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70473C2B-FE8A-4A6A-9E12-7C1BE2FAB234}" xr6:coauthVersionLast="47" xr6:coauthVersionMax="47" xr10:uidLastSave="{00000000-0000-0000-0000-000000000000}"/>
  <bookViews>
    <workbookView xWindow="1170" yWindow="1170" windowWidth="14400" windowHeight="8145" tabRatio="150"/>
  </bookViews>
  <sheets>
    <sheet name="rptDPEar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I4" i="1"/>
  <c r="K4" i="1"/>
  <c r="M4" i="1"/>
  <c r="S4" i="1"/>
  <c r="O8" i="1"/>
  <c r="I8" i="1"/>
  <c r="K8" i="1"/>
  <c r="M8" i="1"/>
  <c r="S8" i="1"/>
  <c r="O23" i="1"/>
  <c r="I23" i="1"/>
  <c r="K23" i="1"/>
  <c r="M23" i="1"/>
  <c r="S23" i="1"/>
  <c r="O124" i="1"/>
  <c r="I124" i="1"/>
  <c r="K124" i="1"/>
  <c r="M124" i="1"/>
  <c r="S124" i="1"/>
  <c r="O810" i="1"/>
  <c r="I810" i="1"/>
  <c r="K810" i="1"/>
  <c r="M810" i="1"/>
  <c r="S810" i="1"/>
  <c r="O814" i="1"/>
  <c r="I814" i="1"/>
  <c r="K814" i="1"/>
  <c r="M814" i="1"/>
  <c r="S814" i="1"/>
  <c r="O822" i="1"/>
  <c r="I822" i="1"/>
  <c r="K822" i="1"/>
  <c r="M822" i="1"/>
  <c r="S822" i="1"/>
  <c r="O873" i="1"/>
  <c r="I873" i="1"/>
  <c r="K873" i="1"/>
  <c r="M873" i="1"/>
  <c r="S873" i="1"/>
  <c r="O1106" i="1"/>
  <c r="I1106" i="1"/>
  <c r="K1106" i="1"/>
  <c r="M1106" i="1"/>
  <c r="S1106" i="1"/>
  <c r="O1195" i="1"/>
  <c r="I1195" i="1"/>
  <c r="K1195" i="1"/>
  <c r="M1195" i="1"/>
  <c r="S1195" i="1"/>
  <c r="O1361" i="1"/>
  <c r="I1361" i="1"/>
  <c r="K1361" i="1"/>
  <c r="M1361" i="1"/>
  <c r="S1361" i="1"/>
  <c r="O1848" i="1"/>
  <c r="I1848" i="1"/>
  <c r="K1848" i="1"/>
  <c r="M1848" i="1"/>
  <c r="S1848" i="1"/>
  <c r="O2142" i="1"/>
  <c r="I2142" i="1"/>
  <c r="K2142" i="1"/>
  <c r="M2142" i="1"/>
  <c r="S2142" i="1"/>
  <c r="O2164" i="1"/>
  <c r="I2164" i="1"/>
  <c r="K2164" i="1"/>
  <c r="M2164" i="1"/>
  <c r="S2164" i="1"/>
  <c r="O2182" i="1"/>
  <c r="I2182" i="1"/>
  <c r="K2182" i="1"/>
  <c r="M2182" i="1"/>
  <c r="S2182" i="1"/>
  <c r="O2195" i="1"/>
  <c r="I2195" i="1"/>
  <c r="K2195" i="1"/>
  <c r="M2195" i="1"/>
  <c r="S2195" i="1"/>
  <c r="O2209" i="1"/>
  <c r="I2209" i="1"/>
  <c r="K2209" i="1"/>
  <c r="M2209" i="1"/>
  <c r="S2209" i="1"/>
  <c r="O2216" i="1"/>
  <c r="I2216" i="1"/>
  <c r="K2216" i="1"/>
  <c r="M2216" i="1"/>
  <c r="S2216" i="1"/>
  <c r="O2322" i="1"/>
  <c r="I2322" i="1"/>
  <c r="K2322" i="1"/>
  <c r="M2322" i="1"/>
  <c r="S2322" i="1"/>
  <c r="O2387" i="1"/>
  <c r="I2387" i="1"/>
  <c r="K2387" i="1"/>
  <c r="M2387" i="1"/>
  <c r="S2387" i="1"/>
  <c r="O2415" i="1"/>
  <c r="I2415" i="1"/>
  <c r="K2415" i="1"/>
  <c r="M2415" i="1"/>
  <c r="S2415" i="1"/>
  <c r="O2418" i="1"/>
  <c r="I2418" i="1"/>
  <c r="K2418" i="1"/>
  <c r="M2418" i="1"/>
  <c r="S2418" i="1"/>
  <c r="O2423" i="1"/>
  <c r="I2423" i="1"/>
  <c r="K2423" i="1"/>
  <c r="M2423" i="1"/>
  <c r="S2423" i="1"/>
  <c r="O2481" i="1"/>
  <c r="I2481" i="1"/>
  <c r="K2481" i="1"/>
  <c r="M2481" i="1"/>
  <c r="S2481" i="1"/>
  <c r="O2484" i="1"/>
  <c r="I2484" i="1"/>
  <c r="K2484" i="1"/>
  <c r="M2484" i="1"/>
  <c r="S2484" i="1"/>
  <c r="O2693" i="1"/>
  <c r="I2693" i="1"/>
  <c r="K2693" i="1"/>
  <c r="M2693" i="1"/>
  <c r="S2693" i="1"/>
  <c r="O2699" i="1"/>
  <c r="I2699" i="1"/>
  <c r="K2699" i="1"/>
  <c r="M2699" i="1"/>
  <c r="S2699" i="1"/>
  <c r="O2702" i="1"/>
  <c r="I2702" i="1"/>
  <c r="K2702" i="1"/>
  <c r="M2702" i="1"/>
  <c r="S2702" i="1"/>
  <c r="O2707" i="1"/>
  <c r="I2707" i="1"/>
  <c r="K2707" i="1"/>
  <c r="M2707" i="1"/>
  <c r="S2707" i="1"/>
  <c r="O2742" i="1"/>
  <c r="I2742" i="1"/>
  <c r="K2742" i="1"/>
  <c r="M2742" i="1"/>
  <c r="S2742" i="1"/>
  <c r="O2754" i="1"/>
  <c r="I2754" i="1"/>
  <c r="K2754" i="1"/>
  <c r="M2754" i="1"/>
  <c r="S2754" i="1"/>
  <c r="O2784" i="1"/>
  <c r="I2784" i="1"/>
  <c r="K2784" i="1"/>
  <c r="M2784" i="1"/>
  <c r="S2784" i="1"/>
  <c r="O2798" i="1"/>
  <c r="I2798" i="1"/>
  <c r="K2798" i="1"/>
  <c r="M2798" i="1"/>
  <c r="S2798" i="1"/>
  <c r="O2801" i="1"/>
  <c r="I2801" i="1"/>
  <c r="K2801" i="1"/>
  <c r="M2801" i="1"/>
  <c r="S2801" i="1"/>
  <c r="O3574" i="1"/>
  <c r="I3574" i="1"/>
  <c r="K3574" i="1"/>
  <c r="M3574" i="1"/>
  <c r="S3574" i="1"/>
  <c r="O4472" i="1"/>
  <c r="I4472" i="1"/>
  <c r="K4472" i="1"/>
  <c r="M4472" i="1"/>
  <c r="S4472" i="1"/>
  <c r="O5212" i="1"/>
  <c r="I5212" i="1"/>
  <c r="K5212" i="1"/>
  <c r="M5212" i="1"/>
  <c r="S5212" i="1"/>
  <c r="O6467" i="1"/>
  <c r="I6467" i="1"/>
  <c r="K6467" i="1"/>
  <c r="M6467" i="1"/>
  <c r="S6467" i="1"/>
  <c r="O8614" i="1"/>
  <c r="I8614" i="1"/>
  <c r="K8614" i="1"/>
  <c r="M8614" i="1"/>
  <c r="S8614" i="1"/>
  <c r="O9515" i="1"/>
  <c r="I9515" i="1"/>
  <c r="K9515" i="1"/>
  <c r="M9515" i="1"/>
  <c r="S9515" i="1"/>
  <c r="O10301" i="1"/>
  <c r="I10301" i="1"/>
  <c r="K10301" i="1"/>
  <c r="M10301" i="1"/>
  <c r="S10301" i="1"/>
  <c r="O10803" i="1"/>
  <c r="I10803" i="1"/>
  <c r="K10803" i="1"/>
  <c r="M10803" i="1"/>
  <c r="S10803" i="1"/>
  <c r="O10806" i="1"/>
  <c r="I10806" i="1"/>
  <c r="K10806" i="1"/>
  <c r="M10806" i="1"/>
  <c r="S10806" i="1"/>
  <c r="O10895" i="1"/>
  <c r="I10895" i="1"/>
  <c r="K10895" i="1"/>
  <c r="M10895" i="1"/>
  <c r="S10895" i="1"/>
  <c r="O10962" i="1"/>
  <c r="I10962" i="1"/>
  <c r="K10962" i="1"/>
  <c r="M10962" i="1"/>
  <c r="S10962" i="1"/>
  <c r="O11024" i="1"/>
  <c r="I11024" i="1"/>
  <c r="K11024" i="1"/>
  <c r="M11024" i="1"/>
  <c r="S11024" i="1"/>
  <c r="O11275" i="1"/>
  <c r="I11275" i="1"/>
  <c r="K11275" i="1"/>
  <c r="M11275" i="1"/>
  <c r="S11275" i="1"/>
  <c r="O11315" i="1"/>
  <c r="I11315" i="1"/>
  <c r="K11315" i="1"/>
  <c r="M11315" i="1"/>
  <c r="S11315" i="1"/>
  <c r="O11343" i="1"/>
  <c r="I11343" i="1"/>
  <c r="K11343" i="1"/>
  <c r="M11343" i="1"/>
  <c r="S11343" i="1"/>
  <c r="O11346" i="1"/>
  <c r="I11346" i="1"/>
  <c r="K11346" i="1"/>
  <c r="M11346" i="1"/>
  <c r="S11346" i="1"/>
  <c r="O11347" i="1"/>
  <c r="S11347" i="1"/>
  <c r="I11347" i="1"/>
  <c r="K11347" i="1"/>
  <c r="M11347" i="1"/>
</calcChain>
</file>

<file path=xl/sharedStrings.xml><?xml version="1.0" encoding="utf-8"?>
<sst xmlns="http://schemas.openxmlformats.org/spreadsheetml/2006/main" count="45451" uniqueCount="13836">
  <si>
    <t>CD_DPNumber</t>
  </si>
  <si>
    <t>DP_Name</t>
  </si>
  <si>
    <t>CD_CaseNumber</t>
  </si>
  <si>
    <t>Total Charges</t>
  </si>
  <si>
    <t>Site Charges</t>
  </si>
  <si>
    <t>S Tax</t>
  </si>
  <si>
    <t>TDS</t>
  </si>
  <si>
    <t>Amount Payable</t>
  </si>
  <si>
    <t>Balance</t>
  </si>
  <si>
    <t>CD_FinalEDC</t>
  </si>
  <si>
    <t>Report_Count</t>
  </si>
  <si>
    <t>CD_CustID</t>
  </si>
  <si>
    <t>D105</t>
  </si>
  <si>
    <t>Organic &amp; Inorganic LEDs</t>
  </si>
  <si>
    <t>P</t>
  </si>
  <si>
    <t>16100696</t>
  </si>
  <si>
    <t>0</t>
  </si>
  <si>
    <t>2990</t>
  </si>
  <si>
    <t>1</t>
  </si>
  <si>
    <t>D302</t>
  </si>
  <si>
    <t>Atmospheric Chemistry</t>
  </si>
  <si>
    <t>16070453</t>
  </si>
  <si>
    <t>3256</t>
  </si>
  <si>
    <t>16080497</t>
  </si>
  <si>
    <t>3263</t>
  </si>
  <si>
    <t>2</t>
  </si>
  <si>
    <t>D6.03a</t>
  </si>
  <si>
    <t>Microwave Metrology</t>
  </si>
  <si>
    <t>21040020</t>
  </si>
  <si>
    <t>1557</t>
  </si>
  <si>
    <t>21080458</t>
  </si>
  <si>
    <t>3288</t>
  </si>
  <si>
    <t>CP</t>
  </si>
  <si>
    <t>21090608</t>
  </si>
  <si>
    <t>2068</t>
  </si>
  <si>
    <t>21090609</t>
  </si>
  <si>
    <t>21090610</t>
  </si>
  <si>
    <t>21090611</t>
  </si>
  <si>
    <t>G</t>
  </si>
  <si>
    <t>21100809</t>
  </si>
  <si>
    <t>0180</t>
  </si>
  <si>
    <t>21111007</t>
  </si>
  <si>
    <t>2154</t>
  </si>
  <si>
    <t>22011257</t>
  </si>
  <si>
    <t>1434</t>
  </si>
  <si>
    <t>22021360</t>
  </si>
  <si>
    <t>4357</t>
  </si>
  <si>
    <t>22021404</t>
  </si>
  <si>
    <t>3247</t>
  </si>
  <si>
    <t>22021496</t>
  </si>
  <si>
    <t>22031617</t>
  </si>
  <si>
    <t>3890</t>
  </si>
  <si>
    <t>13</t>
  </si>
  <si>
    <t>SD#2.02</t>
  </si>
  <si>
    <t>AC High Voltage &amp; Current Metrology Section</t>
  </si>
  <si>
    <t>19011297</t>
  </si>
  <si>
    <t>2174</t>
  </si>
  <si>
    <t>19021435</t>
  </si>
  <si>
    <t>3668</t>
  </si>
  <si>
    <t>19021468</t>
  </si>
  <si>
    <t>0189</t>
  </si>
  <si>
    <t>19021474</t>
  </si>
  <si>
    <t>0410</t>
  </si>
  <si>
    <t>19021479</t>
  </si>
  <si>
    <t>19021480</t>
  </si>
  <si>
    <t>19021481</t>
  </si>
  <si>
    <t>19031558</t>
  </si>
  <si>
    <t>3520</t>
  </si>
  <si>
    <t>19031574</t>
  </si>
  <si>
    <t>2423</t>
  </si>
  <si>
    <t>SP</t>
  </si>
  <si>
    <t>19031720</t>
  </si>
  <si>
    <t>2960</t>
  </si>
  <si>
    <t>19040043</t>
  </si>
  <si>
    <t>2020</t>
  </si>
  <si>
    <t>19040044</t>
  </si>
  <si>
    <t>3044</t>
  </si>
  <si>
    <t>19040095</t>
  </si>
  <si>
    <t>2167</t>
  </si>
  <si>
    <t>19050157</t>
  </si>
  <si>
    <t>3339</t>
  </si>
  <si>
    <t>19050209</t>
  </si>
  <si>
    <t>3491</t>
  </si>
  <si>
    <t>19050219</t>
  </si>
  <si>
    <t>1670</t>
  </si>
  <si>
    <t>19060283</t>
  </si>
  <si>
    <t>19070449</t>
  </si>
  <si>
    <t>19080530</t>
  </si>
  <si>
    <t>19080589</t>
  </si>
  <si>
    <t>19090626</t>
  </si>
  <si>
    <t>3836</t>
  </si>
  <si>
    <t>19090640</t>
  </si>
  <si>
    <t>2227</t>
  </si>
  <si>
    <t>19090693</t>
  </si>
  <si>
    <t>0422</t>
  </si>
  <si>
    <t>19100737</t>
  </si>
  <si>
    <t>3871</t>
  </si>
  <si>
    <t>19100791</t>
  </si>
  <si>
    <t>1859</t>
  </si>
  <si>
    <t>19100792</t>
  </si>
  <si>
    <t>19110940</t>
  </si>
  <si>
    <t>19110971</t>
  </si>
  <si>
    <t>19121033</t>
  </si>
  <si>
    <t>0283</t>
  </si>
  <si>
    <t>20011111</t>
  </si>
  <si>
    <t>0715</t>
  </si>
  <si>
    <t>20021281</t>
  </si>
  <si>
    <t>20021301</t>
  </si>
  <si>
    <t>3939</t>
  </si>
  <si>
    <t>20021314</t>
  </si>
  <si>
    <t>20031344</t>
  </si>
  <si>
    <t>2943</t>
  </si>
  <si>
    <t>20031345</t>
  </si>
  <si>
    <t>20031346</t>
  </si>
  <si>
    <t>20031370</t>
  </si>
  <si>
    <t>20031382</t>
  </si>
  <si>
    <t>20060169</t>
  </si>
  <si>
    <t>20070192</t>
  </si>
  <si>
    <t>3210</t>
  </si>
  <si>
    <t>20070207</t>
  </si>
  <si>
    <t>3994</t>
  </si>
  <si>
    <t>20090467</t>
  </si>
  <si>
    <t>0420</t>
  </si>
  <si>
    <t>20110907</t>
  </si>
  <si>
    <t>20110955</t>
  </si>
  <si>
    <t>21011208</t>
  </si>
  <si>
    <t>21011227</t>
  </si>
  <si>
    <t>21021391</t>
  </si>
  <si>
    <t>21060129</t>
  </si>
  <si>
    <t>21060141</t>
  </si>
  <si>
    <t>21070298</t>
  </si>
  <si>
    <t>21070299</t>
  </si>
  <si>
    <t>21070316</t>
  </si>
  <si>
    <t>2675</t>
  </si>
  <si>
    <t>21080332</t>
  </si>
  <si>
    <t>4248</t>
  </si>
  <si>
    <t>21080360</t>
  </si>
  <si>
    <t>21090496</t>
  </si>
  <si>
    <t>0419</t>
  </si>
  <si>
    <t>21100936</t>
  </si>
  <si>
    <t>21111017</t>
  </si>
  <si>
    <t>22011267</t>
  </si>
  <si>
    <t>22031586</t>
  </si>
  <si>
    <t>22040038</t>
  </si>
  <si>
    <t>22070378</t>
  </si>
  <si>
    <t>22070432</t>
  </si>
  <si>
    <t>22090706</t>
  </si>
  <si>
    <t>4473</t>
  </si>
  <si>
    <t>22090769</t>
  </si>
  <si>
    <t>22100888</t>
  </si>
  <si>
    <t>22111117</t>
  </si>
  <si>
    <t>23021580</t>
  </si>
  <si>
    <t>23021605</t>
  </si>
  <si>
    <t>23031727</t>
  </si>
  <si>
    <t>0282</t>
  </si>
  <si>
    <t>23031743</t>
  </si>
  <si>
    <t>3758</t>
  </si>
  <si>
    <t>23040065</t>
  </si>
  <si>
    <t>3301</t>
  </si>
  <si>
    <t>23050163</t>
  </si>
  <si>
    <t>23050205</t>
  </si>
  <si>
    <t>23050226</t>
  </si>
  <si>
    <t>23060364</t>
  </si>
  <si>
    <t>23080701</t>
  </si>
  <si>
    <t>23090790</t>
  </si>
  <si>
    <t>23121307</t>
  </si>
  <si>
    <t>24011421</t>
  </si>
  <si>
    <t>24011459</t>
  </si>
  <si>
    <t>24031779</t>
  </si>
  <si>
    <t>24031780</t>
  </si>
  <si>
    <t>24031798</t>
  </si>
  <si>
    <t>24040085</t>
  </si>
  <si>
    <t>24070423</t>
  </si>
  <si>
    <t>24070490</t>
  </si>
  <si>
    <t>24080634</t>
  </si>
  <si>
    <t>24080672</t>
  </si>
  <si>
    <t>24090827</t>
  </si>
  <si>
    <t>4889</t>
  </si>
  <si>
    <t>24101036</t>
  </si>
  <si>
    <t>24111156</t>
  </si>
  <si>
    <t>24111167</t>
  </si>
  <si>
    <t>24121277</t>
  </si>
  <si>
    <t>4725</t>
  </si>
  <si>
    <t>24121316</t>
  </si>
  <si>
    <t>4931</t>
  </si>
  <si>
    <t>25021585</t>
  </si>
  <si>
    <t>25021591</t>
  </si>
  <si>
    <t>25031674</t>
  </si>
  <si>
    <t>25031758</t>
  </si>
  <si>
    <t>25031800</t>
  </si>
  <si>
    <t>99</t>
  </si>
  <si>
    <t>SD#2.03</t>
  </si>
  <si>
    <t>AC Power &amp; Energy Metrology Section</t>
  </si>
  <si>
    <t>18111081</t>
  </si>
  <si>
    <t>2400</t>
  </si>
  <si>
    <t>18121242</t>
  </si>
  <si>
    <t>0464</t>
  </si>
  <si>
    <t>19011244</t>
  </si>
  <si>
    <t>2480</t>
  </si>
  <si>
    <t>19011254</t>
  </si>
  <si>
    <t>19011260</t>
  </si>
  <si>
    <t>2088</t>
  </si>
  <si>
    <t>19011295</t>
  </si>
  <si>
    <t>3292</t>
  </si>
  <si>
    <t>19011310</t>
  </si>
  <si>
    <t>3298</t>
  </si>
  <si>
    <t>19011311</t>
  </si>
  <si>
    <t>2881</t>
  </si>
  <si>
    <t>19011333</t>
  </si>
  <si>
    <t>19011334</t>
  </si>
  <si>
    <t>19011335</t>
  </si>
  <si>
    <t>3277</t>
  </si>
  <si>
    <t>19021395</t>
  </si>
  <si>
    <t>3433</t>
  </si>
  <si>
    <t>19021396</t>
  </si>
  <si>
    <t>19021397</t>
  </si>
  <si>
    <t>2996</t>
  </si>
  <si>
    <t>19021411</t>
  </si>
  <si>
    <t>3661</t>
  </si>
  <si>
    <t>19021412</t>
  </si>
  <si>
    <t>0522</t>
  </si>
  <si>
    <t>19021471</t>
  </si>
  <si>
    <t>19021491</t>
  </si>
  <si>
    <t>19021512</t>
  </si>
  <si>
    <t>19021520</t>
  </si>
  <si>
    <t>19031534</t>
  </si>
  <si>
    <t>19031560</t>
  </si>
  <si>
    <t>19031654</t>
  </si>
  <si>
    <t>19031655</t>
  </si>
  <si>
    <t>19040014</t>
  </si>
  <si>
    <t>19040028</t>
  </si>
  <si>
    <t>19040075</t>
  </si>
  <si>
    <t>19040076</t>
  </si>
  <si>
    <t>19040087</t>
  </si>
  <si>
    <t>19040092</t>
  </si>
  <si>
    <t>19040093</t>
  </si>
  <si>
    <t>19040103</t>
  </si>
  <si>
    <t>3783</t>
  </si>
  <si>
    <t>19050117</t>
  </si>
  <si>
    <t>19050118</t>
  </si>
  <si>
    <t>2712</t>
  </si>
  <si>
    <t>19050129</t>
  </si>
  <si>
    <t>19050130</t>
  </si>
  <si>
    <t>19050145</t>
  </si>
  <si>
    <t>19050185</t>
  </si>
  <si>
    <t>19050196</t>
  </si>
  <si>
    <t>19050197</t>
  </si>
  <si>
    <t>19050199</t>
  </si>
  <si>
    <t>2578</t>
  </si>
  <si>
    <t>19050200</t>
  </si>
  <si>
    <t>19050222</t>
  </si>
  <si>
    <t>19050229</t>
  </si>
  <si>
    <t>19050230</t>
  </si>
  <si>
    <t>19050232</t>
  </si>
  <si>
    <t>0256</t>
  </si>
  <si>
    <t>19050236</t>
  </si>
  <si>
    <t>19060271</t>
  </si>
  <si>
    <t>19060293</t>
  </si>
  <si>
    <t>19060321</t>
  </si>
  <si>
    <t>19070364</t>
  </si>
  <si>
    <t>19070366</t>
  </si>
  <si>
    <t>19070367</t>
  </si>
  <si>
    <t>19070368</t>
  </si>
  <si>
    <t>19070369</t>
  </si>
  <si>
    <t>19070370</t>
  </si>
  <si>
    <t>19070371</t>
  </si>
  <si>
    <t>19070396</t>
  </si>
  <si>
    <t>2734</t>
  </si>
  <si>
    <t>19070418</t>
  </si>
  <si>
    <t>19070433</t>
  </si>
  <si>
    <t>19070434</t>
  </si>
  <si>
    <t>19070441</t>
  </si>
  <si>
    <t>19070457</t>
  </si>
  <si>
    <t>19070459</t>
  </si>
  <si>
    <t>19070469</t>
  </si>
  <si>
    <t>19080549</t>
  </si>
  <si>
    <t>19080558</t>
  </si>
  <si>
    <t>19080559</t>
  </si>
  <si>
    <t>19080560</t>
  </si>
  <si>
    <t>19080566</t>
  </si>
  <si>
    <t>2715</t>
  </si>
  <si>
    <t>19080590</t>
  </si>
  <si>
    <t>19080595</t>
  </si>
  <si>
    <t>19090618</t>
  </si>
  <si>
    <t>0069</t>
  </si>
  <si>
    <t>19090661</t>
  </si>
  <si>
    <t>19090675</t>
  </si>
  <si>
    <t>19090700</t>
  </si>
  <si>
    <t>1793</t>
  </si>
  <si>
    <t>19090711</t>
  </si>
  <si>
    <t>19090712</t>
  </si>
  <si>
    <t>19090713</t>
  </si>
  <si>
    <t>19100745</t>
  </si>
  <si>
    <t>19100746</t>
  </si>
  <si>
    <t>19100747</t>
  </si>
  <si>
    <t>19100748</t>
  </si>
  <si>
    <t>19100765</t>
  </si>
  <si>
    <t>3672</t>
  </si>
  <si>
    <t>19100776</t>
  </si>
  <si>
    <t>1870</t>
  </si>
  <si>
    <t>19100788</t>
  </si>
  <si>
    <t>19100807</t>
  </si>
  <si>
    <t>19110846</t>
  </si>
  <si>
    <t>19110863</t>
  </si>
  <si>
    <t>19110864</t>
  </si>
  <si>
    <t>19110939</t>
  </si>
  <si>
    <t>19110960</t>
  </si>
  <si>
    <t>19110963</t>
  </si>
  <si>
    <t>19110990</t>
  </si>
  <si>
    <t>19110991</t>
  </si>
  <si>
    <t>19110993</t>
  </si>
  <si>
    <t>19110995</t>
  </si>
  <si>
    <t>19121009</t>
  </si>
  <si>
    <t>19121010</t>
  </si>
  <si>
    <t>19121036</t>
  </si>
  <si>
    <t>19121058</t>
  </si>
  <si>
    <t>19121059</t>
  </si>
  <si>
    <t>19121081</t>
  </si>
  <si>
    <t>3636</t>
  </si>
  <si>
    <t>19121091</t>
  </si>
  <si>
    <t>19121092</t>
  </si>
  <si>
    <t>19121093</t>
  </si>
  <si>
    <t>19121094</t>
  </si>
  <si>
    <t>19121095</t>
  </si>
  <si>
    <t>20011099</t>
  </si>
  <si>
    <t>20011138</t>
  </si>
  <si>
    <t>20011195</t>
  </si>
  <si>
    <t>20011213</t>
  </si>
  <si>
    <t>20021228</t>
  </si>
  <si>
    <t>20021233</t>
  </si>
  <si>
    <t>20021293</t>
  </si>
  <si>
    <t>20021304</t>
  </si>
  <si>
    <t>20021327</t>
  </si>
  <si>
    <t>20021339</t>
  </si>
  <si>
    <t>20031351</t>
  </si>
  <si>
    <t>20031378</t>
  </si>
  <si>
    <t>20031418</t>
  </si>
  <si>
    <t>20031428</t>
  </si>
  <si>
    <t>20031431</t>
  </si>
  <si>
    <t>20040006</t>
  </si>
  <si>
    <t>20050006</t>
  </si>
  <si>
    <t>20050077</t>
  </si>
  <si>
    <t>20050078</t>
  </si>
  <si>
    <t>20060099</t>
  </si>
  <si>
    <t>20060163</t>
  </si>
  <si>
    <t>20070210</t>
  </si>
  <si>
    <t>20070227</t>
  </si>
  <si>
    <t>20070234</t>
  </si>
  <si>
    <t>20070235</t>
  </si>
  <si>
    <t>20070238</t>
  </si>
  <si>
    <t>20070262</t>
  </si>
  <si>
    <t>3976</t>
  </si>
  <si>
    <t>20070266</t>
  </si>
  <si>
    <t>20080357</t>
  </si>
  <si>
    <t>20080395</t>
  </si>
  <si>
    <t>20080396</t>
  </si>
  <si>
    <t>20080420</t>
  </si>
  <si>
    <t>20090456</t>
  </si>
  <si>
    <t>20090457</t>
  </si>
  <si>
    <t>20090458</t>
  </si>
  <si>
    <t>20090459</t>
  </si>
  <si>
    <t>20090460</t>
  </si>
  <si>
    <t>20090461</t>
  </si>
  <si>
    <t>20090463</t>
  </si>
  <si>
    <t>20090506</t>
  </si>
  <si>
    <t>20090509</t>
  </si>
  <si>
    <t>20090518</t>
  </si>
  <si>
    <t>20090521</t>
  </si>
  <si>
    <t>20090542</t>
  </si>
  <si>
    <t>20090543</t>
  </si>
  <si>
    <t>20090546</t>
  </si>
  <si>
    <t>4058</t>
  </si>
  <si>
    <t>20090549</t>
  </si>
  <si>
    <t>20090564</t>
  </si>
  <si>
    <t>20090601</t>
  </si>
  <si>
    <t>20100658</t>
  </si>
  <si>
    <t>20100668</t>
  </si>
  <si>
    <t>20100718</t>
  </si>
  <si>
    <t>20100805</t>
  </si>
  <si>
    <t>20100874</t>
  </si>
  <si>
    <t>20110885</t>
  </si>
  <si>
    <t>4094</t>
  </si>
  <si>
    <t>20110901</t>
  </si>
  <si>
    <t>20110920</t>
  </si>
  <si>
    <t>20110940</t>
  </si>
  <si>
    <t>20110952</t>
  </si>
  <si>
    <t>20110953</t>
  </si>
  <si>
    <t>20110956</t>
  </si>
  <si>
    <t>20110970</t>
  </si>
  <si>
    <t>4104</t>
  </si>
  <si>
    <t>20111002</t>
  </si>
  <si>
    <t>20111006</t>
  </si>
  <si>
    <t>20121015</t>
  </si>
  <si>
    <t>20121019</t>
  </si>
  <si>
    <t>20121043</t>
  </si>
  <si>
    <t>20121061</t>
  </si>
  <si>
    <t>20121065</t>
  </si>
  <si>
    <t>20121066</t>
  </si>
  <si>
    <t>20121067</t>
  </si>
  <si>
    <t>20121093</t>
  </si>
  <si>
    <t>20121094</t>
  </si>
  <si>
    <t>20121100</t>
  </si>
  <si>
    <t>20121112</t>
  </si>
  <si>
    <t>20121116</t>
  </si>
  <si>
    <t>20121117</t>
  </si>
  <si>
    <t>20121126</t>
  </si>
  <si>
    <t>21011147</t>
  </si>
  <si>
    <t>21011148</t>
  </si>
  <si>
    <t>21011164</t>
  </si>
  <si>
    <t>21011165</t>
  </si>
  <si>
    <t>21011240</t>
  </si>
  <si>
    <t>21011241</t>
  </si>
  <si>
    <t>21011251</t>
  </si>
  <si>
    <t>21011287</t>
  </si>
  <si>
    <t>21011288</t>
  </si>
  <si>
    <t>21021300</t>
  </si>
  <si>
    <t>21021303</t>
  </si>
  <si>
    <t>21021321</t>
  </si>
  <si>
    <t>21021348</t>
  </si>
  <si>
    <t>21021384</t>
  </si>
  <si>
    <t>21021385</t>
  </si>
  <si>
    <t>21021420</t>
  </si>
  <si>
    <t>4170</t>
  </si>
  <si>
    <t>21031439</t>
  </si>
  <si>
    <t>21031467</t>
  </si>
  <si>
    <t>21031468</t>
  </si>
  <si>
    <t>21031474</t>
  </si>
  <si>
    <t>21031481</t>
  </si>
  <si>
    <t>21031482</t>
  </si>
  <si>
    <t>21031488</t>
  </si>
  <si>
    <t>21031511</t>
  </si>
  <si>
    <t>21031542</t>
  </si>
  <si>
    <t>21031558</t>
  </si>
  <si>
    <t>21031615</t>
  </si>
  <si>
    <t>21040002</t>
  </si>
  <si>
    <t>21040006</t>
  </si>
  <si>
    <t>21040023</t>
  </si>
  <si>
    <t>21040024</t>
  </si>
  <si>
    <t>21060055</t>
  </si>
  <si>
    <t>21060056</t>
  </si>
  <si>
    <t>21060059</t>
  </si>
  <si>
    <t>4206</t>
  </si>
  <si>
    <t>21060060</t>
  </si>
  <si>
    <t>21060061</t>
  </si>
  <si>
    <t>21060099</t>
  </si>
  <si>
    <t>21060100</t>
  </si>
  <si>
    <t>21060104</t>
  </si>
  <si>
    <t>21060106</t>
  </si>
  <si>
    <t>21060127</t>
  </si>
  <si>
    <t>21060142</t>
  </si>
  <si>
    <t>4220</t>
  </si>
  <si>
    <t>21060162</t>
  </si>
  <si>
    <t>21070185</t>
  </si>
  <si>
    <t>21070192</t>
  </si>
  <si>
    <t>21070227</t>
  </si>
  <si>
    <t>21070283</t>
  </si>
  <si>
    <t>21070284</t>
  </si>
  <si>
    <t>21070285</t>
  </si>
  <si>
    <t>21070292</t>
  </si>
  <si>
    <t>21070296</t>
  </si>
  <si>
    <t>21070297</t>
  </si>
  <si>
    <t>3296</t>
  </si>
  <si>
    <t>21080357</t>
  </si>
  <si>
    <t>21080397</t>
  </si>
  <si>
    <t>21080398</t>
  </si>
  <si>
    <t>21080400</t>
  </si>
  <si>
    <t>21080401</t>
  </si>
  <si>
    <t>21080402</t>
  </si>
  <si>
    <t>21080411</t>
  </si>
  <si>
    <t>4396</t>
  </si>
  <si>
    <t>21080442</t>
  </si>
  <si>
    <t>21080443</t>
  </si>
  <si>
    <t>21080452</t>
  </si>
  <si>
    <t>21080453</t>
  </si>
  <si>
    <t>21090488</t>
  </si>
  <si>
    <t>21090508</t>
  </si>
  <si>
    <t>21090557</t>
  </si>
  <si>
    <t>21090596</t>
  </si>
  <si>
    <t>21090625</t>
  </si>
  <si>
    <t>21090626</t>
  </si>
  <si>
    <t>21090650</t>
  </si>
  <si>
    <t>21090651</t>
  </si>
  <si>
    <t>21090653</t>
  </si>
  <si>
    <t>21090657</t>
  </si>
  <si>
    <t>21090712</t>
  </si>
  <si>
    <t>4275</t>
  </si>
  <si>
    <t>21090789</t>
  </si>
  <si>
    <t>21100857</t>
  </si>
  <si>
    <t>21100903</t>
  </si>
  <si>
    <t>21100914</t>
  </si>
  <si>
    <t>21110955</t>
  </si>
  <si>
    <t>21110957</t>
  </si>
  <si>
    <t>21110959</t>
  </si>
  <si>
    <t>21110978</t>
  </si>
  <si>
    <t>21110979</t>
  </si>
  <si>
    <t>21111000</t>
  </si>
  <si>
    <t>0345</t>
  </si>
  <si>
    <t>21111020</t>
  </si>
  <si>
    <t>21111028</t>
  </si>
  <si>
    <t>21111037</t>
  </si>
  <si>
    <t>21111044</t>
  </si>
  <si>
    <t>21111054</t>
  </si>
  <si>
    <t>21111055</t>
  </si>
  <si>
    <t>21121070</t>
  </si>
  <si>
    <t>21121111</t>
  </si>
  <si>
    <t>21121174</t>
  </si>
  <si>
    <t>21121188</t>
  </si>
  <si>
    <t>22011240</t>
  </si>
  <si>
    <t>22011268</t>
  </si>
  <si>
    <t>22011269</t>
  </si>
  <si>
    <t>22011292</t>
  </si>
  <si>
    <t>22011301</t>
  </si>
  <si>
    <t>22021356</t>
  </si>
  <si>
    <t>22021372</t>
  </si>
  <si>
    <t>0426</t>
  </si>
  <si>
    <t>22021377</t>
  </si>
  <si>
    <t>22021382</t>
  </si>
  <si>
    <t>22021387</t>
  </si>
  <si>
    <t>22021400</t>
  </si>
  <si>
    <t>22021429</t>
  </si>
  <si>
    <t>22021438</t>
  </si>
  <si>
    <t>22021461</t>
  </si>
  <si>
    <t>22021462</t>
  </si>
  <si>
    <t>22021463</t>
  </si>
  <si>
    <t>22021464</t>
  </si>
  <si>
    <t>22021479</t>
  </si>
  <si>
    <t>22031510</t>
  </si>
  <si>
    <t>FC</t>
  </si>
  <si>
    <t>22031532</t>
  </si>
  <si>
    <t>3575</t>
  </si>
  <si>
    <t>22031561</t>
  </si>
  <si>
    <t>22031562</t>
  </si>
  <si>
    <t>22031563</t>
  </si>
  <si>
    <t>22031592</t>
  </si>
  <si>
    <t>22031605</t>
  </si>
  <si>
    <t>22031615</t>
  </si>
  <si>
    <t>22031625</t>
  </si>
  <si>
    <t>22031626</t>
  </si>
  <si>
    <t>22031627</t>
  </si>
  <si>
    <t>22031631</t>
  </si>
  <si>
    <t>22031634</t>
  </si>
  <si>
    <t>22040007</t>
  </si>
  <si>
    <t>22040008</t>
  </si>
  <si>
    <t>22040009</t>
  </si>
  <si>
    <t>22040015</t>
  </si>
  <si>
    <t>22040042</t>
  </si>
  <si>
    <t>4392</t>
  </si>
  <si>
    <t>22040043</t>
  </si>
  <si>
    <t>3826</t>
  </si>
  <si>
    <t>22040044</t>
  </si>
  <si>
    <t>22040054</t>
  </si>
  <si>
    <t>22040056</t>
  </si>
  <si>
    <t>22040065</t>
  </si>
  <si>
    <t>22040067</t>
  </si>
  <si>
    <t>22040074</t>
  </si>
  <si>
    <t>22050104</t>
  </si>
  <si>
    <t>22050105</t>
  </si>
  <si>
    <t>22050157</t>
  </si>
  <si>
    <t>22050158</t>
  </si>
  <si>
    <t>22050159</t>
  </si>
  <si>
    <t>22050163</t>
  </si>
  <si>
    <t>22050189</t>
  </si>
  <si>
    <t>22050191</t>
  </si>
  <si>
    <t>22060263</t>
  </si>
  <si>
    <t>22060264</t>
  </si>
  <si>
    <t>22060265</t>
  </si>
  <si>
    <t>22060314</t>
  </si>
  <si>
    <t>22060315</t>
  </si>
  <si>
    <t>22060323</t>
  </si>
  <si>
    <t>4434</t>
  </si>
  <si>
    <t>22070362</t>
  </si>
  <si>
    <t>22070418</t>
  </si>
  <si>
    <t>22070447</t>
  </si>
  <si>
    <t>22070476</t>
  </si>
  <si>
    <t>22070477</t>
  </si>
  <si>
    <t>22070478</t>
  </si>
  <si>
    <t>22070479</t>
  </si>
  <si>
    <t>22070480</t>
  </si>
  <si>
    <t>22070481</t>
  </si>
  <si>
    <t>22080504</t>
  </si>
  <si>
    <t>22080506</t>
  </si>
  <si>
    <t>22080568</t>
  </si>
  <si>
    <t>22080582</t>
  </si>
  <si>
    <t>22080591</t>
  </si>
  <si>
    <t>22080620</t>
  </si>
  <si>
    <t>22080621</t>
  </si>
  <si>
    <t>22090674</t>
  </si>
  <si>
    <t>22090675</t>
  </si>
  <si>
    <t>22090763</t>
  </si>
  <si>
    <t>22090792</t>
  </si>
  <si>
    <t>22090810</t>
  </si>
  <si>
    <t>22090811</t>
  </si>
  <si>
    <t>22090812</t>
  </si>
  <si>
    <t>22090817</t>
  </si>
  <si>
    <t>3079</t>
  </si>
  <si>
    <t>22100873</t>
  </si>
  <si>
    <t>3025</t>
  </si>
  <si>
    <t>22100874</t>
  </si>
  <si>
    <t>2792</t>
  </si>
  <si>
    <t>22100881</t>
  </si>
  <si>
    <t>22100886</t>
  </si>
  <si>
    <t>22100908</t>
  </si>
  <si>
    <t>3492</t>
  </si>
  <si>
    <t>22100935</t>
  </si>
  <si>
    <t>22100997</t>
  </si>
  <si>
    <t>22101009</t>
  </si>
  <si>
    <t>22101010</t>
  </si>
  <si>
    <t>22101011</t>
  </si>
  <si>
    <t>4499</t>
  </si>
  <si>
    <t>22101012</t>
  </si>
  <si>
    <t>22101032</t>
  </si>
  <si>
    <t>22111039</t>
  </si>
  <si>
    <t>22111094</t>
  </si>
  <si>
    <t>22111111</t>
  </si>
  <si>
    <t>22111127</t>
  </si>
  <si>
    <t>22111128</t>
  </si>
  <si>
    <t>22111163</t>
  </si>
  <si>
    <t>22111164</t>
  </si>
  <si>
    <t>22111179</t>
  </si>
  <si>
    <t>22111182</t>
  </si>
  <si>
    <t>22111185</t>
  </si>
  <si>
    <t>22111194</t>
  </si>
  <si>
    <t>22111200</t>
  </si>
  <si>
    <t>22111208</t>
  </si>
  <si>
    <t>22121218</t>
  </si>
  <si>
    <t>22121220</t>
  </si>
  <si>
    <t>22121230</t>
  </si>
  <si>
    <t>22121231</t>
  </si>
  <si>
    <t>22121233</t>
  </si>
  <si>
    <t>22121246</t>
  </si>
  <si>
    <t>22121271</t>
  </si>
  <si>
    <t>22121276</t>
  </si>
  <si>
    <t>4529</t>
  </si>
  <si>
    <t>22121302</t>
  </si>
  <si>
    <t>22121312</t>
  </si>
  <si>
    <t>22121313</t>
  </si>
  <si>
    <t>22121314</t>
  </si>
  <si>
    <t>22121344</t>
  </si>
  <si>
    <t>23011371</t>
  </si>
  <si>
    <t>23011388</t>
  </si>
  <si>
    <t>23011397</t>
  </si>
  <si>
    <t>23011409</t>
  </si>
  <si>
    <t>23011444</t>
  </si>
  <si>
    <t>4549</t>
  </si>
  <si>
    <t>23011450</t>
  </si>
  <si>
    <t>23011451</t>
  </si>
  <si>
    <t>23011478</t>
  </si>
  <si>
    <t>23011479</t>
  </si>
  <si>
    <t>23011480</t>
  </si>
  <si>
    <t>23011490</t>
  </si>
  <si>
    <t>23021515</t>
  </si>
  <si>
    <t>23021546</t>
  </si>
  <si>
    <t>23021572</t>
  </si>
  <si>
    <t>23021578</t>
  </si>
  <si>
    <t>23021600</t>
  </si>
  <si>
    <t>0427</t>
  </si>
  <si>
    <t>23021624</t>
  </si>
  <si>
    <t>23021634</t>
  </si>
  <si>
    <t>23021664</t>
  </si>
  <si>
    <t>23021670</t>
  </si>
  <si>
    <t>23031689</t>
  </si>
  <si>
    <t>23031701</t>
  </si>
  <si>
    <t>23031735</t>
  </si>
  <si>
    <t>23031736</t>
  </si>
  <si>
    <t>23031741</t>
  </si>
  <si>
    <t>23031799</t>
  </si>
  <si>
    <t>23031803</t>
  </si>
  <si>
    <t>23031812</t>
  </si>
  <si>
    <t>23031813</t>
  </si>
  <si>
    <t>23031814</t>
  </si>
  <si>
    <t>23031815</t>
  </si>
  <si>
    <t>23031821</t>
  </si>
  <si>
    <t>23040003</t>
  </si>
  <si>
    <t>23040010</t>
  </si>
  <si>
    <t>23040017</t>
  </si>
  <si>
    <t>23040018</t>
  </si>
  <si>
    <t>23040022</t>
  </si>
  <si>
    <t>23040027</t>
  </si>
  <si>
    <t>23040043</t>
  </si>
  <si>
    <t>23040052</t>
  </si>
  <si>
    <t>23040083</t>
  </si>
  <si>
    <t>23040085</t>
  </si>
  <si>
    <t>23050087</t>
  </si>
  <si>
    <t>23050088</t>
  </si>
  <si>
    <t>23050096</t>
  </si>
  <si>
    <t>23050097</t>
  </si>
  <si>
    <t>23050098</t>
  </si>
  <si>
    <t>23050099</t>
  </si>
  <si>
    <t>23050108</t>
  </si>
  <si>
    <t>4597</t>
  </si>
  <si>
    <t>23050109</t>
  </si>
  <si>
    <t>23050110</t>
  </si>
  <si>
    <t>23050154</t>
  </si>
  <si>
    <t>23050165</t>
  </si>
  <si>
    <t>23050166</t>
  </si>
  <si>
    <t>23050218</t>
  </si>
  <si>
    <t>23060231</t>
  </si>
  <si>
    <t>23060232</t>
  </si>
  <si>
    <t>23060233</t>
  </si>
  <si>
    <t>23060236</t>
  </si>
  <si>
    <t>23060242</t>
  </si>
  <si>
    <t>23060243</t>
  </si>
  <si>
    <t>23060244</t>
  </si>
  <si>
    <t>23060249</t>
  </si>
  <si>
    <t>23060250</t>
  </si>
  <si>
    <t>23060251</t>
  </si>
  <si>
    <t>23060261</t>
  </si>
  <si>
    <t>3426</t>
  </si>
  <si>
    <t>23060316</t>
  </si>
  <si>
    <t>23060317</t>
  </si>
  <si>
    <t>23060318</t>
  </si>
  <si>
    <t>23060334</t>
  </si>
  <si>
    <t>23060339</t>
  </si>
  <si>
    <t>23060343</t>
  </si>
  <si>
    <t>23060352</t>
  </si>
  <si>
    <t>23060358</t>
  </si>
  <si>
    <t>23060359</t>
  </si>
  <si>
    <t>23060360</t>
  </si>
  <si>
    <t>23060379</t>
  </si>
  <si>
    <t>23060380</t>
  </si>
  <si>
    <t>23070381</t>
  </si>
  <si>
    <t>23070382</t>
  </si>
  <si>
    <t>23070401</t>
  </si>
  <si>
    <t>23070412</t>
  </si>
  <si>
    <t>23070446</t>
  </si>
  <si>
    <t>23070447</t>
  </si>
  <si>
    <t>23070471</t>
  </si>
  <si>
    <t>23070489</t>
  </si>
  <si>
    <t>4651</t>
  </si>
  <si>
    <t>23070507</t>
  </si>
  <si>
    <t>23070518</t>
  </si>
  <si>
    <t>23070521</t>
  </si>
  <si>
    <t>23070526</t>
  </si>
  <si>
    <t>23070527</t>
  </si>
  <si>
    <t>23070528</t>
  </si>
  <si>
    <t>23070531</t>
  </si>
  <si>
    <t>23070537</t>
  </si>
  <si>
    <t>23070538</t>
  </si>
  <si>
    <t>23080542</t>
  </si>
  <si>
    <t>23080565</t>
  </si>
  <si>
    <t>23080600</t>
  </si>
  <si>
    <t>23080616</t>
  </si>
  <si>
    <t>23080620</t>
  </si>
  <si>
    <t>23080622</t>
  </si>
  <si>
    <t>23080644</t>
  </si>
  <si>
    <t>23080652</t>
  </si>
  <si>
    <t>23080659</t>
  </si>
  <si>
    <t>23080660</t>
  </si>
  <si>
    <t>23080666</t>
  </si>
  <si>
    <t>23080670</t>
  </si>
  <si>
    <t>23080676</t>
  </si>
  <si>
    <t>23080677</t>
  </si>
  <si>
    <t>23080690</t>
  </si>
  <si>
    <t>23080704</t>
  </si>
  <si>
    <t>23080716</t>
  </si>
  <si>
    <t>23080717</t>
  </si>
  <si>
    <t>23090731</t>
  </si>
  <si>
    <t>23090733</t>
  </si>
  <si>
    <t>23090768</t>
  </si>
  <si>
    <t>23090769</t>
  </si>
  <si>
    <t>23090834</t>
  </si>
  <si>
    <t>23090835</t>
  </si>
  <si>
    <t>23090836</t>
  </si>
  <si>
    <t>23090881</t>
  </si>
  <si>
    <t>23090882</t>
  </si>
  <si>
    <t>23100885</t>
  </si>
  <si>
    <t>23100938</t>
  </si>
  <si>
    <t>23101005</t>
  </si>
  <si>
    <t>2958</t>
  </si>
  <si>
    <t>23101023</t>
  </si>
  <si>
    <t>23101058</t>
  </si>
  <si>
    <t>23101059</t>
  </si>
  <si>
    <t>23101060</t>
  </si>
  <si>
    <t>23101061</t>
  </si>
  <si>
    <t>23101062</t>
  </si>
  <si>
    <t>23101063</t>
  </si>
  <si>
    <t>23111133</t>
  </si>
  <si>
    <t>23111135</t>
  </si>
  <si>
    <t>23111190</t>
  </si>
  <si>
    <t>23111191</t>
  </si>
  <si>
    <t>23111192</t>
  </si>
  <si>
    <t>23111193</t>
  </si>
  <si>
    <t>23111199</t>
  </si>
  <si>
    <t>23111200</t>
  </si>
  <si>
    <t>3218</t>
  </si>
  <si>
    <t>23111201</t>
  </si>
  <si>
    <t>23111202</t>
  </si>
  <si>
    <t>23111209</t>
  </si>
  <si>
    <t>23111217</t>
  </si>
  <si>
    <t>23111233</t>
  </si>
  <si>
    <t>23121250</t>
  </si>
  <si>
    <t>23121263</t>
  </si>
  <si>
    <t>23121279</t>
  </si>
  <si>
    <t>23121308</t>
  </si>
  <si>
    <t>23121309</t>
  </si>
  <si>
    <t>23121383</t>
  </si>
  <si>
    <t>23121384</t>
  </si>
  <si>
    <t>23121385</t>
  </si>
  <si>
    <t>23121386</t>
  </si>
  <si>
    <t>24011404</t>
  </si>
  <si>
    <t>24011434</t>
  </si>
  <si>
    <t>24011444</t>
  </si>
  <si>
    <t>24011471</t>
  </si>
  <si>
    <t>24011475</t>
  </si>
  <si>
    <t>24011519</t>
  </si>
  <si>
    <t>24021570</t>
  </si>
  <si>
    <t>24021571</t>
  </si>
  <si>
    <t>24021572</t>
  </si>
  <si>
    <t>24021586</t>
  </si>
  <si>
    <t>24021587</t>
  </si>
  <si>
    <t>24021630</t>
  </si>
  <si>
    <t>24021651</t>
  </si>
  <si>
    <t>24021667</t>
  </si>
  <si>
    <t>24021693</t>
  </si>
  <si>
    <t>24021698</t>
  </si>
  <si>
    <t>24031733</t>
  </si>
  <si>
    <t>24031734</t>
  </si>
  <si>
    <t>24031735</t>
  </si>
  <si>
    <t>24031751</t>
  </si>
  <si>
    <t>24031760</t>
  </si>
  <si>
    <t>0424</t>
  </si>
  <si>
    <t>24031771</t>
  </si>
  <si>
    <t>24040013</t>
  </si>
  <si>
    <t>24040014</t>
  </si>
  <si>
    <t>24040040</t>
  </si>
  <si>
    <t>24040041</t>
  </si>
  <si>
    <t>24040042</t>
  </si>
  <si>
    <t>24040055</t>
  </si>
  <si>
    <t>24040058</t>
  </si>
  <si>
    <t>24040062</t>
  </si>
  <si>
    <t>24040086</t>
  </si>
  <si>
    <t>24040087</t>
  </si>
  <si>
    <t>1624</t>
  </si>
  <si>
    <t>24040102</t>
  </si>
  <si>
    <t>24040148</t>
  </si>
  <si>
    <t>24050165</t>
  </si>
  <si>
    <t>24050166</t>
  </si>
  <si>
    <t>24050181</t>
  </si>
  <si>
    <t>24050182</t>
  </si>
  <si>
    <t>24050239</t>
  </si>
  <si>
    <t>24050250</t>
  </si>
  <si>
    <t>24050278</t>
  </si>
  <si>
    <t>4385</t>
  </si>
  <si>
    <t>24060332</t>
  </si>
  <si>
    <t>24060353</t>
  </si>
  <si>
    <t>24060374</t>
  </si>
  <si>
    <t>24060392</t>
  </si>
  <si>
    <t>24060393</t>
  </si>
  <si>
    <t>24060394</t>
  </si>
  <si>
    <t>24060395</t>
  </si>
  <si>
    <t>24070428</t>
  </si>
  <si>
    <t>24070437</t>
  </si>
  <si>
    <t>24070470</t>
  </si>
  <si>
    <t>24070472</t>
  </si>
  <si>
    <t>24070480</t>
  </si>
  <si>
    <t>24070500</t>
  </si>
  <si>
    <t>24070501</t>
  </si>
  <si>
    <t>24080568</t>
  </si>
  <si>
    <t>24080569</t>
  </si>
  <si>
    <t>24080570</t>
  </si>
  <si>
    <t>24080574</t>
  </si>
  <si>
    <t>24080576</t>
  </si>
  <si>
    <t>24080580</t>
  </si>
  <si>
    <t>24080596</t>
  </si>
  <si>
    <t>24080597</t>
  </si>
  <si>
    <t>24080604</t>
  </si>
  <si>
    <t>24080605</t>
  </si>
  <si>
    <t>24080606</t>
  </si>
  <si>
    <t>24080642</t>
  </si>
  <si>
    <t>24080643</t>
  </si>
  <si>
    <t>24080644</t>
  </si>
  <si>
    <t>24080645</t>
  </si>
  <si>
    <t>24080665</t>
  </si>
  <si>
    <t>24080709</t>
  </si>
  <si>
    <t>24080712</t>
  </si>
  <si>
    <t>24080713</t>
  </si>
  <si>
    <t>24090792</t>
  </si>
  <si>
    <t>24090793</t>
  </si>
  <si>
    <t>24090794</t>
  </si>
  <si>
    <t>24090808</t>
  </si>
  <si>
    <t>24090823</t>
  </si>
  <si>
    <t>24090824</t>
  </si>
  <si>
    <t>24090825</t>
  </si>
  <si>
    <t>24090860</t>
  </si>
  <si>
    <t>24090868</t>
  </si>
  <si>
    <t>24090871</t>
  </si>
  <si>
    <t>4677</t>
  </si>
  <si>
    <t>24090891</t>
  </si>
  <si>
    <t>24090892</t>
  </si>
  <si>
    <t>24090903</t>
  </si>
  <si>
    <t>24100917</t>
  </si>
  <si>
    <t>24100961</t>
  </si>
  <si>
    <t>24101004</t>
  </si>
  <si>
    <t>24101018</t>
  </si>
  <si>
    <t>24101031</t>
  </si>
  <si>
    <t>24101032</t>
  </si>
  <si>
    <t>24101033</t>
  </si>
  <si>
    <t>24101034</t>
  </si>
  <si>
    <t>24101047</t>
  </si>
  <si>
    <t>3153</t>
  </si>
  <si>
    <t>24101074</t>
  </si>
  <si>
    <t>24101075</t>
  </si>
  <si>
    <t>24101090</t>
  </si>
  <si>
    <t>24111121</t>
  </si>
  <si>
    <t>2564</t>
  </si>
  <si>
    <t>24111143</t>
  </si>
  <si>
    <t>24111185</t>
  </si>
  <si>
    <t>24111211</t>
  </si>
  <si>
    <t>24121274</t>
  </si>
  <si>
    <t>24121286</t>
  </si>
  <si>
    <t>24121287</t>
  </si>
  <si>
    <t>24121288</t>
  </si>
  <si>
    <t>4927</t>
  </si>
  <si>
    <t>24121313</t>
  </si>
  <si>
    <t>24121325</t>
  </si>
  <si>
    <t>24121328</t>
  </si>
  <si>
    <t>24121345</t>
  </si>
  <si>
    <t>24121346</t>
  </si>
  <si>
    <t>25011412</t>
  </si>
  <si>
    <t>25011426</t>
  </si>
  <si>
    <t>25011427</t>
  </si>
  <si>
    <t>25011460</t>
  </si>
  <si>
    <t>25021523</t>
  </si>
  <si>
    <t>25021530</t>
  </si>
  <si>
    <t>25021531</t>
  </si>
  <si>
    <t>25021552</t>
  </si>
  <si>
    <t>25021553</t>
  </si>
  <si>
    <t>25021566</t>
  </si>
  <si>
    <t>25021605</t>
  </si>
  <si>
    <t>25021606</t>
  </si>
  <si>
    <t>25031681</t>
  </si>
  <si>
    <t>25031695</t>
  </si>
  <si>
    <t>25031696</t>
  </si>
  <si>
    <t>25031754</t>
  </si>
  <si>
    <t>25031802</t>
  </si>
  <si>
    <t>25031817</t>
  </si>
  <si>
    <t>25031818</t>
  </si>
  <si>
    <t>684</t>
  </si>
  <si>
    <t>SD#2.04</t>
  </si>
  <si>
    <t>Quantum Nonophotonics Metrology Section</t>
  </si>
  <si>
    <t>23121340</t>
  </si>
  <si>
    <t>24040046</t>
  </si>
  <si>
    <t>3922</t>
  </si>
  <si>
    <t>SD#2.06</t>
  </si>
  <si>
    <t>Magnetic Metrology Section</t>
  </si>
  <si>
    <t>19011251</t>
  </si>
  <si>
    <t>1452</t>
  </si>
  <si>
    <t>19011257</t>
  </si>
  <si>
    <t>3524</t>
  </si>
  <si>
    <t>19011314</t>
  </si>
  <si>
    <t>3716</t>
  </si>
  <si>
    <t>19011329</t>
  </si>
  <si>
    <t>3419</t>
  </si>
  <si>
    <t>19021406</t>
  </si>
  <si>
    <t>19021524</t>
  </si>
  <si>
    <t>3744</t>
  </si>
  <si>
    <t>6</t>
  </si>
  <si>
    <t>SD#5.01</t>
  </si>
  <si>
    <t>In-House Bhartiya Nideshak Dravaya (BND)</t>
  </si>
  <si>
    <t>19011308</t>
  </si>
  <si>
    <t>3714</t>
  </si>
  <si>
    <t>19060309</t>
  </si>
  <si>
    <t>1966</t>
  </si>
  <si>
    <t>19070417</t>
  </si>
  <si>
    <t>2531</t>
  </si>
  <si>
    <t>19080512</t>
  </si>
  <si>
    <t>3848</t>
  </si>
  <si>
    <t>20031381</t>
  </si>
  <si>
    <t>3951</t>
  </si>
  <si>
    <t>20031383</t>
  </si>
  <si>
    <t>3952</t>
  </si>
  <si>
    <t>21070278</t>
  </si>
  <si>
    <t>3463</t>
  </si>
  <si>
    <t>21090645</t>
  </si>
  <si>
    <t>4269</t>
  </si>
  <si>
    <t>21090764</t>
  </si>
  <si>
    <t>21100876</t>
  </si>
  <si>
    <t>4291</t>
  </si>
  <si>
    <t>21121136</t>
  </si>
  <si>
    <t>4327</t>
  </si>
  <si>
    <t>22011230</t>
  </si>
  <si>
    <t>4342</t>
  </si>
  <si>
    <t>22011283</t>
  </si>
  <si>
    <t>1399</t>
  </si>
  <si>
    <t>22011316</t>
  </si>
  <si>
    <t>2646</t>
  </si>
  <si>
    <t>22031656</t>
  </si>
  <si>
    <t>22031657</t>
  </si>
  <si>
    <t>22050167</t>
  </si>
  <si>
    <t>22050168</t>
  </si>
  <si>
    <t>22070410</t>
  </si>
  <si>
    <t>22080501</t>
  </si>
  <si>
    <t>22080549</t>
  </si>
  <si>
    <t>4460</t>
  </si>
  <si>
    <t>22090768</t>
  </si>
  <si>
    <t>22100992</t>
  </si>
  <si>
    <t>2716</t>
  </si>
  <si>
    <t>23040031</t>
  </si>
  <si>
    <t>23060264</t>
  </si>
  <si>
    <t>23070411</t>
  </si>
  <si>
    <t>23070429</t>
  </si>
  <si>
    <t>23070430</t>
  </si>
  <si>
    <t>23080689</t>
  </si>
  <si>
    <t>4671</t>
  </si>
  <si>
    <t>23100909</t>
  </si>
  <si>
    <t>4693</t>
  </si>
  <si>
    <t>23111231</t>
  </si>
  <si>
    <t>4732</t>
  </si>
  <si>
    <t>23121337</t>
  </si>
  <si>
    <t>4749</t>
  </si>
  <si>
    <t>24021623</t>
  </si>
  <si>
    <t>4776</t>
  </si>
  <si>
    <t>24021694</t>
  </si>
  <si>
    <t>3198</t>
  </si>
  <si>
    <t>24050235</t>
  </si>
  <si>
    <t>24050238</t>
  </si>
  <si>
    <t>24060335</t>
  </si>
  <si>
    <t>3662</t>
  </si>
  <si>
    <t>24080578</t>
  </si>
  <si>
    <t>24090866</t>
  </si>
  <si>
    <t>24121240</t>
  </si>
  <si>
    <t>1749</t>
  </si>
  <si>
    <t>24121273</t>
  </si>
  <si>
    <t>24121304</t>
  </si>
  <si>
    <t>4930</t>
  </si>
  <si>
    <t>24121363</t>
  </si>
  <si>
    <t>4941</t>
  </si>
  <si>
    <t>24121364</t>
  </si>
  <si>
    <t>24121366</t>
  </si>
  <si>
    <t>25011461</t>
  </si>
  <si>
    <t>4956</t>
  </si>
  <si>
    <t>25011513</t>
  </si>
  <si>
    <t>4962</t>
  </si>
  <si>
    <t>25021554</t>
  </si>
  <si>
    <t>25021555</t>
  </si>
  <si>
    <t>49</t>
  </si>
  <si>
    <t>SD#5.03</t>
  </si>
  <si>
    <t>Chemical and Food- BND Group</t>
  </si>
  <si>
    <t>18020992</t>
  </si>
  <si>
    <t>18090877</t>
  </si>
  <si>
    <t>0964</t>
  </si>
  <si>
    <t>19011351</t>
  </si>
  <si>
    <t>1702</t>
  </si>
  <si>
    <t>19011352</t>
  </si>
  <si>
    <t>19021386</t>
  </si>
  <si>
    <t>19021398</t>
  </si>
  <si>
    <t>19021465</t>
  </si>
  <si>
    <t>19021466</t>
  </si>
  <si>
    <t>19021477</t>
  </si>
  <si>
    <t>19021478</t>
  </si>
  <si>
    <t>19021500</t>
  </si>
  <si>
    <t>19031535</t>
  </si>
  <si>
    <t>19031536</t>
  </si>
  <si>
    <t>19031537</t>
  </si>
  <si>
    <t>19031538</t>
  </si>
  <si>
    <t>19031549</t>
  </si>
  <si>
    <t>19031550</t>
  </si>
  <si>
    <t>19031551</t>
  </si>
  <si>
    <t>19031559</t>
  </si>
  <si>
    <t>19031567</t>
  </si>
  <si>
    <t>19031572</t>
  </si>
  <si>
    <t>19031593</t>
  </si>
  <si>
    <t>19031601</t>
  </si>
  <si>
    <t>19031602</t>
  </si>
  <si>
    <t>19031618</t>
  </si>
  <si>
    <t>19031619</t>
  </si>
  <si>
    <t>19031629</t>
  </si>
  <si>
    <t>19031658</t>
  </si>
  <si>
    <t>19031667</t>
  </si>
  <si>
    <t>19031692</t>
  </si>
  <si>
    <t>19031714</t>
  </si>
  <si>
    <t>19031726</t>
  </si>
  <si>
    <t>19031732</t>
  </si>
  <si>
    <t>19040001</t>
  </si>
  <si>
    <t>19040002</t>
  </si>
  <si>
    <t>19040003</t>
  </si>
  <si>
    <t>19040012</t>
  </si>
  <si>
    <t>19040013</t>
  </si>
  <si>
    <t>19040024</t>
  </si>
  <si>
    <t>19040036</t>
  </si>
  <si>
    <t>19040048</t>
  </si>
  <si>
    <t>19040051</t>
  </si>
  <si>
    <t>19040078</t>
  </si>
  <si>
    <t>19050139</t>
  </si>
  <si>
    <t>19070479</t>
  </si>
  <si>
    <t>19090609</t>
  </si>
  <si>
    <t>19090635</t>
  </si>
  <si>
    <t>19090706</t>
  </si>
  <si>
    <t>19090710</t>
  </si>
  <si>
    <t>19100728</t>
  </si>
  <si>
    <t>19100729</t>
  </si>
  <si>
    <t>19100753</t>
  </si>
  <si>
    <t>19100754</t>
  </si>
  <si>
    <t>19100755</t>
  </si>
  <si>
    <t>19100759</t>
  </si>
  <si>
    <t>19100760</t>
  </si>
  <si>
    <t>19100761</t>
  </si>
  <si>
    <t>19100762</t>
  </si>
  <si>
    <t>19100777</t>
  </si>
  <si>
    <t>19100778</t>
  </si>
  <si>
    <t>19100779</t>
  </si>
  <si>
    <t>19100783</t>
  </si>
  <si>
    <t>19100806</t>
  </si>
  <si>
    <t>19110858</t>
  </si>
  <si>
    <t>19110865</t>
  </si>
  <si>
    <t>19110906</t>
  </si>
  <si>
    <t>19110932</t>
  </si>
  <si>
    <t>19110965</t>
  </si>
  <si>
    <t>19110966</t>
  </si>
  <si>
    <t>19121034</t>
  </si>
  <si>
    <t>20011214</t>
  </si>
  <si>
    <t>20011216</t>
  </si>
  <si>
    <t>20021267</t>
  </si>
  <si>
    <t>3428</t>
  </si>
  <si>
    <t>20031353</t>
  </si>
  <si>
    <t>20050014</t>
  </si>
  <si>
    <t>20050015</t>
  </si>
  <si>
    <t>20070224</t>
  </si>
  <si>
    <t>20070225</t>
  </si>
  <si>
    <t>20070226</t>
  </si>
  <si>
    <t>20070276</t>
  </si>
  <si>
    <t>20100729</t>
  </si>
  <si>
    <t>20100730</t>
  </si>
  <si>
    <t>20100782</t>
  </si>
  <si>
    <t>20100798</t>
  </si>
  <si>
    <t>20100811</t>
  </si>
  <si>
    <t>20100836</t>
  </si>
  <si>
    <t>20100838</t>
  </si>
  <si>
    <t>20110879</t>
  </si>
  <si>
    <t>20110882</t>
  </si>
  <si>
    <t>20110972</t>
  </si>
  <si>
    <t>20121012</t>
  </si>
  <si>
    <t>21021416</t>
  </si>
  <si>
    <t>21031459</t>
  </si>
  <si>
    <t>21031483</t>
  </si>
  <si>
    <t>21031490</t>
  </si>
  <si>
    <t>21031499</t>
  </si>
  <si>
    <t>21031569</t>
  </si>
  <si>
    <t>21031596</t>
  </si>
  <si>
    <t>21031597</t>
  </si>
  <si>
    <t>21031598</t>
  </si>
  <si>
    <t>21040003</t>
  </si>
  <si>
    <t>21040004</t>
  </si>
  <si>
    <t>21040005</t>
  </si>
  <si>
    <t>21040027</t>
  </si>
  <si>
    <t>21040036</t>
  </si>
  <si>
    <t>21060041</t>
  </si>
  <si>
    <t>21070195</t>
  </si>
  <si>
    <t>21070240</t>
  </si>
  <si>
    <t>21080407</t>
  </si>
  <si>
    <t>21080483</t>
  </si>
  <si>
    <t>21100843</t>
  </si>
  <si>
    <t>21100847</t>
  </si>
  <si>
    <t>21100863</t>
  </si>
  <si>
    <t>21100867</t>
  </si>
  <si>
    <t>21100878</t>
  </si>
  <si>
    <t>21100879</t>
  </si>
  <si>
    <t>21100880</t>
  </si>
  <si>
    <t>21100891</t>
  </si>
  <si>
    <t>21111057</t>
  </si>
  <si>
    <t>21121177</t>
  </si>
  <si>
    <t>21121178</t>
  </si>
  <si>
    <t>21121179</t>
  </si>
  <si>
    <t>22011286</t>
  </si>
  <si>
    <t>22011287</t>
  </si>
  <si>
    <t>22011312</t>
  </si>
  <si>
    <t>22011334</t>
  </si>
  <si>
    <t>22021357</t>
  </si>
  <si>
    <t>22031636</t>
  </si>
  <si>
    <t>22031637</t>
  </si>
  <si>
    <t>22031638</t>
  </si>
  <si>
    <t>22031640</t>
  </si>
  <si>
    <t>0996</t>
  </si>
  <si>
    <t>22040001</t>
  </si>
  <si>
    <t>22040002</t>
  </si>
  <si>
    <t>22040003</t>
  </si>
  <si>
    <t>22050146</t>
  </si>
  <si>
    <t>22050152</t>
  </si>
  <si>
    <t>22060210</t>
  </si>
  <si>
    <t>22080526</t>
  </si>
  <si>
    <t>22080527</t>
  </si>
  <si>
    <t>22080528</t>
  </si>
  <si>
    <t>22090688</t>
  </si>
  <si>
    <t>4471</t>
  </si>
  <si>
    <t>22100876</t>
  </si>
  <si>
    <t>22100975</t>
  </si>
  <si>
    <t>22101013</t>
  </si>
  <si>
    <t>22101030</t>
  </si>
  <si>
    <t>22111066</t>
  </si>
  <si>
    <t>22111102</t>
  </si>
  <si>
    <t>22111103</t>
  </si>
  <si>
    <t>22111104</t>
  </si>
  <si>
    <t>22111105</t>
  </si>
  <si>
    <t>22111118</t>
  </si>
  <si>
    <t>22111152</t>
  </si>
  <si>
    <t>22111153</t>
  </si>
  <si>
    <t>22111189</t>
  </si>
  <si>
    <t>22121330</t>
  </si>
  <si>
    <t>23011484</t>
  </si>
  <si>
    <t>23021637</t>
  </si>
  <si>
    <t>23031714</t>
  </si>
  <si>
    <t>23031772</t>
  </si>
  <si>
    <t>23040006</t>
  </si>
  <si>
    <t>23040013</t>
  </si>
  <si>
    <t>23040014</t>
  </si>
  <si>
    <t>23070433</t>
  </si>
  <si>
    <t>23070434</t>
  </si>
  <si>
    <t>23070435</t>
  </si>
  <si>
    <t>23070436</t>
  </si>
  <si>
    <t>23070530</t>
  </si>
  <si>
    <t>23080651</t>
  </si>
  <si>
    <t>23080662</t>
  </si>
  <si>
    <t>23080663</t>
  </si>
  <si>
    <t>23100889</t>
  </si>
  <si>
    <t>23100940</t>
  </si>
  <si>
    <t>23100941</t>
  </si>
  <si>
    <t>23100942</t>
  </si>
  <si>
    <t>23100943</t>
  </si>
  <si>
    <t>23111104</t>
  </si>
  <si>
    <t>23111147</t>
  </si>
  <si>
    <t>23111174</t>
  </si>
  <si>
    <t>24021566</t>
  </si>
  <si>
    <t>24021573</t>
  </si>
  <si>
    <t>24021637</t>
  </si>
  <si>
    <t>24021654</t>
  </si>
  <si>
    <t>24021655</t>
  </si>
  <si>
    <t>24021658</t>
  </si>
  <si>
    <t>24021681</t>
  </si>
  <si>
    <t>24031713</t>
  </si>
  <si>
    <t>24031724</t>
  </si>
  <si>
    <t>24031769</t>
  </si>
  <si>
    <t>24031770</t>
  </si>
  <si>
    <t>24031783</t>
  </si>
  <si>
    <t>24031784</t>
  </si>
  <si>
    <t>24031789</t>
  </si>
  <si>
    <t>24031802</t>
  </si>
  <si>
    <t>24031804</t>
  </si>
  <si>
    <t>24031817</t>
  </si>
  <si>
    <t>24031819</t>
  </si>
  <si>
    <t>24031820</t>
  </si>
  <si>
    <t>24031821</t>
  </si>
  <si>
    <t>24031822</t>
  </si>
  <si>
    <t>24031823</t>
  </si>
  <si>
    <t>24031824</t>
  </si>
  <si>
    <t>24031825</t>
  </si>
  <si>
    <t>24040015</t>
  </si>
  <si>
    <t>24040048</t>
  </si>
  <si>
    <t>24040068</t>
  </si>
  <si>
    <t>24040071</t>
  </si>
  <si>
    <t>24040081</t>
  </si>
  <si>
    <t>24040091</t>
  </si>
  <si>
    <t>24040093</t>
  </si>
  <si>
    <t>24060322</t>
  </si>
  <si>
    <t>24080689</t>
  </si>
  <si>
    <t>24080716</t>
  </si>
  <si>
    <t>24090719</t>
  </si>
  <si>
    <t>24090757</t>
  </si>
  <si>
    <t>24090913</t>
  </si>
  <si>
    <t>24101088</t>
  </si>
  <si>
    <t>24101099</t>
  </si>
  <si>
    <t>24101100</t>
  </si>
  <si>
    <t>24111108</t>
  </si>
  <si>
    <t>24111109</t>
  </si>
  <si>
    <t>24111110</t>
  </si>
  <si>
    <t>24111115</t>
  </si>
  <si>
    <t>24111139</t>
  </si>
  <si>
    <t>25011450</t>
  </si>
  <si>
    <t>25011462</t>
  </si>
  <si>
    <t>25011473</t>
  </si>
  <si>
    <t>25021539</t>
  </si>
  <si>
    <t>25021570</t>
  </si>
  <si>
    <t>4769</t>
  </si>
  <si>
    <t>25021603</t>
  </si>
  <si>
    <t>25031656</t>
  </si>
  <si>
    <t>25031694</t>
  </si>
  <si>
    <t>4977</t>
  </si>
  <si>
    <t>231</t>
  </si>
  <si>
    <t>SD#6.01</t>
  </si>
  <si>
    <t>Time &amp; Frequency Metrology Section</t>
  </si>
  <si>
    <t>19021483</t>
  </si>
  <si>
    <t>2820</t>
  </si>
  <si>
    <t>19031533</t>
  </si>
  <si>
    <t>3669</t>
  </si>
  <si>
    <t>19031544</t>
  </si>
  <si>
    <t>3523</t>
  </si>
  <si>
    <t>19031670</t>
  </si>
  <si>
    <t>19060252</t>
  </si>
  <si>
    <t>3806</t>
  </si>
  <si>
    <t>19070352</t>
  </si>
  <si>
    <t>19080537</t>
  </si>
  <si>
    <t>19090694</t>
  </si>
  <si>
    <t>19100790</t>
  </si>
  <si>
    <t>3382</t>
  </si>
  <si>
    <t>19110848</t>
  </si>
  <si>
    <t>19121075</t>
  </si>
  <si>
    <t>20021241</t>
  </si>
  <si>
    <t>20021308</t>
  </si>
  <si>
    <t>20031394</t>
  </si>
  <si>
    <t>20031395</t>
  </si>
  <si>
    <t>20031410</t>
  </si>
  <si>
    <t>20031429</t>
  </si>
  <si>
    <t>20040001</t>
  </si>
  <si>
    <t>0685</t>
  </si>
  <si>
    <t>20060177</t>
  </si>
  <si>
    <t>3989</t>
  </si>
  <si>
    <t>20080401</t>
  </si>
  <si>
    <t>20100831</t>
  </si>
  <si>
    <t>20110898</t>
  </si>
  <si>
    <t>2690</t>
  </si>
  <si>
    <t>20110965</t>
  </si>
  <si>
    <t>20121095</t>
  </si>
  <si>
    <t>21011266</t>
  </si>
  <si>
    <t>4148</t>
  </si>
  <si>
    <t>21021388</t>
  </si>
  <si>
    <t>21031581</t>
  </si>
  <si>
    <t>21070226</t>
  </si>
  <si>
    <t>21070277</t>
  </si>
  <si>
    <t>4240</t>
  </si>
  <si>
    <t>21080367</t>
  </si>
  <si>
    <t>4130</t>
  </si>
  <si>
    <t>21080412</t>
  </si>
  <si>
    <t>21090606</t>
  </si>
  <si>
    <t>21090607</t>
  </si>
  <si>
    <t>21100894</t>
  </si>
  <si>
    <t>4292</t>
  </si>
  <si>
    <t>21100928</t>
  </si>
  <si>
    <t>22011256</t>
  </si>
  <si>
    <t>22011331</t>
  </si>
  <si>
    <t>22021370</t>
  </si>
  <si>
    <t>22021397</t>
  </si>
  <si>
    <t>22021398</t>
  </si>
  <si>
    <t>22031537</t>
  </si>
  <si>
    <t>22050122</t>
  </si>
  <si>
    <t>22080513</t>
  </si>
  <si>
    <t>22080514</t>
  </si>
  <si>
    <t>22090728</t>
  </si>
  <si>
    <t>22111086</t>
  </si>
  <si>
    <t>22111160</t>
  </si>
  <si>
    <t>22121318</t>
  </si>
  <si>
    <t>22121341</t>
  </si>
  <si>
    <t>23011366</t>
  </si>
  <si>
    <t>23021610</t>
  </si>
  <si>
    <t>23021614</t>
  </si>
  <si>
    <t>23021635</t>
  </si>
  <si>
    <t>23021671</t>
  </si>
  <si>
    <t>1073</t>
  </si>
  <si>
    <t>23031725</t>
  </si>
  <si>
    <t>23040077</t>
  </si>
  <si>
    <t>4268</t>
  </si>
  <si>
    <t>23050182</t>
  </si>
  <si>
    <t>4609</t>
  </si>
  <si>
    <t>23060247</t>
  </si>
  <si>
    <t>23060292</t>
  </si>
  <si>
    <t>23080573</t>
  </si>
  <si>
    <t>23080655</t>
  </si>
  <si>
    <t>23090816</t>
  </si>
  <si>
    <t>4686</t>
  </si>
  <si>
    <t>23121317</t>
  </si>
  <si>
    <t>24011415</t>
  </si>
  <si>
    <t>24011491</t>
  </si>
  <si>
    <t>24011513</t>
  </si>
  <si>
    <t>24011540</t>
  </si>
  <si>
    <t>24021604</t>
  </si>
  <si>
    <t>3242</t>
  </si>
  <si>
    <t>24021666</t>
  </si>
  <si>
    <t>4782</t>
  </si>
  <si>
    <t>24031773</t>
  </si>
  <si>
    <t>24040069</t>
  </si>
  <si>
    <t>24070430</t>
  </si>
  <si>
    <t>24070503</t>
  </si>
  <si>
    <t>24080571</t>
  </si>
  <si>
    <t>24080647</t>
  </si>
  <si>
    <t>24101024</t>
  </si>
  <si>
    <t>24101025</t>
  </si>
  <si>
    <t>24101037</t>
  </si>
  <si>
    <t>24101038</t>
  </si>
  <si>
    <t>24101039</t>
  </si>
  <si>
    <t>24101051</t>
  </si>
  <si>
    <t>24111214</t>
  </si>
  <si>
    <t>4480</t>
  </si>
  <si>
    <t>24121289</t>
  </si>
  <si>
    <t>25011397</t>
  </si>
  <si>
    <t>25011444</t>
  </si>
  <si>
    <t>0450</t>
  </si>
  <si>
    <t>25031671</t>
  </si>
  <si>
    <t>25031742</t>
  </si>
  <si>
    <t>1724</t>
  </si>
  <si>
    <t>87</t>
  </si>
  <si>
    <t>SD#6.02</t>
  </si>
  <si>
    <t>LF &amp; HF Voltage, Current and Microwave Metrology Section</t>
  </si>
  <si>
    <t>18121243</t>
  </si>
  <si>
    <t>3671</t>
  </si>
  <si>
    <t>19011249</t>
  </si>
  <si>
    <t>3515</t>
  </si>
  <si>
    <t>19021426</t>
  </si>
  <si>
    <t>3704</t>
  </si>
  <si>
    <t>19031615</t>
  </si>
  <si>
    <t>19031650</t>
  </si>
  <si>
    <t>3764</t>
  </si>
  <si>
    <t>19031659</t>
  </si>
  <si>
    <t>3034</t>
  </si>
  <si>
    <t>19031672</t>
  </si>
  <si>
    <t>19031673</t>
  </si>
  <si>
    <t>19050126</t>
  </si>
  <si>
    <t>3789</t>
  </si>
  <si>
    <t>19050131</t>
  </si>
  <si>
    <t>3461</t>
  </si>
  <si>
    <t>19050144</t>
  </si>
  <si>
    <t>3359</t>
  </si>
  <si>
    <t>19050192</t>
  </si>
  <si>
    <t>19060266</t>
  </si>
  <si>
    <t>19060290</t>
  </si>
  <si>
    <t>2061</t>
  </si>
  <si>
    <t>19060320</t>
  </si>
  <si>
    <t>19070343</t>
  </si>
  <si>
    <t>3122</t>
  </si>
  <si>
    <t>19070430</t>
  </si>
  <si>
    <t>19070431</t>
  </si>
  <si>
    <t>19070432</t>
  </si>
  <si>
    <t>19070443</t>
  </si>
  <si>
    <t>19090608</t>
  </si>
  <si>
    <t>3853</t>
  </si>
  <si>
    <t>19090655</t>
  </si>
  <si>
    <t>3861</t>
  </si>
  <si>
    <t>19090668</t>
  </si>
  <si>
    <t>0182</t>
  </si>
  <si>
    <t>19090669</t>
  </si>
  <si>
    <t>19100752</t>
  </si>
  <si>
    <t>19110855</t>
  </si>
  <si>
    <t>19110856</t>
  </si>
  <si>
    <t>19110857</t>
  </si>
  <si>
    <t>19110900</t>
  </si>
  <si>
    <t>19110912</t>
  </si>
  <si>
    <t>3893</t>
  </si>
  <si>
    <t>19110916</t>
  </si>
  <si>
    <t>3895</t>
  </si>
  <si>
    <t>19121004</t>
  </si>
  <si>
    <t>19121074</t>
  </si>
  <si>
    <t>20011108</t>
  </si>
  <si>
    <t>20011147</t>
  </si>
  <si>
    <t>20011155</t>
  </si>
  <si>
    <t>3621</t>
  </si>
  <si>
    <t>20011156</t>
  </si>
  <si>
    <t>3919</t>
  </si>
  <si>
    <t>20011173</t>
  </si>
  <si>
    <t>20011190</t>
  </si>
  <si>
    <t>0286</t>
  </si>
  <si>
    <t>20021250</t>
  </si>
  <si>
    <t>20021278</t>
  </si>
  <si>
    <t>20021298</t>
  </si>
  <si>
    <t>20021300</t>
  </si>
  <si>
    <t>20021338</t>
  </si>
  <si>
    <t>3943</t>
  </si>
  <si>
    <t>20031396</t>
  </si>
  <si>
    <t>20031425</t>
  </si>
  <si>
    <t>20050047</t>
  </si>
  <si>
    <t>3969</t>
  </si>
  <si>
    <t>20050048</t>
  </si>
  <si>
    <t>20060132</t>
  </si>
  <si>
    <t>1787</t>
  </si>
  <si>
    <t>20070205</t>
  </si>
  <si>
    <t>3992</t>
  </si>
  <si>
    <t>20080342</t>
  </si>
  <si>
    <t>2505</t>
  </si>
  <si>
    <t>20080348</t>
  </si>
  <si>
    <t>20090434</t>
  </si>
  <si>
    <t>20090446</t>
  </si>
  <si>
    <t>20090448</t>
  </si>
  <si>
    <t>20100816</t>
  </si>
  <si>
    <t>21011149</t>
  </si>
  <si>
    <t>21011298</t>
  </si>
  <si>
    <t>21021302</t>
  </si>
  <si>
    <t>4156</t>
  </si>
  <si>
    <t>21021323</t>
  </si>
  <si>
    <t>21021338</t>
  </si>
  <si>
    <t>21021382</t>
  </si>
  <si>
    <t>21021404</t>
  </si>
  <si>
    <t>21021418</t>
  </si>
  <si>
    <t>21022021</t>
  </si>
  <si>
    <t>21031589</t>
  </si>
  <si>
    <t>21040007</t>
  </si>
  <si>
    <t>21070190</t>
  </si>
  <si>
    <t>4228</t>
  </si>
  <si>
    <t>21070294</t>
  </si>
  <si>
    <t>21070326</t>
  </si>
  <si>
    <t>4244</t>
  </si>
  <si>
    <t>21090487</t>
  </si>
  <si>
    <t>21090494</t>
  </si>
  <si>
    <t>21090498</t>
  </si>
  <si>
    <t>21090506</t>
  </si>
  <si>
    <t>21090575</t>
  </si>
  <si>
    <t>21090599</t>
  </si>
  <si>
    <t>21090602</t>
  </si>
  <si>
    <t>21090633</t>
  </si>
  <si>
    <t>21090689</t>
  </si>
  <si>
    <t>21090740</t>
  </si>
  <si>
    <t>21110997</t>
  </si>
  <si>
    <t>21110998</t>
  </si>
  <si>
    <t>21111030</t>
  </si>
  <si>
    <t>21121148</t>
  </si>
  <si>
    <t>4330</t>
  </si>
  <si>
    <t>22011244</t>
  </si>
  <si>
    <t>22011255</t>
  </si>
  <si>
    <t>22011306</t>
  </si>
  <si>
    <t>22021465</t>
  </si>
  <si>
    <t>22021494</t>
  </si>
  <si>
    <t>22021495</t>
  </si>
  <si>
    <t>22031553</t>
  </si>
  <si>
    <t>22031555</t>
  </si>
  <si>
    <t>22031573</t>
  </si>
  <si>
    <t>3688</t>
  </si>
  <si>
    <t>22050196</t>
  </si>
  <si>
    <t>4417</t>
  </si>
  <si>
    <t>22060209</t>
  </si>
  <si>
    <t>22060294</t>
  </si>
  <si>
    <t>22060303</t>
  </si>
  <si>
    <t>22060317</t>
  </si>
  <si>
    <t>22060321</t>
  </si>
  <si>
    <t>22080503</t>
  </si>
  <si>
    <t>22080542</t>
  </si>
  <si>
    <t>22080648</t>
  </si>
  <si>
    <t>4467</t>
  </si>
  <si>
    <t>22090708</t>
  </si>
  <si>
    <t>22101008</t>
  </si>
  <si>
    <t>22101026</t>
  </si>
  <si>
    <t>22111122</t>
  </si>
  <si>
    <t>22111255</t>
  </si>
  <si>
    <t>22121212</t>
  </si>
  <si>
    <t>22121217</t>
  </si>
  <si>
    <t>22121243</t>
  </si>
  <si>
    <t>22121297</t>
  </si>
  <si>
    <t>2289</t>
  </si>
  <si>
    <t>22121298</t>
  </si>
  <si>
    <t>22121308</t>
  </si>
  <si>
    <t>22121310</t>
  </si>
  <si>
    <t>23011430</t>
  </si>
  <si>
    <t>23021617</t>
  </si>
  <si>
    <t>23031742</t>
  </si>
  <si>
    <t>23031791</t>
  </si>
  <si>
    <t>23031804</t>
  </si>
  <si>
    <t>2631</t>
  </si>
  <si>
    <t>23040067</t>
  </si>
  <si>
    <t>23050122</t>
  </si>
  <si>
    <t>23050123</t>
  </si>
  <si>
    <t>23050157</t>
  </si>
  <si>
    <t>23050158</t>
  </si>
  <si>
    <t>23060294</t>
  </si>
  <si>
    <t>23070458</t>
  </si>
  <si>
    <t>23070478</t>
  </si>
  <si>
    <t>23080632</t>
  </si>
  <si>
    <t>23080637</t>
  </si>
  <si>
    <t>23080638</t>
  </si>
  <si>
    <t>23080639</t>
  </si>
  <si>
    <t>23080641</t>
  </si>
  <si>
    <t>23080702</t>
  </si>
  <si>
    <t>23080705</t>
  </si>
  <si>
    <t>23111067</t>
  </si>
  <si>
    <t>23111093</t>
  </si>
  <si>
    <t>4650</t>
  </si>
  <si>
    <t>23111230</t>
  </si>
  <si>
    <t>23121366</t>
  </si>
  <si>
    <t>24011473</t>
  </si>
  <si>
    <t>4570</t>
  </si>
  <si>
    <t>24011528</t>
  </si>
  <si>
    <t>24011530</t>
  </si>
  <si>
    <t>24011541</t>
  </si>
  <si>
    <t>24021551</t>
  </si>
  <si>
    <t>2334</t>
  </si>
  <si>
    <t>24021552</t>
  </si>
  <si>
    <t>24021626</t>
  </si>
  <si>
    <t>24021640</t>
  </si>
  <si>
    <t>4337</t>
  </si>
  <si>
    <t>24021674</t>
  </si>
  <si>
    <t>1936</t>
  </si>
  <si>
    <t>24031800</t>
  </si>
  <si>
    <t>24040031</t>
  </si>
  <si>
    <t>24040036</t>
  </si>
  <si>
    <t>24040037</t>
  </si>
  <si>
    <t>24040137</t>
  </si>
  <si>
    <t>24050285</t>
  </si>
  <si>
    <t>24070431</t>
  </si>
  <si>
    <t>24080693</t>
  </si>
  <si>
    <t>24100992</t>
  </si>
  <si>
    <t>24111221</t>
  </si>
  <si>
    <t>24121282</t>
  </si>
  <si>
    <t>2471</t>
  </si>
  <si>
    <t>24121293</t>
  </si>
  <si>
    <t>24121341</t>
  </si>
  <si>
    <t>25011399</t>
  </si>
  <si>
    <t>25011451</t>
  </si>
  <si>
    <t>25031670</t>
  </si>
  <si>
    <t>25031798</t>
  </si>
  <si>
    <t>164</t>
  </si>
  <si>
    <t>SD#6.03</t>
  </si>
  <si>
    <t>19021377</t>
  </si>
  <si>
    <t>3059</t>
  </si>
  <si>
    <t>19021394</t>
  </si>
  <si>
    <t>0543</t>
  </si>
  <si>
    <t>19021436</t>
  </si>
  <si>
    <t>19031564</t>
  </si>
  <si>
    <t>0168</t>
  </si>
  <si>
    <t>19031607</t>
  </si>
  <si>
    <t>19031753</t>
  </si>
  <si>
    <t>1488</t>
  </si>
  <si>
    <t>19040008</t>
  </si>
  <si>
    <t>0523</t>
  </si>
  <si>
    <t>19040011</t>
  </si>
  <si>
    <t>3072</t>
  </si>
  <si>
    <t>19040033</t>
  </si>
  <si>
    <t>3776</t>
  </si>
  <si>
    <t>19050119</t>
  </si>
  <si>
    <t>2923</t>
  </si>
  <si>
    <t>19050164</t>
  </si>
  <si>
    <t>0631</t>
  </si>
  <si>
    <t>19050191</t>
  </si>
  <si>
    <t>2018</t>
  </si>
  <si>
    <t>19050207</t>
  </si>
  <si>
    <t>3797</t>
  </si>
  <si>
    <t>19050212</t>
  </si>
  <si>
    <t>19050217</t>
  </si>
  <si>
    <t>19060253</t>
  </si>
  <si>
    <t>1892</t>
  </si>
  <si>
    <t>19060264</t>
  </si>
  <si>
    <t>0651</t>
  </si>
  <si>
    <t>19060296</t>
  </si>
  <si>
    <t>3076</t>
  </si>
  <si>
    <t>19070332</t>
  </si>
  <si>
    <t>19070379</t>
  </si>
  <si>
    <t>19070393</t>
  </si>
  <si>
    <t>19070424</t>
  </si>
  <si>
    <t>2731</t>
  </si>
  <si>
    <t>19070450</t>
  </si>
  <si>
    <t>3854</t>
  </si>
  <si>
    <t>19070456</t>
  </si>
  <si>
    <t>3113</t>
  </si>
  <si>
    <t>19080487</t>
  </si>
  <si>
    <t>0146</t>
  </si>
  <si>
    <t>19080489</t>
  </si>
  <si>
    <t>19080523</t>
  </si>
  <si>
    <t>1751</t>
  </si>
  <si>
    <t>19080542</t>
  </si>
  <si>
    <t>19080543</t>
  </si>
  <si>
    <t>19080596</t>
  </si>
  <si>
    <t>19090631</t>
  </si>
  <si>
    <t>3857</t>
  </si>
  <si>
    <t>19090643</t>
  </si>
  <si>
    <t>19090644</t>
  </si>
  <si>
    <t>19090652</t>
  </si>
  <si>
    <t>3860</t>
  </si>
  <si>
    <t>19090717</t>
  </si>
  <si>
    <t>0843</t>
  </si>
  <si>
    <t>19100749</t>
  </si>
  <si>
    <t>19100789</t>
  </si>
  <si>
    <t>5000</t>
  </si>
  <si>
    <t>3503</t>
  </si>
  <si>
    <t>19100808</t>
  </si>
  <si>
    <t>19100825</t>
  </si>
  <si>
    <t>19110902</t>
  </si>
  <si>
    <t>19110935</t>
  </si>
  <si>
    <t>19110936</t>
  </si>
  <si>
    <t>19110972</t>
  </si>
  <si>
    <t>19110975</t>
  </si>
  <si>
    <t>19110994</t>
  </si>
  <si>
    <t>19120999</t>
  </si>
  <si>
    <t>19121003</t>
  </si>
  <si>
    <t>19121039</t>
  </si>
  <si>
    <t>19121040</t>
  </si>
  <si>
    <t>19121050</t>
  </si>
  <si>
    <t>2648</t>
  </si>
  <si>
    <t>19121063</t>
  </si>
  <si>
    <t>3909</t>
  </si>
  <si>
    <t>20011102</t>
  </si>
  <si>
    <t>20011124</t>
  </si>
  <si>
    <t>0857</t>
  </si>
  <si>
    <t>20011134</t>
  </si>
  <si>
    <t>20011219</t>
  </si>
  <si>
    <t>20021232</t>
  </si>
  <si>
    <t>20021244</t>
  </si>
  <si>
    <t>20021303</t>
  </si>
  <si>
    <t>20021323</t>
  </si>
  <si>
    <t>20031372</t>
  </si>
  <si>
    <t>20031374</t>
  </si>
  <si>
    <t>20031385</t>
  </si>
  <si>
    <t>3191</t>
  </si>
  <si>
    <t>20031389</t>
  </si>
  <si>
    <t>3954</t>
  </si>
  <si>
    <t>20050086</t>
  </si>
  <si>
    <t>20060146</t>
  </si>
  <si>
    <t>3036</t>
  </si>
  <si>
    <t>20060147</t>
  </si>
  <si>
    <t>20070213</t>
  </si>
  <si>
    <t>20070215</t>
  </si>
  <si>
    <t>20070230</t>
  </si>
  <si>
    <t>2006</t>
  </si>
  <si>
    <t>20070237</t>
  </si>
  <si>
    <t>20070264</t>
  </si>
  <si>
    <t>20080309</t>
  </si>
  <si>
    <t>20080327</t>
  </si>
  <si>
    <t>20080390</t>
  </si>
  <si>
    <t>20080391</t>
  </si>
  <si>
    <t>20080418</t>
  </si>
  <si>
    <t>20080421</t>
  </si>
  <si>
    <t>20090464</t>
  </si>
  <si>
    <t>20090499</t>
  </si>
  <si>
    <t>20090500</t>
  </si>
  <si>
    <t>20090530</t>
  </si>
  <si>
    <t>20090548</t>
  </si>
  <si>
    <t>4059</t>
  </si>
  <si>
    <t>20090552</t>
  </si>
  <si>
    <t>20090556</t>
  </si>
  <si>
    <t>4061</t>
  </si>
  <si>
    <t>20090561</t>
  </si>
  <si>
    <t>4062</t>
  </si>
  <si>
    <t>20090587</t>
  </si>
  <si>
    <t>3251</t>
  </si>
  <si>
    <t>20090629</t>
  </si>
  <si>
    <t>3030</t>
  </si>
  <si>
    <t>20090647</t>
  </si>
  <si>
    <t>20100684</t>
  </si>
  <si>
    <t>20100707</t>
  </si>
  <si>
    <t>20100722</t>
  </si>
  <si>
    <t>3473</t>
  </si>
  <si>
    <t>20100733</t>
  </si>
  <si>
    <t>4078</t>
  </si>
  <si>
    <t>20100742</t>
  </si>
  <si>
    <t>3611</t>
  </si>
  <si>
    <t>20100765</t>
  </si>
  <si>
    <t>4081</t>
  </si>
  <si>
    <t>20100793</t>
  </si>
  <si>
    <t>20100794</t>
  </si>
  <si>
    <t>4084</t>
  </si>
  <si>
    <t>20100799</t>
  </si>
  <si>
    <t>4087</t>
  </si>
  <si>
    <t>20100817</t>
  </si>
  <si>
    <t>20100818</t>
  </si>
  <si>
    <t>20100837</t>
  </si>
  <si>
    <t>20110892</t>
  </si>
  <si>
    <t>20110930</t>
  </si>
  <si>
    <t>20110939</t>
  </si>
  <si>
    <t>20110957</t>
  </si>
  <si>
    <t>4103</t>
  </si>
  <si>
    <t>20110966</t>
  </si>
  <si>
    <t>20110967</t>
  </si>
  <si>
    <t>20110974</t>
  </si>
  <si>
    <t>4106</t>
  </si>
  <si>
    <t>20110975</t>
  </si>
  <si>
    <t>20111000</t>
  </si>
  <si>
    <t>20121023</t>
  </si>
  <si>
    <t>20121037</t>
  </si>
  <si>
    <t>20121050</t>
  </si>
  <si>
    <t>20121096</t>
  </si>
  <si>
    <t>20121137</t>
  </si>
  <si>
    <t>2004</t>
  </si>
  <si>
    <t>20121144</t>
  </si>
  <si>
    <t>20121145</t>
  </si>
  <si>
    <t>21011182</t>
  </si>
  <si>
    <t>21011199</t>
  </si>
  <si>
    <t>21011267</t>
  </si>
  <si>
    <t>3498</t>
  </si>
  <si>
    <t>21011279</t>
  </si>
  <si>
    <t>21011297</t>
  </si>
  <si>
    <t>21021386</t>
  </si>
  <si>
    <t>21021429</t>
  </si>
  <si>
    <t>4175</t>
  </si>
  <si>
    <t>21031500</t>
  </si>
  <si>
    <t>4186</t>
  </si>
  <si>
    <t>21031501</t>
  </si>
  <si>
    <t>21031508</t>
  </si>
  <si>
    <t>21031518</t>
  </si>
  <si>
    <t>21031570</t>
  </si>
  <si>
    <t>1000</t>
  </si>
  <si>
    <t>21031590</t>
  </si>
  <si>
    <t>21031591</t>
  </si>
  <si>
    <t>21031616</t>
  </si>
  <si>
    <t>21040022</t>
  </si>
  <si>
    <t>4200</t>
  </si>
  <si>
    <t>21040034</t>
  </si>
  <si>
    <t>21060070</t>
  </si>
  <si>
    <t>21060071</t>
  </si>
  <si>
    <t>21060073</t>
  </si>
  <si>
    <t>21060128</t>
  </si>
  <si>
    <t>4216</t>
  </si>
  <si>
    <t>21060135</t>
  </si>
  <si>
    <t>21060136</t>
  </si>
  <si>
    <t>21060139</t>
  </si>
  <si>
    <t>3552</t>
  </si>
  <si>
    <t>21060155</t>
  </si>
  <si>
    <t>21060159</t>
  </si>
  <si>
    <t>21060163</t>
  </si>
  <si>
    <t>21070170</t>
  </si>
  <si>
    <t>2787</t>
  </si>
  <si>
    <t>21070223</t>
  </si>
  <si>
    <t>21070234</t>
  </si>
  <si>
    <t>21070239</t>
  </si>
  <si>
    <t>21070250</t>
  </si>
  <si>
    <t>21070291</t>
  </si>
  <si>
    <t>21070293</t>
  </si>
  <si>
    <t>21080327</t>
  </si>
  <si>
    <t>1996</t>
  </si>
  <si>
    <t>21080328</t>
  </si>
  <si>
    <t>4246</t>
  </si>
  <si>
    <t>21080333</t>
  </si>
  <si>
    <t>21080457</t>
  </si>
  <si>
    <t>4259</t>
  </si>
  <si>
    <t>21080478</t>
  </si>
  <si>
    <t>21080479</t>
  </si>
  <si>
    <t>21090497</t>
  </si>
  <si>
    <t>21090499</t>
  </si>
  <si>
    <t>21090556</t>
  </si>
  <si>
    <t>21090577</t>
  </si>
  <si>
    <t>21090586</t>
  </si>
  <si>
    <t>21090612</t>
  </si>
  <si>
    <t>4266</t>
  </si>
  <si>
    <t>21100796</t>
  </si>
  <si>
    <t>21100808</t>
  </si>
  <si>
    <t>4282</t>
  </si>
  <si>
    <t>21100836</t>
  </si>
  <si>
    <t>21100841</t>
  </si>
  <si>
    <t>21100850</t>
  </si>
  <si>
    <t>21100851</t>
  </si>
  <si>
    <t>21100881</t>
  </si>
  <si>
    <t>21100915</t>
  </si>
  <si>
    <t>4296</t>
  </si>
  <si>
    <t>21100931</t>
  </si>
  <si>
    <t>21110976</t>
  </si>
  <si>
    <t>21110977</t>
  </si>
  <si>
    <t>21111025</t>
  </si>
  <si>
    <t>21111035</t>
  </si>
  <si>
    <t>21121113</t>
  </si>
  <si>
    <t>21121128</t>
  </si>
  <si>
    <t>21121129</t>
  </si>
  <si>
    <t>21121131</t>
  </si>
  <si>
    <t>21121161</t>
  </si>
  <si>
    <t>4331</t>
  </si>
  <si>
    <t>21121169</t>
  </si>
  <si>
    <t>21121189</t>
  </si>
  <si>
    <t>4336</t>
  </si>
  <si>
    <t>21121196</t>
  </si>
  <si>
    <t>21121207</t>
  </si>
  <si>
    <t>22011218</t>
  </si>
  <si>
    <t>22011225</t>
  </si>
  <si>
    <t>22011278</t>
  </si>
  <si>
    <t>22011309</t>
  </si>
  <si>
    <t>22021339</t>
  </si>
  <si>
    <t>22021365</t>
  </si>
  <si>
    <t>22021380</t>
  </si>
  <si>
    <t>22021430</t>
  </si>
  <si>
    <t>22021460</t>
  </si>
  <si>
    <t>22021478</t>
  </si>
  <si>
    <t>22021498</t>
  </si>
  <si>
    <t>22021529</t>
  </si>
  <si>
    <t>22031517</t>
  </si>
  <si>
    <t>22031531</t>
  </si>
  <si>
    <t>22031551</t>
  </si>
  <si>
    <t>4377</t>
  </si>
  <si>
    <t>22031552</t>
  </si>
  <si>
    <t>22031556</t>
  </si>
  <si>
    <t>22031590</t>
  </si>
  <si>
    <t>22031606</t>
  </si>
  <si>
    <t>22031607</t>
  </si>
  <si>
    <t>22031628</t>
  </si>
  <si>
    <t>22031644</t>
  </si>
  <si>
    <t>22040035</t>
  </si>
  <si>
    <t>4387</t>
  </si>
  <si>
    <t>22040041</t>
  </si>
  <si>
    <t>22040068</t>
  </si>
  <si>
    <t>22040073</t>
  </si>
  <si>
    <t>22050092</t>
  </si>
  <si>
    <t>22050095</t>
  </si>
  <si>
    <t>3527</t>
  </si>
  <si>
    <t>22050123</t>
  </si>
  <si>
    <t>22050183</t>
  </si>
  <si>
    <t>4415</t>
  </si>
  <si>
    <t>22060216</t>
  </si>
  <si>
    <t>22060250</t>
  </si>
  <si>
    <t>4425</t>
  </si>
  <si>
    <t>22060255</t>
  </si>
  <si>
    <t>4221</t>
  </si>
  <si>
    <t>22060273</t>
  </si>
  <si>
    <t>22060279</t>
  </si>
  <si>
    <t>3363</t>
  </si>
  <si>
    <t>22060289</t>
  </si>
  <si>
    <t>22060297</t>
  </si>
  <si>
    <t>22060299</t>
  </si>
  <si>
    <t>22070351</t>
  </si>
  <si>
    <t>22070421</t>
  </si>
  <si>
    <t>22070469</t>
  </si>
  <si>
    <t>22070475</t>
  </si>
  <si>
    <t>4452</t>
  </si>
  <si>
    <t>22070485</t>
  </si>
  <si>
    <t>22080512</t>
  </si>
  <si>
    <t>22080552</t>
  </si>
  <si>
    <t>22080593</t>
  </si>
  <si>
    <t>22080594</t>
  </si>
  <si>
    <t>22080645</t>
  </si>
  <si>
    <t>22090681</t>
  </si>
  <si>
    <t>22090705</t>
  </si>
  <si>
    <t>22090716</t>
  </si>
  <si>
    <t>22090732</t>
  </si>
  <si>
    <t>4477</t>
  </si>
  <si>
    <t>22090736</t>
  </si>
  <si>
    <t>4476</t>
  </si>
  <si>
    <t>22090762</t>
  </si>
  <si>
    <t>4483</t>
  </si>
  <si>
    <t>22090785</t>
  </si>
  <si>
    <t>22090790</t>
  </si>
  <si>
    <t>22090791</t>
  </si>
  <si>
    <t>22090804</t>
  </si>
  <si>
    <t>22100864</t>
  </si>
  <si>
    <t>22100980</t>
  </si>
  <si>
    <t>4497</t>
  </si>
  <si>
    <t>22100986</t>
  </si>
  <si>
    <t>22100994</t>
  </si>
  <si>
    <t>4343</t>
  </si>
  <si>
    <t>22100998</t>
  </si>
  <si>
    <t>22101022</t>
  </si>
  <si>
    <t>22101028</t>
  </si>
  <si>
    <t>22111071</t>
  </si>
  <si>
    <t>22111078</t>
  </si>
  <si>
    <t>22111079</t>
  </si>
  <si>
    <t>22111082</t>
  </si>
  <si>
    <t>22111085</t>
  </si>
  <si>
    <t>22111096</t>
  </si>
  <si>
    <t>22111126</t>
  </si>
  <si>
    <t>22111171</t>
  </si>
  <si>
    <t>22111183</t>
  </si>
  <si>
    <t>22121242</t>
  </si>
  <si>
    <t>22121262</t>
  </si>
  <si>
    <t>22121304</t>
  </si>
  <si>
    <t>22121309</t>
  </si>
  <si>
    <t>22121340</t>
  </si>
  <si>
    <t>22121343</t>
  </si>
  <si>
    <t>23011398</t>
  </si>
  <si>
    <t>23011405</t>
  </si>
  <si>
    <t>23011422</t>
  </si>
  <si>
    <t>23011429</t>
  </si>
  <si>
    <t>23011485</t>
  </si>
  <si>
    <t>2209</t>
  </si>
  <si>
    <t>23021522</t>
  </si>
  <si>
    <t>23021529</t>
  </si>
  <si>
    <t>23021530</t>
  </si>
  <si>
    <t>23021556</t>
  </si>
  <si>
    <t>23021569</t>
  </si>
  <si>
    <t>4566</t>
  </si>
  <si>
    <t>23021583</t>
  </si>
  <si>
    <t>4567</t>
  </si>
  <si>
    <t>23021620</t>
  </si>
  <si>
    <t>23021640</t>
  </si>
  <si>
    <t>23021646</t>
  </si>
  <si>
    <t>23021647</t>
  </si>
  <si>
    <t>23021650</t>
  </si>
  <si>
    <t>23021672</t>
  </si>
  <si>
    <t>23031676</t>
  </si>
  <si>
    <t>23031695</t>
  </si>
  <si>
    <t>23031713</t>
  </si>
  <si>
    <t>23031747</t>
  </si>
  <si>
    <t>23031748</t>
  </si>
  <si>
    <t>23031757</t>
  </si>
  <si>
    <t>4582</t>
  </si>
  <si>
    <t>23031762</t>
  </si>
  <si>
    <t>23031773</t>
  </si>
  <si>
    <t>23031787</t>
  </si>
  <si>
    <t>23040024</t>
  </si>
  <si>
    <t>23040048</t>
  </si>
  <si>
    <t>23040051</t>
  </si>
  <si>
    <t>23050113</t>
  </si>
  <si>
    <t>23050147</t>
  </si>
  <si>
    <t>23050151</t>
  </si>
  <si>
    <t>23050170</t>
  </si>
  <si>
    <t>23050176</t>
  </si>
  <si>
    <t>23050199</t>
  </si>
  <si>
    <t>23050200</t>
  </si>
  <si>
    <t>23050212</t>
  </si>
  <si>
    <t>23060239</t>
  </si>
  <si>
    <t>23060246</t>
  </si>
  <si>
    <t>23060275</t>
  </si>
  <si>
    <t>23060276</t>
  </si>
  <si>
    <t>4619</t>
  </si>
  <si>
    <t>23060282</t>
  </si>
  <si>
    <t>23060295</t>
  </si>
  <si>
    <t>23060309</t>
  </si>
  <si>
    <t>4627</t>
  </si>
  <si>
    <t>23060330</t>
  </si>
  <si>
    <t>23060341</t>
  </si>
  <si>
    <t>23060372</t>
  </si>
  <si>
    <t>23070409</t>
  </si>
  <si>
    <t>23070413</t>
  </si>
  <si>
    <t>23070414</t>
  </si>
  <si>
    <t>23070415</t>
  </si>
  <si>
    <t>23070457</t>
  </si>
  <si>
    <t>23070474</t>
  </si>
  <si>
    <t>23070484</t>
  </si>
  <si>
    <t>0113</t>
  </si>
  <si>
    <t>23080546</t>
  </si>
  <si>
    <t>23080558</t>
  </si>
  <si>
    <t>23080559</t>
  </si>
  <si>
    <t>23080575</t>
  </si>
  <si>
    <t>23080580</t>
  </si>
  <si>
    <t>4663</t>
  </si>
  <si>
    <t>23080594</t>
  </si>
  <si>
    <t>23080621</t>
  </si>
  <si>
    <t>23080634</t>
  </si>
  <si>
    <t>23080679</t>
  </si>
  <si>
    <t>23080682</t>
  </si>
  <si>
    <t>23080693</t>
  </si>
  <si>
    <t>23080703</t>
  </si>
  <si>
    <t>23090726</t>
  </si>
  <si>
    <t>23090727</t>
  </si>
  <si>
    <t>23090776</t>
  </si>
  <si>
    <t>23090797</t>
  </si>
  <si>
    <t>23090798</t>
  </si>
  <si>
    <t>23090807</t>
  </si>
  <si>
    <t>23090875</t>
  </si>
  <si>
    <t>23101043</t>
  </si>
  <si>
    <t>23111070</t>
  </si>
  <si>
    <t>23111099</t>
  </si>
  <si>
    <t>4717</t>
  </si>
  <si>
    <t>23111112</t>
  </si>
  <si>
    <t>23111197</t>
  </si>
  <si>
    <t>23111222</t>
  </si>
  <si>
    <t>23111239</t>
  </si>
  <si>
    <t>23121257</t>
  </si>
  <si>
    <t>4736</t>
  </si>
  <si>
    <t>23121348</t>
  </si>
  <si>
    <t>23121349</t>
  </si>
  <si>
    <t>23121373</t>
  </si>
  <si>
    <t>24011399</t>
  </si>
  <si>
    <t>24011423</t>
  </si>
  <si>
    <t>24011429</t>
  </si>
  <si>
    <t>24011441</t>
  </si>
  <si>
    <t>24011452</t>
  </si>
  <si>
    <t>24011460</t>
  </si>
  <si>
    <t>24011514</t>
  </si>
  <si>
    <t>24021548</t>
  </si>
  <si>
    <t>24021588</t>
  </si>
  <si>
    <t>24021606</t>
  </si>
  <si>
    <t>24021638</t>
  </si>
  <si>
    <t>24021642</t>
  </si>
  <si>
    <t>24021643</t>
  </si>
  <si>
    <t>24021646</t>
  </si>
  <si>
    <t>24021672</t>
  </si>
  <si>
    <t>4783</t>
  </si>
  <si>
    <t>24021673</t>
  </si>
  <si>
    <t>24021675</t>
  </si>
  <si>
    <t>24021699</t>
  </si>
  <si>
    <t>24021702</t>
  </si>
  <si>
    <t>24031729</t>
  </si>
  <si>
    <t>24031730</t>
  </si>
  <si>
    <t>24031740</t>
  </si>
  <si>
    <t>24031749</t>
  </si>
  <si>
    <t>24031761</t>
  </si>
  <si>
    <t>24031764</t>
  </si>
  <si>
    <t>24031768</t>
  </si>
  <si>
    <t>24031811</t>
  </si>
  <si>
    <t>24031818</t>
  </si>
  <si>
    <t>24040016</t>
  </si>
  <si>
    <t>4795</t>
  </si>
  <si>
    <t>24040024</t>
  </si>
  <si>
    <t>24040025</t>
  </si>
  <si>
    <t>24040026</t>
  </si>
  <si>
    <t>24040033</t>
  </si>
  <si>
    <t>24040034</t>
  </si>
  <si>
    <t>24040035</t>
  </si>
  <si>
    <t>24040045</t>
  </si>
  <si>
    <t>24040047</t>
  </si>
  <si>
    <t>24040050</t>
  </si>
  <si>
    <t>24040072</t>
  </si>
  <si>
    <t>24040082</t>
  </si>
  <si>
    <t>24040090</t>
  </si>
  <si>
    <t>4807</t>
  </si>
  <si>
    <t>24040092</t>
  </si>
  <si>
    <t>4806</t>
  </si>
  <si>
    <t>24040094</t>
  </si>
  <si>
    <t>24040096</t>
  </si>
  <si>
    <t>24040098</t>
  </si>
  <si>
    <t>24040104</t>
  </si>
  <si>
    <t>24040123</t>
  </si>
  <si>
    <t>24040124</t>
  </si>
  <si>
    <t>24040145</t>
  </si>
  <si>
    <t>4820</t>
  </si>
  <si>
    <t>24040146</t>
  </si>
  <si>
    <t>24040149</t>
  </si>
  <si>
    <t>3894</t>
  </si>
  <si>
    <t>24050164</t>
  </si>
  <si>
    <t>24050221</t>
  </si>
  <si>
    <t>24050233</t>
  </si>
  <si>
    <t>24050251</t>
  </si>
  <si>
    <t>24050287</t>
  </si>
  <si>
    <t>24060316</t>
  </si>
  <si>
    <t>3315</t>
  </si>
  <si>
    <t>24060344</t>
  </si>
  <si>
    <t>4842</t>
  </si>
  <si>
    <t>24060366</t>
  </si>
  <si>
    <t>24060371</t>
  </si>
  <si>
    <t>24060384</t>
  </si>
  <si>
    <t>24070408</t>
  </si>
  <si>
    <t>24070409</t>
  </si>
  <si>
    <t>24070426</t>
  </si>
  <si>
    <t>4856</t>
  </si>
  <si>
    <t>24070448</t>
  </si>
  <si>
    <t>24070456</t>
  </si>
  <si>
    <t>24070473</t>
  </si>
  <si>
    <t>24070478</t>
  </si>
  <si>
    <t>24070518</t>
  </si>
  <si>
    <t>24070533</t>
  </si>
  <si>
    <t>24070534</t>
  </si>
  <si>
    <t>24080577</t>
  </si>
  <si>
    <t>24080588</t>
  </si>
  <si>
    <t>24080635</t>
  </si>
  <si>
    <t>24080658</t>
  </si>
  <si>
    <t>24080659</t>
  </si>
  <si>
    <t>24080714</t>
  </si>
  <si>
    <t>24080715</t>
  </si>
  <si>
    <t>24090722</t>
  </si>
  <si>
    <t>4048</t>
  </si>
  <si>
    <t>24090749</t>
  </si>
  <si>
    <t>24090760</t>
  </si>
  <si>
    <t>4884</t>
  </si>
  <si>
    <t>24090789</t>
  </si>
  <si>
    <t>24090801</t>
  </si>
  <si>
    <t>4886</t>
  </si>
  <si>
    <t>24090816</t>
  </si>
  <si>
    <t>24090817</t>
  </si>
  <si>
    <t>24090818</t>
  </si>
  <si>
    <t>24090862</t>
  </si>
  <si>
    <t>0462</t>
  </si>
  <si>
    <t>24090895</t>
  </si>
  <si>
    <t>24100960</t>
  </si>
  <si>
    <t>24100969</t>
  </si>
  <si>
    <t>24101048</t>
  </si>
  <si>
    <t>4900</t>
  </si>
  <si>
    <t>24111112</t>
  </si>
  <si>
    <t>24111114</t>
  </si>
  <si>
    <t>24111124</t>
  </si>
  <si>
    <t>4908</t>
  </si>
  <si>
    <t>24111144</t>
  </si>
  <si>
    <t>24111145</t>
  </si>
  <si>
    <t>24111155</t>
  </si>
  <si>
    <t>4910</t>
  </si>
  <si>
    <t>24111160</t>
  </si>
  <si>
    <t>24111161</t>
  </si>
  <si>
    <t>24111220</t>
  </si>
  <si>
    <t>24121224</t>
  </si>
  <si>
    <t>24121255</t>
  </si>
  <si>
    <t>4921</t>
  </si>
  <si>
    <t>24121262</t>
  </si>
  <si>
    <t>24121271</t>
  </si>
  <si>
    <t>4924</t>
  </si>
  <si>
    <t>24121284</t>
  </si>
  <si>
    <t>24121291</t>
  </si>
  <si>
    <t>24121292</t>
  </si>
  <si>
    <t>24121310</t>
  </si>
  <si>
    <t>24121343</t>
  </si>
  <si>
    <t>24121357</t>
  </si>
  <si>
    <t>25011398</t>
  </si>
  <si>
    <t>25011400</t>
  </si>
  <si>
    <t>25011447</t>
  </si>
  <si>
    <t>25011449</t>
  </si>
  <si>
    <t>25021526</t>
  </si>
  <si>
    <t>25021529</t>
  </si>
  <si>
    <t>25021533</t>
  </si>
  <si>
    <t>25021537</t>
  </si>
  <si>
    <t>25021538</t>
  </si>
  <si>
    <t>25021575</t>
  </si>
  <si>
    <t>0887</t>
  </si>
  <si>
    <t>25021584</t>
  </si>
  <si>
    <t>25021615</t>
  </si>
  <si>
    <t>25031632</t>
  </si>
  <si>
    <t>25031637</t>
  </si>
  <si>
    <t>25031646</t>
  </si>
  <si>
    <t>25031669</t>
  </si>
  <si>
    <t>25031679</t>
  </si>
  <si>
    <t>25031680</t>
  </si>
  <si>
    <t>25031690</t>
  </si>
  <si>
    <t>25031692</t>
  </si>
  <si>
    <t>4979</t>
  </si>
  <si>
    <t>25031700</t>
  </si>
  <si>
    <t>25031722</t>
  </si>
  <si>
    <t>4978</t>
  </si>
  <si>
    <t>25031766</t>
  </si>
  <si>
    <t>25031767</t>
  </si>
  <si>
    <t>25031768</t>
  </si>
  <si>
    <t>25031777</t>
  </si>
  <si>
    <t>25031822</t>
  </si>
  <si>
    <t>485</t>
  </si>
  <si>
    <t>SD02.01</t>
  </si>
  <si>
    <t>LF, HF Impedance and DC Metrology Section</t>
  </si>
  <si>
    <t>18111053</t>
  </si>
  <si>
    <t>18111054</t>
  </si>
  <si>
    <t>18111055</t>
  </si>
  <si>
    <t>18111056</t>
  </si>
  <si>
    <t>18111057</t>
  </si>
  <si>
    <t>18111058</t>
  </si>
  <si>
    <t>18111059</t>
  </si>
  <si>
    <t>18111060</t>
  </si>
  <si>
    <t>18111061</t>
  </si>
  <si>
    <t>18111062</t>
  </si>
  <si>
    <t>18111063</t>
  </si>
  <si>
    <t>18111064</t>
  </si>
  <si>
    <t>18111065</t>
  </si>
  <si>
    <t>18111066</t>
  </si>
  <si>
    <t>18111093</t>
  </si>
  <si>
    <t>3682</t>
  </si>
  <si>
    <t>18121172</t>
  </si>
  <si>
    <t>19011264</t>
  </si>
  <si>
    <t>19011301</t>
  </si>
  <si>
    <t>19011355</t>
  </si>
  <si>
    <t>2202</t>
  </si>
  <si>
    <t>19021469</t>
  </si>
  <si>
    <t>19031554</t>
  </si>
  <si>
    <t>0674</t>
  </si>
  <si>
    <t>19031573</t>
  </si>
  <si>
    <t>19031582</t>
  </si>
  <si>
    <t>19031583</t>
  </si>
  <si>
    <t>19031584</t>
  </si>
  <si>
    <t>19031585</t>
  </si>
  <si>
    <t>19031586</t>
  </si>
  <si>
    <t>19031587</t>
  </si>
  <si>
    <t>19031645</t>
  </si>
  <si>
    <t>19031671</t>
  </si>
  <si>
    <t>19031687</t>
  </si>
  <si>
    <t>0185</t>
  </si>
  <si>
    <t>19031737</t>
  </si>
  <si>
    <t>3328</t>
  </si>
  <si>
    <t>19050151</t>
  </si>
  <si>
    <t>2902</t>
  </si>
  <si>
    <t>19050228</t>
  </si>
  <si>
    <t>1791</t>
  </si>
  <si>
    <t>19060277</t>
  </si>
  <si>
    <t>19060308</t>
  </si>
  <si>
    <t>0418</t>
  </si>
  <si>
    <t>19070374</t>
  </si>
  <si>
    <t>19070375</t>
  </si>
  <si>
    <t>19070376</t>
  </si>
  <si>
    <t>19070377</t>
  </si>
  <si>
    <t>19070448</t>
  </si>
  <si>
    <t>19080514</t>
  </si>
  <si>
    <t>19080515</t>
  </si>
  <si>
    <t>19080561</t>
  </si>
  <si>
    <t>19080577</t>
  </si>
  <si>
    <t>1053</t>
  </si>
  <si>
    <t>19090665</t>
  </si>
  <si>
    <t>19090666</t>
  </si>
  <si>
    <t>19090667</t>
  </si>
  <si>
    <t>19090678</t>
  </si>
  <si>
    <t>3425</t>
  </si>
  <si>
    <t>19110847</t>
  </si>
  <si>
    <t>19121062</t>
  </si>
  <si>
    <t>20011109</t>
  </si>
  <si>
    <t>20011144</t>
  </si>
  <si>
    <t>20011145</t>
  </si>
  <si>
    <t>20011146</t>
  </si>
  <si>
    <t>20011171</t>
  </si>
  <si>
    <t>20021223</t>
  </si>
  <si>
    <t>20021230</t>
  </si>
  <si>
    <t>3927</t>
  </si>
  <si>
    <t>20021307</t>
  </si>
  <si>
    <t>20031403</t>
  </si>
  <si>
    <t>20031424</t>
  </si>
  <si>
    <t>20060149</t>
  </si>
  <si>
    <t>1786</t>
  </si>
  <si>
    <t>20080422</t>
  </si>
  <si>
    <t>20080423</t>
  </si>
  <si>
    <t>20080424</t>
  </si>
  <si>
    <t>20080425</t>
  </si>
  <si>
    <t>20080426</t>
  </si>
  <si>
    <t>20090435</t>
  </si>
  <si>
    <t>20100804</t>
  </si>
  <si>
    <t>20110899</t>
  </si>
  <si>
    <t>20110941</t>
  </si>
  <si>
    <t>21011172</t>
  </si>
  <si>
    <t>21011194</t>
  </si>
  <si>
    <t>21011195</t>
  </si>
  <si>
    <t>21011196</t>
  </si>
  <si>
    <t>21011203</t>
  </si>
  <si>
    <t>21011205</t>
  </si>
  <si>
    <t>21011219</t>
  </si>
  <si>
    <t>4107</t>
  </si>
  <si>
    <t>21011236</t>
  </si>
  <si>
    <t>21011253</t>
  </si>
  <si>
    <t>21011254</t>
  </si>
  <si>
    <t>21011286</t>
  </si>
  <si>
    <t>21011289</t>
  </si>
  <si>
    <t>21021317</t>
  </si>
  <si>
    <t>21021322</t>
  </si>
  <si>
    <t>21021421</t>
  </si>
  <si>
    <t>21031513</t>
  </si>
  <si>
    <t>21031514</t>
  </si>
  <si>
    <t>21031515</t>
  </si>
  <si>
    <t>21031576</t>
  </si>
  <si>
    <t>21031578</t>
  </si>
  <si>
    <t>21031588</t>
  </si>
  <si>
    <t>21060091</t>
  </si>
  <si>
    <t>2711</t>
  </si>
  <si>
    <t>21060140</t>
  </si>
  <si>
    <t>21070218</t>
  </si>
  <si>
    <t>21070295</t>
  </si>
  <si>
    <t>21070325</t>
  </si>
  <si>
    <t>21080365</t>
  </si>
  <si>
    <t>21080366</t>
  </si>
  <si>
    <t>21090486</t>
  </si>
  <si>
    <t>21090489</t>
  </si>
  <si>
    <t>21090490</t>
  </si>
  <si>
    <t>21090491</t>
  </si>
  <si>
    <t>21090492</t>
  </si>
  <si>
    <t>21090493</t>
  </si>
  <si>
    <t>21090495</t>
  </si>
  <si>
    <t>21090501</t>
  </si>
  <si>
    <t>2129</t>
  </si>
  <si>
    <t>21090502</t>
  </si>
  <si>
    <t>21090573</t>
  </si>
  <si>
    <t>21090574</t>
  </si>
  <si>
    <t>21090580</t>
  </si>
  <si>
    <t>21090594</t>
  </si>
  <si>
    <t>0507</t>
  </si>
  <si>
    <t>21090595</t>
  </si>
  <si>
    <t>21090605</t>
  </si>
  <si>
    <t>21090644</t>
  </si>
  <si>
    <t>21090705</t>
  </si>
  <si>
    <t>21100933</t>
  </si>
  <si>
    <t>21100934</t>
  </si>
  <si>
    <t>21110954</t>
  </si>
  <si>
    <t>4301</t>
  </si>
  <si>
    <t>21110991</t>
  </si>
  <si>
    <t>21110992</t>
  </si>
  <si>
    <t>21110993</t>
  </si>
  <si>
    <t>21110994</t>
  </si>
  <si>
    <t>21110995</t>
  </si>
  <si>
    <t>21110996</t>
  </si>
  <si>
    <t>21111008</t>
  </si>
  <si>
    <t>21111026</t>
  </si>
  <si>
    <t>21121114</t>
  </si>
  <si>
    <t>21121120</t>
  </si>
  <si>
    <t>4324</t>
  </si>
  <si>
    <t>21121138</t>
  </si>
  <si>
    <t>4300</t>
  </si>
  <si>
    <t>21121149</t>
  </si>
  <si>
    <t>21121150</t>
  </si>
  <si>
    <t>21121151</t>
  </si>
  <si>
    <t>21121152</t>
  </si>
  <si>
    <t>21121198</t>
  </si>
  <si>
    <t>21121201</t>
  </si>
  <si>
    <t>22011233</t>
  </si>
  <si>
    <t>22011253</t>
  </si>
  <si>
    <t>22011254</t>
  </si>
  <si>
    <t>22011295</t>
  </si>
  <si>
    <t>22011307</t>
  </si>
  <si>
    <t>22021368</t>
  </si>
  <si>
    <t>22021371</t>
  </si>
  <si>
    <t>22021378</t>
  </si>
  <si>
    <t>22021388</t>
  </si>
  <si>
    <t>22021467</t>
  </si>
  <si>
    <t>22021473</t>
  </si>
  <si>
    <t>22021474</t>
  </si>
  <si>
    <t>22031554</t>
  </si>
  <si>
    <t>22031557</t>
  </si>
  <si>
    <t>22031624</t>
  </si>
  <si>
    <t>22031630</t>
  </si>
  <si>
    <t>22031635</t>
  </si>
  <si>
    <t>22031641</t>
  </si>
  <si>
    <t>22050111</t>
  </si>
  <si>
    <t>22050147</t>
  </si>
  <si>
    <t>22060295</t>
  </si>
  <si>
    <t>22070333</t>
  </si>
  <si>
    <t>22070361</t>
  </si>
  <si>
    <t>2603</t>
  </si>
  <si>
    <t>22070364</t>
  </si>
  <si>
    <t>22070488</t>
  </si>
  <si>
    <t>22080601</t>
  </si>
  <si>
    <t>22080606</t>
  </si>
  <si>
    <t>22090707</t>
  </si>
  <si>
    <t>22090710</t>
  </si>
  <si>
    <t>22090740</t>
  </si>
  <si>
    <t>22090754</t>
  </si>
  <si>
    <t>22090761</t>
  </si>
  <si>
    <t>22090775</t>
  </si>
  <si>
    <t>22090784</t>
  </si>
  <si>
    <t>22111087</t>
  </si>
  <si>
    <t>22121213</t>
  </si>
  <si>
    <t>22121214</t>
  </si>
  <si>
    <t>22121216</t>
  </si>
  <si>
    <t>22121239</t>
  </si>
  <si>
    <t>1796</t>
  </si>
  <si>
    <t>22121250</t>
  </si>
  <si>
    <t>22121305</t>
  </si>
  <si>
    <t>22121306</t>
  </si>
  <si>
    <t>22121307</t>
  </si>
  <si>
    <t>22121342</t>
  </si>
  <si>
    <t>23011360</t>
  </si>
  <si>
    <t>23011424</t>
  </si>
  <si>
    <t>23011425</t>
  </si>
  <si>
    <t>23011426</t>
  </si>
  <si>
    <t>23011427</t>
  </si>
  <si>
    <t>23011428</t>
  </si>
  <si>
    <t>23021579</t>
  </si>
  <si>
    <t>23021581</t>
  </si>
  <si>
    <t>23021604</t>
  </si>
  <si>
    <t>23021606</t>
  </si>
  <si>
    <t>23021607</t>
  </si>
  <si>
    <t>23021608</t>
  </si>
  <si>
    <t>23021615</t>
  </si>
  <si>
    <t>23021616</t>
  </si>
  <si>
    <t>23021665</t>
  </si>
  <si>
    <t>4574</t>
  </si>
  <si>
    <t>23031789</t>
  </si>
  <si>
    <t>23031790</t>
  </si>
  <si>
    <t>23031793</t>
  </si>
  <si>
    <t>23031805</t>
  </si>
  <si>
    <t>23040037</t>
  </si>
  <si>
    <t>23040068</t>
  </si>
  <si>
    <t>23050121</t>
  </si>
  <si>
    <t>23050124</t>
  </si>
  <si>
    <t>23050141</t>
  </si>
  <si>
    <t>4606</t>
  </si>
  <si>
    <t>23050159</t>
  </si>
  <si>
    <t>23050160</t>
  </si>
  <si>
    <t>23050164</t>
  </si>
  <si>
    <t>23050195</t>
  </si>
  <si>
    <t>23050219</t>
  </si>
  <si>
    <t>23050229</t>
  </si>
  <si>
    <t>0668</t>
  </si>
  <si>
    <t>23060245</t>
  </si>
  <si>
    <t>23060349</t>
  </si>
  <si>
    <t>23070392</t>
  </si>
  <si>
    <t>23070425</t>
  </si>
  <si>
    <t>1795</t>
  </si>
  <si>
    <t>23080574</t>
  </si>
  <si>
    <t>23080579</t>
  </si>
  <si>
    <t>23080581</t>
  </si>
  <si>
    <t>4122</t>
  </si>
  <si>
    <t>23080598</t>
  </si>
  <si>
    <t>23080604</t>
  </si>
  <si>
    <t>23080611</t>
  </si>
  <si>
    <t>23080612</t>
  </si>
  <si>
    <t>23080623</t>
  </si>
  <si>
    <t>23080633</t>
  </si>
  <si>
    <t>23080636</t>
  </si>
  <si>
    <t>23080640</t>
  </si>
  <si>
    <t>23080654</t>
  </si>
  <si>
    <t>23080691</t>
  </si>
  <si>
    <t>23080694</t>
  </si>
  <si>
    <t>23080695</t>
  </si>
  <si>
    <t>23080696</t>
  </si>
  <si>
    <t>23080697</t>
  </si>
  <si>
    <t>23080698</t>
  </si>
  <si>
    <t>23080699</t>
  </si>
  <si>
    <t>23080700</t>
  </si>
  <si>
    <t>23080706</t>
  </si>
  <si>
    <t>23090763</t>
  </si>
  <si>
    <t>23090831</t>
  </si>
  <si>
    <t>2577</t>
  </si>
  <si>
    <t>23101025</t>
  </si>
  <si>
    <t>4706</t>
  </si>
  <si>
    <t>23111078</t>
  </si>
  <si>
    <t>23111089</t>
  </si>
  <si>
    <t>23111131</t>
  </si>
  <si>
    <t>4708</t>
  </si>
  <si>
    <t>23111205</t>
  </si>
  <si>
    <t>4727</t>
  </si>
  <si>
    <t>23111206</t>
  </si>
  <si>
    <t>23121287</t>
  </si>
  <si>
    <t>23121310</t>
  </si>
  <si>
    <t>23121311</t>
  </si>
  <si>
    <t>23121338</t>
  </si>
  <si>
    <t>23121347</t>
  </si>
  <si>
    <t>23121357</t>
  </si>
  <si>
    <t>23121371</t>
  </si>
  <si>
    <t>24011461</t>
  </si>
  <si>
    <t>24011474</t>
  </si>
  <si>
    <t>24011529</t>
  </si>
  <si>
    <t>24011539</t>
  </si>
  <si>
    <t>24021639</t>
  </si>
  <si>
    <t>24031741</t>
  </si>
  <si>
    <t>24031801</t>
  </si>
  <si>
    <t>24031810</t>
  </si>
  <si>
    <t>24040010</t>
  </si>
  <si>
    <t>24040063</t>
  </si>
  <si>
    <t>24050161</t>
  </si>
  <si>
    <t>24050162</t>
  </si>
  <si>
    <t>24050163</t>
  </si>
  <si>
    <t>24070420</t>
  </si>
  <si>
    <t>24070429</t>
  </si>
  <si>
    <t>24070517</t>
  </si>
  <si>
    <t>24070521</t>
  </si>
  <si>
    <t>24080629</t>
  </si>
  <si>
    <t>24080669</t>
  </si>
  <si>
    <t>24080711</t>
  </si>
  <si>
    <t>24090828</t>
  </si>
  <si>
    <t>24090863</t>
  </si>
  <si>
    <t>24090900</t>
  </si>
  <si>
    <t>4847</t>
  </si>
  <si>
    <t>24100974</t>
  </si>
  <si>
    <t>24101035</t>
  </si>
  <si>
    <t>24101060</t>
  </si>
  <si>
    <t>24101061</t>
  </si>
  <si>
    <t>24121256</t>
  </si>
  <si>
    <t>24121275</t>
  </si>
  <si>
    <t>24121290</t>
  </si>
  <si>
    <t>24121317</t>
  </si>
  <si>
    <t>25021586</t>
  </si>
  <si>
    <t>25021592</t>
  </si>
  <si>
    <t>25031634</t>
  </si>
  <si>
    <t>25031635</t>
  </si>
  <si>
    <t>25031636</t>
  </si>
  <si>
    <t>25031672</t>
  </si>
  <si>
    <t>25031673</t>
  </si>
  <si>
    <t>25031675</t>
  </si>
  <si>
    <t>25031676</t>
  </si>
  <si>
    <t>25031799</t>
  </si>
  <si>
    <t>25031801</t>
  </si>
  <si>
    <t>292</t>
  </si>
  <si>
    <t>SD02.02</t>
  </si>
  <si>
    <t>LF, HF Voltage, Current and Microwave Metrology Section</t>
  </si>
  <si>
    <t>18111052</t>
  </si>
  <si>
    <t>18111110</t>
  </si>
  <si>
    <t>3143</t>
  </si>
  <si>
    <t>18121169</t>
  </si>
  <si>
    <t>3696</t>
  </si>
  <si>
    <t>18121206</t>
  </si>
  <si>
    <t>18121226</t>
  </si>
  <si>
    <t>3700</t>
  </si>
  <si>
    <t>18121235</t>
  </si>
  <si>
    <t>19070382</t>
  </si>
  <si>
    <t>20080419</t>
  </si>
  <si>
    <t>21011202</t>
  </si>
  <si>
    <t>21011204</t>
  </si>
  <si>
    <t>21070251</t>
  </si>
  <si>
    <t>21090600</t>
  </si>
  <si>
    <t>22060286</t>
  </si>
  <si>
    <t>23080635</t>
  </si>
  <si>
    <t>23080668</t>
  </si>
  <si>
    <t>23080669</t>
  </si>
  <si>
    <t>23111117</t>
  </si>
  <si>
    <t>23111203</t>
  </si>
  <si>
    <t>23111213</t>
  </si>
  <si>
    <t>24021550</t>
  </si>
  <si>
    <t>20</t>
  </si>
  <si>
    <t>SD02.03</t>
  </si>
  <si>
    <t>18101029</t>
  </si>
  <si>
    <t>18111107</t>
  </si>
  <si>
    <t>2964</t>
  </si>
  <si>
    <t>19040088</t>
  </si>
  <si>
    <t>19100820</t>
  </si>
  <si>
    <t>20050075</t>
  </si>
  <si>
    <t>20050076</t>
  </si>
  <si>
    <t>20060162</t>
  </si>
  <si>
    <t>20090444</t>
  </si>
  <si>
    <t>20090462</t>
  </si>
  <si>
    <t>21011201</t>
  </si>
  <si>
    <t>21021316</t>
  </si>
  <si>
    <t>21070186</t>
  </si>
  <si>
    <t>22050149</t>
  </si>
  <si>
    <t>22070446</t>
  </si>
  <si>
    <t>23021573</t>
  </si>
  <si>
    <t>23031679</t>
  </si>
  <si>
    <t>16</t>
  </si>
  <si>
    <t>SD02.04</t>
  </si>
  <si>
    <t>18111072</t>
  </si>
  <si>
    <t>18111088</t>
  </si>
  <si>
    <t>18111113</t>
  </si>
  <si>
    <t>18111121</t>
  </si>
  <si>
    <t>18121187</t>
  </si>
  <si>
    <t>18121199</t>
  </si>
  <si>
    <t>18121202</t>
  </si>
  <si>
    <t>18121205</t>
  </si>
  <si>
    <t>18121217</t>
  </si>
  <si>
    <t>19031649</t>
  </si>
  <si>
    <t>3763</t>
  </si>
  <si>
    <t>20060133</t>
  </si>
  <si>
    <t>11</t>
  </si>
  <si>
    <t>SD02.06</t>
  </si>
  <si>
    <t>Quantum Hall Resistance Metrology Section</t>
  </si>
  <si>
    <t>17080529</t>
  </si>
  <si>
    <t>18031135</t>
  </si>
  <si>
    <t>18031147</t>
  </si>
  <si>
    <t>18031166</t>
  </si>
  <si>
    <t>18040010</t>
  </si>
  <si>
    <t>18060252</t>
  </si>
  <si>
    <t>18060253</t>
  </si>
  <si>
    <t>18070503</t>
  </si>
  <si>
    <t>18080632</t>
  </si>
  <si>
    <t>18100897</t>
  </si>
  <si>
    <t>18100989</t>
  </si>
  <si>
    <t>18100990</t>
  </si>
  <si>
    <t>12</t>
  </si>
  <si>
    <t>SD02.07</t>
  </si>
  <si>
    <t>Magnetic Standards and Spintronics</t>
  </si>
  <si>
    <t>18121163</t>
  </si>
  <si>
    <t>18121167</t>
  </si>
  <si>
    <t>18121209</t>
  </si>
  <si>
    <t>18121220</t>
  </si>
  <si>
    <t>3699</t>
  </si>
  <si>
    <t>18121234</t>
  </si>
  <si>
    <t>5</t>
  </si>
  <si>
    <t>SD03.01</t>
  </si>
  <si>
    <t>Atmospheric Sciences and Metrology</t>
  </si>
  <si>
    <t>16040027</t>
  </si>
  <si>
    <t>16050126</t>
  </si>
  <si>
    <t>3224</t>
  </si>
  <si>
    <t>16050138</t>
  </si>
  <si>
    <t>16050141</t>
  </si>
  <si>
    <t>16050176</t>
  </si>
  <si>
    <t>16050183</t>
  </si>
  <si>
    <t>16050195</t>
  </si>
  <si>
    <t>3066</t>
  </si>
  <si>
    <t>16060212</t>
  </si>
  <si>
    <t>16060224</t>
  </si>
  <si>
    <t>16060257</t>
  </si>
  <si>
    <t>16060286</t>
  </si>
  <si>
    <t>16060317</t>
  </si>
  <si>
    <t>16060318</t>
  </si>
  <si>
    <t>3238</t>
  </si>
  <si>
    <t>16060337</t>
  </si>
  <si>
    <t>16070385</t>
  </si>
  <si>
    <t>9000</t>
  </si>
  <si>
    <t>1846</t>
  </si>
  <si>
    <t>16070427</t>
  </si>
  <si>
    <t>16070434</t>
  </si>
  <si>
    <t>16070436</t>
  </si>
  <si>
    <t>16070452</t>
  </si>
  <si>
    <t>16080459</t>
  </si>
  <si>
    <t>16080553</t>
  </si>
  <si>
    <t>16080565</t>
  </si>
  <si>
    <t>16080566</t>
  </si>
  <si>
    <t>16080578</t>
  </si>
  <si>
    <t>3276</t>
  </si>
  <si>
    <t>16080581</t>
  </si>
  <si>
    <t>16090650</t>
  </si>
  <si>
    <t>16090660</t>
  </si>
  <si>
    <t>16090661</t>
  </si>
  <si>
    <t>16090683</t>
  </si>
  <si>
    <t>16100701</t>
  </si>
  <si>
    <t>16100707</t>
  </si>
  <si>
    <t>16110819</t>
  </si>
  <si>
    <t>3304</t>
  </si>
  <si>
    <t>16110827</t>
  </si>
  <si>
    <t>16110831</t>
  </si>
  <si>
    <t>16120879</t>
  </si>
  <si>
    <t>16120886</t>
  </si>
  <si>
    <t>0397</t>
  </si>
  <si>
    <t>16120889</t>
  </si>
  <si>
    <t>3014</t>
  </si>
  <si>
    <t>16120916</t>
  </si>
  <si>
    <t>16120927</t>
  </si>
  <si>
    <t>2619</t>
  </si>
  <si>
    <t>16120933</t>
  </si>
  <si>
    <t>1970</t>
  </si>
  <si>
    <t>16120946</t>
  </si>
  <si>
    <t>17010992</t>
  </si>
  <si>
    <t>17011030</t>
  </si>
  <si>
    <t>0240</t>
  </si>
  <si>
    <t>17011048</t>
  </si>
  <si>
    <t>17021103</t>
  </si>
  <si>
    <t>3342</t>
  </si>
  <si>
    <t>17021128</t>
  </si>
  <si>
    <t>3139</t>
  </si>
  <si>
    <t>17021188</t>
  </si>
  <si>
    <t>1350</t>
  </si>
  <si>
    <t>17021192</t>
  </si>
  <si>
    <t>17021196</t>
  </si>
  <si>
    <t>17031354</t>
  </si>
  <si>
    <t>17031377</t>
  </si>
  <si>
    <t>17040037</t>
  </si>
  <si>
    <t>3370</t>
  </si>
  <si>
    <t>17040067</t>
  </si>
  <si>
    <t>17050157</t>
  </si>
  <si>
    <t>17050207</t>
  </si>
  <si>
    <t>17050234</t>
  </si>
  <si>
    <t>17050241</t>
  </si>
  <si>
    <t>17060280</t>
  </si>
  <si>
    <t>0853</t>
  </si>
  <si>
    <t>17060295</t>
  </si>
  <si>
    <t>17060296</t>
  </si>
  <si>
    <t>17060314</t>
  </si>
  <si>
    <t>3400</t>
  </si>
  <si>
    <t>17060328</t>
  </si>
  <si>
    <t>17060336</t>
  </si>
  <si>
    <t>3097</t>
  </si>
  <si>
    <t>17060343</t>
  </si>
  <si>
    <t>3402</t>
  </si>
  <si>
    <t>17060345</t>
  </si>
  <si>
    <t>17080479</t>
  </si>
  <si>
    <t>17080484</t>
  </si>
  <si>
    <t>17080487</t>
  </si>
  <si>
    <t>17080501</t>
  </si>
  <si>
    <t>17080538</t>
  </si>
  <si>
    <t>17080539</t>
  </si>
  <si>
    <t>17090549</t>
  </si>
  <si>
    <t>17090562</t>
  </si>
  <si>
    <t>17090566</t>
  </si>
  <si>
    <t>17090570</t>
  </si>
  <si>
    <t>17090588</t>
  </si>
  <si>
    <t>17090591</t>
  </si>
  <si>
    <t>17090597</t>
  </si>
  <si>
    <t>17090614</t>
  </si>
  <si>
    <t>17100629</t>
  </si>
  <si>
    <t>17100660</t>
  </si>
  <si>
    <t>1863</t>
  </si>
  <si>
    <t>17100664</t>
  </si>
  <si>
    <t>17100678</t>
  </si>
  <si>
    <t>17110735</t>
  </si>
  <si>
    <t>17110736</t>
  </si>
  <si>
    <t>2485</t>
  </si>
  <si>
    <t>17110756</t>
  </si>
  <si>
    <t>17110779</t>
  </si>
  <si>
    <t>2737</t>
  </si>
  <si>
    <t>17110787</t>
  </si>
  <si>
    <t>2928</t>
  </si>
  <si>
    <t>17120795</t>
  </si>
  <si>
    <t>1020</t>
  </si>
  <si>
    <t>17120806</t>
  </si>
  <si>
    <t>17120808</t>
  </si>
  <si>
    <t>3480</t>
  </si>
  <si>
    <t>17120828</t>
  </si>
  <si>
    <t>17120854</t>
  </si>
  <si>
    <t>18010895</t>
  </si>
  <si>
    <t>18010907</t>
  </si>
  <si>
    <t>18010909</t>
  </si>
  <si>
    <t>18010911</t>
  </si>
  <si>
    <t>18010921</t>
  </si>
  <si>
    <t>18010928</t>
  </si>
  <si>
    <t>18020980</t>
  </si>
  <si>
    <t>3514</t>
  </si>
  <si>
    <t>18021059</t>
  </si>
  <si>
    <t>18021074</t>
  </si>
  <si>
    <t>3537</t>
  </si>
  <si>
    <t>21111049</t>
  </si>
  <si>
    <t>4315</t>
  </si>
  <si>
    <t>23021582</t>
  </si>
  <si>
    <t>3839</t>
  </si>
  <si>
    <t>104</t>
  </si>
  <si>
    <t>SD03.02</t>
  </si>
  <si>
    <t>Gas Metrology</t>
  </si>
  <si>
    <t>18070489</t>
  </si>
  <si>
    <t>1205</t>
  </si>
  <si>
    <t>18090800</t>
  </si>
  <si>
    <t>17000</t>
  </si>
  <si>
    <t>3651</t>
  </si>
  <si>
    <t>18090819</t>
  </si>
  <si>
    <t>2333</t>
  </si>
  <si>
    <t>19050160</t>
  </si>
  <si>
    <t>3377</t>
  </si>
  <si>
    <t>19070411</t>
  </si>
  <si>
    <t>19090620</t>
  </si>
  <si>
    <t>2257</t>
  </si>
  <si>
    <t>19090676</t>
  </si>
  <si>
    <t>3863</t>
  </si>
  <si>
    <t>20050079</t>
  </si>
  <si>
    <t>3971</t>
  </si>
  <si>
    <t>20070247</t>
  </si>
  <si>
    <t>1706</t>
  </si>
  <si>
    <t>20080322</t>
  </si>
  <si>
    <t>20080333</t>
  </si>
  <si>
    <t>20110931</t>
  </si>
  <si>
    <t>21011159</t>
  </si>
  <si>
    <t>21011170</t>
  </si>
  <si>
    <t>21031470</t>
  </si>
  <si>
    <t>4183</t>
  </si>
  <si>
    <t>21060096</t>
  </si>
  <si>
    <t>21070259</t>
  </si>
  <si>
    <t>21080334</t>
  </si>
  <si>
    <t>21121069</t>
  </si>
  <si>
    <t>2903</t>
  </si>
  <si>
    <t>22011285</t>
  </si>
  <si>
    <t>22021410</t>
  </si>
  <si>
    <t>0893</t>
  </si>
  <si>
    <t>22050145</t>
  </si>
  <si>
    <t>4411</t>
  </si>
  <si>
    <t>22050190</t>
  </si>
  <si>
    <t>4416</t>
  </si>
  <si>
    <t>22060201</t>
  </si>
  <si>
    <t>3504</t>
  </si>
  <si>
    <t>22060212</t>
  </si>
  <si>
    <t>22070379</t>
  </si>
  <si>
    <t>22070413</t>
  </si>
  <si>
    <t>4447</t>
  </si>
  <si>
    <t>22070490</t>
  </si>
  <si>
    <t>22090773</t>
  </si>
  <si>
    <t>23011416</t>
  </si>
  <si>
    <t>23011443</t>
  </si>
  <si>
    <t>23031810</t>
  </si>
  <si>
    <t>4588</t>
  </si>
  <si>
    <t>23031829</t>
  </si>
  <si>
    <t>4590</t>
  </si>
  <si>
    <t>23050128</t>
  </si>
  <si>
    <t>4599</t>
  </si>
  <si>
    <t>23060285</t>
  </si>
  <si>
    <t>4620</t>
  </si>
  <si>
    <t>23070475</t>
  </si>
  <si>
    <t>4647</t>
  </si>
  <si>
    <t>23080540</t>
  </si>
  <si>
    <t>23080560</t>
  </si>
  <si>
    <t>23090792</t>
  </si>
  <si>
    <t>23090872</t>
  </si>
  <si>
    <t>4085</t>
  </si>
  <si>
    <t>23090877</t>
  </si>
  <si>
    <t>23100945</t>
  </si>
  <si>
    <t>3877</t>
  </si>
  <si>
    <t>23111077</t>
  </si>
  <si>
    <t>23111123</t>
  </si>
  <si>
    <t>4718</t>
  </si>
  <si>
    <t>23121240</t>
  </si>
  <si>
    <t>4734</t>
  </si>
  <si>
    <t>23121272</t>
  </si>
  <si>
    <t>4738</t>
  </si>
  <si>
    <t>24011440</t>
  </si>
  <si>
    <t>24050178</t>
  </si>
  <si>
    <t>4825</t>
  </si>
  <si>
    <t>24050263</t>
  </si>
  <si>
    <t>24060387</t>
  </si>
  <si>
    <t>4851</t>
  </si>
  <si>
    <t>24070455</t>
  </si>
  <si>
    <t>4862</t>
  </si>
  <si>
    <t>24070502</t>
  </si>
  <si>
    <t>24070543</t>
  </si>
  <si>
    <t>4070</t>
  </si>
  <si>
    <t>24070553</t>
  </si>
  <si>
    <t>24090897</t>
  </si>
  <si>
    <t>4891</t>
  </si>
  <si>
    <t>24090910</t>
  </si>
  <si>
    <t>24121335</t>
  </si>
  <si>
    <t>24121350</t>
  </si>
  <si>
    <t>4939</t>
  </si>
  <si>
    <t>25011422</t>
  </si>
  <si>
    <t>25011469</t>
  </si>
  <si>
    <t>4957</t>
  </si>
  <si>
    <t>25021547</t>
  </si>
  <si>
    <t>2260</t>
  </si>
  <si>
    <t>25031739</t>
  </si>
  <si>
    <t>25031752</t>
  </si>
  <si>
    <t>63</t>
  </si>
  <si>
    <t>SD03.03</t>
  </si>
  <si>
    <t>Biomedical Metrology</t>
  </si>
  <si>
    <t>18080691</t>
  </si>
  <si>
    <t>1918</t>
  </si>
  <si>
    <t>18090864</t>
  </si>
  <si>
    <t>3654</t>
  </si>
  <si>
    <t>18100910</t>
  </si>
  <si>
    <t>3635</t>
  </si>
  <si>
    <t>19031712</t>
  </si>
  <si>
    <t>19070464</t>
  </si>
  <si>
    <t>3571</t>
  </si>
  <si>
    <t>19070465</t>
  </si>
  <si>
    <t>19070476</t>
  </si>
  <si>
    <t>19080570</t>
  </si>
  <si>
    <t>19090625</t>
  </si>
  <si>
    <t>19110914</t>
  </si>
  <si>
    <t>19121024</t>
  </si>
  <si>
    <t>19121025</t>
  </si>
  <si>
    <t>19121053</t>
  </si>
  <si>
    <t>3907</t>
  </si>
  <si>
    <t>20011175</t>
  </si>
  <si>
    <t>3545</t>
  </si>
  <si>
    <t>20011207</t>
  </si>
  <si>
    <t>20021276</t>
  </si>
  <si>
    <t>20021295</t>
  </si>
  <si>
    <t>3937</t>
  </si>
  <si>
    <t>20090541</t>
  </si>
  <si>
    <t>4057</t>
  </si>
  <si>
    <t>20100876</t>
  </si>
  <si>
    <t>21021333</t>
  </si>
  <si>
    <t>21121127</t>
  </si>
  <si>
    <t>22031504</t>
  </si>
  <si>
    <t>22031598</t>
  </si>
  <si>
    <t>23040079</t>
  </si>
  <si>
    <t>25011380</t>
  </si>
  <si>
    <t>4944</t>
  </si>
  <si>
    <t>25011394</t>
  </si>
  <si>
    <t>4946</t>
  </si>
  <si>
    <t>26</t>
  </si>
  <si>
    <t>SD03.04</t>
  </si>
  <si>
    <t>Theoretical Environment Section</t>
  </si>
  <si>
    <t>18021076</t>
  </si>
  <si>
    <t>SD04</t>
  </si>
  <si>
    <t>Advanced Materials and Devices Division</t>
  </si>
  <si>
    <t>17100697</t>
  </si>
  <si>
    <t>3457</t>
  </si>
  <si>
    <t>19031668</t>
  </si>
  <si>
    <t>21021368</t>
  </si>
  <si>
    <t>3</t>
  </si>
  <si>
    <t>SD04.01</t>
  </si>
  <si>
    <t>Photovoltaic Metrology Section</t>
  </si>
  <si>
    <t>16110806</t>
  </si>
  <si>
    <t>16110807</t>
  </si>
  <si>
    <t>16110808</t>
  </si>
  <si>
    <t>16110809</t>
  </si>
  <si>
    <t>16110847</t>
  </si>
  <si>
    <t>16120874</t>
  </si>
  <si>
    <t>3314</t>
  </si>
  <si>
    <t>16120895</t>
  </si>
  <si>
    <t>16120896</t>
  </si>
  <si>
    <t>16120912</t>
  </si>
  <si>
    <t>1725</t>
  </si>
  <si>
    <t>17010999</t>
  </si>
  <si>
    <t>17011000</t>
  </si>
  <si>
    <t>17011077</t>
  </si>
  <si>
    <t>17011087</t>
  </si>
  <si>
    <t>17021102</t>
  </si>
  <si>
    <t>17021115</t>
  </si>
  <si>
    <t>17021174</t>
  </si>
  <si>
    <t>17021175</t>
  </si>
  <si>
    <t>17021199</t>
  </si>
  <si>
    <t>17021218</t>
  </si>
  <si>
    <t>17031276</t>
  </si>
  <si>
    <t>17031303</t>
  </si>
  <si>
    <t>17031312</t>
  </si>
  <si>
    <t>17031314</t>
  </si>
  <si>
    <t>17031326</t>
  </si>
  <si>
    <t>17031347</t>
  </si>
  <si>
    <t>17031348</t>
  </si>
  <si>
    <t>17031359</t>
  </si>
  <si>
    <t>17031360</t>
  </si>
  <si>
    <t>17031367</t>
  </si>
  <si>
    <t>17031368</t>
  </si>
  <si>
    <t>17031387</t>
  </si>
  <si>
    <t>17040004</t>
  </si>
  <si>
    <t>17040005</t>
  </si>
  <si>
    <t>17040015</t>
  </si>
  <si>
    <t>17060254</t>
  </si>
  <si>
    <t>17070412</t>
  </si>
  <si>
    <t>17080469</t>
  </si>
  <si>
    <t>17080504</t>
  </si>
  <si>
    <t>17080513</t>
  </si>
  <si>
    <t>17090625</t>
  </si>
  <si>
    <t>3449</t>
  </si>
  <si>
    <t>17100630</t>
  </si>
  <si>
    <t>17100633</t>
  </si>
  <si>
    <t>17100665</t>
  </si>
  <si>
    <t>17110709</t>
  </si>
  <si>
    <t>17110710</t>
  </si>
  <si>
    <t>17110758</t>
  </si>
  <si>
    <t>17120798</t>
  </si>
  <si>
    <t>17120811</t>
  </si>
  <si>
    <t>18101011</t>
  </si>
  <si>
    <t>19050115</t>
  </si>
  <si>
    <t>3673</t>
  </si>
  <si>
    <t>19050198</t>
  </si>
  <si>
    <t>19090610</t>
  </si>
  <si>
    <t>22021401</t>
  </si>
  <si>
    <t>4364</t>
  </si>
  <si>
    <t>22050139</t>
  </si>
  <si>
    <t>4410</t>
  </si>
  <si>
    <t>22100925</t>
  </si>
  <si>
    <t>4491</t>
  </si>
  <si>
    <t>24111192</t>
  </si>
  <si>
    <t>4912</t>
  </si>
  <si>
    <t>56</t>
  </si>
  <si>
    <t>SD04.02</t>
  </si>
  <si>
    <t>Photonics Materials Metrology</t>
  </si>
  <si>
    <t>18121158</t>
  </si>
  <si>
    <t>3535</t>
  </si>
  <si>
    <t>SD04.03</t>
  </si>
  <si>
    <t>Advanced Carbon Products Metrology Section</t>
  </si>
  <si>
    <t>17021114</t>
  </si>
  <si>
    <t>1022</t>
  </si>
  <si>
    <t>18121228</t>
  </si>
  <si>
    <t>3702</t>
  </si>
  <si>
    <t>19060276</t>
  </si>
  <si>
    <t>1675</t>
  </si>
  <si>
    <t>19110917</t>
  </si>
  <si>
    <t>20011152</t>
  </si>
  <si>
    <t>3918</t>
  </si>
  <si>
    <t>20050017</t>
  </si>
  <si>
    <t>3582</t>
  </si>
  <si>
    <t>20090447</t>
  </si>
  <si>
    <t>20110895</t>
  </si>
  <si>
    <t>4095</t>
  </si>
  <si>
    <t>21040009</t>
  </si>
  <si>
    <t>21070309</t>
  </si>
  <si>
    <t>21090638</t>
  </si>
  <si>
    <t>21090639</t>
  </si>
  <si>
    <t>21090732</t>
  </si>
  <si>
    <t>21090733</t>
  </si>
  <si>
    <t>21090734</t>
  </si>
  <si>
    <t>21100831</t>
  </si>
  <si>
    <t>21100886</t>
  </si>
  <si>
    <t>21100887</t>
  </si>
  <si>
    <t>21100888</t>
  </si>
  <si>
    <t>21100889</t>
  </si>
  <si>
    <t>21100932</t>
  </si>
  <si>
    <t>21111032</t>
  </si>
  <si>
    <t>21111033</t>
  </si>
  <si>
    <t>21111034</t>
  </si>
  <si>
    <t>21121090</t>
  </si>
  <si>
    <t>21121091</t>
  </si>
  <si>
    <t>21121172</t>
  </si>
  <si>
    <t>22011232</t>
  </si>
  <si>
    <t>0183</t>
  </si>
  <si>
    <t>22011249</t>
  </si>
  <si>
    <t>22011250</t>
  </si>
  <si>
    <t>22011251</t>
  </si>
  <si>
    <t>22011252</t>
  </si>
  <si>
    <t>22021348</t>
  </si>
  <si>
    <t>22021349</t>
  </si>
  <si>
    <t>22021350</t>
  </si>
  <si>
    <t>22021351</t>
  </si>
  <si>
    <t>22021352</t>
  </si>
  <si>
    <t>22021353</t>
  </si>
  <si>
    <t>22021422</t>
  </si>
  <si>
    <t>22021423</t>
  </si>
  <si>
    <t>22021424</t>
  </si>
  <si>
    <t>22021425</t>
  </si>
  <si>
    <t>22021426</t>
  </si>
  <si>
    <t>22021427</t>
  </si>
  <si>
    <t>22021469</t>
  </si>
  <si>
    <t>22021470</t>
  </si>
  <si>
    <t>22021471</t>
  </si>
  <si>
    <t>22031541</t>
  </si>
  <si>
    <t>22031542</t>
  </si>
  <si>
    <t>22031543</t>
  </si>
  <si>
    <t>22031544</t>
  </si>
  <si>
    <t>22040057</t>
  </si>
  <si>
    <t>22040058</t>
  </si>
  <si>
    <t>22040059</t>
  </si>
  <si>
    <t>22040060</t>
  </si>
  <si>
    <t>22040061</t>
  </si>
  <si>
    <t>22050086</t>
  </si>
  <si>
    <t>22050184</t>
  </si>
  <si>
    <t>22060308</t>
  </si>
  <si>
    <t>22060309</t>
  </si>
  <si>
    <t>22060310</t>
  </si>
  <si>
    <t>22060311</t>
  </si>
  <si>
    <t>22060312</t>
  </si>
  <si>
    <t>22060313</t>
  </si>
  <si>
    <t>22080519</t>
  </si>
  <si>
    <t>22080520</t>
  </si>
  <si>
    <t>22080521</t>
  </si>
  <si>
    <t>22080522</t>
  </si>
  <si>
    <t>22080611</t>
  </si>
  <si>
    <t>22080612</t>
  </si>
  <si>
    <t>22080613</t>
  </si>
  <si>
    <t>22080614</t>
  </si>
  <si>
    <t>22080615</t>
  </si>
  <si>
    <t>22080633</t>
  </si>
  <si>
    <t>22080634</t>
  </si>
  <si>
    <t>22090794</t>
  </si>
  <si>
    <t>22090795</t>
  </si>
  <si>
    <t>22090796</t>
  </si>
  <si>
    <t>22090797</t>
  </si>
  <si>
    <t>22090798</t>
  </si>
  <si>
    <t>22090799</t>
  </si>
  <si>
    <t>22100978</t>
  </si>
  <si>
    <t>22111158</t>
  </si>
  <si>
    <t>4519</t>
  </si>
  <si>
    <t>22121210</t>
  </si>
  <si>
    <t>22121331</t>
  </si>
  <si>
    <t>22121332</t>
  </si>
  <si>
    <t>22121333</t>
  </si>
  <si>
    <t>22121334</t>
  </si>
  <si>
    <t>22121335</t>
  </si>
  <si>
    <t>22121336</t>
  </si>
  <si>
    <t>22121337</t>
  </si>
  <si>
    <t>22121339</t>
  </si>
  <si>
    <t>23011435</t>
  </si>
  <si>
    <t>23011436</t>
  </si>
  <si>
    <t>23011458</t>
  </si>
  <si>
    <t>23011459</t>
  </si>
  <si>
    <t>23011460</t>
  </si>
  <si>
    <t>23011461</t>
  </si>
  <si>
    <t>23011462</t>
  </si>
  <si>
    <t>23011463</t>
  </si>
  <si>
    <t>23011464</t>
  </si>
  <si>
    <t>23011465</t>
  </si>
  <si>
    <t>23011466</t>
  </si>
  <si>
    <t>23011467</t>
  </si>
  <si>
    <t>23021538</t>
  </si>
  <si>
    <t>23021539</t>
  </si>
  <si>
    <t>23021540</t>
  </si>
  <si>
    <t>23021541</t>
  </si>
  <si>
    <t>23021542</t>
  </si>
  <si>
    <t>23021543</t>
  </si>
  <si>
    <t>23021554</t>
  </si>
  <si>
    <t>23021555</t>
  </si>
  <si>
    <t>23021654</t>
  </si>
  <si>
    <t>23021655</t>
  </si>
  <si>
    <t>23021656</t>
  </si>
  <si>
    <t>23021657</t>
  </si>
  <si>
    <t>23021658</t>
  </si>
  <si>
    <t>23021667</t>
  </si>
  <si>
    <t>23021668</t>
  </si>
  <si>
    <t>23031699</t>
  </si>
  <si>
    <t>23031700</t>
  </si>
  <si>
    <t>23070383</t>
  </si>
  <si>
    <t>23070384</t>
  </si>
  <si>
    <t>23080582</t>
  </si>
  <si>
    <t>23080583</t>
  </si>
  <si>
    <t>23080584</t>
  </si>
  <si>
    <t>23080585</t>
  </si>
  <si>
    <t>24011531</t>
  </si>
  <si>
    <t>24011532</t>
  </si>
  <si>
    <t>24021560</t>
  </si>
  <si>
    <t>24021561</t>
  </si>
  <si>
    <t>24021562</t>
  </si>
  <si>
    <t>24021563</t>
  </si>
  <si>
    <t>24021682</t>
  </si>
  <si>
    <t>24021683</t>
  </si>
  <si>
    <t>24021684</t>
  </si>
  <si>
    <t>24021685</t>
  </si>
  <si>
    <t>24021686</t>
  </si>
  <si>
    <t>24021687</t>
  </si>
  <si>
    <t>24021705</t>
  </si>
  <si>
    <t>24021706</t>
  </si>
  <si>
    <t>24021707</t>
  </si>
  <si>
    <t>24031720</t>
  </si>
  <si>
    <t>24031721</t>
  </si>
  <si>
    <t>24031722</t>
  </si>
  <si>
    <t>24031753</t>
  </si>
  <si>
    <t>24031754</t>
  </si>
  <si>
    <t>24031755</t>
  </si>
  <si>
    <t>24031756</t>
  </si>
  <si>
    <t>24031757</t>
  </si>
  <si>
    <t>24031785</t>
  </si>
  <si>
    <t>24031808</t>
  </si>
  <si>
    <t>24031809</t>
  </si>
  <si>
    <t>24050186</t>
  </si>
  <si>
    <t>4829</t>
  </si>
  <si>
    <t>24050216</t>
  </si>
  <si>
    <t>24070439</t>
  </si>
  <si>
    <t>24070464</t>
  </si>
  <si>
    <t>24070544</t>
  </si>
  <si>
    <t>24080595</t>
  </si>
  <si>
    <t>24080612</t>
  </si>
  <si>
    <t>24080621</t>
  </si>
  <si>
    <t>24080622</t>
  </si>
  <si>
    <t>24080655</t>
  </si>
  <si>
    <t>24080656</t>
  </si>
  <si>
    <t>24080657</t>
  </si>
  <si>
    <t>24080696</t>
  </si>
  <si>
    <t>24080697</t>
  </si>
  <si>
    <t>24090813</t>
  </si>
  <si>
    <t>24090814</t>
  </si>
  <si>
    <t>24100932</t>
  </si>
  <si>
    <t>24100933</t>
  </si>
  <si>
    <t>24101000</t>
  </si>
  <si>
    <t>24101098</t>
  </si>
  <si>
    <t>4907</t>
  </si>
  <si>
    <t>24111159</t>
  </si>
  <si>
    <t>24111196</t>
  </si>
  <si>
    <t>24111197</t>
  </si>
  <si>
    <t>24111218</t>
  </si>
  <si>
    <t>24111219</t>
  </si>
  <si>
    <t>24121251</t>
  </si>
  <si>
    <t>24121252</t>
  </si>
  <si>
    <t>24121279</t>
  </si>
  <si>
    <t>24121318</t>
  </si>
  <si>
    <t>24121362</t>
  </si>
  <si>
    <t>25011482</t>
  </si>
  <si>
    <t>25021540</t>
  </si>
  <si>
    <t>25021541</t>
  </si>
  <si>
    <t>25021542</t>
  </si>
  <si>
    <t>25021543</t>
  </si>
  <si>
    <t>25021567</t>
  </si>
  <si>
    <t>25021568</t>
  </si>
  <si>
    <t>25021569</t>
  </si>
  <si>
    <t>25031621</t>
  </si>
  <si>
    <t>25031622</t>
  </si>
  <si>
    <t>25031623</t>
  </si>
  <si>
    <t>25031658</t>
  </si>
  <si>
    <t>25031706</t>
  </si>
  <si>
    <t>25031707</t>
  </si>
  <si>
    <t>25031708</t>
  </si>
  <si>
    <t>25031709</t>
  </si>
  <si>
    <t>25031710</t>
  </si>
  <si>
    <t>25031720</t>
  </si>
  <si>
    <t>25031721</t>
  </si>
  <si>
    <t>25031723</t>
  </si>
  <si>
    <t>25031724</t>
  </si>
  <si>
    <t>25031725</t>
  </si>
  <si>
    <t>25031771</t>
  </si>
  <si>
    <t>25031785</t>
  </si>
  <si>
    <t>207</t>
  </si>
  <si>
    <t>SD04.04</t>
  </si>
  <si>
    <t>Thin Film Metrology Devices Section</t>
  </si>
  <si>
    <t>18021070</t>
  </si>
  <si>
    <t>18031169</t>
  </si>
  <si>
    <t>18060308</t>
  </si>
  <si>
    <t>18100978</t>
  </si>
  <si>
    <t>4</t>
  </si>
  <si>
    <t>SD04.05</t>
  </si>
  <si>
    <t>Clean room Complex</t>
  </si>
  <si>
    <t>21021375</t>
  </si>
  <si>
    <t>3614</t>
  </si>
  <si>
    <t>SD05.01</t>
  </si>
  <si>
    <t>In-house BND Group</t>
  </si>
  <si>
    <t>19070359</t>
  </si>
  <si>
    <t>1116</t>
  </si>
  <si>
    <t>23011363</t>
  </si>
  <si>
    <t>4539</t>
  </si>
  <si>
    <t>23111224</t>
  </si>
  <si>
    <t>SD05.03</t>
  </si>
  <si>
    <t>Chemical and Food-BND Group</t>
  </si>
  <si>
    <t>18111089</t>
  </si>
  <si>
    <t>18111112</t>
  </si>
  <si>
    <t>18111123</t>
  </si>
  <si>
    <t>19011313</t>
  </si>
  <si>
    <t>20090479</t>
  </si>
  <si>
    <t>21031531</t>
  </si>
  <si>
    <t>21031551</t>
  </si>
  <si>
    <t>21031582</t>
  </si>
  <si>
    <t>21031583</t>
  </si>
  <si>
    <t>21100814</t>
  </si>
  <si>
    <t>21100899</t>
  </si>
  <si>
    <t>21121147</t>
  </si>
  <si>
    <t>22050148</t>
  </si>
  <si>
    <t>22060252</t>
  </si>
  <si>
    <t>22060287</t>
  </si>
  <si>
    <t>4432</t>
  </si>
  <si>
    <t>22100941</t>
  </si>
  <si>
    <t>23011503</t>
  </si>
  <si>
    <t>23011507</t>
  </si>
  <si>
    <t>23021595</t>
  </si>
  <si>
    <t>23031696</t>
  </si>
  <si>
    <t>23070539</t>
  </si>
  <si>
    <t>23111173</t>
  </si>
  <si>
    <t>24011494</t>
  </si>
  <si>
    <t>24021577</t>
  </si>
  <si>
    <t>24021578</t>
  </si>
  <si>
    <t>24021579</t>
  </si>
  <si>
    <t>24021596</t>
  </si>
  <si>
    <t>24021603</t>
  </si>
  <si>
    <t>24021611</t>
  </si>
  <si>
    <t>24021616</t>
  </si>
  <si>
    <t>24031814</t>
  </si>
  <si>
    <t>24031815</t>
  </si>
  <si>
    <t>24031816</t>
  </si>
  <si>
    <t>33</t>
  </si>
  <si>
    <t>SD05.04</t>
  </si>
  <si>
    <t>BND Management Group</t>
  </si>
  <si>
    <t>16120954</t>
  </si>
  <si>
    <t>3323</t>
  </si>
  <si>
    <t>17011066</t>
  </si>
  <si>
    <t>17050133</t>
  </si>
  <si>
    <t>3379</t>
  </si>
  <si>
    <t>17070420</t>
  </si>
  <si>
    <t>3410</t>
  </si>
  <si>
    <t>17070428</t>
  </si>
  <si>
    <t>2777</t>
  </si>
  <si>
    <t>17090573</t>
  </si>
  <si>
    <t>3442</t>
  </si>
  <si>
    <t>17110755</t>
  </si>
  <si>
    <t>18090793</t>
  </si>
  <si>
    <t>22021440</t>
  </si>
  <si>
    <t>22031519</t>
  </si>
  <si>
    <t>10</t>
  </si>
  <si>
    <t>SD06</t>
  </si>
  <si>
    <t>Indian Standard Time Division</t>
  </si>
  <si>
    <t>16040002</t>
  </si>
  <si>
    <t>3211</t>
  </si>
  <si>
    <t>16040038</t>
  </si>
  <si>
    <t>16050194</t>
  </si>
  <si>
    <t>2722</t>
  </si>
  <si>
    <t>16060243</t>
  </si>
  <si>
    <t>16070346</t>
  </si>
  <si>
    <t>16070449</t>
  </si>
  <si>
    <t>3235</t>
  </si>
  <si>
    <t>16080534</t>
  </si>
  <si>
    <t>16110842</t>
  </si>
  <si>
    <t>0275</t>
  </si>
  <si>
    <t>17011034</t>
  </si>
  <si>
    <t>17031302</t>
  </si>
  <si>
    <t>1904</t>
  </si>
  <si>
    <t>17031346</t>
  </si>
  <si>
    <t>1018</t>
  </si>
  <si>
    <t>17040024</t>
  </si>
  <si>
    <t>17050156</t>
  </si>
  <si>
    <t>17070380</t>
  </si>
  <si>
    <t>17090587</t>
  </si>
  <si>
    <t>17100662</t>
  </si>
  <si>
    <t>17110769</t>
  </si>
  <si>
    <t>18010876</t>
  </si>
  <si>
    <t>18021024</t>
  </si>
  <si>
    <t>18031160</t>
  </si>
  <si>
    <t>18050134</t>
  </si>
  <si>
    <t>18060262</t>
  </si>
  <si>
    <t>18080640</t>
  </si>
  <si>
    <t>18090748</t>
  </si>
  <si>
    <t>18090786</t>
  </si>
  <si>
    <t>18100952</t>
  </si>
  <si>
    <t>18100953</t>
  </si>
  <si>
    <t>21031485</t>
  </si>
  <si>
    <t>28</t>
  </si>
  <si>
    <t>SD07.03</t>
  </si>
  <si>
    <t>CFCT (New)</t>
  </si>
  <si>
    <t>16040071</t>
  </si>
  <si>
    <t>16040072</t>
  </si>
  <si>
    <t>16040073</t>
  </si>
  <si>
    <t>16040080</t>
  </si>
  <si>
    <t>2482</t>
  </si>
  <si>
    <t>16040107</t>
  </si>
  <si>
    <t>16040108</t>
  </si>
  <si>
    <t>16050139</t>
  </si>
  <si>
    <t>16050167</t>
  </si>
  <si>
    <t>16050199</t>
  </si>
  <si>
    <t>16050201</t>
  </si>
  <si>
    <t>16070369</t>
  </si>
  <si>
    <t>16070400</t>
  </si>
  <si>
    <t>SD07.13</t>
  </si>
  <si>
    <t>Works &amp; Services (New)</t>
  </si>
  <si>
    <t>20110954</t>
  </si>
  <si>
    <t>3352</t>
  </si>
  <si>
    <t>SD1.01</t>
  </si>
  <si>
    <t>Mass Metrology Section</t>
  </si>
  <si>
    <t>16040012</t>
  </si>
  <si>
    <t>2618</t>
  </si>
  <si>
    <t>16040020</t>
  </si>
  <si>
    <t>0279</t>
  </si>
  <si>
    <t>16040022</t>
  </si>
  <si>
    <t>3050</t>
  </si>
  <si>
    <t>16040023</t>
  </si>
  <si>
    <t>0297</t>
  </si>
  <si>
    <t>16040066</t>
  </si>
  <si>
    <t>2701</t>
  </si>
  <si>
    <t>16040076</t>
  </si>
  <si>
    <t>2379</t>
  </si>
  <si>
    <t>16040094</t>
  </si>
  <si>
    <t>0206</t>
  </si>
  <si>
    <t>16050112</t>
  </si>
  <si>
    <t>1869</t>
  </si>
  <si>
    <t>16050124</t>
  </si>
  <si>
    <t>2697</t>
  </si>
  <si>
    <t>16050163</t>
  </si>
  <si>
    <t>16050165</t>
  </si>
  <si>
    <t>0036</t>
  </si>
  <si>
    <t>16050182</t>
  </si>
  <si>
    <t>3229</t>
  </si>
  <si>
    <t>16050190</t>
  </si>
  <si>
    <t>0482</t>
  </si>
  <si>
    <t>16050196</t>
  </si>
  <si>
    <t>1259</t>
  </si>
  <si>
    <t>16060265</t>
  </si>
  <si>
    <t>16060270</t>
  </si>
  <si>
    <t>16060274</t>
  </si>
  <si>
    <t>1067</t>
  </si>
  <si>
    <t>16060284</t>
  </si>
  <si>
    <t>1419</t>
  </si>
  <si>
    <t>16060308</t>
  </si>
  <si>
    <t>2644</t>
  </si>
  <si>
    <t>16060310</t>
  </si>
  <si>
    <t>3096</t>
  </si>
  <si>
    <t>16060314</t>
  </si>
  <si>
    <t>0597</t>
  </si>
  <si>
    <t>16060321</t>
  </si>
  <si>
    <t>3239</t>
  </si>
  <si>
    <t>16070339</t>
  </si>
  <si>
    <t>2297</t>
  </si>
  <si>
    <t>16070352</t>
  </si>
  <si>
    <t>3243</t>
  </si>
  <si>
    <t>16070376</t>
  </si>
  <si>
    <t>16080499</t>
  </si>
  <si>
    <t>1276</t>
  </si>
  <si>
    <t>16080594</t>
  </si>
  <si>
    <t>3280</t>
  </si>
  <si>
    <t>16090594</t>
  </si>
  <si>
    <t>16090618</t>
  </si>
  <si>
    <t>16090632</t>
  </si>
  <si>
    <t>0425</t>
  </si>
  <si>
    <t>16090634</t>
  </si>
  <si>
    <t>3287</t>
  </si>
  <si>
    <t>FA</t>
  </si>
  <si>
    <t>16090645</t>
  </si>
  <si>
    <t>2528</t>
  </si>
  <si>
    <t>16090649</t>
  </si>
  <si>
    <t>1260</t>
  </si>
  <si>
    <t>16090665</t>
  </si>
  <si>
    <t>16100718</t>
  </si>
  <si>
    <t>2994</t>
  </si>
  <si>
    <t>16100722</t>
  </si>
  <si>
    <t>16100747</t>
  </si>
  <si>
    <t>3148</t>
  </si>
  <si>
    <t>16100750</t>
  </si>
  <si>
    <t>16100751</t>
  </si>
  <si>
    <t>16100767</t>
  </si>
  <si>
    <t>0295</t>
  </si>
  <si>
    <t>16110804</t>
  </si>
  <si>
    <t>16110825</t>
  </si>
  <si>
    <t>3081</t>
  </si>
  <si>
    <t>16110832</t>
  </si>
  <si>
    <t>16110840</t>
  </si>
  <si>
    <t>16110853</t>
  </si>
  <si>
    <t>1657</t>
  </si>
  <si>
    <t>16110854</t>
  </si>
  <si>
    <t>3309</t>
  </si>
  <si>
    <t>16110855</t>
  </si>
  <si>
    <t>16110865</t>
  </si>
  <si>
    <t>1132</t>
  </si>
  <si>
    <t>16110887</t>
  </si>
  <si>
    <t>16120870</t>
  </si>
  <si>
    <t>3174</t>
  </si>
  <si>
    <t>16120873</t>
  </si>
  <si>
    <t>16120883</t>
  </si>
  <si>
    <t>16120884</t>
  </si>
  <si>
    <t>16120885</t>
  </si>
  <si>
    <t>16120887</t>
  </si>
  <si>
    <t>16120894</t>
  </si>
  <si>
    <t>3317</t>
  </si>
  <si>
    <t>16120901</t>
  </si>
  <si>
    <t>2165</t>
  </si>
  <si>
    <t>16120908</t>
  </si>
  <si>
    <t>2813</t>
  </si>
  <si>
    <t>16120915</t>
  </si>
  <si>
    <t>0861</t>
  </si>
  <si>
    <t>16120918</t>
  </si>
  <si>
    <t>2602</t>
  </si>
  <si>
    <t>16120934</t>
  </si>
  <si>
    <t>2759</t>
  </si>
  <si>
    <t>16120972</t>
  </si>
  <si>
    <t>3325</t>
  </si>
  <si>
    <t>16120973</t>
  </si>
  <si>
    <t>17010974</t>
  </si>
  <si>
    <t>17010990</t>
  </si>
  <si>
    <t>3329</t>
  </si>
  <si>
    <t>17011007</t>
  </si>
  <si>
    <t>3333</t>
  </si>
  <si>
    <t>17011044</t>
  </si>
  <si>
    <t>1193</t>
  </si>
  <si>
    <t>17011047</t>
  </si>
  <si>
    <t>17011056</t>
  </si>
  <si>
    <t>0531</t>
  </si>
  <si>
    <t>17011057</t>
  </si>
  <si>
    <t>17011058</t>
  </si>
  <si>
    <t>17011059</t>
  </si>
  <si>
    <t>17011060</t>
  </si>
  <si>
    <t>17011064</t>
  </si>
  <si>
    <t>2844</t>
  </si>
  <si>
    <t>17011073</t>
  </si>
  <si>
    <t>17011075</t>
  </si>
  <si>
    <t>17011083</t>
  </si>
  <si>
    <t>17021096</t>
  </si>
  <si>
    <t>1790</t>
  </si>
  <si>
    <t>17021097</t>
  </si>
  <si>
    <t>17021100</t>
  </si>
  <si>
    <t>17021112</t>
  </si>
  <si>
    <t>2756</t>
  </si>
  <si>
    <t>17021116</t>
  </si>
  <si>
    <t>3344</t>
  </si>
  <si>
    <t>17021122</t>
  </si>
  <si>
    <t>3282</t>
  </si>
  <si>
    <t>17021143</t>
  </si>
  <si>
    <t>17021161</t>
  </si>
  <si>
    <t>2985</t>
  </si>
  <si>
    <t>17021166</t>
  </si>
  <si>
    <t>0320</t>
  </si>
  <si>
    <t>17021185</t>
  </si>
  <si>
    <t>17021186</t>
  </si>
  <si>
    <t>17021187</t>
  </si>
  <si>
    <t>17021217</t>
  </si>
  <si>
    <t>0811</t>
  </si>
  <si>
    <t>17021219</t>
  </si>
  <si>
    <t>17031222</t>
  </si>
  <si>
    <t>2798</t>
  </si>
  <si>
    <t>17031230</t>
  </si>
  <si>
    <t>2783</t>
  </si>
  <si>
    <t>17031240</t>
  </si>
  <si>
    <t>17031243</t>
  </si>
  <si>
    <t>3355</t>
  </si>
  <si>
    <t>17031251</t>
  </si>
  <si>
    <t>17031260</t>
  </si>
  <si>
    <t>3169</t>
  </si>
  <si>
    <t>17031261</t>
  </si>
  <si>
    <t>17031264</t>
  </si>
  <si>
    <t>1268</t>
  </si>
  <si>
    <t>17031270</t>
  </si>
  <si>
    <t>17031271</t>
  </si>
  <si>
    <t>17031277</t>
  </si>
  <si>
    <t>2906</t>
  </si>
  <si>
    <t>17031292</t>
  </si>
  <si>
    <t>1432</t>
  </si>
  <si>
    <t>17031308</t>
  </si>
  <si>
    <t>17031320</t>
  </si>
  <si>
    <t>17031342</t>
  </si>
  <si>
    <t>17031361</t>
  </si>
  <si>
    <t>17031370</t>
  </si>
  <si>
    <t>1410</t>
  </si>
  <si>
    <t>17040017</t>
  </si>
  <si>
    <t>3368</t>
  </si>
  <si>
    <t>17040038</t>
  </si>
  <si>
    <t>17040043</t>
  </si>
  <si>
    <t>17040053</t>
  </si>
  <si>
    <t>0740</t>
  </si>
  <si>
    <t>17040054</t>
  </si>
  <si>
    <t>17040056</t>
  </si>
  <si>
    <t>17040058</t>
  </si>
  <si>
    <t>17040063</t>
  </si>
  <si>
    <t>3373</t>
  </si>
  <si>
    <t>17050099</t>
  </si>
  <si>
    <t>0667</t>
  </si>
  <si>
    <t>17050109</t>
  </si>
  <si>
    <t>17050122</t>
  </si>
  <si>
    <t>17050126</t>
  </si>
  <si>
    <t>17050138</t>
  </si>
  <si>
    <t>17050144</t>
  </si>
  <si>
    <t>0768</t>
  </si>
  <si>
    <t>17050145</t>
  </si>
  <si>
    <t>17050188</t>
  </si>
  <si>
    <t>17050190</t>
  </si>
  <si>
    <t>0656</t>
  </si>
  <si>
    <t>17050198</t>
  </si>
  <si>
    <t>1898</t>
  </si>
  <si>
    <t>17050229</t>
  </si>
  <si>
    <t>3391</t>
  </si>
  <si>
    <t>17050238</t>
  </si>
  <si>
    <t>17050239</t>
  </si>
  <si>
    <t>17060244</t>
  </si>
  <si>
    <t>1764</t>
  </si>
  <si>
    <t>17060264</t>
  </si>
  <si>
    <t>3396</t>
  </si>
  <si>
    <t>17060276</t>
  </si>
  <si>
    <t>17060289</t>
  </si>
  <si>
    <t>2739</t>
  </si>
  <si>
    <t>17060292</t>
  </si>
  <si>
    <t>17060302</t>
  </si>
  <si>
    <t>2752</t>
  </si>
  <si>
    <t>17060303</t>
  </si>
  <si>
    <t>17070376</t>
  </si>
  <si>
    <t>3145</t>
  </si>
  <si>
    <t>17070388</t>
  </si>
  <si>
    <t>2534</t>
  </si>
  <si>
    <t>17070438</t>
  </si>
  <si>
    <t>17080453</t>
  </si>
  <si>
    <t>0755</t>
  </si>
  <si>
    <t>17080463</t>
  </si>
  <si>
    <t>3421</t>
  </si>
  <si>
    <t>17080478</t>
  </si>
  <si>
    <t>2729</t>
  </si>
  <si>
    <t>17080485</t>
  </si>
  <si>
    <t>17080525</t>
  </si>
  <si>
    <t>17090584</t>
  </si>
  <si>
    <t>3443</t>
  </si>
  <si>
    <t>17090621</t>
  </si>
  <si>
    <t>17100647</t>
  </si>
  <si>
    <t>17100651</t>
  </si>
  <si>
    <t>3455</t>
  </si>
  <si>
    <t>17100652</t>
  </si>
  <si>
    <t>17100668</t>
  </si>
  <si>
    <t>17100669</t>
  </si>
  <si>
    <t>17100681</t>
  </si>
  <si>
    <t>17100683</t>
  </si>
  <si>
    <t>3456</t>
  </si>
  <si>
    <t>17100692</t>
  </si>
  <si>
    <t>17100696</t>
  </si>
  <si>
    <t>17100699</t>
  </si>
  <si>
    <t>17110712</t>
  </si>
  <si>
    <t>17110720</t>
  </si>
  <si>
    <t>3458</t>
  </si>
  <si>
    <t>17110732</t>
  </si>
  <si>
    <t>0210</t>
  </si>
  <si>
    <t>17110743</t>
  </si>
  <si>
    <t>17110749</t>
  </si>
  <si>
    <t>17110760</t>
  </si>
  <si>
    <t>17110762</t>
  </si>
  <si>
    <t>0583</t>
  </si>
  <si>
    <t>17120800</t>
  </si>
  <si>
    <t>3111</t>
  </si>
  <si>
    <t>17120826</t>
  </si>
  <si>
    <t>17120840</t>
  </si>
  <si>
    <t>17120843</t>
  </si>
  <si>
    <t>17120856</t>
  </si>
  <si>
    <t>17120860</t>
  </si>
  <si>
    <t>17120869</t>
  </si>
  <si>
    <t>18010883</t>
  </si>
  <si>
    <t>18010890</t>
  </si>
  <si>
    <t>18010894</t>
  </si>
  <si>
    <t>18010910</t>
  </si>
  <si>
    <t>18010917</t>
  </si>
  <si>
    <t>18010922</t>
  </si>
  <si>
    <t>18010924</t>
  </si>
  <si>
    <t>18010929</t>
  </si>
  <si>
    <t>18010939</t>
  </si>
  <si>
    <t>1257</t>
  </si>
  <si>
    <t>18010942</t>
  </si>
  <si>
    <t>18010969</t>
  </si>
  <si>
    <t>18010973</t>
  </si>
  <si>
    <t>18021002</t>
  </si>
  <si>
    <t>1258</t>
  </si>
  <si>
    <t>18021003</t>
  </si>
  <si>
    <t>3521</t>
  </si>
  <si>
    <t>18021015</t>
  </si>
  <si>
    <t>2290</t>
  </si>
  <si>
    <t>18021017</t>
  </si>
  <si>
    <t>18021018</t>
  </si>
  <si>
    <t>18021035</t>
  </si>
  <si>
    <t>0437</t>
  </si>
  <si>
    <t>18021047</t>
  </si>
  <si>
    <t>18021048</t>
  </si>
  <si>
    <t>3526</t>
  </si>
  <si>
    <t>18021052</t>
  </si>
  <si>
    <t>18021060</t>
  </si>
  <si>
    <t>3532</t>
  </si>
  <si>
    <t>18021062</t>
  </si>
  <si>
    <t>3533</t>
  </si>
  <si>
    <t>18021071</t>
  </si>
  <si>
    <t>18021072</t>
  </si>
  <si>
    <t>18031086</t>
  </si>
  <si>
    <t>18031097</t>
  </si>
  <si>
    <t>18031150</t>
  </si>
  <si>
    <t>18031170</t>
  </si>
  <si>
    <t>18031171</t>
  </si>
  <si>
    <t>18031176</t>
  </si>
  <si>
    <t>18031177</t>
  </si>
  <si>
    <t>18031180</t>
  </si>
  <si>
    <t>3555</t>
  </si>
  <si>
    <t>18031183</t>
  </si>
  <si>
    <t>3553</t>
  </si>
  <si>
    <t>18031191</t>
  </si>
  <si>
    <t>3452</t>
  </si>
  <si>
    <t>18031210</t>
  </si>
  <si>
    <t>1016</t>
  </si>
  <si>
    <t>18031220</t>
  </si>
  <si>
    <t>1261</t>
  </si>
  <si>
    <t>18031225</t>
  </si>
  <si>
    <t>3559</t>
  </si>
  <si>
    <t>18031227</t>
  </si>
  <si>
    <t>0835</t>
  </si>
  <si>
    <t>18050066</t>
  </si>
  <si>
    <t>18050067</t>
  </si>
  <si>
    <t>18050070</t>
  </si>
  <si>
    <t>1752</t>
  </si>
  <si>
    <t>18050099</t>
  </si>
  <si>
    <t>18050133</t>
  </si>
  <si>
    <t>18050151</t>
  </si>
  <si>
    <t>18050160</t>
  </si>
  <si>
    <t>18060237</t>
  </si>
  <si>
    <t>18060239</t>
  </si>
  <si>
    <t>3595</t>
  </si>
  <si>
    <t>18060242</t>
  </si>
  <si>
    <t>3596</t>
  </si>
  <si>
    <t>18060243</t>
  </si>
  <si>
    <t>18060261</t>
  </si>
  <si>
    <t>18060271</t>
  </si>
  <si>
    <t>18060288</t>
  </si>
  <si>
    <t>0741</t>
  </si>
  <si>
    <t>18060298</t>
  </si>
  <si>
    <t>18070391</t>
  </si>
  <si>
    <t>18070408</t>
  </si>
  <si>
    <t>3607</t>
  </si>
  <si>
    <t>18070429</t>
  </si>
  <si>
    <t>3610</t>
  </si>
  <si>
    <t>18070473</t>
  </si>
  <si>
    <t>18070482</t>
  </si>
  <si>
    <t>3447</t>
  </si>
  <si>
    <t>18070490</t>
  </si>
  <si>
    <t>18070521</t>
  </si>
  <si>
    <t>3209</t>
  </si>
  <si>
    <t>18070537</t>
  </si>
  <si>
    <t>18080605</t>
  </si>
  <si>
    <t>18080606</t>
  </si>
  <si>
    <t>18080608</t>
  </si>
  <si>
    <t>3627</t>
  </si>
  <si>
    <t>18080658</t>
  </si>
  <si>
    <t>18080677</t>
  </si>
  <si>
    <t>18080699</t>
  </si>
  <si>
    <t>1033</t>
  </si>
  <si>
    <t>18090749</t>
  </si>
  <si>
    <t>3645</t>
  </si>
  <si>
    <t>18090764</t>
  </si>
  <si>
    <t>2909</t>
  </si>
  <si>
    <t>18090811</t>
  </si>
  <si>
    <t>18090812</t>
  </si>
  <si>
    <t>18090845</t>
  </si>
  <si>
    <t>1031</t>
  </si>
  <si>
    <t>18090848</t>
  </si>
  <si>
    <t>3652</t>
  </si>
  <si>
    <t>18090852</t>
  </si>
  <si>
    <t>18100889</t>
  </si>
  <si>
    <t>3658</t>
  </si>
  <si>
    <t>18100892</t>
  </si>
  <si>
    <t>18100918</t>
  </si>
  <si>
    <t>18100921</t>
  </si>
  <si>
    <t>18100925</t>
  </si>
  <si>
    <t>18100926</t>
  </si>
  <si>
    <t>18100943</t>
  </si>
  <si>
    <t>3663</t>
  </si>
  <si>
    <t>18100966</t>
  </si>
  <si>
    <t>18100976</t>
  </si>
  <si>
    <t>18100991</t>
  </si>
  <si>
    <t>2259</t>
  </si>
  <si>
    <t>18101003</t>
  </si>
  <si>
    <t>18101024</t>
  </si>
  <si>
    <t>18111074</t>
  </si>
  <si>
    <t>18111086</t>
  </si>
  <si>
    <t>3680</t>
  </si>
  <si>
    <t>18111087</t>
  </si>
  <si>
    <t>18111095</t>
  </si>
  <si>
    <t>3683</t>
  </si>
  <si>
    <t>18111103</t>
  </si>
  <si>
    <t>18111125</t>
  </si>
  <si>
    <t>18121159</t>
  </si>
  <si>
    <t>3177</t>
  </si>
  <si>
    <t>18121166</t>
  </si>
  <si>
    <t>3695</t>
  </si>
  <si>
    <t>18121170</t>
  </si>
  <si>
    <t>18121171</t>
  </si>
  <si>
    <t>18121174</t>
  </si>
  <si>
    <t>18121183</t>
  </si>
  <si>
    <t>18121184</t>
  </si>
  <si>
    <t>18121189</t>
  </si>
  <si>
    <t>18121197</t>
  </si>
  <si>
    <t>18121215</t>
  </si>
  <si>
    <t>18121216</t>
  </si>
  <si>
    <t>19011263</t>
  </si>
  <si>
    <t>3105</t>
  </si>
  <si>
    <t>19011283</t>
  </si>
  <si>
    <t>19011358</t>
  </si>
  <si>
    <t>19021364</t>
  </si>
  <si>
    <t>19021365</t>
  </si>
  <si>
    <t>19021379</t>
  </si>
  <si>
    <t>19021387</t>
  </si>
  <si>
    <t>3725</t>
  </si>
  <si>
    <t>19021388</t>
  </si>
  <si>
    <t>3697</t>
  </si>
  <si>
    <t>19021391</t>
  </si>
  <si>
    <t>19021493</t>
  </si>
  <si>
    <t>19021527</t>
  </si>
  <si>
    <t>2678</t>
  </si>
  <si>
    <t>19021531</t>
  </si>
  <si>
    <t>19021556</t>
  </si>
  <si>
    <t>19031543</t>
  </si>
  <si>
    <t>19031556</t>
  </si>
  <si>
    <t>19031568</t>
  </si>
  <si>
    <t>19031570</t>
  </si>
  <si>
    <t>19031608</t>
  </si>
  <si>
    <t>19031612</t>
  </si>
  <si>
    <t>19031666</t>
  </si>
  <si>
    <t>19031690</t>
  </si>
  <si>
    <t>19031711</t>
  </si>
  <si>
    <t>3592</t>
  </si>
  <si>
    <t>19031757</t>
  </si>
  <si>
    <t>3771</t>
  </si>
  <si>
    <t>19050108</t>
  </si>
  <si>
    <t>19050109</t>
  </si>
  <si>
    <t>19050142</t>
  </si>
  <si>
    <t>3791</t>
  </si>
  <si>
    <t>19050162</t>
  </si>
  <si>
    <t>19050211</t>
  </si>
  <si>
    <t>3800</t>
  </si>
  <si>
    <t>19060272</t>
  </si>
  <si>
    <t>2247</t>
  </si>
  <si>
    <t>19060275</t>
  </si>
  <si>
    <t>19060312</t>
  </si>
  <si>
    <t>19070334</t>
  </si>
  <si>
    <t>3820</t>
  </si>
  <si>
    <t>19070335</t>
  </si>
  <si>
    <t>19070351</t>
  </si>
  <si>
    <t>19070362</t>
  </si>
  <si>
    <t>19070470</t>
  </si>
  <si>
    <t>19080501</t>
  </si>
  <si>
    <t>3845</t>
  </si>
  <si>
    <t>19080532</t>
  </si>
  <si>
    <t>19080533</t>
  </si>
  <si>
    <t>19080551</t>
  </si>
  <si>
    <t>19080573</t>
  </si>
  <si>
    <t>19080578</t>
  </si>
  <si>
    <t>19090604</t>
  </si>
  <si>
    <t>19090611</t>
  </si>
  <si>
    <t>19090632</t>
  </si>
  <si>
    <t>19100739</t>
  </si>
  <si>
    <t>19100740</t>
  </si>
  <si>
    <t>19100769</t>
  </si>
  <si>
    <t>19100773</t>
  </si>
  <si>
    <t>3872</t>
  </si>
  <si>
    <t>19100782</t>
  </si>
  <si>
    <t>0657</t>
  </si>
  <si>
    <t>19100803</t>
  </si>
  <si>
    <t>3874</t>
  </si>
  <si>
    <t>19100811</t>
  </si>
  <si>
    <t>19100823</t>
  </si>
  <si>
    <t>0659</t>
  </si>
  <si>
    <t>19100831</t>
  </si>
  <si>
    <t>25000</t>
  </si>
  <si>
    <t>3879</t>
  </si>
  <si>
    <t>19100840</t>
  </si>
  <si>
    <t>19110853</t>
  </si>
  <si>
    <t>19110862</t>
  </si>
  <si>
    <t>3585</t>
  </si>
  <si>
    <t>19110937</t>
  </si>
  <si>
    <t>19110945</t>
  </si>
  <si>
    <t>19110992</t>
  </si>
  <si>
    <t>19121051</t>
  </si>
  <si>
    <t>3906</t>
  </si>
  <si>
    <t>19121061</t>
  </si>
  <si>
    <t>19121077</t>
  </si>
  <si>
    <t>3911</t>
  </si>
  <si>
    <t>19121079</t>
  </si>
  <si>
    <t>20011107</t>
  </si>
  <si>
    <t>20011112</t>
  </si>
  <si>
    <t>20011121</t>
  </si>
  <si>
    <t>20011126</t>
  </si>
  <si>
    <t>20011140</t>
  </si>
  <si>
    <t>3917</t>
  </si>
  <si>
    <t>20011143</t>
  </si>
  <si>
    <t>20011201</t>
  </si>
  <si>
    <t>20011206</t>
  </si>
  <si>
    <t>20021248</t>
  </si>
  <si>
    <t>3670</t>
  </si>
  <si>
    <t>20021249</t>
  </si>
  <si>
    <t>37000</t>
  </si>
  <si>
    <t>20021252</t>
  </si>
  <si>
    <t>3931</t>
  </si>
  <si>
    <t>20021262</t>
  </si>
  <si>
    <t>20021289</t>
  </si>
  <si>
    <t>20021310</t>
  </si>
  <si>
    <t>20021320</t>
  </si>
  <si>
    <t>20031348</t>
  </si>
  <si>
    <t>20031350</t>
  </si>
  <si>
    <t>20031380</t>
  </si>
  <si>
    <t>20050020</t>
  </si>
  <si>
    <t>1794</t>
  </si>
  <si>
    <t>20050083</t>
  </si>
  <si>
    <t>20060088</t>
  </si>
  <si>
    <t>20060089</t>
  </si>
  <si>
    <t>20060139</t>
  </si>
  <si>
    <t>20060159</t>
  </si>
  <si>
    <t>20060173</t>
  </si>
  <si>
    <t>20060174</t>
  </si>
  <si>
    <t>20060175</t>
  </si>
  <si>
    <t>20060183</t>
  </si>
  <si>
    <t>20060185</t>
  </si>
  <si>
    <t>20070190</t>
  </si>
  <si>
    <t>0154</t>
  </si>
  <si>
    <t>20070204</t>
  </si>
  <si>
    <t>20070236</t>
  </si>
  <si>
    <t>20070256</t>
  </si>
  <si>
    <t>20080311</t>
  </si>
  <si>
    <t>20090511</t>
  </si>
  <si>
    <t>20090517</t>
  </si>
  <si>
    <t>20090528</t>
  </si>
  <si>
    <t>20090529</t>
  </si>
  <si>
    <t>20090531</t>
  </si>
  <si>
    <t>4054</t>
  </si>
  <si>
    <t>20090554</t>
  </si>
  <si>
    <t>20090606</t>
  </si>
  <si>
    <t>2086</t>
  </si>
  <si>
    <t>20100698</t>
  </si>
  <si>
    <t>20100783</t>
  </si>
  <si>
    <t>20100825</t>
  </si>
  <si>
    <t>20100852</t>
  </si>
  <si>
    <t>20100853</t>
  </si>
  <si>
    <t>20110894</t>
  </si>
  <si>
    <t>20110903</t>
  </si>
  <si>
    <t>20110922</t>
  </si>
  <si>
    <t>0234</t>
  </si>
  <si>
    <t>20110980</t>
  </si>
  <si>
    <t>4108</t>
  </si>
  <si>
    <t>20110984</t>
  </si>
  <si>
    <t>20121031</t>
  </si>
  <si>
    <t>0061</t>
  </si>
  <si>
    <t>20121038</t>
  </si>
  <si>
    <t>20121047</t>
  </si>
  <si>
    <t>20121071</t>
  </si>
  <si>
    <t>2040</t>
  </si>
  <si>
    <t>20121074</t>
  </si>
  <si>
    <t>20121098</t>
  </si>
  <si>
    <t>21011153</t>
  </si>
  <si>
    <t>21011185</t>
  </si>
  <si>
    <t>21011187</t>
  </si>
  <si>
    <t>21011215</t>
  </si>
  <si>
    <t>4139</t>
  </si>
  <si>
    <t>21011220</t>
  </si>
  <si>
    <t>4141</t>
  </si>
  <si>
    <t>21011226</t>
  </si>
  <si>
    <t>21011228</t>
  </si>
  <si>
    <t>21011229</t>
  </si>
  <si>
    <t>21011230</t>
  </si>
  <si>
    <t>21011252</t>
  </si>
  <si>
    <t>21011257</t>
  </si>
  <si>
    <t>4146</t>
  </si>
  <si>
    <t>21021306</t>
  </si>
  <si>
    <t>21021341</t>
  </si>
  <si>
    <t>21021350</t>
  </si>
  <si>
    <t>21021370</t>
  </si>
  <si>
    <t>4164</t>
  </si>
  <si>
    <t>21021376</t>
  </si>
  <si>
    <t>21021390</t>
  </si>
  <si>
    <t>21021397</t>
  </si>
  <si>
    <t>21021432</t>
  </si>
  <si>
    <t>21021433</t>
  </si>
  <si>
    <t>21021434</t>
  </si>
  <si>
    <t>21021435</t>
  </si>
  <si>
    <t>21031454</t>
  </si>
  <si>
    <t>21031458</t>
  </si>
  <si>
    <t>21031487</t>
  </si>
  <si>
    <t>21031520</t>
  </si>
  <si>
    <t>21031536</t>
  </si>
  <si>
    <t>21031545</t>
  </si>
  <si>
    <t>21031547</t>
  </si>
  <si>
    <t>21031561</t>
  </si>
  <si>
    <t>21031562</t>
  </si>
  <si>
    <t>21031563</t>
  </si>
  <si>
    <t>21031574</t>
  </si>
  <si>
    <t>21031584</t>
  </si>
  <si>
    <t>21031592</t>
  </si>
  <si>
    <t>21032021</t>
  </si>
  <si>
    <t>21040026</t>
  </si>
  <si>
    <t>21040028</t>
  </si>
  <si>
    <t>21040037</t>
  </si>
  <si>
    <t>3817</t>
  </si>
  <si>
    <t>21040038</t>
  </si>
  <si>
    <t>21060090</t>
  </si>
  <si>
    <t>21060147</t>
  </si>
  <si>
    <t>21060148</t>
  </si>
  <si>
    <t>21060149</t>
  </si>
  <si>
    <t>21060150</t>
  </si>
  <si>
    <t>21070184</t>
  </si>
  <si>
    <t>4227</t>
  </si>
  <si>
    <t>21070199</t>
  </si>
  <si>
    <t>21070214</t>
  </si>
  <si>
    <t>21070224</t>
  </si>
  <si>
    <t>21070238</t>
  </si>
  <si>
    <t>21070254</t>
  </si>
  <si>
    <t>21070256</t>
  </si>
  <si>
    <t>21080369</t>
  </si>
  <si>
    <t>21080426</t>
  </si>
  <si>
    <t>21080465</t>
  </si>
  <si>
    <t>21090512</t>
  </si>
  <si>
    <t>21090560</t>
  </si>
  <si>
    <t>21090579</t>
  </si>
  <si>
    <t>21090624</t>
  </si>
  <si>
    <t>21090641</t>
  </si>
  <si>
    <t>21090654</t>
  </si>
  <si>
    <t>21090678</t>
  </si>
  <si>
    <t>21090679</t>
  </si>
  <si>
    <t>21090680</t>
  </si>
  <si>
    <t>21090681</t>
  </si>
  <si>
    <t>21090692</t>
  </si>
  <si>
    <t>21100820</t>
  </si>
  <si>
    <t>21100826</t>
  </si>
  <si>
    <t>21100844</t>
  </si>
  <si>
    <t>21100846</t>
  </si>
  <si>
    <t>21100883</t>
  </si>
  <si>
    <t>21100924</t>
  </si>
  <si>
    <t>21100929</t>
  </si>
  <si>
    <t>21110962</t>
  </si>
  <si>
    <t>21111005</t>
  </si>
  <si>
    <t>21111006</t>
  </si>
  <si>
    <t>21111052</t>
  </si>
  <si>
    <t>4316</t>
  </si>
  <si>
    <t>21111064</t>
  </si>
  <si>
    <t>21121077</t>
  </si>
  <si>
    <t>21121080</t>
  </si>
  <si>
    <t>21121095</t>
  </si>
  <si>
    <t>21121096</t>
  </si>
  <si>
    <t>21121099</t>
  </si>
  <si>
    <t>4321</t>
  </si>
  <si>
    <t>21121135</t>
  </si>
  <si>
    <t>21121187</t>
  </si>
  <si>
    <t>21121208</t>
  </si>
  <si>
    <t>22011241</t>
  </si>
  <si>
    <t>22011247</t>
  </si>
  <si>
    <t>22011330</t>
  </si>
  <si>
    <t>1986</t>
  </si>
  <si>
    <t>22021379</t>
  </si>
  <si>
    <t>22021385</t>
  </si>
  <si>
    <t>22021395</t>
  </si>
  <si>
    <t>22021403</t>
  </si>
  <si>
    <t>22021439</t>
  </si>
  <si>
    <t>22021441</t>
  </si>
  <si>
    <t>22021442</t>
  </si>
  <si>
    <t>22021443</t>
  </si>
  <si>
    <t>22021444</t>
  </si>
  <si>
    <t>22021445</t>
  </si>
  <si>
    <t>22021446</t>
  </si>
  <si>
    <t>22021447</t>
  </si>
  <si>
    <t>22021452</t>
  </si>
  <si>
    <t>22021454</t>
  </si>
  <si>
    <t>22021458</t>
  </si>
  <si>
    <t>4369</t>
  </si>
  <si>
    <t>22021459</t>
  </si>
  <si>
    <t>4368</t>
  </si>
  <si>
    <t>22021480</t>
  </si>
  <si>
    <t>22031530</t>
  </si>
  <si>
    <t>22031558</t>
  </si>
  <si>
    <t>22031574</t>
  </si>
  <si>
    <t>22031577</t>
  </si>
  <si>
    <t>3095</t>
  </si>
  <si>
    <t>22031582</t>
  </si>
  <si>
    <t>3510</t>
  </si>
  <si>
    <t>22031603</t>
  </si>
  <si>
    <t>22031604</t>
  </si>
  <si>
    <t>22031619</t>
  </si>
  <si>
    <t>22031622</t>
  </si>
  <si>
    <t>2106</t>
  </si>
  <si>
    <t>22031649</t>
  </si>
  <si>
    <t>22031650</t>
  </si>
  <si>
    <t>22031651</t>
  </si>
  <si>
    <t>22031652</t>
  </si>
  <si>
    <t>22040004</t>
  </si>
  <si>
    <t>22040022</t>
  </si>
  <si>
    <t>22040023</t>
  </si>
  <si>
    <t>22040049</t>
  </si>
  <si>
    <t>22040066</t>
  </si>
  <si>
    <t>22040081</t>
  </si>
  <si>
    <t>22050088</t>
  </si>
  <si>
    <t>22050094</t>
  </si>
  <si>
    <t>22050108</t>
  </si>
  <si>
    <t>22050112</t>
  </si>
  <si>
    <t>22050126</t>
  </si>
  <si>
    <t>22050127</t>
  </si>
  <si>
    <t>22060199</t>
  </si>
  <si>
    <t>4419</t>
  </si>
  <si>
    <t>22060207</t>
  </si>
  <si>
    <t>22060236</t>
  </si>
  <si>
    <t>4407</t>
  </si>
  <si>
    <t>22060239</t>
  </si>
  <si>
    <t>22060266</t>
  </si>
  <si>
    <t>3953</t>
  </si>
  <si>
    <t>22060292</t>
  </si>
  <si>
    <t>22060301</t>
  </si>
  <si>
    <t>4433</t>
  </si>
  <si>
    <t>22070336</t>
  </si>
  <si>
    <t>22070340</t>
  </si>
  <si>
    <t>22070343</t>
  </si>
  <si>
    <t>22070356</t>
  </si>
  <si>
    <t>22070449</t>
  </si>
  <si>
    <t>22070457</t>
  </si>
  <si>
    <t>22070458</t>
  </si>
  <si>
    <t>22070460</t>
  </si>
  <si>
    <t>22070466</t>
  </si>
  <si>
    <t>4450</t>
  </si>
  <si>
    <t>22070470</t>
  </si>
  <si>
    <t>22070471</t>
  </si>
  <si>
    <t>22070483</t>
  </si>
  <si>
    <t>22070493</t>
  </si>
  <si>
    <t>4455</t>
  </si>
  <si>
    <t>22080525</t>
  </si>
  <si>
    <t>22080536</t>
  </si>
  <si>
    <t>22080581</t>
  </si>
  <si>
    <t>22080622</t>
  </si>
  <si>
    <t>22080655</t>
  </si>
  <si>
    <t>1640</t>
  </si>
  <si>
    <t>22090669</t>
  </si>
  <si>
    <t>22090737</t>
  </si>
  <si>
    <t>22090746</t>
  </si>
  <si>
    <t>22090755</t>
  </si>
  <si>
    <t>22090758</t>
  </si>
  <si>
    <t>4485</t>
  </si>
  <si>
    <t>22090764</t>
  </si>
  <si>
    <t>22090765</t>
  </si>
  <si>
    <t>22090766</t>
  </si>
  <si>
    <t>22090800</t>
  </si>
  <si>
    <t>22090832</t>
  </si>
  <si>
    <t>4490</t>
  </si>
  <si>
    <t>22100940</t>
  </si>
  <si>
    <t>22100962</t>
  </si>
  <si>
    <t>22100977</t>
  </si>
  <si>
    <t>22100996</t>
  </si>
  <si>
    <t>22111052</t>
  </si>
  <si>
    <t>22111061</t>
  </si>
  <si>
    <t>4280</t>
  </si>
  <si>
    <t>22111083</t>
  </si>
  <si>
    <t>4508</t>
  </si>
  <si>
    <t>22111116</t>
  </si>
  <si>
    <t>22111135</t>
  </si>
  <si>
    <t>22111165</t>
  </si>
  <si>
    <t>4528</t>
  </si>
  <si>
    <t>22111178</t>
  </si>
  <si>
    <t>22121270</t>
  </si>
  <si>
    <t>22121272</t>
  </si>
  <si>
    <t>22121288</t>
  </si>
  <si>
    <t>22121299</t>
  </si>
  <si>
    <t>22121316</t>
  </si>
  <si>
    <t>22121317</t>
  </si>
  <si>
    <t>22121328</t>
  </si>
  <si>
    <t>23011346</t>
  </si>
  <si>
    <t>4536</t>
  </si>
  <si>
    <t>23011350</t>
  </si>
  <si>
    <t>23011354</t>
  </si>
  <si>
    <t>23011358</t>
  </si>
  <si>
    <t>23011374</t>
  </si>
  <si>
    <t>23011403</t>
  </si>
  <si>
    <t>4543</t>
  </si>
  <si>
    <t>23011413</t>
  </si>
  <si>
    <t>23011434</t>
  </si>
  <si>
    <t>23011474</t>
  </si>
  <si>
    <t>23011504</t>
  </si>
  <si>
    <t>23011505</t>
  </si>
  <si>
    <t>23021531</t>
  </si>
  <si>
    <t>4563</t>
  </si>
  <si>
    <t>23021533</t>
  </si>
  <si>
    <t>4564</t>
  </si>
  <si>
    <t>23021585</t>
  </si>
  <si>
    <t>23021609</t>
  </si>
  <si>
    <t>23021612</t>
  </si>
  <si>
    <t>4571</t>
  </si>
  <si>
    <t>23021613</t>
  </si>
  <si>
    <t>23021649</t>
  </si>
  <si>
    <t>23021652</t>
  </si>
  <si>
    <t>23031683</t>
  </si>
  <si>
    <t>23031692</t>
  </si>
  <si>
    <t>23031705</t>
  </si>
  <si>
    <t>23031715</t>
  </si>
  <si>
    <t>23031737</t>
  </si>
  <si>
    <t>23031749</t>
  </si>
  <si>
    <t>23031758</t>
  </si>
  <si>
    <t>23031776</t>
  </si>
  <si>
    <t>23031780</t>
  </si>
  <si>
    <t>23031800</t>
  </si>
  <si>
    <t>23031824</t>
  </si>
  <si>
    <t>23031827</t>
  </si>
  <si>
    <t>23040058</t>
  </si>
  <si>
    <t>23040078</t>
  </si>
  <si>
    <t>23040080</t>
  </si>
  <si>
    <t>23050100</t>
  </si>
  <si>
    <t>2760</t>
  </si>
  <si>
    <t>23050101</t>
  </si>
  <si>
    <t>23050149</t>
  </si>
  <si>
    <t>23050174</t>
  </si>
  <si>
    <t>4287</t>
  </si>
  <si>
    <t>23050180</t>
  </si>
  <si>
    <t>23050193</t>
  </si>
  <si>
    <t>23050209</t>
  </si>
  <si>
    <t>23060290</t>
  </si>
  <si>
    <t>23060306</t>
  </si>
  <si>
    <t>23060340</t>
  </si>
  <si>
    <t>4629</t>
  </si>
  <si>
    <t>23070420</t>
  </si>
  <si>
    <t>23070451</t>
  </si>
  <si>
    <t>4642</t>
  </si>
  <si>
    <t>23070476</t>
  </si>
  <si>
    <t>4648</t>
  </si>
  <si>
    <t>23070491</t>
  </si>
  <si>
    <t>23070509</t>
  </si>
  <si>
    <t>4161</t>
  </si>
  <si>
    <t>23070532</t>
  </si>
  <si>
    <t>23080576</t>
  </si>
  <si>
    <t>4662</t>
  </si>
  <si>
    <t>23080609</t>
  </si>
  <si>
    <t>23080613</t>
  </si>
  <si>
    <t>23080683</t>
  </si>
  <si>
    <t>23080708</t>
  </si>
  <si>
    <t>23090740</t>
  </si>
  <si>
    <t>23090777</t>
  </si>
  <si>
    <t>23090801</t>
  </si>
  <si>
    <t>23090810</t>
  </si>
  <si>
    <t>4685</t>
  </si>
  <si>
    <t>23090852</t>
  </si>
  <si>
    <t>23090857</t>
  </si>
  <si>
    <t>23090878</t>
  </si>
  <si>
    <t>23100892</t>
  </si>
  <si>
    <t>23100899</t>
  </si>
  <si>
    <t>23100900</t>
  </si>
  <si>
    <t>23100959</t>
  </si>
  <si>
    <t>23100960</t>
  </si>
  <si>
    <t>23100961</t>
  </si>
  <si>
    <t>23100962</t>
  </si>
  <si>
    <t>23100977</t>
  </si>
  <si>
    <t>23100982</t>
  </si>
  <si>
    <t>23100997</t>
  </si>
  <si>
    <t>23101037</t>
  </si>
  <si>
    <t>23101038</t>
  </si>
  <si>
    <t>23101041</t>
  </si>
  <si>
    <t>4709</t>
  </si>
  <si>
    <t>23111106</t>
  </si>
  <si>
    <t>23111121</t>
  </si>
  <si>
    <t>23111148</t>
  </si>
  <si>
    <t>23111150</t>
  </si>
  <si>
    <t>4724</t>
  </si>
  <si>
    <t>23111175</t>
  </si>
  <si>
    <t>23111212</t>
  </si>
  <si>
    <t>23111227</t>
  </si>
  <si>
    <t>23111236</t>
  </si>
  <si>
    <t>23121244</t>
  </si>
  <si>
    <t>23121284</t>
  </si>
  <si>
    <t>23121285</t>
  </si>
  <si>
    <t>23121301</t>
  </si>
  <si>
    <t>4743</t>
  </si>
  <si>
    <t>24011437</t>
  </si>
  <si>
    <t>24011438</t>
  </si>
  <si>
    <t>24011445</t>
  </si>
  <si>
    <t>4759</t>
  </si>
  <si>
    <t>24011450</t>
  </si>
  <si>
    <t>24011484</t>
  </si>
  <si>
    <t>24011490</t>
  </si>
  <si>
    <t>24011517</t>
  </si>
  <si>
    <t>24021565</t>
  </si>
  <si>
    <t>24021567</t>
  </si>
  <si>
    <t>24021585</t>
  </si>
  <si>
    <t>24021607</t>
  </si>
  <si>
    <t>24021614</t>
  </si>
  <si>
    <t>24021621</t>
  </si>
  <si>
    <t>24021625</t>
  </si>
  <si>
    <t>4777</t>
  </si>
  <si>
    <t>24021632</t>
  </si>
  <si>
    <t>4457</t>
  </si>
  <si>
    <t>24021670</t>
  </si>
  <si>
    <t>24031714</t>
  </si>
  <si>
    <t>24031715</t>
  </si>
  <si>
    <t>24031742</t>
  </si>
  <si>
    <t>24031782</t>
  </si>
  <si>
    <t>4787</t>
  </si>
  <si>
    <t>24031796</t>
  </si>
  <si>
    <t>4793</t>
  </si>
  <si>
    <t>24040032</t>
  </si>
  <si>
    <t>24040064</t>
  </si>
  <si>
    <t>24040079</t>
  </si>
  <si>
    <t>24040113</t>
  </si>
  <si>
    <t>24040125</t>
  </si>
  <si>
    <t>3418</t>
  </si>
  <si>
    <t>24040131</t>
  </si>
  <si>
    <t>24050171</t>
  </si>
  <si>
    <t>4822</t>
  </si>
  <si>
    <t>24050176</t>
  </si>
  <si>
    <t>24050183</t>
  </si>
  <si>
    <t>4828</t>
  </si>
  <si>
    <t>24050204</t>
  </si>
  <si>
    <t>24050206</t>
  </si>
  <si>
    <t>24050214</t>
  </si>
  <si>
    <t>4831</t>
  </si>
  <si>
    <t>24050230</t>
  </si>
  <si>
    <t>24050273</t>
  </si>
  <si>
    <t>24050275</t>
  </si>
  <si>
    <t>24060315</t>
  </si>
  <si>
    <t>24060327</t>
  </si>
  <si>
    <t>24060365</t>
  </si>
  <si>
    <t>24060372</t>
  </si>
  <si>
    <t>24070418</t>
  </si>
  <si>
    <t>24070435</t>
  </si>
  <si>
    <t>4858</t>
  </si>
  <si>
    <t>24070467</t>
  </si>
  <si>
    <t>24070468</t>
  </si>
  <si>
    <t>24070469</t>
  </si>
  <si>
    <t>24070487</t>
  </si>
  <si>
    <t>1387</t>
  </si>
  <si>
    <t>24070489</t>
  </si>
  <si>
    <t>24070493</t>
  </si>
  <si>
    <t>24070523</t>
  </si>
  <si>
    <t>24080598</t>
  </si>
  <si>
    <t>24080600</t>
  </si>
  <si>
    <t>4872</t>
  </si>
  <si>
    <t>24080609</t>
  </si>
  <si>
    <t>24080631</t>
  </si>
  <si>
    <t>24080651</t>
  </si>
  <si>
    <t>24080654</t>
  </si>
  <si>
    <t>24080667</t>
  </si>
  <si>
    <t>24080670</t>
  </si>
  <si>
    <t>24080671</t>
  </si>
  <si>
    <t>24090832</t>
  </si>
  <si>
    <t>4888</t>
  </si>
  <si>
    <t>24090904</t>
  </si>
  <si>
    <t>4559</t>
  </si>
  <si>
    <t>24090908</t>
  </si>
  <si>
    <t>24100916</t>
  </si>
  <si>
    <t>24100918</t>
  </si>
  <si>
    <t>24100927</t>
  </si>
  <si>
    <t>4892</t>
  </si>
  <si>
    <t>24101002</t>
  </si>
  <si>
    <t>4895</t>
  </si>
  <si>
    <t>24101015</t>
  </si>
  <si>
    <t>24101043</t>
  </si>
  <si>
    <t>24101087</t>
  </si>
  <si>
    <t>4905</t>
  </si>
  <si>
    <t>24111107</t>
  </si>
  <si>
    <t>24111132</t>
  </si>
  <si>
    <t>24111198</t>
  </si>
  <si>
    <t>24111199</t>
  </si>
  <si>
    <t>24111212</t>
  </si>
  <si>
    <t>4916</t>
  </si>
  <si>
    <t>24111215</t>
  </si>
  <si>
    <t>24121229</t>
  </si>
  <si>
    <t>4918</t>
  </si>
  <si>
    <t>24121234</t>
  </si>
  <si>
    <t>24121235</t>
  </si>
  <si>
    <t>24121236</t>
  </si>
  <si>
    <t>24121237</t>
  </si>
  <si>
    <t>24121253</t>
  </si>
  <si>
    <t>24121261</t>
  </si>
  <si>
    <t>24121306</t>
  </si>
  <si>
    <t>24121319</t>
  </si>
  <si>
    <t>25011403</t>
  </si>
  <si>
    <t>25011413</t>
  </si>
  <si>
    <t>25011452</t>
  </si>
  <si>
    <t>4955</t>
  </si>
  <si>
    <t>25011496</t>
  </si>
  <si>
    <t>25011508</t>
  </si>
  <si>
    <t>25021514</t>
  </si>
  <si>
    <t>25021515</t>
  </si>
  <si>
    <t>25021518</t>
  </si>
  <si>
    <t>25021520</t>
  </si>
  <si>
    <t>25021521</t>
  </si>
  <si>
    <t>25021524</t>
  </si>
  <si>
    <t>25021557</t>
  </si>
  <si>
    <t>25021573</t>
  </si>
  <si>
    <t>4968</t>
  </si>
  <si>
    <t>25021582</t>
  </si>
  <si>
    <t>25021614</t>
  </si>
  <si>
    <t>25031727</t>
  </si>
  <si>
    <t>25031728</t>
  </si>
  <si>
    <t>25031738</t>
  </si>
  <si>
    <t>4983</t>
  </si>
  <si>
    <t>25031744</t>
  </si>
  <si>
    <t>25031756</t>
  </si>
  <si>
    <t>25031761</t>
  </si>
  <si>
    <t>25031765</t>
  </si>
  <si>
    <t>771</t>
  </si>
  <si>
    <t>SD1.02</t>
  </si>
  <si>
    <t>Length Dimension and Nanometrolgy Section</t>
  </si>
  <si>
    <t>16040014</t>
  </si>
  <si>
    <t>0970</t>
  </si>
  <si>
    <t>16040019</t>
  </si>
  <si>
    <t>16040031</t>
  </si>
  <si>
    <t>16040036</t>
  </si>
  <si>
    <t>16040095</t>
  </si>
  <si>
    <t>16040096</t>
  </si>
  <si>
    <t>16040097</t>
  </si>
  <si>
    <t>16040105</t>
  </si>
  <si>
    <t>2425</t>
  </si>
  <si>
    <t>16050110</t>
  </si>
  <si>
    <t>16050125</t>
  </si>
  <si>
    <t>0990</t>
  </si>
  <si>
    <t>16050142</t>
  </si>
  <si>
    <t>16050145</t>
  </si>
  <si>
    <t>16050170</t>
  </si>
  <si>
    <t>3051</t>
  </si>
  <si>
    <t>16050188</t>
  </si>
  <si>
    <t>2270</t>
  </si>
  <si>
    <t>16060220</t>
  </si>
  <si>
    <t>0836</t>
  </si>
  <si>
    <t>16060222</t>
  </si>
  <si>
    <t>1580</t>
  </si>
  <si>
    <t>16060223</t>
  </si>
  <si>
    <t>1524</t>
  </si>
  <si>
    <t>16060230</t>
  </si>
  <si>
    <t>16060231</t>
  </si>
  <si>
    <t>16060232</t>
  </si>
  <si>
    <t>16060233</t>
  </si>
  <si>
    <t>16060234</t>
  </si>
  <si>
    <t>16060235</t>
  </si>
  <si>
    <t>16060236</t>
  </si>
  <si>
    <t>16060258</t>
  </si>
  <si>
    <t>16060273</t>
  </si>
  <si>
    <t>16060278</t>
  </si>
  <si>
    <t>1303</t>
  </si>
  <si>
    <t>16060304</t>
  </si>
  <si>
    <t>2250</t>
  </si>
  <si>
    <t>16060328</t>
  </si>
  <si>
    <t>2891</t>
  </si>
  <si>
    <t>16060329</t>
  </si>
  <si>
    <t>16060330</t>
  </si>
  <si>
    <t>16060331</t>
  </si>
  <si>
    <t>16060332</t>
  </si>
  <si>
    <t>16060333</t>
  </si>
  <si>
    <t>16060334</t>
  </si>
  <si>
    <t>16060622</t>
  </si>
  <si>
    <t>16070341</t>
  </si>
  <si>
    <t>16070342</t>
  </si>
  <si>
    <t>16070344</t>
  </si>
  <si>
    <t>3241</t>
  </si>
  <si>
    <t>16070345</t>
  </si>
  <si>
    <t>16070367</t>
  </si>
  <si>
    <t>16070378</t>
  </si>
  <si>
    <t>16070402</t>
  </si>
  <si>
    <t>3248</t>
  </si>
  <si>
    <t>16070411</t>
  </si>
  <si>
    <t>3228</t>
  </si>
  <si>
    <t>16070418</t>
  </si>
  <si>
    <t>16070419</t>
  </si>
  <si>
    <t>16070420</t>
  </si>
  <si>
    <t>16070426</t>
  </si>
  <si>
    <t>16070439</t>
  </si>
  <si>
    <t>16070441</t>
  </si>
  <si>
    <t>16070442</t>
  </si>
  <si>
    <t>16070447</t>
  </si>
  <si>
    <t>3253</t>
  </si>
  <si>
    <t>16080460</t>
  </si>
  <si>
    <t>0408</t>
  </si>
  <si>
    <t>16080462</t>
  </si>
  <si>
    <t>3257</t>
  </si>
  <si>
    <t>16080477</t>
  </si>
  <si>
    <t>2469</t>
  </si>
  <si>
    <t>16080480</t>
  </si>
  <si>
    <t>2650</t>
  </si>
  <si>
    <t>16080490</t>
  </si>
  <si>
    <t>0944</t>
  </si>
  <si>
    <t>16080494</t>
  </si>
  <si>
    <t>3262</t>
  </si>
  <si>
    <t>16080505</t>
  </si>
  <si>
    <t>3265</t>
  </si>
  <si>
    <t>16080508</t>
  </si>
  <si>
    <t>16080513</t>
  </si>
  <si>
    <t>16080517</t>
  </si>
  <si>
    <t>16080523</t>
  </si>
  <si>
    <t>0269</t>
  </si>
  <si>
    <t>16080574</t>
  </si>
  <si>
    <t>16080575</t>
  </si>
  <si>
    <t>16090601</t>
  </si>
  <si>
    <t>16090602</t>
  </si>
  <si>
    <t>33000</t>
  </si>
  <si>
    <t>16090604</t>
  </si>
  <si>
    <t>2435</t>
  </si>
  <si>
    <t>16090606</t>
  </si>
  <si>
    <t>16090617</t>
  </si>
  <si>
    <t>3000</t>
  </si>
  <si>
    <t>16090619</t>
  </si>
  <si>
    <t>1632</t>
  </si>
  <si>
    <t>16090629</t>
  </si>
  <si>
    <t>16090633</t>
  </si>
  <si>
    <t>16090642</t>
  </si>
  <si>
    <t>16090647</t>
  </si>
  <si>
    <t>16090656</t>
  </si>
  <si>
    <t>0604</t>
  </si>
  <si>
    <t>16090662</t>
  </si>
  <si>
    <t>16090666</t>
  </si>
  <si>
    <t>1048</t>
  </si>
  <si>
    <t>16090675</t>
  </si>
  <si>
    <t>16090684</t>
  </si>
  <si>
    <t>16090685</t>
  </si>
  <si>
    <t>16100705</t>
  </si>
  <si>
    <t>16100713</t>
  </si>
  <si>
    <t>65000</t>
  </si>
  <si>
    <t>2888</t>
  </si>
  <si>
    <t>16100714</t>
  </si>
  <si>
    <t>16100733</t>
  </si>
  <si>
    <t>1110</t>
  </si>
  <si>
    <t>16100739</t>
  </si>
  <si>
    <t>16100740</t>
  </si>
  <si>
    <t>16100744</t>
  </si>
  <si>
    <t>16100745</t>
  </si>
  <si>
    <t>16100764</t>
  </si>
  <si>
    <t>16100780</t>
  </si>
  <si>
    <t>1738</t>
  </si>
  <si>
    <t>16110789</t>
  </si>
  <si>
    <t>0278</t>
  </si>
  <si>
    <t>16110800</t>
  </si>
  <si>
    <t>0351</t>
  </si>
  <si>
    <t>16110810</t>
  </si>
  <si>
    <t>0959</t>
  </si>
  <si>
    <t>16110841</t>
  </si>
  <si>
    <t>16110852</t>
  </si>
  <si>
    <t>0723</t>
  </si>
  <si>
    <t>16120888</t>
  </si>
  <si>
    <t>0603</t>
  </si>
  <si>
    <t>16120935</t>
  </si>
  <si>
    <t>16120936</t>
  </si>
  <si>
    <t>16120937</t>
  </si>
  <si>
    <t>16120939</t>
  </si>
  <si>
    <t>3322</t>
  </si>
  <si>
    <t>16120941</t>
  </si>
  <si>
    <t>3272</t>
  </si>
  <si>
    <t>16120953</t>
  </si>
  <si>
    <t>16120956</t>
  </si>
  <si>
    <t>16120963</t>
  </si>
  <si>
    <t>2556</t>
  </si>
  <si>
    <t>16120970</t>
  </si>
  <si>
    <t>2316</t>
  </si>
  <si>
    <t>17010982</t>
  </si>
  <si>
    <t>2025</t>
  </si>
  <si>
    <t>17010983</t>
  </si>
  <si>
    <t>17010985</t>
  </si>
  <si>
    <t>17011009</t>
  </si>
  <si>
    <t>2502</t>
  </si>
  <si>
    <t>17011010</t>
  </si>
  <si>
    <t>17011011</t>
  </si>
  <si>
    <t>17011018</t>
  </si>
  <si>
    <t>2225</t>
  </si>
  <si>
    <t>17011061</t>
  </si>
  <si>
    <t>0911</t>
  </si>
  <si>
    <t>17011074</t>
  </si>
  <si>
    <t>17021093</t>
  </si>
  <si>
    <t>1302</t>
  </si>
  <si>
    <t>17021094</t>
  </si>
  <si>
    <t>17021158</t>
  </si>
  <si>
    <t>1967</t>
  </si>
  <si>
    <t>17021203</t>
  </si>
  <si>
    <t>3146</t>
  </si>
  <si>
    <t>17031256</t>
  </si>
  <si>
    <t>0967</t>
  </si>
  <si>
    <t>17031257</t>
  </si>
  <si>
    <t>0375</t>
  </si>
  <si>
    <t>17031272</t>
  </si>
  <si>
    <t>17031275</t>
  </si>
  <si>
    <t>0338</t>
  </si>
  <si>
    <t>17031290</t>
  </si>
  <si>
    <t>1413</t>
  </si>
  <si>
    <t>17031293</t>
  </si>
  <si>
    <t>17031294</t>
  </si>
  <si>
    <t>17031305</t>
  </si>
  <si>
    <t>1267</t>
  </si>
  <si>
    <t>17031317</t>
  </si>
  <si>
    <t>2179</t>
  </si>
  <si>
    <t>17031318</t>
  </si>
  <si>
    <t>0155</t>
  </si>
  <si>
    <t>17031334</t>
  </si>
  <si>
    <t>17031335</t>
  </si>
  <si>
    <t>17031336</t>
  </si>
  <si>
    <t>17031337</t>
  </si>
  <si>
    <t>17031339</t>
  </si>
  <si>
    <t>17031340</t>
  </si>
  <si>
    <t>17031343</t>
  </si>
  <si>
    <t>17031350</t>
  </si>
  <si>
    <t>0802</t>
  </si>
  <si>
    <t>17031353</t>
  </si>
  <si>
    <t>17031356</t>
  </si>
  <si>
    <t>17031364</t>
  </si>
  <si>
    <t>1591</t>
  </si>
  <si>
    <t>17031373</t>
  </si>
  <si>
    <t>17031375</t>
  </si>
  <si>
    <t>2175</t>
  </si>
  <si>
    <t>17031379</t>
  </si>
  <si>
    <t>41000</t>
  </si>
  <si>
    <t>2026</t>
  </si>
  <si>
    <t>17040022</t>
  </si>
  <si>
    <t>2109</t>
  </si>
  <si>
    <t>17040028</t>
  </si>
  <si>
    <t>17040032</t>
  </si>
  <si>
    <t>3369</t>
  </si>
  <si>
    <t>17040065</t>
  </si>
  <si>
    <t>0301</t>
  </si>
  <si>
    <t>17040074</t>
  </si>
  <si>
    <t>17050081</t>
  </si>
  <si>
    <t>3378</t>
  </si>
  <si>
    <t>17050084</t>
  </si>
  <si>
    <t>0952</t>
  </si>
  <si>
    <t>17050111</t>
  </si>
  <si>
    <t>0105</t>
  </si>
  <si>
    <t>17050131</t>
  </si>
  <si>
    <t>17050151</t>
  </si>
  <si>
    <t>17050186</t>
  </si>
  <si>
    <t>2010</t>
  </si>
  <si>
    <t>17050196</t>
  </si>
  <si>
    <t>1097</t>
  </si>
  <si>
    <t>17050201</t>
  </si>
  <si>
    <t>17050237</t>
  </si>
  <si>
    <t>17060247</t>
  </si>
  <si>
    <t>17060287</t>
  </si>
  <si>
    <t>17060291</t>
  </si>
  <si>
    <t>17060330</t>
  </si>
  <si>
    <t>17060368</t>
  </si>
  <si>
    <t>17060369</t>
  </si>
  <si>
    <t>17060370</t>
  </si>
  <si>
    <t>17070394</t>
  </si>
  <si>
    <t>2945</t>
  </si>
  <si>
    <t>17070403</t>
  </si>
  <si>
    <t>17070434</t>
  </si>
  <si>
    <t>3415</t>
  </si>
  <si>
    <t>17070435</t>
  </si>
  <si>
    <t>17080455</t>
  </si>
  <si>
    <t>17080456</t>
  </si>
  <si>
    <t>17080466</t>
  </si>
  <si>
    <t>17080488</t>
  </si>
  <si>
    <t>17080492</t>
  </si>
  <si>
    <t>17080516</t>
  </si>
  <si>
    <t>17080519</t>
  </si>
  <si>
    <t>17080521</t>
  </si>
  <si>
    <t>0188</t>
  </si>
  <si>
    <t>17080524</t>
  </si>
  <si>
    <t>17080532</t>
  </si>
  <si>
    <t>1815</t>
  </si>
  <si>
    <t>17080540</t>
  </si>
  <si>
    <t>0515</t>
  </si>
  <si>
    <t>17090552</t>
  </si>
  <si>
    <t>17090563</t>
  </si>
  <si>
    <t>3440</t>
  </si>
  <si>
    <t>17090575</t>
  </si>
  <si>
    <t>17090583</t>
  </si>
  <si>
    <t>17090589</t>
  </si>
  <si>
    <t>17090590</t>
  </si>
  <si>
    <t>17090610</t>
  </si>
  <si>
    <t>1497</t>
  </si>
  <si>
    <t>17090611</t>
  </si>
  <si>
    <t>17090626</t>
  </si>
  <si>
    <t>3450</t>
  </si>
  <si>
    <t>17100634</t>
  </si>
  <si>
    <t>17100638</t>
  </si>
  <si>
    <t>2913</t>
  </si>
  <si>
    <t>17100642</t>
  </si>
  <si>
    <t>17100659</t>
  </si>
  <si>
    <t>17100661</t>
  </si>
  <si>
    <t>1266</t>
  </si>
  <si>
    <t>17100670</t>
  </si>
  <si>
    <t>17100671</t>
  </si>
  <si>
    <t>2512</t>
  </si>
  <si>
    <t>17100674</t>
  </si>
  <si>
    <t>17100676</t>
  </si>
  <si>
    <t>17100684</t>
  </si>
  <si>
    <t>17100721</t>
  </si>
  <si>
    <t>17110706</t>
  </si>
  <si>
    <t>17110711</t>
  </si>
  <si>
    <t>17110713</t>
  </si>
  <si>
    <t>17110721</t>
  </si>
  <si>
    <t>17110728</t>
  </si>
  <si>
    <t>17110744</t>
  </si>
  <si>
    <t>0249</t>
  </si>
  <si>
    <t>17110765</t>
  </si>
  <si>
    <t>17120822</t>
  </si>
  <si>
    <t>17120833</t>
  </si>
  <si>
    <t>49000</t>
  </si>
  <si>
    <t>17120850</t>
  </si>
  <si>
    <t>17120851</t>
  </si>
  <si>
    <t>17120852</t>
  </si>
  <si>
    <t>17120861</t>
  </si>
  <si>
    <t>17120864</t>
  </si>
  <si>
    <t>17120865</t>
  </si>
  <si>
    <t>17120866</t>
  </si>
  <si>
    <t>0368</t>
  </si>
  <si>
    <t>18010878</t>
  </si>
  <si>
    <t>18010881</t>
  </si>
  <si>
    <t>2526</t>
  </si>
  <si>
    <t>18010884</t>
  </si>
  <si>
    <t>18010885</t>
  </si>
  <si>
    <t>18010919</t>
  </si>
  <si>
    <t>18010920</t>
  </si>
  <si>
    <t>1616</t>
  </si>
  <si>
    <t>18010946</t>
  </si>
  <si>
    <t>18010960</t>
  </si>
  <si>
    <t>18010964</t>
  </si>
  <si>
    <t>3508</t>
  </si>
  <si>
    <t>18010975</t>
  </si>
  <si>
    <t>2309</t>
  </si>
  <si>
    <t>18020987</t>
  </si>
  <si>
    <t>18020988</t>
  </si>
  <si>
    <t>18021025</t>
  </si>
  <si>
    <t>18021026</t>
  </si>
  <si>
    <t>18021050</t>
  </si>
  <si>
    <t>18021063</t>
  </si>
  <si>
    <t>18021069</t>
  </si>
  <si>
    <t>18031085</t>
  </si>
  <si>
    <t>3540</t>
  </si>
  <si>
    <t>18031106</t>
  </si>
  <si>
    <t>18031137</t>
  </si>
  <si>
    <t>3547</t>
  </si>
  <si>
    <t>18031138</t>
  </si>
  <si>
    <t>18031139</t>
  </si>
  <si>
    <t>18031202</t>
  </si>
  <si>
    <t>18031212</t>
  </si>
  <si>
    <t>18031221</t>
  </si>
  <si>
    <t>18031222</t>
  </si>
  <si>
    <t>18040033</t>
  </si>
  <si>
    <t>18040045</t>
  </si>
  <si>
    <t>18040049</t>
  </si>
  <si>
    <t>18050069</t>
  </si>
  <si>
    <t>18050124</t>
  </si>
  <si>
    <t>18050125</t>
  </si>
  <si>
    <t>18050136</t>
  </si>
  <si>
    <t>18050138</t>
  </si>
  <si>
    <t>0622</t>
  </si>
  <si>
    <t>18050152</t>
  </si>
  <si>
    <t>18050178</t>
  </si>
  <si>
    <t>18050198</t>
  </si>
  <si>
    <t>18050213</t>
  </si>
  <si>
    <t>18050224</t>
  </si>
  <si>
    <t>18060269</t>
  </si>
  <si>
    <t>18060284</t>
  </si>
  <si>
    <t>18060293</t>
  </si>
  <si>
    <t>18060299</t>
  </si>
  <si>
    <t>18060358</t>
  </si>
  <si>
    <t>18060373</t>
  </si>
  <si>
    <t>18060374</t>
  </si>
  <si>
    <t>18060379</t>
  </si>
  <si>
    <t>18070394</t>
  </si>
  <si>
    <t>18070407</t>
  </si>
  <si>
    <t>18070421</t>
  </si>
  <si>
    <t>18070422</t>
  </si>
  <si>
    <t>18070440</t>
  </si>
  <si>
    <t>18070448</t>
  </si>
  <si>
    <t>18070466</t>
  </si>
  <si>
    <t>18070493</t>
  </si>
  <si>
    <t>0476</t>
  </si>
  <si>
    <t>18070494</t>
  </si>
  <si>
    <t>0473</t>
  </si>
  <si>
    <t>18070504</t>
  </si>
  <si>
    <t>18070505</t>
  </si>
  <si>
    <t>18070506</t>
  </si>
  <si>
    <t>18070541</t>
  </si>
  <si>
    <t>18070554</t>
  </si>
  <si>
    <t>18080644</t>
  </si>
  <si>
    <t>18080645</t>
  </si>
  <si>
    <t>18080666</t>
  </si>
  <si>
    <t>18080674</t>
  </si>
  <si>
    <t>18080685</t>
  </si>
  <si>
    <t>18080692</t>
  </si>
  <si>
    <t>2253</t>
  </si>
  <si>
    <t>18080698</t>
  </si>
  <si>
    <t>18080704</t>
  </si>
  <si>
    <t>18080705</t>
  </si>
  <si>
    <t>18080706</t>
  </si>
  <si>
    <t>18080709</t>
  </si>
  <si>
    <t>18090736</t>
  </si>
  <si>
    <t>2385</t>
  </si>
  <si>
    <t>18090737</t>
  </si>
  <si>
    <t>18090742</t>
  </si>
  <si>
    <t>3644</t>
  </si>
  <si>
    <t>18090762</t>
  </si>
  <si>
    <t>18090767</t>
  </si>
  <si>
    <t>3646</t>
  </si>
  <si>
    <t>18090773</t>
  </si>
  <si>
    <t>18090794</t>
  </si>
  <si>
    <t>18090796</t>
  </si>
  <si>
    <t>3650</t>
  </si>
  <si>
    <t>18090821</t>
  </si>
  <si>
    <t>18090832</t>
  </si>
  <si>
    <t>18090834</t>
  </si>
  <si>
    <t>18090839</t>
  </si>
  <si>
    <t>18090842</t>
  </si>
  <si>
    <t>18090843</t>
  </si>
  <si>
    <t>18090847</t>
  </si>
  <si>
    <t>18090861</t>
  </si>
  <si>
    <t>18090866</t>
  </si>
  <si>
    <t>18090875</t>
  </si>
  <si>
    <t>18100893</t>
  </si>
  <si>
    <t>18100894</t>
  </si>
  <si>
    <t>18100895</t>
  </si>
  <si>
    <t>18100905</t>
  </si>
  <si>
    <t>2116</t>
  </si>
  <si>
    <t>18100913</t>
  </si>
  <si>
    <t>18100931</t>
  </si>
  <si>
    <t>18100948</t>
  </si>
  <si>
    <t>18100956</t>
  </si>
  <si>
    <t>18100981</t>
  </si>
  <si>
    <t>18101017</t>
  </si>
  <si>
    <t>18101022</t>
  </si>
  <si>
    <t>18101023</t>
  </si>
  <si>
    <t>18101025</t>
  </si>
  <si>
    <t>18111037</t>
  </si>
  <si>
    <t>18111038</t>
  </si>
  <si>
    <t>18111039</t>
  </si>
  <si>
    <t>18111040</t>
  </si>
  <si>
    <t>18111041</t>
  </si>
  <si>
    <t>18111042</t>
  </si>
  <si>
    <t>18111046</t>
  </si>
  <si>
    <t>18111050</t>
  </si>
  <si>
    <t>18111084</t>
  </si>
  <si>
    <t>18111096</t>
  </si>
  <si>
    <t>18111104</t>
  </si>
  <si>
    <t>18111146</t>
  </si>
  <si>
    <t>18121149</t>
  </si>
  <si>
    <t>0407</t>
  </si>
  <si>
    <t>18121173</t>
  </si>
  <si>
    <t>18121176</t>
  </si>
  <si>
    <t>18121203</t>
  </si>
  <si>
    <t>18121211</t>
  </si>
  <si>
    <t>18121212</t>
  </si>
  <si>
    <t>18121213</t>
  </si>
  <si>
    <t>2634</t>
  </si>
  <si>
    <t>19011261</t>
  </si>
  <si>
    <t>19011262</t>
  </si>
  <si>
    <t>19011290</t>
  </si>
  <si>
    <t>19011291</t>
  </si>
  <si>
    <t>19011292</t>
  </si>
  <si>
    <t>19011304</t>
  </si>
  <si>
    <t>2899</t>
  </si>
  <si>
    <t>19011330</t>
  </si>
  <si>
    <t>19011331</t>
  </si>
  <si>
    <t>19011345</t>
  </si>
  <si>
    <t>19011356</t>
  </si>
  <si>
    <t>19011357</t>
  </si>
  <si>
    <t>19021409</t>
  </si>
  <si>
    <t>1638</t>
  </si>
  <si>
    <t>19021416</t>
  </si>
  <si>
    <t>3730</t>
  </si>
  <si>
    <t>19021423</t>
  </si>
  <si>
    <t>19021424</t>
  </si>
  <si>
    <t>19021434</t>
  </si>
  <si>
    <t>19021448</t>
  </si>
  <si>
    <t>19021449</t>
  </si>
  <si>
    <t>19021475</t>
  </si>
  <si>
    <t>19021476</t>
  </si>
  <si>
    <t>19021486</t>
  </si>
  <si>
    <t>19021516</t>
  </si>
  <si>
    <t>19031545</t>
  </si>
  <si>
    <t>19031588</t>
  </si>
  <si>
    <t>19031609</t>
  </si>
  <si>
    <t>19031610</t>
  </si>
  <si>
    <t>19031623</t>
  </si>
  <si>
    <t>19031652</t>
  </si>
  <si>
    <t>19031662</t>
  </si>
  <si>
    <t>19031678</t>
  </si>
  <si>
    <t>19031689</t>
  </si>
  <si>
    <t>19031710</t>
  </si>
  <si>
    <t>19031733</t>
  </si>
  <si>
    <t>19031738</t>
  </si>
  <si>
    <t>19031740</t>
  </si>
  <si>
    <t>19031741</t>
  </si>
  <si>
    <t>19040082</t>
  </si>
  <si>
    <t>19040083</t>
  </si>
  <si>
    <t>19040084</t>
  </si>
  <si>
    <t>19040097</t>
  </si>
  <si>
    <t>19040098</t>
  </si>
  <si>
    <t>19050120</t>
  </si>
  <si>
    <t>19050187</t>
  </si>
  <si>
    <t>3795</t>
  </si>
  <si>
    <t>19050220</t>
  </si>
  <si>
    <t>19050226</t>
  </si>
  <si>
    <t>19060259</t>
  </si>
  <si>
    <t>19060285</t>
  </si>
  <si>
    <t>19060301</t>
  </si>
  <si>
    <t>19060302</t>
  </si>
  <si>
    <t>19060316</t>
  </si>
  <si>
    <t>19060317</t>
  </si>
  <si>
    <t>19070337</t>
  </si>
  <si>
    <t>19070338</t>
  </si>
  <si>
    <t>19070342</t>
  </si>
  <si>
    <t>19070345</t>
  </si>
  <si>
    <t>19070353</t>
  </si>
  <si>
    <t>19070363</t>
  </si>
  <si>
    <t>19070373</t>
  </si>
  <si>
    <t>19070427</t>
  </si>
  <si>
    <t>19080494</t>
  </si>
  <si>
    <t>19080495</t>
  </si>
  <si>
    <t>19080496</t>
  </si>
  <si>
    <t>19080497</t>
  </si>
  <si>
    <t>19080499</t>
  </si>
  <si>
    <t>19080513</t>
  </si>
  <si>
    <t>19080516</t>
  </si>
  <si>
    <t>19080541</t>
  </si>
  <si>
    <t>19080553</t>
  </si>
  <si>
    <t>19080554</t>
  </si>
  <si>
    <t>19080557</t>
  </si>
  <si>
    <t>19080572</t>
  </si>
  <si>
    <t>19080574</t>
  </si>
  <si>
    <t>19080580</t>
  </si>
  <si>
    <t>19090681</t>
  </si>
  <si>
    <t>19090682</t>
  </si>
  <si>
    <t>19090708</t>
  </si>
  <si>
    <t>19100756</t>
  </si>
  <si>
    <t>19100757</t>
  </si>
  <si>
    <t>19100758</t>
  </si>
  <si>
    <t>19100768</t>
  </si>
  <si>
    <t>19100774</t>
  </si>
  <si>
    <t>19100812</t>
  </si>
  <si>
    <t>19100824</t>
  </si>
  <si>
    <t>19100834</t>
  </si>
  <si>
    <t>19100841</t>
  </si>
  <si>
    <t>3880</t>
  </si>
  <si>
    <t>19100845</t>
  </si>
  <si>
    <t>19110873</t>
  </si>
  <si>
    <t>19110874</t>
  </si>
  <si>
    <t>19110875</t>
  </si>
  <si>
    <t>19110876</t>
  </si>
  <si>
    <t>19110878</t>
  </si>
  <si>
    <t>19110890</t>
  </si>
  <si>
    <t>19110968</t>
  </si>
  <si>
    <t>19110986</t>
  </si>
  <si>
    <t>2503</t>
  </si>
  <si>
    <t>19121011</t>
  </si>
  <si>
    <t>19121017</t>
  </si>
  <si>
    <t>19121042</t>
  </si>
  <si>
    <t>19121088</t>
  </si>
  <si>
    <t>20011104</t>
  </si>
  <si>
    <t>20011119</t>
  </si>
  <si>
    <t>20011157</t>
  </si>
  <si>
    <t>3920</t>
  </si>
  <si>
    <t>20011158</t>
  </si>
  <si>
    <t>20011159</t>
  </si>
  <si>
    <t>20011185</t>
  </si>
  <si>
    <t>20011197</t>
  </si>
  <si>
    <t>20011198</t>
  </si>
  <si>
    <t>20011203</t>
  </si>
  <si>
    <t>20021290</t>
  </si>
  <si>
    <t>20021326</t>
  </si>
  <si>
    <t>20021337</t>
  </si>
  <si>
    <t>20031362</t>
  </si>
  <si>
    <t>20031363</t>
  </si>
  <si>
    <t>20031397</t>
  </si>
  <si>
    <t>20031421</t>
  </si>
  <si>
    <t>20031422</t>
  </si>
  <si>
    <t>20050040</t>
  </si>
  <si>
    <t>20050043</t>
  </si>
  <si>
    <t>3965</t>
  </si>
  <si>
    <t>20060156</t>
  </si>
  <si>
    <t>20070191</t>
  </si>
  <si>
    <t>20070206</t>
  </si>
  <si>
    <t>3993</t>
  </si>
  <si>
    <t>20070209</t>
  </si>
  <si>
    <t>20070216</t>
  </si>
  <si>
    <t>20070232</t>
  </si>
  <si>
    <t>3999</t>
  </si>
  <si>
    <t>20070246</t>
  </si>
  <si>
    <t>20070261</t>
  </si>
  <si>
    <t>20090432</t>
  </si>
  <si>
    <t>20090433</t>
  </si>
  <si>
    <t>20090483</t>
  </si>
  <si>
    <t>20090484</t>
  </si>
  <si>
    <t>20090485</t>
  </si>
  <si>
    <t>20090486</t>
  </si>
  <si>
    <t>20090487</t>
  </si>
  <si>
    <t>20090488</t>
  </si>
  <si>
    <t>20090489</t>
  </si>
  <si>
    <t>20090495</t>
  </si>
  <si>
    <t>20090519</t>
  </si>
  <si>
    <t>20090537</t>
  </si>
  <si>
    <t>20090614</t>
  </si>
  <si>
    <t>20090648</t>
  </si>
  <si>
    <t>20090649</t>
  </si>
  <si>
    <t>20100663</t>
  </si>
  <si>
    <t>20100664</t>
  </si>
  <si>
    <t>20100740</t>
  </si>
  <si>
    <t>20100747</t>
  </si>
  <si>
    <t>20100819</t>
  </si>
  <si>
    <t>20100843</t>
  </si>
  <si>
    <t>20100844</t>
  </si>
  <si>
    <t>20100846</t>
  </si>
  <si>
    <t>20100847</t>
  </si>
  <si>
    <t>20110886</t>
  </si>
  <si>
    <t>20110887</t>
  </si>
  <si>
    <t>20110888</t>
  </si>
  <si>
    <t>20110893</t>
  </si>
  <si>
    <t>20110908</t>
  </si>
  <si>
    <t>20110921</t>
  </si>
  <si>
    <t>20110927</t>
  </si>
  <si>
    <t>20110934</t>
  </si>
  <si>
    <t>4101</t>
  </si>
  <si>
    <t>20110949</t>
  </si>
  <si>
    <t>1026</t>
  </si>
  <si>
    <t>20110995</t>
  </si>
  <si>
    <t>20121011</t>
  </si>
  <si>
    <t>20121018</t>
  </si>
  <si>
    <t>20121036</t>
  </si>
  <si>
    <t>20121051</t>
  </si>
  <si>
    <t>20121055</t>
  </si>
  <si>
    <t>20121073</t>
  </si>
  <si>
    <t>20121086</t>
  </si>
  <si>
    <t>20121091</t>
  </si>
  <si>
    <t>20121092</t>
  </si>
  <si>
    <t>20121103</t>
  </si>
  <si>
    <t>4125</t>
  </si>
  <si>
    <t>20121107</t>
  </si>
  <si>
    <t>20121119</t>
  </si>
  <si>
    <t>20121122</t>
  </si>
  <si>
    <t>20121123</t>
  </si>
  <si>
    <t>20121124</t>
  </si>
  <si>
    <t>20121128</t>
  </si>
  <si>
    <t>21011160</t>
  </si>
  <si>
    <t>3472</t>
  </si>
  <si>
    <t>21011193</t>
  </si>
  <si>
    <t>21011216</t>
  </si>
  <si>
    <t>21021308</t>
  </si>
  <si>
    <t>21021324</t>
  </si>
  <si>
    <t>21021327</t>
  </si>
  <si>
    <t>21021336</t>
  </si>
  <si>
    <t>21021345</t>
  </si>
  <si>
    <t>21021346</t>
  </si>
  <si>
    <t>21021347</t>
  </si>
  <si>
    <t>21021358</t>
  </si>
  <si>
    <t>21021361</t>
  </si>
  <si>
    <t>21021377</t>
  </si>
  <si>
    <t>21021389</t>
  </si>
  <si>
    <t>21021406</t>
  </si>
  <si>
    <t>21021407</t>
  </si>
  <si>
    <t>21021436</t>
  </si>
  <si>
    <t>21031443</t>
  </si>
  <si>
    <t>21031452</t>
  </si>
  <si>
    <t>21031453</t>
  </si>
  <si>
    <t>21031471</t>
  </si>
  <si>
    <t>21031475</t>
  </si>
  <si>
    <t>21031496</t>
  </si>
  <si>
    <t>21031523</t>
  </si>
  <si>
    <t>21031529</t>
  </si>
  <si>
    <t>21031540</t>
  </si>
  <si>
    <t>0789</t>
  </si>
  <si>
    <t>21031564</t>
  </si>
  <si>
    <t>21060067</t>
  </si>
  <si>
    <t>21060152</t>
  </si>
  <si>
    <t>21060156</t>
  </si>
  <si>
    <t>21070200</t>
  </si>
  <si>
    <t>21070201</t>
  </si>
  <si>
    <t>21070212</t>
  </si>
  <si>
    <t>21070228</t>
  </si>
  <si>
    <t>21070229</t>
  </si>
  <si>
    <t>21070230</t>
  </si>
  <si>
    <t>21070231</t>
  </si>
  <si>
    <t>21070233</t>
  </si>
  <si>
    <t>21070248</t>
  </si>
  <si>
    <t>21070249</t>
  </si>
  <si>
    <t>21070255</t>
  </si>
  <si>
    <t>21070269</t>
  </si>
  <si>
    <t>21070270</t>
  </si>
  <si>
    <t>21070288</t>
  </si>
  <si>
    <t>21070304</t>
  </si>
  <si>
    <t>4241</t>
  </si>
  <si>
    <t>21070311</t>
  </si>
  <si>
    <t>4242</t>
  </si>
  <si>
    <t>21070317</t>
  </si>
  <si>
    <t>21080331</t>
  </si>
  <si>
    <t>4247</t>
  </si>
  <si>
    <t>21080340</t>
  </si>
  <si>
    <t>21080364</t>
  </si>
  <si>
    <t>21080381</t>
  </si>
  <si>
    <t>21080395</t>
  </si>
  <si>
    <t>21080427</t>
  </si>
  <si>
    <t>21080436</t>
  </si>
  <si>
    <t>21080438</t>
  </si>
  <si>
    <t>1696</t>
  </si>
  <si>
    <t>21080446</t>
  </si>
  <si>
    <t>21080466</t>
  </si>
  <si>
    <t>21090509</t>
  </si>
  <si>
    <t>21090510</t>
  </si>
  <si>
    <t>21090511</t>
  </si>
  <si>
    <t>21090515</t>
  </si>
  <si>
    <t>21090520</t>
  </si>
  <si>
    <t>21090521</t>
  </si>
  <si>
    <t>21090522</t>
  </si>
  <si>
    <t>21090523</t>
  </si>
  <si>
    <t>21090524</t>
  </si>
  <si>
    <t>21090550</t>
  </si>
  <si>
    <t>21090589</t>
  </si>
  <si>
    <t>21090598</t>
  </si>
  <si>
    <t>21090623</t>
  </si>
  <si>
    <t>21090630</t>
  </si>
  <si>
    <t>21090640</t>
  </si>
  <si>
    <t>21090647</t>
  </si>
  <si>
    <t>21090660</t>
  </si>
  <si>
    <t>21090714</t>
  </si>
  <si>
    <t>21100794</t>
  </si>
  <si>
    <t>21100825</t>
  </si>
  <si>
    <t>21100839</t>
  </si>
  <si>
    <t>4286</t>
  </si>
  <si>
    <t>21100840</t>
  </si>
  <si>
    <t>21100866</t>
  </si>
  <si>
    <t>21100911</t>
  </si>
  <si>
    <t>4295</t>
  </si>
  <si>
    <t>21100926</t>
  </si>
  <si>
    <t>21110939</t>
  </si>
  <si>
    <t>21110987</t>
  </si>
  <si>
    <t>21121075</t>
  </si>
  <si>
    <t>21121081</t>
  </si>
  <si>
    <t>21121085</t>
  </si>
  <si>
    <t>21121100</t>
  </si>
  <si>
    <t>21121106</t>
  </si>
  <si>
    <t>21121126</t>
  </si>
  <si>
    <t>21121132</t>
  </si>
  <si>
    <t>21121167</t>
  </si>
  <si>
    <t>4332</t>
  </si>
  <si>
    <t>21121203</t>
  </si>
  <si>
    <t>22011258</t>
  </si>
  <si>
    <t>22011262</t>
  </si>
  <si>
    <t>22011289</t>
  </si>
  <si>
    <t>22011313</t>
  </si>
  <si>
    <t>22011333</t>
  </si>
  <si>
    <t>22021338</t>
  </si>
  <si>
    <t>22021342</t>
  </si>
  <si>
    <t>22021344</t>
  </si>
  <si>
    <t>22021364</t>
  </si>
  <si>
    <t>22021384</t>
  </si>
  <si>
    <t>22021399</t>
  </si>
  <si>
    <t>22021483</t>
  </si>
  <si>
    <t>22021493</t>
  </si>
  <si>
    <t>22031507</t>
  </si>
  <si>
    <t>22031508</t>
  </si>
  <si>
    <t>22031513</t>
  </si>
  <si>
    <t>22031535</t>
  </si>
  <si>
    <t>22031566</t>
  </si>
  <si>
    <t>4379</t>
  </si>
  <si>
    <t>22031581</t>
  </si>
  <si>
    <t>22031588</t>
  </si>
  <si>
    <t>22031642</t>
  </si>
  <si>
    <t>22031653</t>
  </si>
  <si>
    <t>22031654</t>
  </si>
  <si>
    <t>22031659</t>
  </si>
  <si>
    <t>22040046</t>
  </si>
  <si>
    <t>22040052</t>
  </si>
  <si>
    <t>22040080</t>
  </si>
  <si>
    <t>22050109</t>
  </si>
  <si>
    <t>22050121</t>
  </si>
  <si>
    <t>22050154</t>
  </si>
  <si>
    <t>22050181</t>
  </si>
  <si>
    <t>4414</t>
  </si>
  <si>
    <t>22050185</t>
  </si>
  <si>
    <t>0027</t>
  </si>
  <si>
    <t>22050186</t>
  </si>
  <si>
    <t>22060237</t>
  </si>
  <si>
    <t>22060262</t>
  </si>
  <si>
    <t>4427</t>
  </si>
  <si>
    <t>22060284</t>
  </si>
  <si>
    <t>22060293</t>
  </si>
  <si>
    <t>22060326</t>
  </si>
  <si>
    <t>22070337</t>
  </si>
  <si>
    <t>22070338</t>
  </si>
  <si>
    <t>22070339</t>
  </si>
  <si>
    <t>22070350</t>
  </si>
  <si>
    <t>22070355</t>
  </si>
  <si>
    <t>22070387</t>
  </si>
  <si>
    <t>22070409</t>
  </si>
  <si>
    <t>3930</t>
  </si>
  <si>
    <t>22070417</t>
  </si>
  <si>
    <t>22070420</t>
  </si>
  <si>
    <t>22080499</t>
  </si>
  <si>
    <t>22080500</t>
  </si>
  <si>
    <t>22080538</t>
  </si>
  <si>
    <t>22080551</t>
  </si>
  <si>
    <t>22080553</t>
  </si>
  <si>
    <t>22080563</t>
  </si>
  <si>
    <t>4461</t>
  </si>
  <si>
    <t>22080579</t>
  </si>
  <si>
    <t>22080600</t>
  </si>
  <si>
    <t>22080616</t>
  </si>
  <si>
    <t>22080617</t>
  </si>
  <si>
    <t>22080627</t>
  </si>
  <si>
    <t>22080639</t>
  </si>
  <si>
    <t>22080656</t>
  </si>
  <si>
    <t>22090661</t>
  </si>
  <si>
    <t>4469</t>
  </si>
  <si>
    <t>22090678</t>
  </si>
  <si>
    <t>22090713</t>
  </si>
  <si>
    <t>22090723</t>
  </si>
  <si>
    <t>22090744</t>
  </si>
  <si>
    <t>22090745</t>
  </si>
  <si>
    <t>22100919</t>
  </si>
  <si>
    <t>22100974</t>
  </si>
  <si>
    <t>22100993</t>
  </si>
  <si>
    <t>22111040</t>
  </si>
  <si>
    <t>4502</t>
  </si>
  <si>
    <t>22111095</t>
  </si>
  <si>
    <t>22111098</t>
  </si>
  <si>
    <t>22111121</t>
  </si>
  <si>
    <t>22111131</t>
  </si>
  <si>
    <t>22111138</t>
  </si>
  <si>
    <t>22111151</t>
  </si>
  <si>
    <t>22111162</t>
  </si>
  <si>
    <t>22111176</t>
  </si>
  <si>
    <t>22111186</t>
  </si>
  <si>
    <t>3017</t>
  </si>
  <si>
    <t>22111201</t>
  </si>
  <si>
    <t>22111209</t>
  </si>
  <si>
    <t>4525</t>
  </si>
  <si>
    <t>22121211</t>
  </si>
  <si>
    <t>22121224</t>
  </si>
  <si>
    <t>4526</t>
  </si>
  <si>
    <t>22121254</t>
  </si>
  <si>
    <t>22121323</t>
  </si>
  <si>
    <t>23011151</t>
  </si>
  <si>
    <t>23011351</t>
  </si>
  <si>
    <t>23011362</t>
  </si>
  <si>
    <t>23011378</t>
  </si>
  <si>
    <t>23011383</t>
  </si>
  <si>
    <t>23011386</t>
  </si>
  <si>
    <t>23011391</t>
  </si>
  <si>
    <t>23011440</t>
  </si>
  <si>
    <t>23011457</t>
  </si>
  <si>
    <t>23011468</t>
  </si>
  <si>
    <t>23011511</t>
  </si>
  <si>
    <t>23021516</t>
  </si>
  <si>
    <t>23021571</t>
  </si>
  <si>
    <t>1281</t>
  </si>
  <si>
    <t>23021599</t>
  </si>
  <si>
    <t>23021621</t>
  </si>
  <si>
    <t>23021628</t>
  </si>
  <si>
    <t>23021661</t>
  </si>
  <si>
    <t>0855</t>
  </si>
  <si>
    <t>23031697</t>
  </si>
  <si>
    <t>23031711</t>
  </si>
  <si>
    <t>23031712</t>
  </si>
  <si>
    <t>23031724</t>
  </si>
  <si>
    <t>23031746</t>
  </si>
  <si>
    <t>4581</t>
  </si>
  <si>
    <t>23031761</t>
  </si>
  <si>
    <t>23031765</t>
  </si>
  <si>
    <t>23031771</t>
  </si>
  <si>
    <t>23031777</t>
  </si>
  <si>
    <t>23031778</t>
  </si>
  <si>
    <t>23031779</t>
  </si>
  <si>
    <t>23031784</t>
  </si>
  <si>
    <t>23031788</t>
  </si>
  <si>
    <t>23031806</t>
  </si>
  <si>
    <t>23031819</t>
  </si>
  <si>
    <t>4589</t>
  </si>
  <si>
    <t>23031828</t>
  </si>
  <si>
    <t>23040042</t>
  </si>
  <si>
    <t>23040054</t>
  </si>
  <si>
    <t>23040059</t>
  </si>
  <si>
    <t>23040060</t>
  </si>
  <si>
    <t>23040061</t>
  </si>
  <si>
    <t>23040062</t>
  </si>
  <si>
    <t>23040063</t>
  </si>
  <si>
    <t>23040064</t>
  </si>
  <si>
    <t>23040066</t>
  </si>
  <si>
    <t>23040069</t>
  </si>
  <si>
    <t>23040075</t>
  </si>
  <si>
    <t>23050105</t>
  </si>
  <si>
    <t>23050127</t>
  </si>
  <si>
    <t>4600</t>
  </si>
  <si>
    <t>23050138</t>
  </si>
  <si>
    <t>23050194</t>
  </si>
  <si>
    <t>23050215</t>
  </si>
  <si>
    <t>4421</t>
  </si>
  <si>
    <t>23060235</t>
  </si>
  <si>
    <t>23060260</t>
  </si>
  <si>
    <t>23060304</t>
  </si>
  <si>
    <t>4626</t>
  </si>
  <si>
    <t>23060308</t>
  </si>
  <si>
    <t>23060314</t>
  </si>
  <si>
    <t>23060321</t>
  </si>
  <si>
    <t>23060322</t>
  </si>
  <si>
    <t>23060361</t>
  </si>
  <si>
    <t>23070417</t>
  </si>
  <si>
    <t>23070450</t>
  </si>
  <si>
    <t>23070480</t>
  </si>
  <si>
    <t>23070492</t>
  </si>
  <si>
    <t>23070524</t>
  </si>
  <si>
    <t>4658</t>
  </si>
  <si>
    <t>23070533</t>
  </si>
  <si>
    <t>23080564</t>
  </si>
  <si>
    <t>23080596</t>
  </si>
  <si>
    <t>23080608</t>
  </si>
  <si>
    <t>2196</t>
  </si>
  <si>
    <t>23080625</t>
  </si>
  <si>
    <t>23080648</t>
  </si>
  <si>
    <t>23080657</t>
  </si>
  <si>
    <t>23080674</t>
  </si>
  <si>
    <t>23080709</t>
  </si>
  <si>
    <t>23080711</t>
  </si>
  <si>
    <t>23080712</t>
  </si>
  <si>
    <t>23080714</t>
  </si>
  <si>
    <t>23090737</t>
  </si>
  <si>
    <t>23090743</t>
  </si>
  <si>
    <t>23090773</t>
  </si>
  <si>
    <t>4681</t>
  </si>
  <si>
    <t>23090815</t>
  </si>
  <si>
    <t>23090828</t>
  </si>
  <si>
    <t>23090837</t>
  </si>
  <si>
    <t>23090856</t>
  </si>
  <si>
    <t>23090858</t>
  </si>
  <si>
    <t>23100893</t>
  </si>
  <si>
    <t>23100894</t>
  </si>
  <si>
    <t>23100901</t>
  </si>
  <si>
    <t>23100902</t>
  </si>
  <si>
    <t>23100907</t>
  </si>
  <si>
    <t>23100952</t>
  </si>
  <si>
    <t>4697</t>
  </si>
  <si>
    <t>23101003</t>
  </si>
  <si>
    <t>23101020</t>
  </si>
  <si>
    <t>23101029</t>
  </si>
  <si>
    <t>23101035</t>
  </si>
  <si>
    <t>23101047</t>
  </si>
  <si>
    <t>23111065</t>
  </si>
  <si>
    <t>23111085</t>
  </si>
  <si>
    <t>23111208</t>
  </si>
  <si>
    <t>23111216</t>
  </si>
  <si>
    <t>4696</t>
  </si>
  <si>
    <t>23111232</t>
  </si>
  <si>
    <t>23121247</t>
  </si>
  <si>
    <t>23121290</t>
  </si>
  <si>
    <t>23121321</t>
  </si>
  <si>
    <t>23121362</t>
  </si>
  <si>
    <t>24011403</t>
  </si>
  <si>
    <t>24011409</t>
  </si>
  <si>
    <t>24011416</t>
  </si>
  <si>
    <t>24011428</t>
  </si>
  <si>
    <t>24011447</t>
  </si>
  <si>
    <t>24011472</t>
  </si>
  <si>
    <t>4762</t>
  </si>
  <si>
    <t>24011483</t>
  </si>
  <si>
    <t>24011518</t>
  </si>
  <si>
    <t>24011533</t>
  </si>
  <si>
    <t>24021594</t>
  </si>
  <si>
    <t>24021600</t>
  </si>
  <si>
    <t>24021602</t>
  </si>
  <si>
    <t>24021711</t>
  </si>
  <si>
    <t>4784</t>
  </si>
  <si>
    <t>24031717</t>
  </si>
  <si>
    <t>4730</t>
  </si>
  <si>
    <t>24031726</t>
  </si>
  <si>
    <t>24031736</t>
  </si>
  <si>
    <t>4785</t>
  </si>
  <si>
    <t>24031790</t>
  </si>
  <si>
    <t>24031799</t>
  </si>
  <si>
    <t>24040009</t>
  </si>
  <si>
    <t>24040027</t>
  </si>
  <si>
    <t>24040028</t>
  </si>
  <si>
    <t>24040029</t>
  </si>
  <si>
    <t>24040076</t>
  </si>
  <si>
    <t>24040084</t>
  </si>
  <si>
    <t>24040115</t>
  </si>
  <si>
    <t>24040116</t>
  </si>
  <si>
    <t>24040117</t>
  </si>
  <si>
    <t>24040118</t>
  </si>
  <si>
    <t>24040119</t>
  </si>
  <si>
    <t>24040128</t>
  </si>
  <si>
    <t>24040158</t>
  </si>
  <si>
    <t>24050202</t>
  </si>
  <si>
    <t>24050222</t>
  </si>
  <si>
    <t>24050244</t>
  </si>
  <si>
    <t>4835</t>
  </si>
  <si>
    <t>24050261</t>
  </si>
  <si>
    <t>24050272</t>
  </si>
  <si>
    <t>24050274</t>
  </si>
  <si>
    <t>24060306</t>
  </si>
  <si>
    <t>24060318</t>
  </si>
  <si>
    <t>24060396</t>
  </si>
  <si>
    <t>24060397</t>
  </si>
  <si>
    <t>24060398</t>
  </si>
  <si>
    <t>24070410</t>
  </si>
  <si>
    <t>24070452</t>
  </si>
  <si>
    <t>24070458</t>
  </si>
  <si>
    <t>4861</t>
  </si>
  <si>
    <t>24070488</t>
  </si>
  <si>
    <t>24070496</t>
  </si>
  <si>
    <t>24070519</t>
  </si>
  <si>
    <t>24070520</t>
  </si>
  <si>
    <t>24070525</t>
  </si>
  <si>
    <t>24070526</t>
  </si>
  <si>
    <t>24070527</t>
  </si>
  <si>
    <t>24070548</t>
  </si>
  <si>
    <t>24070555</t>
  </si>
  <si>
    <t>24080649</t>
  </si>
  <si>
    <t>24080650</t>
  </si>
  <si>
    <t>24080666</t>
  </si>
  <si>
    <t>24090727</t>
  </si>
  <si>
    <t>24090729</t>
  </si>
  <si>
    <t>24090779</t>
  </si>
  <si>
    <t>24090835</t>
  </si>
  <si>
    <t>24100915</t>
  </si>
  <si>
    <t>24101020</t>
  </si>
  <si>
    <t>24101071</t>
  </si>
  <si>
    <t>24101073</t>
  </si>
  <si>
    <t>24101081</t>
  </si>
  <si>
    <t>4904</t>
  </si>
  <si>
    <t>24101084</t>
  </si>
  <si>
    <t>4503</t>
  </si>
  <si>
    <t>24111117</t>
  </si>
  <si>
    <t>24111136</t>
  </si>
  <si>
    <t>24111137</t>
  </si>
  <si>
    <t>24111202</t>
  </si>
  <si>
    <t>24111208</t>
  </si>
  <si>
    <t>24111216</t>
  </si>
  <si>
    <t>24111217</t>
  </si>
  <si>
    <t>24121230</t>
  </si>
  <si>
    <t>24121353</t>
  </si>
  <si>
    <t>25011421</t>
  </si>
  <si>
    <t>25011464</t>
  </si>
  <si>
    <t>25011484</t>
  </si>
  <si>
    <t>25011486</t>
  </si>
  <si>
    <t>0060</t>
  </si>
  <si>
    <t>25011507</t>
  </si>
  <si>
    <t>25011510</t>
  </si>
  <si>
    <t>25021516</t>
  </si>
  <si>
    <t>25021517</t>
  </si>
  <si>
    <t>25021535</t>
  </si>
  <si>
    <t>4963</t>
  </si>
  <si>
    <t>25021545</t>
  </si>
  <si>
    <t>25021546</t>
  </si>
  <si>
    <t>25021559</t>
  </si>
  <si>
    <t>25021565</t>
  </si>
  <si>
    <t>25021576</t>
  </si>
  <si>
    <t>25021577</t>
  </si>
  <si>
    <t>25021581</t>
  </si>
  <si>
    <t>25021583</t>
  </si>
  <si>
    <t>25021595</t>
  </si>
  <si>
    <t>25031662</t>
  </si>
  <si>
    <t>25031688</t>
  </si>
  <si>
    <t>25031699</t>
  </si>
  <si>
    <t>25031711</t>
  </si>
  <si>
    <t>25031764</t>
  </si>
  <si>
    <t>4986</t>
  </si>
  <si>
    <t>25031769</t>
  </si>
  <si>
    <t>25031779</t>
  </si>
  <si>
    <t>25031788</t>
  </si>
  <si>
    <t>3089</t>
  </si>
  <si>
    <t>25031789</t>
  </si>
  <si>
    <t>25031814</t>
  </si>
  <si>
    <t>896</t>
  </si>
  <si>
    <t>SD1.03</t>
  </si>
  <si>
    <t>Temperature and Humidity Metrology Section</t>
  </si>
  <si>
    <t>16040021</t>
  </si>
  <si>
    <t>16040034</t>
  </si>
  <si>
    <t>16040085</t>
  </si>
  <si>
    <t>1542</t>
  </si>
  <si>
    <t>16050122</t>
  </si>
  <si>
    <t>3222</t>
  </si>
  <si>
    <t>16050136</t>
  </si>
  <si>
    <t>3225</t>
  </si>
  <si>
    <t>16050171</t>
  </si>
  <si>
    <t>1214</t>
  </si>
  <si>
    <t>16060271</t>
  </si>
  <si>
    <t>16060294</t>
  </si>
  <si>
    <t>16060298</t>
  </si>
  <si>
    <t>16060299</t>
  </si>
  <si>
    <t>2107</t>
  </si>
  <si>
    <t>16060324</t>
  </si>
  <si>
    <t>16060325</t>
  </si>
  <si>
    <t>16060353</t>
  </si>
  <si>
    <t>0749</t>
  </si>
  <si>
    <t>16070353</t>
  </si>
  <si>
    <t>16070381</t>
  </si>
  <si>
    <t>16070395</t>
  </si>
  <si>
    <t>16070410</t>
  </si>
  <si>
    <t>16070414</t>
  </si>
  <si>
    <t>16070422</t>
  </si>
  <si>
    <t>16070444</t>
  </si>
  <si>
    <t>16070448</t>
  </si>
  <si>
    <t>3254</t>
  </si>
  <si>
    <t>16080546</t>
  </si>
  <si>
    <t>16080551</t>
  </si>
  <si>
    <t>16080555</t>
  </si>
  <si>
    <t>3270</t>
  </si>
  <si>
    <t>16080567</t>
  </si>
  <si>
    <t>3274</t>
  </si>
  <si>
    <t>16080584</t>
  </si>
  <si>
    <t>16090598</t>
  </si>
  <si>
    <t>16090644</t>
  </si>
  <si>
    <t>16090664</t>
  </si>
  <si>
    <t>16090676</t>
  </si>
  <si>
    <t>16100694</t>
  </si>
  <si>
    <t>16100700</t>
  </si>
  <si>
    <t>0966</t>
  </si>
  <si>
    <t>16100708</t>
  </si>
  <si>
    <t>16110792</t>
  </si>
  <si>
    <t>16110795</t>
  </si>
  <si>
    <t>16110813</t>
  </si>
  <si>
    <t>16110814</t>
  </si>
  <si>
    <t>16110821</t>
  </si>
  <si>
    <t>2481</t>
  </si>
  <si>
    <t>16110824</t>
  </si>
  <si>
    <t>3133</t>
  </si>
  <si>
    <t>16110858</t>
  </si>
  <si>
    <t>3310</t>
  </si>
  <si>
    <t>16110861</t>
  </si>
  <si>
    <t>16120905</t>
  </si>
  <si>
    <t>16120926</t>
  </si>
  <si>
    <t>16120968</t>
  </si>
  <si>
    <t>17011015</t>
  </si>
  <si>
    <t>17011020</t>
  </si>
  <si>
    <t>17011051</t>
  </si>
  <si>
    <t>1541</t>
  </si>
  <si>
    <t>17011065</t>
  </si>
  <si>
    <t>17021147</t>
  </si>
  <si>
    <t>1991</t>
  </si>
  <si>
    <t>17021160</t>
  </si>
  <si>
    <t>17021163</t>
  </si>
  <si>
    <t>2329</t>
  </si>
  <si>
    <t>17021200</t>
  </si>
  <si>
    <t>17021205</t>
  </si>
  <si>
    <t>17031252</t>
  </si>
  <si>
    <t>17031273</t>
  </si>
  <si>
    <t>2765</t>
  </si>
  <si>
    <t>17031278</t>
  </si>
  <si>
    <t>2961</t>
  </si>
  <si>
    <t>17031282</t>
  </si>
  <si>
    <t>17031283</t>
  </si>
  <si>
    <t>17031291</t>
  </si>
  <si>
    <t>17031330</t>
  </si>
  <si>
    <t>17031331</t>
  </si>
  <si>
    <t>17040044</t>
  </si>
  <si>
    <t>17050119</t>
  </si>
  <si>
    <t>17050127</t>
  </si>
  <si>
    <t>17050187</t>
  </si>
  <si>
    <t>1499</t>
  </si>
  <si>
    <t>17050216</t>
  </si>
  <si>
    <t>17060258</t>
  </si>
  <si>
    <t>17060273</t>
  </si>
  <si>
    <t>17060308</t>
  </si>
  <si>
    <t>17070418</t>
  </si>
  <si>
    <t>1578</t>
  </si>
  <si>
    <t>17070419</t>
  </si>
  <si>
    <t>17070437</t>
  </si>
  <si>
    <t>17080452</t>
  </si>
  <si>
    <t>0306</t>
  </si>
  <si>
    <t>17080454</t>
  </si>
  <si>
    <t>17080464</t>
  </si>
  <si>
    <t>17080477</t>
  </si>
  <si>
    <t>17080480</t>
  </si>
  <si>
    <t>0750</t>
  </si>
  <si>
    <t>17080491</t>
  </si>
  <si>
    <t>17080494</t>
  </si>
  <si>
    <t>1564</t>
  </si>
  <si>
    <t>17080495</t>
  </si>
  <si>
    <t>17080533</t>
  </si>
  <si>
    <t>17080536</t>
  </si>
  <si>
    <t>1002</t>
  </si>
  <si>
    <t>17090557</t>
  </si>
  <si>
    <t>1084</t>
  </si>
  <si>
    <t>17090560</t>
  </si>
  <si>
    <t>17090578</t>
  </si>
  <si>
    <t>17090579</t>
  </si>
  <si>
    <t>17090601</t>
  </si>
  <si>
    <t>17090602</t>
  </si>
  <si>
    <t>17100654</t>
  </si>
  <si>
    <t>17100658</t>
  </si>
  <si>
    <t>17100673</t>
  </si>
  <si>
    <t>17110733</t>
  </si>
  <si>
    <t>17110752</t>
  </si>
  <si>
    <t>0393</t>
  </si>
  <si>
    <t>17110773</t>
  </si>
  <si>
    <t>17110780</t>
  </si>
  <si>
    <t>17110783</t>
  </si>
  <si>
    <t>17110784</t>
  </si>
  <si>
    <t>17110789</t>
  </si>
  <si>
    <t>17110790</t>
  </si>
  <si>
    <t>17120797</t>
  </si>
  <si>
    <t>17120812</t>
  </si>
  <si>
    <t>3483</t>
  </si>
  <si>
    <t>17120823</t>
  </si>
  <si>
    <t>17120830</t>
  </si>
  <si>
    <t>17120834</t>
  </si>
  <si>
    <t>17120855</t>
  </si>
  <si>
    <t>17120859</t>
  </si>
  <si>
    <t>17120868</t>
  </si>
  <si>
    <t>18010872</t>
  </si>
  <si>
    <t>3490</t>
  </si>
  <si>
    <t>18010879</t>
  </si>
  <si>
    <t>18010880</t>
  </si>
  <si>
    <t>18010887</t>
  </si>
  <si>
    <t>18010931</t>
  </si>
  <si>
    <t>18010945</t>
  </si>
  <si>
    <t>18020999</t>
  </si>
  <si>
    <t>18021027</t>
  </si>
  <si>
    <t>18021046</t>
  </si>
  <si>
    <t>18031092</t>
  </si>
  <si>
    <t>18031093</t>
  </si>
  <si>
    <t>18031102</t>
  </si>
  <si>
    <t>2369</t>
  </si>
  <si>
    <t>18031119</t>
  </si>
  <si>
    <t>18031120</t>
  </si>
  <si>
    <t>18031121</t>
  </si>
  <si>
    <t>18031134</t>
  </si>
  <si>
    <t>18031167</t>
  </si>
  <si>
    <t>3182</t>
  </si>
  <si>
    <t>18031175</t>
  </si>
  <si>
    <t>2839</t>
  </si>
  <si>
    <t>18031178</t>
  </si>
  <si>
    <t>18031179</t>
  </si>
  <si>
    <t>18031208</t>
  </si>
  <si>
    <t>18040005</t>
  </si>
  <si>
    <t>18040027</t>
  </si>
  <si>
    <t>18040039</t>
  </si>
  <si>
    <t>18040046</t>
  </si>
  <si>
    <t>3478</t>
  </si>
  <si>
    <t>18040052</t>
  </si>
  <si>
    <t>18050062</t>
  </si>
  <si>
    <t>18050063</t>
  </si>
  <si>
    <t>18050122</t>
  </si>
  <si>
    <t>1792</t>
  </si>
  <si>
    <t>18050123</t>
  </si>
  <si>
    <t>18050175</t>
  </si>
  <si>
    <t>18050214</t>
  </si>
  <si>
    <t>3589</t>
  </si>
  <si>
    <t>18060236</t>
  </si>
  <si>
    <t>3594</t>
  </si>
  <si>
    <t>18060256</t>
  </si>
  <si>
    <t>18060257</t>
  </si>
  <si>
    <t>18060265</t>
  </si>
  <si>
    <t>18060266</t>
  </si>
  <si>
    <t>0800</t>
  </si>
  <si>
    <t>18060270</t>
  </si>
  <si>
    <t>18060307</t>
  </si>
  <si>
    <t>18060320</t>
  </si>
  <si>
    <t>18070393</t>
  </si>
  <si>
    <t>18070428</t>
  </si>
  <si>
    <t>3609</t>
  </si>
  <si>
    <t>18070523</t>
  </si>
  <si>
    <t>18070538</t>
  </si>
  <si>
    <t>18070550</t>
  </si>
  <si>
    <t>3155</t>
  </si>
  <si>
    <t>18080672</t>
  </si>
  <si>
    <t>18080690</t>
  </si>
  <si>
    <t>18080711</t>
  </si>
  <si>
    <t>18090734</t>
  </si>
  <si>
    <t>18090744</t>
  </si>
  <si>
    <t>18090768</t>
  </si>
  <si>
    <t>18090772</t>
  </si>
  <si>
    <t>18090787</t>
  </si>
  <si>
    <t>18090820</t>
  </si>
  <si>
    <t>18090873</t>
  </si>
  <si>
    <t>3655</t>
  </si>
  <si>
    <t>18100891</t>
  </si>
  <si>
    <t>18100898</t>
  </si>
  <si>
    <t>3659</t>
  </si>
  <si>
    <t>18100901</t>
  </si>
  <si>
    <t>18100904</t>
  </si>
  <si>
    <t>18100936</t>
  </si>
  <si>
    <t>18100967</t>
  </si>
  <si>
    <t>18100982</t>
  </si>
  <si>
    <t>18100988</t>
  </si>
  <si>
    <t>18101008</t>
  </si>
  <si>
    <t>18111044</t>
  </si>
  <si>
    <t>1944</t>
  </si>
  <si>
    <t>18111094</t>
  </si>
  <si>
    <t>18111102</t>
  </si>
  <si>
    <t>18111120</t>
  </si>
  <si>
    <t>18121175</t>
  </si>
  <si>
    <t>18121191</t>
  </si>
  <si>
    <t>18121201</t>
  </si>
  <si>
    <t>3698</t>
  </si>
  <si>
    <t>18121204</t>
  </si>
  <si>
    <t>18121218</t>
  </si>
  <si>
    <t>19011245</t>
  </si>
  <si>
    <t>19011268</t>
  </si>
  <si>
    <t>19011299</t>
  </si>
  <si>
    <t>19021368</t>
  </si>
  <si>
    <t>19021381</t>
  </si>
  <si>
    <t>3722</t>
  </si>
  <si>
    <t>19021389</t>
  </si>
  <si>
    <t>19021417</t>
  </si>
  <si>
    <t>19021498</t>
  </si>
  <si>
    <t>19021526</t>
  </si>
  <si>
    <t>19031546</t>
  </si>
  <si>
    <t>19031553</t>
  </si>
  <si>
    <t>19031569</t>
  </si>
  <si>
    <t>19031642</t>
  </si>
  <si>
    <t>19031682</t>
  </si>
  <si>
    <t>19031685</t>
  </si>
  <si>
    <t>19031731</t>
  </si>
  <si>
    <t>19040071</t>
  </si>
  <si>
    <t>3780</t>
  </si>
  <si>
    <t>19040080</t>
  </si>
  <si>
    <t>19050116</t>
  </si>
  <si>
    <t>3785</t>
  </si>
  <si>
    <t>19050159</t>
  </si>
  <si>
    <t>19050163</t>
  </si>
  <si>
    <t>19050208</t>
  </si>
  <si>
    <t>19050237</t>
  </si>
  <si>
    <t>3805</t>
  </si>
  <si>
    <t>19060260</t>
  </si>
  <si>
    <t>19060268</t>
  </si>
  <si>
    <t>3808</t>
  </si>
  <si>
    <t>19060297</t>
  </si>
  <si>
    <t>19060304</t>
  </si>
  <si>
    <t>3816</t>
  </si>
  <si>
    <t>19060306</t>
  </si>
  <si>
    <t>19060315</t>
  </si>
  <si>
    <t>19060323</t>
  </si>
  <si>
    <t>19070394</t>
  </si>
  <si>
    <t>19070438</t>
  </si>
  <si>
    <t>19070458</t>
  </si>
  <si>
    <t>3499</t>
  </si>
  <si>
    <t>19070474</t>
  </si>
  <si>
    <t>3841</t>
  </si>
  <si>
    <t>19070477</t>
  </si>
  <si>
    <t>19070482</t>
  </si>
  <si>
    <t>3842</t>
  </si>
  <si>
    <t>19080502</t>
  </si>
  <si>
    <t>19080509</t>
  </si>
  <si>
    <t>19080539</t>
  </si>
  <si>
    <t>19080540</t>
  </si>
  <si>
    <t>19080552</t>
  </si>
  <si>
    <t>19080576</t>
  </si>
  <si>
    <t>19080593</t>
  </si>
  <si>
    <t>19090605</t>
  </si>
  <si>
    <t>19090670</t>
  </si>
  <si>
    <t>19090680</t>
  </si>
  <si>
    <t>3864</t>
  </si>
  <si>
    <t>19090699</t>
  </si>
  <si>
    <t>19090709</t>
  </si>
  <si>
    <t>3868</t>
  </si>
  <si>
    <t>19090719</t>
  </si>
  <si>
    <t>19100742</t>
  </si>
  <si>
    <t>19100744</t>
  </si>
  <si>
    <t>3381</t>
  </si>
  <si>
    <t>19100804</t>
  </si>
  <si>
    <t>19100827</t>
  </si>
  <si>
    <t>19110868</t>
  </si>
  <si>
    <t>3885</t>
  </si>
  <si>
    <t>19110877</t>
  </si>
  <si>
    <t>19110891</t>
  </si>
  <si>
    <t>19110896</t>
  </si>
  <si>
    <t>19110903</t>
  </si>
  <si>
    <t>3892</t>
  </si>
  <si>
    <t>19110943</t>
  </si>
  <si>
    <t>19110954</t>
  </si>
  <si>
    <t>19110977</t>
  </si>
  <si>
    <t>19110981</t>
  </si>
  <si>
    <t>19110985</t>
  </si>
  <si>
    <t>19110988</t>
  </si>
  <si>
    <t>3810</t>
  </si>
  <si>
    <t>19121078</t>
  </si>
  <si>
    <t>19121080</t>
  </si>
  <si>
    <t>19121089</t>
  </si>
  <si>
    <t>20011101</t>
  </si>
  <si>
    <t>20011123</t>
  </si>
  <si>
    <t>20011135</t>
  </si>
  <si>
    <t>20011169</t>
  </si>
  <si>
    <t>20011170</t>
  </si>
  <si>
    <t>20011176</t>
  </si>
  <si>
    <t>20011200</t>
  </si>
  <si>
    <t>20011205</t>
  </si>
  <si>
    <t>20021222</t>
  </si>
  <si>
    <t>20021234</t>
  </si>
  <si>
    <t>20021284</t>
  </si>
  <si>
    <t>20021302</t>
  </si>
  <si>
    <t>20021309</t>
  </si>
  <si>
    <t>20031364</t>
  </si>
  <si>
    <t>2000</t>
  </si>
  <si>
    <t>20031399</t>
  </si>
  <si>
    <t>20031407</t>
  </si>
  <si>
    <t>20031411</t>
  </si>
  <si>
    <t>20031415</t>
  </si>
  <si>
    <t>20040004</t>
  </si>
  <si>
    <t>20050008</t>
  </si>
  <si>
    <t>3960</t>
  </si>
  <si>
    <t>20050011</t>
  </si>
  <si>
    <t>20050013</t>
  </si>
  <si>
    <t>20050019</t>
  </si>
  <si>
    <t>20050029</t>
  </si>
  <si>
    <t>3961</t>
  </si>
  <si>
    <t>20050038</t>
  </si>
  <si>
    <t>3963</t>
  </si>
  <si>
    <t>20050044</t>
  </si>
  <si>
    <t>3966</t>
  </si>
  <si>
    <t>20050046</t>
  </si>
  <si>
    <t>3968</t>
  </si>
  <si>
    <t>20050054</t>
  </si>
  <si>
    <t>20050067</t>
  </si>
  <si>
    <t>3970</t>
  </si>
  <si>
    <t>20050081</t>
  </si>
  <si>
    <t>3972</t>
  </si>
  <si>
    <t>20060107</t>
  </si>
  <si>
    <t>3974</t>
  </si>
  <si>
    <t>20060117</t>
  </si>
  <si>
    <t>3975</t>
  </si>
  <si>
    <t>20060131</t>
  </si>
  <si>
    <t>20060140</t>
  </si>
  <si>
    <t>3977</t>
  </si>
  <si>
    <t>20060154</t>
  </si>
  <si>
    <t>3978</t>
  </si>
  <si>
    <t>20060155</t>
  </si>
  <si>
    <t>3979</t>
  </si>
  <si>
    <t>20060161</t>
  </si>
  <si>
    <t>20060164</t>
  </si>
  <si>
    <t>3980</t>
  </si>
  <si>
    <t>20060168</t>
  </si>
  <si>
    <t>3981</t>
  </si>
  <si>
    <t>20060176</t>
  </si>
  <si>
    <t>3983</t>
  </si>
  <si>
    <t>20060181</t>
  </si>
  <si>
    <t>3984</t>
  </si>
  <si>
    <t>20070189</t>
  </si>
  <si>
    <t>3986</t>
  </si>
  <si>
    <t>20070193</t>
  </si>
  <si>
    <t>3987</t>
  </si>
  <si>
    <t>20070197</t>
  </si>
  <si>
    <t>3990</t>
  </si>
  <si>
    <t>20070200</t>
  </si>
  <si>
    <t>3991</t>
  </si>
  <si>
    <t>20070214</t>
  </si>
  <si>
    <t>20070222</t>
  </si>
  <si>
    <t>3996</t>
  </si>
  <si>
    <t>20070239</t>
  </si>
  <si>
    <t>4000</t>
  </si>
  <si>
    <t>20070242</t>
  </si>
  <si>
    <t>4001</t>
  </si>
  <si>
    <t>20070252</t>
  </si>
  <si>
    <t>4004</t>
  </si>
  <si>
    <t>20070269</t>
  </si>
  <si>
    <t>20070270</t>
  </si>
  <si>
    <t>4008</t>
  </si>
  <si>
    <t>20070271</t>
  </si>
  <si>
    <t>4009</t>
  </si>
  <si>
    <t>20070272</t>
  </si>
  <si>
    <t>4010</t>
  </si>
  <si>
    <t>20070273</t>
  </si>
  <si>
    <t>4011</t>
  </si>
  <si>
    <t>20070292</t>
  </si>
  <si>
    <t>20080299</t>
  </si>
  <si>
    <t>4012</t>
  </si>
  <si>
    <t>20080300</t>
  </si>
  <si>
    <t>4013</t>
  </si>
  <si>
    <t>20080301</t>
  </si>
  <si>
    <t>20080302</t>
  </si>
  <si>
    <t>4014</t>
  </si>
  <si>
    <t>20080303</t>
  </si>
  <si>
    <t>4015</t>
  </si>
  <si>
    <t>20080306</t>
  </si>
  <si>
    <t>4016</t>
  </si>
  <si>
    <t>20080310</t>
  </si>
  <si>
    <t>4017</t>
  </si>
  <si>
    <t>20080313</t>
  </si>
  <si>
    <t>20080315</t>
  </si>
  <si>
    <t>4018</t>
  </si>
  <si>
    <t>20080329</t>
  </si>
  <si>
    <t>4021</t>
  </si>
  <si>
    <t>20080330</t>
  </si>
  <si>
    <t>20080331</t>
  </si>
  <si>
    <t>20080334</t>
  </si>
  <si>
    <t>4022</t>
  </si>
  <si>
    <t>20080343</t>
  </si>
  <si>
    <t>20080347</t>
  </si>
  <si>
    <t>4024</t>
  </si>
  <si>
    <t>20080349</t>
  </si>
  <si>
    <t>4025</t>
  </si>
  <si>
    <t>20080351</t>
  </si>
  <si>
    <t>20080377</t>
  </si>
  <si>
    <t>20080381</t>
  </si>
  <si>
    <t>4029</t>
  </si>
  <si>
    <t>20080392</t>
  </si>
  <si>
    <t>4030</t>
  </si>
  <si>
    <t>20080397</t>
  </si>
  <si>
    <t>4031</t>
  </si>
  <si>
    <t>20080398</t>
  </si>
  <si>
    <t>4032</t>
  </si>
  <si>
    <t>20080399</t>
  </si>
  <si>
    <t>4033</t>
  </si>
  <si>
    <t>20080407</t>
  </si>
  <si>
    <t>4037</t>
  </si>
  <si>
    <t>20090429</t>
  </si>
  <si>
    <t>4041</t>
  </si>
  <si>
    <t>20090438</t>
  </si>
  <si>
    <t>4042</t>
  </si>
  <si>
    <t>20090445</t>
  </si>
  <si>
    <t>4044</t>
  </si>
  <si>
    <t>20090471</t>
  </si>
  <si>
    <t>3612</t>
  </si>
  <si>
    <t>20090475</t>
  </si>
  <si>
    <t>4047</t>
  </si>
  <si>
    <t>20090490</t>
  </si>
  <si>
    <t>4049</t>
  </si>
  <si>
    <t>20090501</t>
  </si>
  <si>
    <t>20090527</t>
  </si>
  <si>
    <t>4053</t>
  </si>
  <si>
    <t>20090533</t>
  </si>
  <si>
    <t>4056</t>
  </si>
  <si>
    <t>20090555</t>
  </si>
  <si>
    <t>4060</t>
  </si>
  <si>
    <t>20090557</t>
  </si>
  <si>
    <t>20090597</t>
  </si>
  <si>
    <t>4064</t>
  </si>
  <si>
    <t>20090615</t>
  </si>
  <si>
    <t>20100699</t>
  </si>
  <si>
    <t>20100723</t>
  </si>
  <si>
    <t>4076</t>
  </si>
  <si>
    <t>20100738</t>
  </si>
  <si>
    <t>4079</t>
  </si>
  <si>
    <t>20100780</t>
  </si>
  <si>
    <t>20100820</t>
  </si>
  <si>
    <t>20100821</t>
  </si>
  <si>
    <t>20100822</t>
  </si>
  <si>
    <t>20100875</t>
  </si>
  <si>
    <t>20110905</t>
  </si>
  <si>
    <t>20110932</t>
  </si>
  <si>
    <t>20110936</t>
  </si>
  <si>
    <t>20110944</t>
  </si>
  <si>
    <t>20110945</t>
  </si>
  <si>
    <t>20110946</t>
  </si>
  <si>
    <t>20110947</t>
  </si>
  <si>
    <t>20110948</t>
  </si>
  <si>
    <t>20110950</t>
  </si>
  <si>
    <t>20110973</t>
  </si>
  <si>
    <t>4105</t>
  </si>
  <si>
    <t>20110976</t>
  </si>
  <si>
    <t>20110977</t>
  </si>
  <si>
    <t>20110981</t>
  </si>
  <si>
    <t>20110989</t>
  </si>
  <si>
    <t>20111007</t>
  </si>
  <si>
    <t>1878</t>
  </si>
  <si>
    <t>20121060</t>
  </si>
  <si>
    <t>4120</t>
  </si>
  <si>
    <t>20121068</t>
  </si>
  <si>
    <t>20121078</t>
  </si>
  <si>
    <t>4124</t>
  </si>
  <si>
    <t>20121079</t>
  </si>
  <si>
    <t>20121082</t>
  </si>
  <si>
    <t>20121104</t>
  </si>
  <si>
    <t>1860</t>
  </si>
  <si>
    <t>20121108</t>
  </si>
  <si>
    <t>20121130</t>
  </si>
  <si>
    <t>4129</t>
  </si>
  <si>
    <t>20121139</t>
  </si>
  <si>
    <t>20121146</t>
  </si>
  <si>
    <t>21011154</t>
  </si>
  <si>
    <t>21011167</t>
  </si>
  <si>
    <t>21011169</t>
  </si>
  <si>
    <t>21011173</t>
  </si>
  <si>
    <t>21011174</t>
  </si>
  <si>
    <t>21011176</t>
  </si>
  <si>
    <t>21011177</t>
  </si>
  <si>
    <t>21011178</t>
  </si>
  <si>
    <t>21011211</t>
  </si>
  <si>
    <t>4137</t>
  </si>
  <si>
    <t>21011213</t>
  </si>
  <si>
    <t>4138</t>
  </si>
  <si>
    <t>21011214</t>
  </si>
  <si>
    <t>21011218</t>
  </si>
  <si>
    <t>21011239</t>
  </si>
  <si>
    <t>21011250</t>
  </si>
  <si>
    <t>21011259</t>
  </si>
  <si>
    <t>4147</t>
  </si>
  <si>
    <t>21011263</t>
  </si>
  <si>
    <t>21011264</t>
  </si>
  <si>
    <t>21011265</t>
  </si>
  <si>
    <t>21011268</t>
  </si>
  <si>
    <t>21021304</t>
  </si>
  <si>
    <t>3487</t>
  </si>
  <si>
    <t>21021310</t>
  </si>
  <si>
    <t>21021312</t>
  </si>
  <si>
    <t>21021335</t>
  </si>
  <si>
    <t>4159</t>
  </si>
  <si>
    <t>21021351</t>
  </si>
  <si>
    <t>4160</t>
  </si>
  <si>
    <t>21021378</t>
  </si>
  <si>
    <t>21021398</t>
  </si>
  <si>
    <t>21021427</t>
  </si>
  <si>
    <t>4174</t>
  </si>
  <si>
    <t>21031442</t>
  </si>
  <si>
    <t>4178</t>
  </si>
  <si>
    <t>21031495</t>
  </si>
  <si>
    <t>21031512</t>
  </si>
  <si>
    <t>21031525</t>
  </si>
  <si>
    <t>21031543</t>
  </si>
  <si>
    <t>2897</t>
  </si>
  <si>
    <t>21031544</t>
  </si>
  <si>
    <t>21031575</t>
  </si>
  <si>
    <t>21031587</t>
  </si>
  <si>
    <t>4194</t>
  </si>
  <si>
    <t>21031600</t>
  </si>
  <si>
    <t>4195</t>
  </si>
  <si>
    <t>21031613</t>
  </si>
  <si>
    <t>1746</t>
  </si>
  <si>
    <t>21060040</t>
  </si>
  <si>
    <t>21060069</t>
  </si>
  <si>
    <t>21060076</t>
  </si>
  <si>
    <t>21060077</t>
  </si>
  <si>
    <t>4207</t>
  </si>
  <si>
    <t>21060078</t>
  </si>
  <si>
    <t>4208</t>
  </si>
  <si>
    <t>21060097</t>
  </si>
  <si>
    <t>21060110</t>
  </si>
  <si>
    <t>21060118</t>
  </si>
  <si>
    <t>4212</t>
  </si>
  <si>
    <t>21060132</t>
  </si>
  <si>
    <t>21060133</t>
  </si>
  <si>
    <t>1689</t>
  </si>
  <si>
    <t>21060158</t>
  </si>
  <si>
    <t>21070176</t>
  </si>
  <si>
    <t>21070300</t>
  </si>
  <si>
    <t>21070315</t>
  </si>
  <si>
    <t>21080336</t>
  </si>
  <si>
    <t>21080338</t>
  </si>
  <si>
    <t>4249</t>
  </si>
  <si>
    <t>21080417</t>
  </si>
  <si>
    <t>21080428</t>
  </si>
  <si>
    <t>21080481</t>
  </si>
  <si>
    <t>21080485</t>
  </si>
  <si>
    <t>3932</t>
  </si>
  <si>
    <t>21090500</t>
  </si>
  <si>
    <t>21090513</t>
  </si>
  <si>
    <t>21090514</t>
  </si>
  <si>
    <t>21090518</t>
  </si>
  <si>
    <t>21090519</t>
  </si>
  <si>
    <t>21090529</t>
  </si>
  <si>
    <t>21090570</t>
  </si>
  <si>
    <t>21090642</t>
  </si>
  <si>
    <t>21090661</t>
  </si>
  <si>
    <t>3623</t>
  </si>
  <si>
    <t>21090671</t>
  </si>
  <si>
    <t>21100819</t>
  </si>
  <si>
    <t>21100827</t>
  </si>
  <si>
    <t>21100871</t>
  </si>
  <si>
    <t>21100875</t>
  </si>
  <si>
    <t>21100920</t>
  </si>
  <si>
    <t>21100925</t>
  </si>
  <si>
    <t>21100937</t>
  </si>
  <si>
    <t>21110943</t>
  </si>
  <si>
    <t>21110968</t>
  </si>
  <si>
    <t>4303</t>
  </si>
  <si>
    <t>21111013</t>
  </si>
  <si>
    <t>21111031</t>
  </si>
  <si>
    <t>21111061</t>
  </si>
  <si>
    <t>21111065</t>
  </si>
  <si>
    <t>21121093</t>
  </si>
  <si>
    <t>21121101</t>
  </si>
  <si>
    <t>21121102</t>
  </si>
  <si>
    <t>21121122</t>
  </si>
  <si>
    <t>21121162</t>
  </si>
  <si>
    <t>21121202</t>
  </si>
  <si>
    <t>22011234</t>
  </si>
  <si>
    <t>22011260</t>
  </si>
  <si>
    <t>22011294</t>
  </si>
  <si>
    <t>22011305</t>
  </si>
  <si>
    <t>22011315</t>
  </si>
  <si>
    <t>22011326</t>
  </si>
  <si>
    <t>22021340</t>
  </si>
  <si>
    <t>22021367</t>
  </si>
  <si>
    <t>22021373</t>
  </si>
  <si>
    <t>4360</t>
  </si>
  <si>
    <t>22021393</t>
  </si>
  <si>
    <t>22021402</t>
  </si>
  <si>
    <t>22021466</t>
  </si>
  <si>
    <t>22021486</t>
  </si>
  <si>
    <t>22031572</t>
  </si>
  <si>
    <t>22031576</t>
  </si>
  <si>
    <t>22031610</t>
  </si>
  <si>
    <t>22031612</t>
  </si>
  <si>
    <t>22031613</t>
  </si>
  <si>
    <t>22031614</t>
  </si>
  <si>
    <t>22040018</t>
  </si>
  <si>
    <t>22040019</t>
  </si>
  <si>
    <t>22040020</t>
  </si>
  <si>
    <t>22040032</t>
  </si>
  <si>
    <t>22040039</t>
  </si>
  <si>
    <t>4391</t>
  </si>
  <si>
    <t>22040051</t>
  </si>
  <si>
    <t>4394</t>
  </si>
  <si>
    <t>22040053</t>
  </si>
  <si>
    <t>22050144</t>
  </si>
  <si>
    <t>22060204</t>
  </si>
  <si>
    <t>22060244</t>
  </si>
  <si>
    <t>22060271</t>
  </si>
  <si>
    <t>1019</t>
  </si>
  <si>
    <t>22060302</t>
  </si>
  <si>
    <t>22060320</t>
  </si>
  <si>
    <t>22070332</t>
  </si>
  <si>
    <t>22070345</t>
  </si>
  <si>
    <t>4438</t>
  </si>
  <si>
    <t>22070347</t>
  </si>
  <si>
    <t>4440</t>
  </si>
  <si>
    <t>22070359</t>
  </si>
  <si>
    <t>22070360</t>
  </si>
  <si>
    <t>22070367</t>
  </si>
  <si>
    <t>22070368</t>
  </si>
  <si>
    <t>22070396</t>
  </si>
  <si>
    <t>22070404</t>
  </si>
  <si>
    <t>22070433</t>
  </si>
  <si>
    <t>22070434</t>
  </si>
  <si>
    <t>22070444</t>
  </si>
  <si>
    <t>22070474</t>
  </si>
  <si>
    <t>22080508</t>
  </si>
  <si>
    <t>22080531</t>
  </si>
  <si>
    <t>22080534</t>
  </si>
  <si>
    <t>22080576</t>
  </si>
  <si>
    <t>22080598</t>
  </si>
  <si>
    <t>22080607</t>
  </si>
  <si>
    <t>22080608</t>
  </si>
  <si>
    <t>22080610</t>
  </si>
  <si>
    <t>22080642</t>
  </si>
  <si>
    <t>22080658</t>
  </si>
  <si>
    <t>22090709</t>
  </si>
  <si>
    <t>22090738</t>
  </si>
  <si>
    <t>22090739</t>
  </si>
  <si>
    <t>22090757</t>
  </si>
  <si>
    <t>22090807</t>
  </si>
  <si>
    <t>22090838</t>
  </si>
  <si>
    <t>22100889</t>
  </si>
  <si>
    <t>22100891</t>
  </si>
  <si>
    <t>22100921</t>
  </si>
  <si>
    <t>22100933</t>
  </si>
  <si>
    <t>22100934</t>
  </si>
  <si>
    <t>4492</t>
  </si>
  <si>
    <t>22101019</t>
  </si>
  <si>
    <t>22111113</t>
  </si>
  <si>
    <t>4538</t>
  </si>
  <si>
    <t>22111115</t>
  </si>
  <si>
    <t>4514</t>
  </si>
  <si>
    <t>22111120</t>
  </si>
  <si>
    <t>22111134</t>
  </si>
  <si>
    <t>4516</t>
  </si>
  <si>
    <t>22111136</t>
  </si>
  <si>
    <t>22111137</t>
  </si>
  <si>
    <t>22111139</t>
  </si>
  <si>
    <t>22111168</t>
  </si>
  <si>
    <t>22111177</t>
  </si>
  <si>
    <t>22121240</t>
  </si>
  <si>
    <t>22121244</t>
  </si>
  <si>
    <t>22121247</t>
  </si>
  <si>
    <t>22121251</t>
  </si>
  <si>
    <t>22121266</t>
  </si>
  <si>
    <t>22121274</t>
  </si>
  <si>
    <t>22121277</t>
  </si>
  <si>
    <t>22121282</t>
  </si>
  <si>
    <t>4513</t>
  </si>
  <si>
    <t>22121285</t>
  </si>
  <si>
    <t>22121293</t>
  </si>
  <si>
    <t>22121300</t>
  </si>
  <si>
    <t>4533</t>
  </si>
  <si>
    <t>22121301</t>
  </si>
  <si>
    <t>22121320</t>
  </si>
  <si>
    <t>23011357</t>
  </si>
  <si>
    <t>4540</t>
  </si>
  <si>
    <t>23011359</t>
  </si>
  <si>
    <t>23011361</t>
  </si>
  <si>
    <t>23011373</t>
  </si>
  <si>
    <t>23011380</t>
  </si>
  <si>
    <t>23011401</t>
  </si>
  <si>
    <t>23011404</t>
  </si>
  <si>
    <t>23011414</t>
  </si>
  <si>
    <t>23011417</t>
  </si>
  <si>
    <t>23011418</t>
  </si>
  <si>
    <t>23011471</t>
  </si>
  <si>
    <t>4551</t>
  </si>
  <si>
    <t>23021514</t>
  </si>
  <si>
    <t>23021524</t>
  </si>
  <si>
    <t>23021527</t>
  </si>
  <si>
    <t>23021532</t>
  </si>
  <si>
    <t>23021642</t>
  </si>
  <si>
    <t>23031690</t>
  </si>
  <si>
    <t>23031733</t>
  </si>
  <si>
    <t>23031802</t>
  </si>
  <si>
    <t>4586</t>
  </si>
  <si>
    <t>23031825</t>
  </si>
  <si>
    <t>23040023</t>
  </si>
  <si>
    <t>23040038</t>
  </si>
  <si>
    <t>4594</t>
  </si>
  <si>
    <t>23040049</t>
  </si>
  <si>
    <t>23040076</t>
  </si>
  <si>
    <t>23050103</t>
  </si>
  <si>
    <t>23050168</t>
  </si>
  <si>
    <t>23050178</t>
  </si>
  <si>
    <t>23050190</t>
  </si>
  <si>
    <t>23050201</t>
  </si>
  <si>
    <t>23050204</t>
  </si>
  <si>
    <t>4612</t>
  </si>
  <si>
    <t>23050208</t>
  </si>
  <si>
    <t>4613</t>
  </si>
  <si>
    <t>23060262</t>
  </si>
  <si>
    <t>23060319</t>
  </si>
  <si>
    <t>23060357</t>
  </si>
  <si>
    <t>23060869</t>
  </si>
  <si>
    <t>23070393</t>
  </si>
  <si>
    <t>23070490</t>
  </si>
  <si>
    <t>23070499</t>
  </si>
  <si>
    <t>23080624</t>
  </si>
  <si>
    <t>0693</t>
  </si>
  <si>
    <t>23080653</t>
  </si>
  <si>
    <t>23080707</t>
  </si>
  <si>
    <t>23080710</t>
  </si>
  <si>
    <t>23090736</t>
  </si>
  <si>
    <t>23090738</t>
  </si>
  <si>
    <t>23090761</t>
  </si>
  <si>
    <t>23090775</t>
  </si>
  <si>
    <t>23090799</t>
  </si>
  <si>
    <t>4683</t>
  </si>
  <si>
    <t>23090860</t>
  </si>
  <si>
    <t>23090869</t>
  </si>
  <si>
    <t>23090879</t>
  </si>
  <si>
    <t>23090880</t>
  </si>
  <si>
    <t>4691</t>
  </si>
  <si>
    <t>23100891</t>
  </si>
  <si>
    <t>23100895</t>
  </si>
  <si>
    <t>23100946</t>
  </si>
  <si>
    <t>4695</t>
  </si>
  <si>
    <t>23100947</t>
  </si>
  <si>
    <t>23101017</t>
  </si>
  <si>
    <t>23101031</t>
  </si>
  <si>
    <t>23101033</t>
  </si>
  <si>
    <t>23111151</t>
  </si>
  <si>
    <t>23111172</t>
  </si>
  <si>
    <t>23111225</t>
  </si>
  <si>
    <t>23121273</t>
  </si>
  <si>
    <t>23121275</t>
  </si>
  <si>
    <t>23121291</t>
  </si>
  <si>
    <t>23121292</t>
  </si>
  <si>
    <t>23121298</t>
  </si>
  <si>
    <t>4744</t>
  </si>
  <si>
    <t>23121345</t>
  </si>
  <si>
    <t>23121363</t>
  </si>
  <si>
    <t>23121372</t>
  </si>
  <si>
    <t>23121375</t>
  </si>
  <si>
    <t>23121378</t>
  </si>
  <si>
    <t>23121382</t>
  </si>
  <si>
    <t>4753</t>
  </si>
  <si>
    <t>24011402</t>
  </si>
  <si>
    <t>24011414</t>
  </si>
  <si>
    <t>24011417</t>
  </si>
  <si>
    <t>24011426</t>
  </si>
  <si>
    <t>24011462</t>
  </si>
  <si>
    <t>24011497</t>
  </si>
  <si>
    <t>24011511</t>
  </si>
  <si>
    <t>24011512</t>
  </si>
  <si>
    <t>24011520</t>
  </si>
  <si>
    <t>24011537</t>
  </si>
  <si>
    <t>24011538</t>
  </si>
  <si>
    <t>24021609</t>
  </si>
  <si>
    <t>24021631</t>
  </si>
  <si>
    <t>24021645</t>
  </si>
  <si>
    <t>24021657</t>
  </si>
  <si>
    <t>24021663</t>
  </si>
  <si>
    <t>24021664</t>
  </si>
  <si>
    <t>24021678</t>
  </si>
  <si>
    <t>24021703</t>
  </si>
  <si>
    <t>24021704</t>
  </si>
  <si>
    <t>24031731</t>
  </si>
  <si>
    <t>24031766</t>
  </si>
  <si>
    <t>24031767</t>
  </si>
  <si>
    <t>24031797</t>
  </si>
  <si>
    <t>24040005</t>
  </si>
  <si>
    <t>24040006</t>
  </si>
  <si>
    <t>24040008</t>
  </si>
  <si>
    <t>24040020</t>
  </si>
  <si>
    <t>24040080</t>
  </si>
  <si>
    <t>24040127</t>
  </si>
  <si>
    <t>24040130</t>
  </si>
  <si>
    <t>24040139</t>
  </si>
  <si>
    <t>24040152</t>
  </si>
  <si>
    <t>24040153</t>
  </si>
  <si>
    <t>24050188</t>
  </si>
  <si>
    <t>24050189</t>
  </si>
  <si>
    <t>24050190</t>
  </si>
  <si>
    <t>24050195</t>
  </si>
  <si>
    <t>24050211</t>
  </si>
  <si>
    <t>24050223</t>
  </si>
  <si>
    <t>24060308</t>
  </si>
  <si>
    <t>24060337</t>
  </si>
  <si>
    <t>24060369</t>
  </si>
  <si>
    <t>24060373</t>
  </si>
  <si>
    <t>24060390</t>
  </si>
  <si>
    <t>24070417</t>
  </si>
  <si>
    <t>4855</t>
  </si>
  <si>
    <t>24070425</t>
  </si>
  <si>
    <t>24070427</t>
  </si>
  <si>
    <t>4857</t>
  </si>
  <si>
    <t>24070434</t>
  </si>
  <si>
    <t>4770</t>
  </si>
  <si>
    <t>24070482</t>
  </si>
  <si>
    <t>24070514</t>
  </si>
  <si>
    <t>24070557</t>
  </si>
  <si>
    <t>24070563</t>
  </si>
  <si>
    <t>24080583</t>
  </si>
  <si>
    <t>24080601</t>
  </si>
  <si>
    <t>24080646</t>
  </si>
  <si>
    <t>24080664</t>
  </si>
  <si>
    <t>24080675</t>
  </si>
  <si>
    <t>2285</t>
  </si>
  <si>
    <t>24090724</t>
  </si>
  <si>
    <t>24090750</t>
  </si>
  <si>
    <t>4883</t>
  </si>
  <si>
    <t>24090791</t>
  </si>
  <si>
    <t>24090833</t>
  </si>
  <si>
    <t>24090861</t>
  </si>
  <si>
    <t>24090870</t>
  </si>
  <si>
    <t>24090875</t>
  </si>
  <si>
    <t>24090901</t>
  </si>
  <si>
    <t>24090906</t>
  </si>
  <si>
    <t>24100958</t>
  </si>
  <si>
    <t>24100976</t>
  </si>
  <si>
    <t>24101049</t>
  </si>
  <si>
    <t>24101068</t>
  </si>
  <si>
    <t>24101089</t>
  </si>
  <si>
    <t>24111122</t>
  </si>
  <si>
    <t>24111142</t>
  </si>
  <si>
    <t>4909</t>
  </si>
  <si>
    <t>24111184</t>
  </si>
  <si>
    <t>24111195</t>
  </si>
  <si>
    <t>24111213</t>
  </si>
  <si>
    <t>24121227</t>
  </si>
  <si>
    <t>24121243</t>
  </si>
  <si>
    <t>24121244</t>
  </si>
  <si>
    <t>24121245</t>
  </si>
  <si>
    <t>24121281</t>
  </si>
  <si>
    <t>24121320</t>
  </si>
  <si>
    <t>24121348</t>
  </si>
  <si>
    <t>24121352</t>
  </si>
  <si>
    <t>25011392</t>
  </si>
  <si>
    <t>25011411</t>
  </si>
  <si>
    <t>25011431</t>
  </si>
  <si>
    <t>25011434</t>
  </si>
  <si>
    <t>25011443</t>
  </si>
  <si>
    <t>25011445</t>
  </si>
  <si>
    <t>25011446</t>
  </si>
  <si>
    <t>25011456</t>
  </si>
  <si>
    <t>25011463</t>
  </si>
  <si>
    <t>25011466</t>
  </si>
  <si>
    <t>25011485</t>
  </si>
  <si>
    <t>25011487</t>
  </si>
  <si>
    <t>4960</t>
  </si>
  <si>
    <t>25011494</t>
  </si>
  <si>
    <t>25011512</t>
  </si>
  <si>
    <t>25021549</t>
  </si>
  <si>
    <t>4965</t>
  </si>
  <si>
    <t>25021551</t>
  </si>
  <si>
    <t>25021558</t>
  </si>
  <si>
    <t>25021564</t>
  </si>
  <si>
    <t>25021589</t>
  </si>
  <si>
    <t>25021613</t>
  </si>
  <si>
    <t>25031628</t>
  </si>
  <si>
    <t>25031677</t>
  </si>
  <si>
    <t>25031732</t>
  </si>
  <si>
    <t>25031733</t>
  </si>
  <si>
    <t>25031736</t>
  </si>
  <si>
    <t>4981</t>
  </si>
  <si>
    <t>25031755</t>
  </si>
  <si>
    <t>25031763</t>
  </si>
  <si>
    <t>25031770</t>
  </si>
  <si>
    <t>25031774</t>
  </si>
  <si>
    <t>25031775</t>
  </si>
  <si>
    <t>25031778</t>
  </si>
  <si>
    <t>25031780</t>
  </si>
  <si>
    <t>4987</t>
  </si>
  <si>
    <t>25031804</t>
  </si>
  <si>
    <t>738</t>
  </si>
  <si>
    <t>SD1.04</t>
  </si>
  <si>
    <t>Optical Radiation Metrology Section</t>
  </si>
  <si>
    <t>00111076</t>
  </si>
  <si>
    <t>0108</t>
  </si>
  <si>
    <t>16040024</t>
  </si>
  <si>
    <t>3213</t>
  </si>
  <si>
    <t>16040028</t>
  </si>
  <si>
    <t>16040037</t>
  </si>
  <si>
    <t>16040068</t>
  </si>
  <si>
    <t>3215</t>
  </si>
  <si>
    <t>16040074</t>
  </si>
  <si>
    <t>16040092</t>
  </si>
  <si>
    <t>0535</t>
  </si>
  <si>
    <t>16040100</t>
  </si>
  <si>
    <t>16040103</t>
  </si>
  <si>
    <t>16050119</t>
  </si>
  <si>
    <t>16050127</t>
  </si>
  <si>
    <t>1225</t>
  </si>
  <si>
    <t>16050128</t>
  </si>
  <si>
    <t>2388</t>
  </si>
  <si>
    <t>16050147</t>
  </si>
  <si>
    <t>16050149</t>
  </si>
  <si>
    <t>0124</t>
  </si>
  <si>
    <t>16050159</t>
  </si>
  <si>
    <t>16050160</t>
  </si>
  <si>
    <t>1874</t>
  </si>
  <si>
    <t>16050162</t>
  </si>
  <si>
    <t>3227</t>
  </si>
  <si>
    <t>16050180</t>
  </si>
  <si>
    <t>16050192</t>
  </si>
  <si>
    <t>3230</t>
  </si>
  <si>
    <t>16050202</t>
  </si>
  <si>
    <t>1915</t>
  </si>
  <si>
    <t>16050203</t>
  </si>
  <si>
    <t>3231</t>
  </si>
  <si>
    <t>16050204</t>
  </si>
  <si>
    <t>1492</t>
  </si>
  <si>
    <t>16060211</t>
  </si>
  <si>
    <t>2948</t>
  </si>
  <si>
    <t>16060213</t>
  </si>
  <si>
    <t>1914</t>
  </si>
  <si>
    <t>16060216</t>
  </si>
  <si>
    <t>2682</t>
  </si>
  <si>
    <t>16060227</t>
  </si>
  <si>
    <t>3233</t>
  </si>
  <si>
    <t>16060228</t>
  </si>
  <si>
    <t>16060259</t>
  </si>
  <si>
    <t>1182</t>
  </si>
  <si>
    <t>16060268</t>
  </si>
  <si>
    <t>0177</t>
  </si>
  <si>
    <t>16060269</t>
  </si>
  <si>
    <t>16060277</t>
  </si>
  <si>
    <t>16060285</t>
  </si>
  <si>
    <t>2936</t>
  </si>
  <si>
    <t>16060291</t>
  </si>
  <si>
    <t>16060305</t>
  </si>
  <si>
    <t>3077</t>
  </si>
  <si>
    <t>16060306</t>
  </si>
  <si>
    <t>16060316</t>
  </si>
  <si>
    <t>16070384</t>
  </si>
  <si>
    <t>3197</t>
  </si>
  <si>
    <t>16070398</t>
  </si>
  <si>
    <t>0179</t>
  </si>
  <si>
    <t>16070413</t>
  </si>
  <si>
    <t>2268</t>
  </si>
  <si>
    <t>16070421</t>
  </si>
  <si>
    <t>16070428</t>
  </si>
  <si>
    <t>16070445</t>
  </si>
  <si>
    <t>2969</t>
  </si>
  <si>
    <t>16070450</t>
  </si>
  <si>
    <t>3255</t>
  </si>
  <si>
    <t>16070451</t>
  </si>
  <si>
    <t>16080463</t>
  </si>
  <si>
    <t>3258</t>
  </si>
  <si>
    <t>16080464</t>
  </si>
  <si>
    <t>1836</t>
  </si>
  <si>
    <t>16080466</t>
  </si>
  <si>
    <t>3259</t>
  </si>
  <si>
    <t>16080467</t>
  </si>
  <si>
    <t>16080468</t>
  </si>
  <si>
    <t>16080473</t>
  </si>
  <si>
    <t>16080501</t>
  </si>
  <si>
    <t>3264</t>
  </si>
  <si>
    <t>16080509</t>
  </si>
  <si>
    <t>3266</t>
  </si>
  <si>
    <t>16080535</t>
  </si>
  <si>
    <t>2189</t>
  </si>
  <si>
    <t>16080545</t>
  </si>
  <si>
    <t>3269</t>
  </si>
  <si>
    <t>16080558</t>
  </si>
  <si>
    <t>2724</t>
  </si>
  <si>
    <t>16080559</t>
  </si>
  <si>
    <t>16080569</t>
  </si>
  <si>
    <t>2341</t>
  </si>
  <si>
    <t>16080572</t>
  </si>
  <si>
    <t>16080573</t>
  </si>
  <si>
    <t>16080582</t>
  </si>
  <si>
    <t>3278</t>
  </si>
  <si>
    <t>16080583</t>
  </si>
  <si>
    <t>2605</t>
  </si>
  <si>
    <t>16090607</t>
  </si>
  <si>
    <t>3283</t>
  </si>
  <si>
    <t>16090608</t>
  </si>
  <si>
    <t>3192</t>
  </si>
  <si>
    <t>16090612</t>
  </si>
  <si>
    <t>0468</t>
  </si>
  <si>
    <t>16090620</t>
  </si>
  <si>
    <t>16090625</t>
  </si>
  <si>
    <t>2855</t>
  </si>
  <si>
    <t>16090631</t>
  </si>
  <si>
    <t>3286</t>
  </si>
  <si>
    <t>16090651</t>
  </si>
  <si>
    <t>1461</t>
  </si>
  <si>
    <t>16090669</t>
  </si>
  <si>
    <t>3160</t>
  </si>
  <si>
    <t>16090671</t>
  </si>
  <si>
    <t>2971</t>
  </si>
  <si>
    <t>16090674</t>
  </si>
  <si>
    <t>2238</t>
  </si>
  <si>
    <t>16090677</t>
  </si>
  <si>
    <t>2378</t>
  </si>
  <si>
    <t>16100689</t>
  </si>
  <si>
    <t>16100698</t>
  </si>
  <si>
    <t>2978</t>
  </si>
  <si>
    <t>16100702</t>
  </si>
  <si>
    <t>16100703</t>
  </si>
  <si>
    <t>16100712</t>
  </si>
  <si>
    <t>16100737</t>
  </si>
  <si>
    <t>16100738</t>
  </si>
  <si>
    <t>16100749</t>
  </si>
  <si>
    <t>0881</t>
  </si>
  <si>
    <t>16100760</t>
  </si>
  <si>
    <t>3300</t>
  </si>
  <si>
    <t>16100762</t>
  </si>
  <si>
    <t>2973</t>
  </si>
  <si>
    <t>16100773</t>
  </si>
  <si>
    <t>1493</t>
  </si>
  <si>
    <t>16100774</t>
  </si>
  <si>
    <t>13000</t>
  </si>
  <si>
    <t>16100785</t>
  </si>
  <si>
    <t>0737</t>
  </si>
  <si>
    <t>16100786</t>
  </si>
  <si>
    <t>16110790</t>
  </si>
  <si>
    <t>2496</t>
  </si>
  <si>
    <t>16110834</t>
  </si>
  <si>
    <t>16110859</t>
  </si>
  <si>
    <t>16110862</t>
  </si>
  <si>
    <t>3311</t>
  </si>
  <si>
    <t>16110864</t>
  </si>
  <si>
    <t>16110867</t>
  </si>
  <si>
    <t>2402</t>
  </si>
  <si>
    <t>16120892</t>
  </si>
  <si>
    <t>16120899</t>
  </si>
  <si>
    <t>16120907</t>
  </si>
  <si>
    <t>16120921</t>
  </si>
  <si>
    <t>16120948</t>
  </si>
  <si>
    <t>16120951</t>
  </si>
  <si>
    <t>16120969</t>
  </si>
  <si>
    <t>17011002</t>
  </si>
  <si>
    <t>17011004</t>
  </si>
  <si>
    <t>3331</t>
  </si>
  <si>
    <t>17011006</t>
  </si>
  <si>
    <t>3332</t>
  </si>
  <si>
    <t>17011019</t>
  </si>
  <si>
    <t>3336</t>
  </si>
  <si>
    <t>17011022</t>
  </si>
  <si>
    <t>17011049</t>
  </si>
  <si>
    <t>2877</t>
  </si>
  <si>
    <t>17011055</t>
  </si>
  <si>
    <t>17011062</t>
  </si>
  <si>
    <t>3340</t>
  </si>
  <si>
    <t>17011063</t>
  </si>
  <si>
    <t>1601</t>
  </si>
  <si>
    <t>17011081</t>
  </si>
  <si>
    <t>17011082</t>
  </si>
  <si>
    <t>17021109</t>
  </si>
  <si>
    <t>0536</t>
  </si>
  <si>
    <t>17021140</t>
  </si>
  <si>
    <t>17021151</t>
  </si>
  <si>
    <t>3348</t>
  </si>
  <si>
    <t>17021152</t>
  </si>
  <si>
    <t>17021153</t>
  </si>
  <si>
    <t>1163</t>
  </si>
  <si>
    <t>17021162</t>
  </si>
  <si>
    <t>17021176</t>
  </si>
  <si>
    <t>0261</t>
  </si>
  <si>
    <t>17021181</t>
  </si>
  <si>
    <t>17021182</t>
  </si>
  <si>
    <t>3350</t>
  </si>
  <si>
    <t>17021183</t>
  </si>
  <si>
    <t>17021191</t>
  </si>
  <si>
    <t>17021197</t>
  </si>
  <si>
    <t>17021209</t>
  </si>
  <si>
    <t>17021210</t>
  </si>
  <si>
    <t>17021211</t>
  </si>
  <si>
    <t>17031221</t>
  </si>
  <si>
    <t>17031223</t>
  </si>
  <si>
    <t>3354</t>
  </si>
  <si>
    <t>17031247</t>
  </si>
  <si>
    <t>17031268</t>
  </si>
  <si>
    <t>17031285</t>
  </si>
  <si>
    <t>17031286</t>
  </si>
  <si>
    <t>17031287</t>
  </si>
  <si>
    <t>17031288</t>
  </si>
  <si>
    <t>17031289</t>
  </si>
  <si>
    <t>17031301</t>
  </si>
  <si>
    <t>17031311</t>
  </si>
  <si>
    <t>2718</t>
  </si>
  <si>
    <t>17031332</t>
  </si>
  <si>
    <t>17031357</t>
  </si>
  <si>
    <t>3362</t>
  </si>
  <si>
    <t>17031358</t>
  </si>
  <si>
    <t>0237</t>
  </si>
  <si>
    <t>17031362</t>
  </si>
  <si>
    <t>17031366</t>
  </si>
  <si>
    <t>17031369</t>
  </si>
  <si>
    <t>3364</t>
  </si>
  <si>
    <t>17031374</t>
  </si>
  <si>
    <t>17040033</t>
  </si>
  <si>
    <t>17040035</t>
  </si>
  <si>
    <t>1285</t>
  </si>
  <si>
    <t>17040036</t>
  </si>
  <si>
    <t>17040040</t>
  </si>
  <si>
    <t>17040050</t>
  </si>
  <si>
    <t>3171</t>
  </si>
  <si>
    <t>17040057</t>
  </si>
  <si>
    <t>17040059</t>
  </si>
  <si>
    <t>17040060</t>
  </si>
  <si>
    <t>17040061</t>
  </si>
  <si>
    <t>17040064</t>
  </si>
  <si>
    <t>0950</t>
  </si>
  <si>
    <t>17040066</t>
  </si>
  <si>
    <t>1104</t>
  </si>
  <si>
    <t>17050083</t>
  </si>
  <si>
    <t>0399</t>
  </si>
  <si>
    <t>17050096</t>
  </si>
  <si>
    <t>3202</t>
  </si>
  <si>
    <t>17050101</t>
  </si>
  <si>
    <t>17050102</t>
  </si>
  <si>
    <t>17050110</t>
  </si>
  <si>
    <t>0432</t>
  </si>
  <si>
    <t>17050124</t>
  </si>
  <si>
    <t>17050128</t>
  </si>
  <si>
    <t>17050130</t>
  </si>
  <si>
    <t>17050140</t>
  </si>
  <si>
    <t>1032</t>
  </si>
  <si>
    <t>17050142</t>
  </si>
  <si>
    <t>17050149</t>
  </si>
  <si>
    <t>17050150</t>
  </si>
  <si>
    <t>1234</t>
  </si>
  <si>
    <t>17050153</t>
  </si>
  <si>
    <t>17050170</t>
  </si>
  <si>
    <t>3383</t>
  </si>
  <si>
    <t>17050189</t>
  </si>
  <si>
    <t>17050191</t>
  </si>
  <si>
    <t>0607</t>
  </si>
  <si>
    <t>17050192</t>
  </si>
  <si>
    <t>17050203</t>
  </si>
  <si>
    <t>17050209</t>
  </si>
  <si>
    <t>2570</t>
  </si>
  <si>
    <t>17050219</t>
  </si>
  <si>
    <t>17060246</t>
  </si>
  <si>
    <t>2460</t>
  </si>
  <si>
    <t>17060263</t>
  </si>
  <si>
    <t>3395</t>
  </si>
  <si>
    <t>17060271</t>
  </si>
  <si>
    <t>17060275</t>
  </si>
  <si>
    <t>3208</t>
  </si>
  <si>
    <t>17060312</t>
  </si>
  <si>
    <t>3397</t>
  </si>
  <si>
    <t>17060319</t>
  </si>
  <si>
    <t>17060322</t>
  </si>
  <si>
    <t>17060342</t>
  </si>
  <si>
    <t>17060344</t>
  </si>
  <si>
    <t>17060350</t>
  </si>
  <si>
    <t>17060358</t>
  </si>
  <si>
    <t>17060364</t>
  </si>
  <si>
    <t>17070405</t>
  </si>
  <si>
    <t>17070406</t>
  </si>
  <si>
    <t>3407</t>
  </si>
  <si>
    <t>17070407</t>
  </si>
  <si>
    <t>17070410</t>
  </si>
  <si>
    <t>17070421</t>
  </si>
  <si>
    <t>17070424</t>
  </si>
  <si>
    <t>3411</t>
  </si>
  <si>
    <t>17070426</t>
  </si>
  <si>
    <t>17070427</t>
  </si>
  <si>
    <t>17070431</t>
  </si>
  <si>
    <t>17070439</t>
  </si>
  <si>
    <t>3204</t>
  </si>
  <si>
    <t>17080447</t>
  </si>
  <si>
    <t>17080451</t>
  </si>
  <si>
    <t>17080468</t>
  </si>
  <si>
    <t>17080470</t>
  </si>
  <si>
    <t>3423</t>
  </si>
  <si>
    <t>17080474</t>
  </si>
  <si>
    <t>0421</t>
  </si>
  <si>
    <t>17080486</t>
  </si>
  <si>
    <t>17080499</t>
  </si>
  <si>
    <t>17080500</t>
  </si>
  <si>
    <t>17080515</t>
  </si>
  <si>
    <t>17080523</t>
  </si>
  <si>
    <t>3435</t>
  </si>
  <si>
    <t>17080530</t>
  </si>
  <si>
    <t>3436</t>
  </si>
  <si>
    <t>17090541</t>
  </si>
  <si>
    <t>17090543</t>
  </si>
  <si>
    <t>17090556</t>
  </si>
  <si>
    <t>17090559</t>
  </si>
  <si>
    <t>17090567</t>
  </si>
  <si>
    <t>17090585</t>
  </si>
  <si>
    <t>17090592</t>
  </si>
  <si>
    <t>17090593</t>
  </si>
  <si>
    <t>17090606</t>
  </si>
  <si>
    <t>17090613</t>
  </si>
  <si>
    <t>2206</t>
  </si>
  <si>
    <t>17090615</t>
  </si>
  <si>
    <t>3448</t>
  </si>
  <si>
    <t>17100628</t>
  </si>
  <si>
    <t>17100631</t>
  </si>
  <si>
    <t>17100636</t>
  </si>
  <si>
    <t>0401</t>
  </si>
  <si>
    <t>17100641</t>
  </si>
  <si>
    <t>3453</t>
  </si>
  <si>
    <t>17100649</t>
  </si>
  <si>
    <t>17100663</t>
  </si>
  <si>
    <t>17100672</t>
  </si>
  <si>
    <t>17100675</t>
  </si>
  <si>
    <t>17100686</t>
  </si>
  <si>
    <t>17100690</t>
  </si>
  <si>
    <t>17100693</t>
  </si>
  <si>
    <t>17100694</t>
  </si>
  <si>
    <t>17100702</t>
  </si>
  <si>
    <t>0885</t>
  </si>
  <si>
    <t>17100703</t>
  </si>
  <si>
    <t>2286</t>
  </si>
  <si>
    <t>17100705</t>
  </si>
  <si>
    <t>17110708</t>
  </si>
  <si>
    <t>2623</t>
  </si>
  <si>
    <t>17110717</t>
  </si>
  <si>
    <t>17110724</t>
  </si>
  <si>
    <t>17110729</t>
  </si>
  <si>
    <t>2384</t>
  </si>
  <si>
    <t>17110746</t>
  </si>
  <si>
    <t>17110750</t>
  </si>
  <si>
    <t>17110751</t>
  </si>
  <si>
    <t>17110753</t>
  </si>
  <si>
    <t>17110772</t>
  </si>
  <si>
    <t>17110776</t>
  </si>
  <si>
    <t>3467</t>
  </si>
  <si>
    <t>17110781</t>
  </si>
  <si>
    <t>3469</t>
  </si>
  <si>
    <t>17110782</t>
  </si>
  <si>
    <t>3470</t>
  </si>
  <si>
    <t>17120805</t>
  </si>
  <si>
    <t>17120814</t>
  </si>
  <si>
    <t>17120821</t>
  </si>
  <si>
    <t>18010891</t>
  </si>
  <si>
    <t>3494</t>
  </si>
  <si>
    <t>18010901</t>
  </si>
  <si>
    <t>18010903</t>
  </si>
  <si>
    <t>18010912</t>
  </si>
  <si>
    <t>18010916</t>
  </si>
  <si>
    <t>3502</t>
  </si>
  <si>
    <t>18010963</t>
  </si>
  <si>
    <t>18010966</t>
  </si>
  <si>
    <t>3509</t>
  </si>
  <si>
    <t>18020979</t>
  </si>
  <si>
    <t>3513</t>
  </si>
  <si>
    <t>18020989</t>
  </si>
  <si>
    <t>3516</t>
  </si>
  <si>
    <t>18020993</t>
  </si>
  <si>
    <t>18021013</t>
  </si>
  <si>
    <t>18021019</t>
  </si>
  <si>
    <t>18021036</t>
  </si>
  <si>
    <t>18021053</t>
  </si>
  <si>
    <t>18031101</t>
  </si>
  <si>
    <t>18031104</t>
  </si>
  <si>
    <t>18031113</t>
  </si>
  <si>
    <t>18031117</t>
  </si>
  <si>
    <t>18031149</t>
  </si>
  <si>
    <t>18031157</t>
  </si>
  <si>
    <t>3551</t>
  </si>
  <si>
    <t>18031163</t>
  </si>
  <si>
    <t>18031193</t>
  </si>
  <si>
    <t>1098</t>
  </si>
  <si>
    <t>18031217</t>
  </si>
  <si>
    <t>18040017</t>
  </si>
  <si>
    <t>18040018</t>
  </si>
  <si>
    <t>18040019</t>
  </si>
  <si>
    <t>18040050</t>
  </si>
  <si>
    <t>3039</t>
  </si>
  <si>
    <t>18040057</t>
  </si>
  <si>
    <t>18050060</t>
  </si>
  <si>
    <t>18050072</t>
  </si>
  <si>
    <t>18050074</t>
  </si>
  <si>
    <t>18050101</t>
  </si>
  <si>
    <t>3573</t>
  </si>
  <si>
    <t>18050102</t>
  </si>
  <si>
    <t>3161</t>
  </si>
  <si>
    <t>18050106</t>
  </si>
  <si>
    <t>3574</t>
  </si>
  <si>
    <t>18050118</t>
  </si>
  <si>
    <t>18050119</t>
  </si>
  <si>
    <t>18050135</t>
  </si>
  <si>
    <t>18050142</t>
  </si>
  <si>
    <t>18050147</t>
  </si>
  <si>
    <t>18050155</t>
  </si>
  <si>
    <t>3578</t>
  </si>
  <si>
    <t>18050176</t>
  </si>
  <si>
    <t>18050179</t>
  </si>
  <si>
    <t>1931</t>
  </si>
  <si>
    <t>18050184</t>
  </si>
  <si>
    <t>18050207</t>
  </si>
  <si>
    <t>18050208</t>
  </si>
  <si>
    <t>18050210</t>
  </si>
  <si>
    <t>3588</t>
  </si>
  <si>
    <t>18050221</t>
  </si>
  <si>
    <t>18050227</t>
  </si>
  <si>
    <t>3593</t>
  </si>
  <si>
    <t>18060240</t>
  </si>
  <si>
    <t>18060250</t>
  </si>
  <si>
    <t>2263</t>
  </si>
  <si>
    <t>18060254</t>
  </si>
  <si>
    <t>18060260</t>
  </si>
  <si>
    <t>18060263</t>
  </si>
  <si>
    <t>3597</t>
  </si>
  <si>
    <t>18060267</t>
  </si>
  <si>
    <t>18060282</t>
  </si>
  <si>
    <t>18060324</t>
  </si>
  <si>
    <t>18060325</t>
  </si>
  <si>
    <t>18060327</t>
  </si>
  <si>
    <t>18060328</t>
  </si>
  <si>
    <t>18060336</t>
  </si>
  <si>
    <t>18060354</t>
  </si>
  <si>
    <t>18060365</t>
  </si>
  <si>
    <t>18060380</t>
  </si>
  <si>
    <t>18060382</t>
  </si>
  <si>
    <t>18060383</t>
  </si>
  <si>
    <t>18070400</t>
  </si>
  <si>
    <t>18070410</t>
  </si>
  <si>
    <t>18070411</t>
  </si>
  <si>
    <t>18070412</t>
  </si>
  <si>
    <t>18070413</t>
  </si>
  <si>
    <t>18070424</t>
  </si>
  <si>
    <t>18070434</t>
  </si>
  <si>
    <t>18070444</t>
  </si>
  <si>
    <t>18070458</t>
  </si>
  <si>
    <t>3615</t>
  </si>
  <si>
    <t>18070463</t>
  </si>
  <si>
    <t>18070468</t>
  </si>
  <si>
    <t>18070491</t>
  </si>
  <si>
    <t>18070500</t>
  </si>
  <si>
    <t>18070512</t>
  </si>
  <si>
    <t>3616</t>
  </si>
  <si>
    <t>18070525</t>
  </si>
  <si>
    <t>18070528</t>
  </si>
  <si>
    <t>18070547</t>
  </si>
  <si>
    <t>18070556</t>
  </si>
  <si>
    <t>18080590</t>
  </si>
  <si>
    <t>18080615</t>
  </si>
  <si>
    <t>18080622</t>
  </si>
  <si>
    <t>3632</t>
  </si>
  <si>
    <t>18080628</t>
  </si>
  <si>
    <t>18080643</t>
  </si>
  <si>
    <t>18080660</t>
  </si>
  <si>
    <t>3633</t>
  </si>
  <si>
    <t>18080665</t>
  </si>
  <si>
    <t>18080675</t>
  </si>
  <si>
    <t>18080678</t>
  </si>
  <si>
    <t>18080681</t>
  </si>
  <si>
    <t>18080683</t>
  </si>
  <si>
    <t>18080684</t>
  </si>
  <si>
    <t>18080694</t>
  </si>
  <si>
    <t>18080697</t>
  </si>
  <si>
    <t>18080726</t>
  </si>
  <si>
    <t>18080728</t>
  </si>
  <si>
    <t>0333</t>
  </si>
  <si>
    <t>18090774</t>
  </si>
  <si>
    <t>3648</t>
  </si>
  <si>
    <t>18090789</t>
  </si>
  <si>
    <t>18090792</t>
  </si>
  <si>
    <t>18090801</t>
  </si>
  <si>
    <t>18090803</t>
  </si>
  <si>
    <t>18090824</t>
  </si>
  <si>
    <t>18090830</t>
  </si>
  <si>
    <t>18090831</t>
  </si>
  <si>
    <t>18090836</t>
  </si>
  <si>
    <t>18090850</t>
  </si>
  <si>
    <t>18100885</t>
  </si>
  <si>
    <t>18100912</t>
  </si>
  <si>
    <t>18100914</t>
  </si>
  <si>
    <t>18100924</t>
  </si>
  <si>
    <t>18100928</t>
  </si>
  <si>
    <t>18100941</t>
  </si>
  <si>
    <t>18100968</t>
  </si>
  <si>
    <t>18100995</t>
  </si>
  <si>
    <t>3674</t>
  </si>
  <si>
    <t>18101002</t>
  </si>
  <si>
    <t>18111067</t>
  </si>
  <si>
    <t>18111071</t>
  </si>
  <si>
    <t>18111085</t>
  </si>
  <si>
    <t>18111090</t>
  </si>
  <si>
    <t>18111124</t>
  </si>
  <si>
    <t>18111130</t>
  </si>
  <si>
    <t>18111134</t>
  </si>
  <si>
    <t>18111143</t>
  </si>
  <si>
    <t>18121153</t>
  </si>
  <si>
    <t>18121155</t>
  </si>
  <si>
    <t>18121178</t>
  </si>
  <si>
    <t>18121179</t>
  </si>
  <si>
    <t>18121186</t>
  </si>
  <si>
    <t>18121188</t>
  </si>
  <si>
    <t>18121195</t>
  </si>
  <si>
    <t>18121229</t>
  </si>
  <si>
    <t>18121233</t>
  </si>
  <si>
    <t>18121238</t>
  </si>
  <si>
    <t>3706</t>
  </si>
  <si>
    <t>18121239</t>
  </si>
  <si>
    <t>18121240</t>
  </si>
  <si>
    <t>19011265</t>
  </si>
  <si>
    <t>19011280</t>
  </si>
  <si>
    <t>19011281</t>
  </si>
  <si>
    <t>19011282</t>
  </si>
  <si>
    <t>19011293</t>
  </si>
  <si>
    <t>19011305</t>
  </si>
  <si>
    <t>19011338</t>
  </si>
  <si>
    <t>19011342</t>
  </si>
  <si>
    <t>19011344</t>
  </si>
  <si>
    <t>19011353</t>
  </si>
  <si>
    <t>19021373</t>
  </si>
  <si>
    <t>19021374</t>
  </si>
  <si>
    <t>19021376</t>
  </si>
  <si>
    <t>19021383</t>
  </si>
  <si>
    <t>3724</t>
  </si>
  <si>
    <t>19021384</t>
  </si>
  <si>
    <t>3723</t>
  </si>
  <si>
    <t>19021425</t>
  </si>
  <si>
    <t>19021427</t>
  </si>
  <si>
    <t>19021428</t>
  </si>
  <si>
    <t>19021429</t>
  </si>
  <si>
    <t>3731</t>
  </si>
  <si>
    <t>19021440</t>
  </si>
  <si>
    <t>3732</t>
  </si>
  <si>
    <t>19021496</t>
  </si>
  <si>
    <t>3739</t>
  </si>
  <si>
    <t>19021501</t>
  </si>
  <si>
    <t>19021525</t>
  </si>
  <si>
    <t>19021528</t>
  </si>
  <si>
    <t>19031539</t>
  </si>
  <si>
    <t>1111</t>
  </si>
  <si>
    <t>19031565</t>
  </si>
  <si>
    <t>19031591</t>
  </si>
  <si>
    <t>0947</t>
  </si>
  <si>
    <t>19031592</t>
  </si>
  <si>
    <t>3753</t>
  </si>
  <si>
    <t>19031594</t>
  </si>
  <si>
    <t>3755</t>
  </si>
  <si>
    <t>19031595</t>
  </si>
  <si>
    <t>19031596</t>
  </si>
  <si>
    <t>19031597</t>
  </si>
  <si>
    <t>19031600</t>
  </si>
  <si>
    <t>19031606</t>
  </si>
  <si>
    <t>19031653</t>
  </si>
  <si>
    <t>19031663</t>
  </si>
  <si>
    <t>19031664</t>
  </si>
  <si>
    <t>19031679</t>
  </si>
  <si>
    <t>3768</t>
  </si>
  <si>
    <t>19031688</t>
  </si>
  <si>
    <t>19031691</t>
  </si>
  <si>
    <t>19031715</t>
  </si>
  <si>
    <t>19031746</t>
  </si>
  <si>
    <t>19031747</t>
  </si>
  <si>
    <t>19031748</t>
  </si>
  <si>
    <t>19040009</t>
  </si>
  <si>
    <t>19040030</t>
  </si>
  <si>
    <t>19040032</t>
  </si>
  <si>
    <t>19040046</t>
  </si>
  <si>
    <t>19040049</t>
  </si>
  <si>
    <t>19040054</t>
  </si>
  <si>
    <t>19040089</t>
  </si>
  <si>
    <t>19040094</t>
  </si>
  <si>
    <t>19040101</t>
  </si>
  <si>
    <t>19040106</t>
  </si>
  <si>
    <t>19050110</t>
  </si>
  <si>
    <t>19050111</t>
  </si>
  <si>
    <t>19050112</t>
  </si>
  <si>
    <t>19050123</t>
  </si>
  <si>
    <t>3787</t>
  </si>
  <si>
    <t>19050132</t>
  </si>
  <si>
    <t>19050143</t>
  </si>
  <si>
    <t>19050148</t>
  </si>
  <si>
    <t>3792</t>
  </si>
  <si>
    <t>19050214</t>
  </si>
  <si>
    <t>3798</t>
  </si>
  <si>
    <t>19050216</t>
  </si>
  <si>
    <t>19050231</t>
  </si>
  <si>
    <t>19050240</t>
  </si>
  <si>
    <t>19060262</t>
  </si>
  <si>
    <t>19060265</t>
  </si>
  <si>
    <t>19060270</t>
  </si>
  <si>
    <t>3809</t>
  </si>
  <si>
    <t>19060279</t>
  </si>
  <si>
    <t>19060281</t>
  </si>
  <si>
    <t>3811</t>
  </si>
  <si>
    <t>19060284</t>
  </si>
  <si>
    <t>3812</t>
  </si>
  <si>
    <t>19060298</t>
  </si>
  <si>
    <t>19060299</t>
  </si>
  <si>
    <t>19060305</t>
  </si>
  <si>
    <t>19060307</t>
  </si>
  <si>
    <t>19070344</t>
  </si>
  <si>
    <t>3821</t>
  </si>
  <si>
    <t>19070365</t>
  </si>
  <si>
    <t>19070385</t>
  </si>
  <si>
    <t>3828</t>
  </si>
  <si>
    <t>19070392</t>
  </si>
  <si>
    <t>19070405</t>
  </si>
  <si>
    <t>19070413</t>
  </si>
  <si>
    <t>0963</t>
  </si>
  <si>
    <t>19070416</t>
  </si>
  <si>
    <t>3782</t>
  </si>
  <si>
    <t>19070419</t>
  </si>
  <si>
    <t>19070421</t>
  </si>
  <si>
    <t>3172</t>
  </si>
  <si>
    <t>19070423</t>
  </si>
  <si>
    <t>3835</t>
  </si>
  <si>
    <t>19070428</t>
  </si>
  <si>
    <t>19070435</t>
  </si>
  <si>
    <t>19070440</t>
  </si>
  <si>
    <t>19070442</t>
  </si>
  <si>
    <t>19070454</t>
  </si>
  <si>
    <t>19070475</t>
  </si>
  <si>
    <t>19080503</t>
  </si>
  <si>
    <t>19080507</t>
  </si>
  <si>
    <t>19080508</t>
  </si>
  <si>
    <t>19080520</t>
  </si>
  <si>
    <t>19080521</t>
  </si>
  <si>
    <t>19080526</t>
  </si>
  <si>
    <t>19080529</t>
  </si>
  <si>
    <t>19080531</t>
  </si>
  <si>
    <t>19080544</t>
  </si>
  <si>
    <t>19080565</t>
  </si>
  <si>
    <t>19080569</t>
  </si>
  <si>
    <t>3851</t>
  </si>
  <si>
    <t>19080597</t>
  </si>
  <si>
    <t>19080598</t>
  </si>
  <si>
    <t>19090627</t>
  </si>
  <si>
    <t>19090628</t>
  </si>
  <si>
    <t>19090648</t>
  </si>
  <si>
    <t>19090664</t>
  </si>
  <si>
    <t>19090679</t>
  </si>
  <si>
    <t>3862</t>
  </si>
  <si>
    <t>19090683</t>
  </si>
  <si>
    <t>3865</t>
  </si>
  <si>
    <t>19090692</t>
  </si>
  <si>
    <t>19090696</t>
  </si>
  <si>
    <t>19090697</t>
  </si>
  <si>
    <t>19090703</t>
  </si>
  <si>
    <t>3867</t>
  </si>
  <si>
    <t>19090718</t>
  </si>
  <si>
    <t>19100750</t>
  </si>
  <si>
    <t>19100751</t>
  </si>
  <si>
    <t>19100767</t>
  </si>
  <si>
    <t>19100787</t>
  </si>
  <si>
    <t>19100810</t>
  </si>
  <si>
    <t>0181</t>
  </si>
  <si>
    <t>19100813</t>
  </si>
  <si>
    <t>19100814</t>
  </si>
  <si>
    <t>19100815</t>
  </si>
  <si>
    <t>19100816</t>
  </si>
  <si>
    <t>19100835</t>
  </si>
  <si>
    <t>19100836</t>
  </si>
  <si>
    <t>19100837</t>
  </si>
  <si>
    <t>19100839</t>
  </si>
  <si>
    <t>19100842</t>
  </si>
  <si>
    <t>19110852</t>
  </si>
  <si>
    <t>19110869</t>
  </si>
  <si>
    <t>3884</t>
  </si>
  <si>
    <t>19110870</t>
  </si>
  <si>
    <t>19110898</t>
  </si>
  <si>
    <t>19110899</t>
  </si>
  <si>
    <t>19110915</t>
  </si>
  <si>
    <t>19110920</t>
  </si>
  <si>
    <t>19110921</t>
  </si>
  <si>
    <t>19110924</t>
  </si>
  <si>
    <t>19110933</t>
  </si>
  <si>
    <t>19110944</t>
  </si>
  <si>
    <t>19110948</t>
  </si>
  <si>
    <t>19110964</t>
  </si>
  <si>
    <t>19110987</t>
  </si>
  <si>
    <t>19120997</t>
  </si>
  <si>
    <t>3899</t>
  </si>
  <si>
    <t>19121012</t>
  </si>
  <si>
    <t>19121035</t>
  </si>
  <si>
    <t>19121056</t>
  </si>
  <si>
    <t>19121060</t>
  </si>
  <si>
    <t>3908</t>
  </si>
  <si>
    <t>19121070</t>
  </si>
  <si>
    <t>19121085</t>
  </si>
  <si>
    <t>20011103</t>
  </si>
  <si>
    <t>20011106</t>
  </si>
  <si>
    <t>3913</t>
  </si>
  <si>
    <t>20011113</t>
  </si>
  <si>
    <t>20011118</t>
  </si>
  <si>
    <t>20011133</t>
  </si>
  <si>
    <t>20011137</t>
  </si>
  <si>
    <t>20011149</t>
  </si>
  <si>
    <t>20011172</t>
  </si>
  <si>
    <t>20011183</t>
  </si>
  <si>
    <t>20011184</t>
  </si>
  <si>
    <t>20021221</t>
  </si>
  <si>
    <t>20021226</t>
  </si>
  <si>
    <t>3926</t>
  </si>
  <si>
    <t>20021235</t>
  </si>
  <si>
    <t>20021240</t>
  </si>
  <si>
    <t>20021243</t>
  </si>
  <si>
    <t>3929</t>
  </si>
  <si>
    <t>20021251</t>
  </si>
  <si>
    <t>20021253</t>
  </si>
  <si>
    <t>20021280</t>
  </si>
  <si>
    <t>3935</t>
  </si>
  <si>
    <t>20021285</t>
  </si>
  <si>
    <t>3950</t>
  </si>
  <si>
    <t>20021291</t>
  </si>
  <si>
    <t>20021311</t>
  </si>
  <si>
    <t>20021312</t>
  </si>
  <si>
    <t>20021335</t>
  </si>
  <si>
    <t>20021396</t>
  </si>
  <si>
    <t>20031355</t>
  </si>
  <si>
    <t>20031371</t>
  </si>
  <si>
    <t>20031384</t>
  </si>
  <si>
    <t>20031390</t>
  </si>
  <si>
    <t>3955</t>
  </si>
  <si>
    <t>20031419</t>
  </si>
  <si>
    <t>20050028</t>
  </si>
  <si>
    <t>20050045</t>
  </si>
  <si>
    <t>20050058</t>
  </si>
  <si>
    <t>20060145</t>
  </si>
  <si>
    <t>20060167</t>
  </si>
  <si>
    <t>20060172</t>
  </si>
  <si>
    <t>3982</t>
  </si>
  <si>
    <t>20060178</t>
  </si>
  <si>
    <t>20060182</t>
  </si>
  <si>
    <t>20060184</t>
  </si>
  <si>
    <t>20070199</t>
  </si>
  <si>
    <t>20070212</t>
  </si>
  <si>
    <t>20070257</t>
  </si>
  <si>
    <t>4005</t>
  </si>
  <si>
    <t>20070291</t>
  </si>
  <si>
    <t>3094</t>
  </si>
  <si>
    <t>20080307</t>
  </si>
  <si>
    <t>20080308</t>
  </si>
  <si>
    <t>20080328</t>
  </si>
  <si>
    <t>20080341</t>
  </si>
  <si>
    <t>20080345</t>
  </si>
  <si>
    <t>4023</t>
  </si>
  <si>
    <t>20080352</t>
  </si>
  <si>
    <t>4026</t>
  </si>
  <si>
    <t>20080355</t>
  </si>
  <si>
    <t>20080375</t>
  </si>
  <si>
    <t>20080388</t>
  </si>
  <si>
    <t>20080389</t>
  </si>
  <si>
    <t>20090442</t>
  </si>
  <si>
    <t>20090443</t>
  </si>
  <si>
    <t>20090455</t>
  </si>
  <si>
    <t>20090466</t>
  </si>
  <si>
    <t>20090474</t>
  </si>
  <si>
    <t>20090481</t>
  </si>
  <si>
    <t>20090482</t>
  </si>
  <si>
    <t>20090491</t>
  </si>
  <si>
    <t>4050</t>
  </si>
  <si>
    <t>20090513</t>
  </si>
  <si>
    <t>20090514</t>
  </si>
  <si>
    <t>20090539</t>
  </si>
  <si>
    <t>20090553</t>
  </si>
  <si>
    <t>20090599</t>
  </si>
  <si>
    <t>20090638</t>
  </si>
  <si>
    <t>4069</t>
  </si>
  <si>
    <t>20090646</t>
  </si>
  <si>
    <t>20090654</t>
  </si>
  <si>
    <t>20100655</t>
  </si>
  <si>
    <t>20100666</t>
  </si>
  <si>
    <t>20100673</t>
  </si>
  <si>
    <t>20100675</t>
  </si>
  <si>
    <t>20100693</t>
  </si>
  <si>
    <t>20100726</t>
  </si>
  <si>
    <t>4077</t>
  </si>
  <si>
    <t>20100728</t>
  </si>
  <si>
    <t>20100745</t>
  </si>
  <si>
    <t>0534</t>
  </si>
  <si>
    <t>20100781</t>
  </si>
  <si>
    <t>4082</t>
  </si>
  <si>
    <t>20100801</t>
  </si>
  <si>
    <t>4088</t>
  </si>
  <si>
    <t>20100810</t>
  </si>
  <si>
    <t>20110881</t>
  </si>
  <si>
    <t>20110884</t>
  </si>
  <si>
    <t>20110951</t>
  </si>
  <si>
    <t>4102</t>
  </si>
  <si>
    <t>20110968</t>
  </si>
  <si>
    <t>20110978</t>
  </si>
  <si>
    <t>20110985</t>
  </si>
  <si>
    <t>20110998</t>
  </si>
  <si>
    <t>20110999</t>
  </si>
  <si>
    <t>20111001</t>
  </si>
  <si>
    <t>20121017</t>
  </si>
  <si>
    <t>20121039</t>
  </si>
  <si>
    <t>20121042</t>
  </si>
  <si>
    <t>4115</t>
  </si>
  <si>
    <t>20121062</t>
  </si>
  <si>
    <t>4121</t>
  </si>
  <si>
    <t>20121063</t>
  </si>
  <si>
    <t>20121064</t>
  </si>
  <si>
    <t>20121070</t>
  </si>
  <si>
    <t>4123</t>
  </si>
  <si>
    <t>20121072</t>
  </si>
  <si>
    <t>20121101</t>
  </si>
  <si>
    <t>20121102</t>
  </si>
  <si>
    <t>20121118</t>
  </si>
  <si>
    <t>20121120</t>
  </si>
  <si>
    <t>20121142</t>
  </si>
  <si>
    <t>21011150</t>
  </si>
  <si>
    <t>21011156</t>
  </si>
  <si>
    <t>4132</t>
  </si>
  <si>
    <t>21011168</t>
  </si>
  <si>
    <t>21011181</t>
  </si>
  <si>
    <t>21011197</t>
  </si>
  <si>
    <t>21011198</t>
  </si>
  <si>
    <t>21011207</t>
  </si>
  <si>
    <t>21011217</t>
  </si>
  <si>
    <t>21011221</t>
  </si>
  <si>
    <t>21011234</t>
  </si>
  <si>
    <t>21011238</t>
  </si>
  <si>
    <t>2811</t>
  </si>
  <si>
    <t>21011242</t>
  </si>
  <si>
    <t>21011270</t>
  </si>
  <si>
    <t>21011275</t>
  </si>
  <si>
    <t>21011278</t>
  </si>
  <si>
    <t>21011292</t>
  </si>
  <si>
    <t>4153</t>
  </si>
  <si>
    <t>21011296</t>
  </si>
  <si>
    <t>21021307</t>
  </si>
  <si>
    <t>4157</t>
  </si>
  <si>
    <t>21021314</t>
  </si>
  <si>
    <t>21021359</t>
  </si>
  <si>
    <t>21021362</t>
  </si>
  <si>
    <t>4163</t>
  </si>
  <si>
    <t>21021373</t>
  </si>
  <si>
    <t>21021374</t>
  </si>
  <si>
    <t>4165</t>
  </si>
  <si>
    <t>21021379</t>
  </si>
  <si>
    <t>21021380</t>
  </si>
  <si>
    <t>21021383</t>
  </si>
  <si>
    <t>21021387</t>
  </si>
  <si>
    <t>21021396</t>
  </si>
  <si>
    <t>21021401</t>
  </si>
  <si>
    <t>21021402</t>
  </si>
  <si>
    <t>21021403</t>
  </si>
  <si>
    <t>21021413</t>
  </si>
  <si>
    <t>1692</t>
  </si>
  <si>
    <t>21021423</t>
  </si>
  <si>
    <t>4173</t>
  </si>
  <si>
    <t>21021426</t>
  </si>
  <si>
    <t>21021428</t>
  </si>
  <si>
    <t>21021430</t>
  </si>
  <si>
    <t>21031441</t>
  </si>
  <si>
    <t>4177</t>
  </si>
  <si>
    <t>21031444</t>
  </si>
  <si>
    <t>21031448</t>
  </si>
  <si>
    <t>4180</t>
  </si>
  <si>
    <t>21031449</t>
  </si>
  <si>
    <t>21031463</t>
  </si>
  <si>
    <t>21031464</t>
  </si>
  <si>
    <t>21031465</t>
  </si>
  <si>
    <t>21031476</t>
  </si>
  <si>
    <t>21031479</t>
  </si>
  <si>
    <t>21031486</t>
  </si>
  <si>
    <t>21031489</t>
  </si>
  <si>
    <t>4185</t>
  </si>
  <si>
    <t>21031507</t>
  </si>
  <si>
    <t>21031537</t>
  </si>
  <si>
    <t>21031557</t>
  </si>
  <si>
    <t>21031571</t>
  </si>
  <si>
    <t>4192</t>
  </si>
  <si>
    <t>21031573</t>
  </si>
  <si>
    <t>4193</t>
  </si>
  <si>
    <t>21031577</t>
  </si>
  <si>
    <t>21031593</t>
  </si>
  <si>
    <t>21031599</t>
  </si>
  <si>
    <t>21040012</t>
  </si>
  <si>
    <t>4199</t>
  </si>
  <si>
    <t>21040031</t>
  </si>
  <si>
    <t>21060065</t>
  </si>
  <si>
    <t>21060066</t>
  </si>
  <si>
    <t>21060081</t>
  </si>
  <si>
    <t>21060083</t>
  </si>
  <si>
    <t>21060084</t>
  </si>
  <si>
    <t>4209</t>
  </si>
  <si>
    <t>21060098</t>
  </si>
  <si>
    <t>21060103</t>
  </si>
  <si>
    <t>4211</t>
  </si>
  <si>
    <t>21060130</t>
  </si>
  <si>
    <t>4217</t>
  </si>
  <si>
    <t>21060137</t>
  </si>
  <si>
    <t>4219</t>
  </si>
  <si>
    <t>21060146</t>
  </si>
  <si>
    <t>21060151</t>
  </si>
  <si>
    <t>21060161</t>
  </si>
  <si>
    <t>21060164</t>
  </si>
  <si>
    <t>4223</t>
  </si>
  <si>
    <t>21060166</t>
  </si>
  <si>
    <t>21060167</t>
  </si>
  <si>
    <t>21070174</t>
  </si>
  <si>
    <t>4225</t>
  </si>
  <si>
    <t>21070175</t>
  </si>
  <si>
    <t>21070207</t>
  </si>
  <si>
    <t>21070208</t>
  </si>
  <si>
    <t>21070209</t>
  </si>
  <si>
    <t>21070253</t>
  </si>
  <si>
    <t>1861</t>
  </si>
  <si>
    <t>21070262</t>
  </si>
  <si>
    <t>21070268</t>
  </si>
  <si>
    <t>21070272</t>
  </si>
  <si>
    <t>21070274</t>
  </si>
  <si>
    <t>4239</t>
  </si>
  <si>
    <t>21070286</t>
  </si>
  <si>
    <t>21070289</t>
  </si>
  <si>
    <t>21070302</t>
  </si>
  <si>
    <t>21070303</t>
  </si>
  <si>
    <t>21070320</t>
  </si>
  <si>
    <t>21070321</t>
  </si>
  <si>
    <t>21080335</t>
  </si>
  <si>
    <t>21080358</t>
  </si>
  <si>
    <t>21080359</t>
  </si>
  <si>
    <t>4250</t>
  </si>
  <si>
    <t>21080368</t>
  </si>
  <si>
    <t>21080382</t>
  </si>
  <si>
    <t>21080396</t>
  </si>
  <si>
    <t>21080416</t>
  </si>
  <si>
    <t>21080447</t>
  </si>
  <si>
    <t>4258</t>
  </si>
  <si>
    <t>21080462</t>
  </si>
  <si>
    <t>21080474</t>
  </si>
  <si>
    <t>21090504</t>
  </si>
  <si>
    <t>21090505</t>
  </si>
  <si>
    <t>21090530</t>
  </si>
  <si>
    <t>21090584</t>
  </si>
  <si>
    <t>4264</t>
  </si>
  <si>
    <t>21090614</t>
  </si>
  <si>
    <t>21090617</t>
  </si>
  <si>
    <t>21090620</t>
  </si>
  <si>
    <t>21090635</t>
  </si>
  <si>
    <t>21090636</t>
  </si>
  <si>
    <t>4267</t>
  </si>
  <si>
    <t>21090649</t>
  </si>
  <si>
    <t>4270</t>
  </si>
  <si>
    <t>21090655</t>
  </si>
  <si>
    <t>21090670</t>
  </si>
  <si>
    <t>21090693</t>
  </si>
  <si>
    <t>4273</t>
  </si>
  <si>
    <t>21090713</t>
  </si>
  <si>
    <t>21090785</t>
  </si>
  <si>
    <t>21100799</t>
  </si>
  <si>
    <t>21100802</t>
  </si>
  <si>
    <t>21100859</t>
  </si>
  <si>
    <t>21100860</t>
  </si>
  <si>
    <t>21100869</t>
  </si>
  <si>
    <t>4288</t>
  </si>
  <si>
    <t>21100870</t>
  </si>
  <si>
    <t>4289</t>
  </si>
  <si>
    <t>21100874</t>
  </si>
  <si>
    <t>21100882</t>
  </si>
  <si>
    <t>21100884</t>
  </si>
  <si>
    <t>21100907</t>
  </si>
  <si>
    <t>21100908</t>
  </si>
  <si>
    <t>21100921</t>
  </si>
  <si>
    <t>21110951</t>
  </si>
  <si>
    <t>21110956</t>
  </si>
  <si>
    <t>21110970</t>
  </si>
  <si>
    <t>3613</t>
  </si>
  <si>
    <t>21110988</t>
  </si>
  <si>
    <t>21110999</t>
  </si>
  <si>
    <t>3273</t>
  </si>
  <si>
    <t>21111009</t>
  </si>
  <si>
    <t>21111019</t>
  </si>
  <si>
    <t>21111047</t>
  </si>
  <si>
    <t>4313</t>
  </si>
  <si>
    <t>21111056</t>
  </si>
  <si>
    <t>21121076</t>
  </si>
  <si>
    <t>21121082</t>
  </si>
  <si>
    <t>4318</t>
  </si>
  <si>
    <t>21121083</t>
  </si>
  <si>
    <t>21121084</t>
  </si>
  <si>
    <t>4319</t>
  </si>
  <si>
    <t>21121087</t>
  </si>
  <si>
    <t>21121092</t>
  </si>
  <si>
    <t>21121108</t>
  </si>
  <si>
    <t>4182</t>
  </si>
  <si>
    <t>21121117</t>
  </si>
  <si>
    <t>21121137</t>
  </si>
  <si>
    <t>21121139</t>
  </si>
  <si>
    <t>21121142</t>
  </si>
  <si>
    <t>21121159</t>
  </si>
  <si>
    <t>21121160</t>
  </si>
  <si>
    <t>21121168</t>
  </si>
  <si>
    <t>21121170</t>
  </si>
  <si>
    <t>21121183</t>
  </si>
  <si>
    <t>4334</t>
  </si>
  <si>
    <t>21121195</t>
  </si>
  <si>
    <t>21121199</t>
  </si>
  <si>
    <t>22011212</t>
  </si>
  <si>
    <t>22011216</t>
  </si>
  <si>
    <t>22011222</t>
  </si>
  <si>
    <t>22011229</t>
  </si>
  <si>
    <t>4341</t>
  </si>
  <si>
    <t>22011238</t>
  </si>
  <si>
    <t>22011265</t>
  </si>
  <si>
    <t>4344</t>
  </si>
  <si>
    <t>22011279</t>
  </si>
  <si>
    <t>4348</t>
  </si>
  <si>
    <t>22011298</t>
  </si>
  <si>
    <t>22011299</t>
  </si>
  <si>
    <t>22011310</t>
  </si>
  <si>
    <t>22021335</t>
  </si>
  <si>
    <t>22021337</t>
  </si>
  <si>
    <t>22021375</t>
  </si>
  <si>
    <t>22021376</t>
  </si>
  <si>
    <t>22021386</t>
  </si>
  <si>
    <t>22021409</t>
  </si>
  <si>
    <t>22021412</t>
  </si>
  <si>
    <t>22021413</t>
  </si>
  <si>
    <t>2313</t>
  </si>
  <si>
    <t>22021414</t>
  </si>
  <si>
    <t>22021415</t>
  </si>
  <si>
    <t>22021456</t>
  </si>
  <si>
    <t>22021477</t>
  </si>
  <si>
    <t>22021484</t>
  </si>
  <si>
    <t>4370</t>
  </si>
  <si>
    <t>22021491</t>
  </si>
  <si>
    <t>22021500</t>
  </si>
  <si>
    <t>22031503</t>
  </si>
  <si>
    <t>22031505</t>
  </si>
  <si>
    <t>1716</t>
  </si>
  <si>
    <t>22031512</t>
  </si>
  <si>
    <t>22031521</t>
  </si>
  <si>
    <t>22031522</t>
  </si>
  <si>
    <t>2161</t>
  </si>
  <si>
    <t>22031524</t>
  </si>
  <si>
    <t>22031525</t>
  </si>
  <si>
    <t>22031527</t>
  </si>
  <si>
    <t>22031533</t>
  </si>
  <si>
    <t>22031569</t>
  </si>
  <si>
    <t>22031579</t>
  </si>
  <si>
    <t>22031595</t>
  </si>
  <si>
    <t>22031601</t>
  </si>
  <si>
    <t>22031629</t>
  </si>
  <si>
    <t>22031639</t>
  </si>
  <si>
    <t>22031658</t>
  </si>
  <si>
    <t>22040021</t>
  </si>
  <si>
    <t>22040040</t>
  </si>
  <si>
    <t>22040047</t>
  </si>
  <si>
    <t>22040050</t>
  </si>
  <si>
    <t>22040055</t>
  </si>
  <si>
    <t>22040070</t>
  </si>
  <si>
    <t>22050090</t>
  </si>
  <si>
    <t>4398</t>
  </si>
  <si>
    <t>22050103</t>
  </si>
  <si>
    <t>4404</t>
  </si>
  <si>
    <t>22050136</t>
  </si>
  <si>
    <t>22050137</t>
  </si>
  <si>
    <t>4409</t>
  </si>
  <si>
    <t>22050142</t>
  </si>
  <si>
    <t>22050166</t>
  </si>
  <si>
    <t>22050170</t>
  </si>
  <si>
    <t>22050172</t>
  </si>
  <si>
    <t>22050175</t>
  </si>
  <si>
    <t>0354</t>
  </si>
  <si>
    <t>22050177</t>
  </si>
  <si>
    <t>22060214</t>
  </si>
  <si>
    <t>22060215</t>
  </si>
  <si>
    <t>22060220</t>
  </si>
  <si>
    <t>22060223</t>
  </si>
  <si>
    <t>22060224</t>
  </si>
  <si>
    <t>22060243</t>
  </si>
  <si>
    <t>22060256</t>
  </si>
  <si>
    <t>22060258</t>
  </si>
  <si>
    <t>22060272</t>
  </si>
  <si>
    <t>22060274</t>
  </si>
  <si>
    <t>4429</t>
  </si>
  <si>
    <t>22060281</t>
  </si>
  <si>
    <t>22060282</t>
  </si>
  <si>
    <t>22060316</t>
  </si>
  <si>
    <t>22070331</t>
  </si>
  <si>
    <t>4437</t>
  </si>
  <si>
    <t>22070342</t>
  </si>
  <si>
    <t>22070349</t>
  </si>
  <si>
    <t>22070358</t>
  </si>
  <si>
    <t>22070386</t>
  </si>
  <si>
    <t>4443</t>
  </si>
  <si>
    <t>22070406</t>
  </si>
  <si>
    <t>4446</t>
  </si>
  <si>
    <t>22070414</t>
  </si>
  <si>
    <t>22070422</t>
  </si>
  <si>
    <t>22070429</t>
  </si>
  <si>
    <t>22070437</t>
  </si>
  <si>
    <t>22070489</t>
  </si>
  <si>
    <t>22070491</t>
  </si>
  <si>
    <t>22080507</t>
  </si>
  <si>
    <t>22080547</t>
  </si>
  <si>
    <t>4459</t>
  </si>
  <si>
    <t>22080560</t>
  </si>
  <si>
    <t>22080567</t>
  </si>
  <si>
    <t>22080574</t>
  </si>
  <si>
    <t>4462</t>
  </si>
  <si>
    <t>22080578</t>
  </si>
  <si>
    <t>4347</t>
  </si>
  <si>
    <t>22080618</t>
  </si>
  <si>
    <t>22080624</t>
  </si>
  <si>
    <t>22080625</t>
  </si>
  <si>
    <t>22080629</t>
  </si>
  <si>
    <t>4465</t>
  </si>
  <si>
    <t>22080631</t>
  </si>
  <si>
    <t>22080632</t>
  </si>
  <si>
    <t>22090682</t>
  </si>
  <si>
    <t>22090687</t>
  </si>
  <si>
    <t>4470</t>
  </si>
  <si>
    <t>22090702</t>
  </si>
  <si>
    <t>22090741</t>
  </si>
  <si>
    <t>22090747</t>
  </si>
  <si>
    <t>4479</t>
  </si>
  <si>
    <t>22090824</t>
  </si>
  <si>
    <t>22090825</t>
  </si>
  <si>
    <t>4489</t>
  </si>
  <si>
    <t>22100693</t>
  </si>
  <si>
    <t>22100893</t>
  </si>
  <si>
    <t>22100920</t>
  </si>
  <si>
    <t>22100976</t>
  </si>
  <si>
    <t>4496</t>
  </si>
  <si>
    <t>22100987</t>
  </si>
  <si>
    <t>22101006</t>
  </si>
  <si>
    <t>22101020</t>
  </si>
  <si>
    <t>22101021</t>
  </si>
  <si>
    <t>22101037</t>
  </si>
  <si>
    <t>22111058</t>
  </si>
  <si>
    <t>22111076</t>
  </si>
  <si>
    <t>22111119</t>
  </si>
  <si>
    <t>22111124</t>
  </si>
  <si>
    <t>4515</t>
  </si>
  <si>
    <t>22111125</t>
  </si>
  <si>
    <t>22111149</t>
  </si>
  <si>
    <t>1547</t>
  </si>
  <si>
    <t>22111180</t>
  </si>
  <si>
    <t>22111188</t>
  </si>
  <si>
    <t>4522</t>
  </si>
  <si>
    <t>22111198</t>
  </si>
  <si>
    <t>22111205</t>
  </si>
  <si>
    <t>22121228</t>
  </si>
  <si>
    <t>22121229</t>
  </si>
  <si>
    <t>22121252</t>
  </si>
  <si>
    <t>22121253</t>
  </si>
  <si>
    <t>22121257</t>
  </si>
  <si>
    <t>22121267</t>
  </si>
  <si>
    <t>22121269</t>
  </si>
  <si>
    <t>22121279</t>
  </si>
  <si>
    <t>22121295</t>
  </si>
  <si>
    <t>22121315</t>
  </si>
  <si>
    <t>22121321</t>
  </si>
  <si>
    <t>22121322</t>
  </si>
  <si>
    <t>22121326</t>
  </si>
  <si>
    <t>23011355</t>
  </si>
  <si>
    <t>23011387</t>
  </si>
  <si>
    <t>23011392</t>
  </si>
  <si>
    <t>4541</t>
  </si>
  <si>
    <t>23011406</t>
  </si>
  <si>
    <t>23011410</t>
  </si>
  <si>
    <t>23011423</t>
  </si>
  <si>
    <t>23011431</t>
  </si>
  <si>
    <t>23011432</t>
  </si>
  <si>
    <t>23011433</t>
  </si>
  <si>
    <t>23011441</t>
  </si>
  <si>
    <t>23011442</t>
  </si>
  <si>
    <t>23011448</t>
  </si>
  <si>
    <t>23011455</t>
  </si>
  <si>
    <t>23011481</t>
  </si>
  <si>
    <t>23011482</t>
  </si>
  <si>
    <t>23011483</t>
  </si>
  <si>
    <t>23011500</t>
  </si>
  <si>
    <t>23021517</t>
  </si>
  <si>
    <t>4560</t>
  </si>
  <si>
    <t>23021520</t>
  </si>
  <si>
    <t>23021588</t>
  </si>
  <si>
    <t>4568</t>
  </si>
  <si>
    <t>23021590</t>
  </si>
  <si>
    <t>23021611</t>
  </si>
  <si>
    <t>23021631</t>
  </si>
  <si>
    <t>23021632</t>
  </si>
  <si>
    <t>23021674</t>
  </si>
  <si>
    <t>23031440</t>
  </si>
  <si>
    <t>23031677</t>
  </si>
  <si>
    <t>23031716</t>
  </si>
  <si>
    <t>23031732</t>
  </si>
  <si>
    <t>4580</t>
  </si>
  <si>
    <t>23031738</t>
  </si>
  <si>
    <t>23031739</t>
  </si>
  <si>
    <t>23031740</t>
  </si>
  <si>
    <t>23031753</t>
  </si>
  <si>
    <t>23031763</t>
  </si>
  <si>
    <t>23031795</t>
  </si>
  <si>
    <t>23031796</t>
  </si>
  <si>
    <t>23031801</t>
  </si>
  <si>
    <t>4585</t>
  </si>
  <si>
    <t>23040020</t>
  </si>
  <si>
    <t>23040034</t>
  </si>
  <si>
    <t>23040035</t>
  </si>
  <si>
    <t>23040036</t>
  </si>
  <si>
    <t>23040039</t>
  </si>
  <si>
    <t>23040045</t>
  </si>
  <si>
    <t>4595</t>
  </si>
  <si>
    <t>23040050</t>
  </si>
  <si>
    <t>23040073</t>
  </si>
  <si>
    <t>23050094</t>
  </si>
  <si>
    <t>23050116</t>
  </si>
  <si>
    <t>23050118</t>
  </si>
  <si>
    <t>23050136</t>
  </si>
  <si>
    <t>23050148</t>
  </si>
  <si>
    <t>23050153</t>
  </si>
  <si>
    <t>23050192</t>
  </si>
  <si>
    <t>23050203</t>
  </si>
  <si>
    <t>23050207</t>
  </si>
  <si>
    <t>4614</t>
  </si>
  <si>
    <t>23050210</t>
  </si>
  <si>
    <t>23050220</t>
  </si>
  <si>
    <t>23050221</t>
  </si>
  <si>
    <t>23050227</t>
  </si>
  <si>
    <t>23060254</t>
  </si>
  <si>
    <t>23060266</t>
  </si>
  <si>
    <t>23060287</t>
  </si>
  <si>
    <t>23060291</t>
  </si>
  <si>
    <t>23060296</t>
  </si>
  <si>
    <t>23060297</t>
  </si>
  <si>
    <t>4622</t>
  </si>
  <si>
    <t>23060298</t>
  </si>
  <si>
    <t>23060301</t>
  </si>
  <si>
    <t>23060302</t>
  </si>
  <si>
    <t>4625</t>
  </si>
  <si>
    <t>23060335</t>
  </si>
  <si>
    <t>23060336</t>
  </si>
  <si>
    <t>23060342</t>
  </si>
  <si>
    <t>23060350</t>
  </si>
  <si>
    <t>23060367</t>
  </si>
  <si>
    <t>23070397</t>
  </si>
  <si>
    <t>2851</t>
  </si>
  <si>
    <t>23070398</t>
  </si>
  <si>
    <t>4638</t>
  </si>
  <si>
    <t>23070426</t>
  </si>
  <si>
    <t>23070441</t>
  </si>
  <si>
    <t>23070466</t>
  </si>
  <si>
    <t>23070467</t>
  </si>
  <si>
    <t>23070469</t>
  </si>
  <si>
    <t>4646</t>
  </si>
  <si>
    <t>23070495</t>
  </si>
  <si>
    <t>4652</t>
  </si>
  <si>
    <t>23070504</t>
  </si>
  <si>
    <t>23080543</t>
  </si>
  <si>
    <t>23080545</t>
  </si>
  <si>
    <t>23080599</t>
  </si>
  <si>
    <t>23080601</t>
  </si>
  <si>
    <t>23080615</t>
  </si>
  <si>
    <t>23080618</t>
  </si>
  <si>
    <t>23080619</t>
  </si>
  <si>
    <t>23080647</t>
  </si>
  <si>
    <t>4668</t>
  </si>
  <si>
    <t>23080661</t>
  </si>
  <si>
    <t>23080673</t>
  </si>
  <si>
    <t>23080692</t>
  </si>
  <si>
    <t>4672</t>
  </si>
  <si>
    <t>23090756</t>
  </si>
  <si>
    <t>2245</t>
  </si>
  <si>
    <t>23090770</t>
  </si>
  <si>
    <t>23090833</t>
  </si>
  <si>
    <t>23090839</t>
  </si>
  <si>
    <t>23090867</t>
  </si>
  <si>
    <t>23090868</t>
  </si>
  <si>
    <t>23100883</t>
  </si>
  <si>
    <t>23100908</t>
  </si>
  <si>
    <t>23100911</t>
  </si>
  <si>
    <t>4694</t>
  </si>
  <si>
    <t>23100973</t>
  </si>
  <si>
    <t>4698</t>
  </si>
  <si>
    <t>23100981</t>
  </si>
  <si>
    <t>4699</t>
  </si>
  <si>
    <t>23100996</t>
  </si>
  <si>
    <t>4701</t>
  </si>
  <si>
    <t>23100998</t>
  </si>
  <si>
    <t>4702</t>
  </si>
  <si>
    <t>23101001</t>
  </si>
  <si>
    <t>23101002</t>
  </si>
  <si>
    <t>23101011</t>
  </si>
  <si>
    <t>23101018</t>
  </si>
  <si>
    <t>23101044</t>
  </si>
  <si>
    <t>23111068</t>
  </si>
  <si>
    <t>4715</t>
  </si>
  <si>
    <t>23111103</t>
  </si>
  <si>
    <t>23111119</t>
  </si>
  <si>
    <t>23111127</t>
  </si>
  <si>
    <t>23111130</t>
  </si>
  <si>
    <t>23111143</t>
  </si>
  <si>
    <t>23111146</t>
  </si>
  <si>
    <t>23111157</t>
  </si>
  <si>
    <t>23111167</t>
  </si>
  <si>
    <t>23111168</t>
  </si>
  <si>
    <t>23111189</t>
  </si>
  <si>
    <t>23111220</t>
  </si>
  <si>
    <t>4731</t>
  </si>
  <si>
    <t>23111229</t>
  </si>
  <si>
    <t>23121274</t>
  </si>
  <si>
    <t>23121277</t>
  </si>
  <si>
    <t>23121282</t>
  </si>
  <si>
    <t>23121283</t>
  </si>
  <si>
    <t>4739</t>
  </si>
  <si>
    <t>23121297</t>
  </si>
  <si>
    <t>23121300</t>
  </si>
  <si>
    <t>4742</t>
  </si>
  <si>
    <t>23121306</t>
  </si>
  <si>
    <t>23121314</t>
  </si>
  <si>
    <t>23121323</t>
  </si>
  <si>
    <t>23121341</t>
  </si>
  <si>
    <t>23121343</t>
  </si>
  <si>
    <t>23121344</t>
  </si>
  <si>
    <t>23121388</t>
  </si>
  <si>
    <t>24011397</t>
  </si>
  <si>
    <t>24011401</t>
  </si>
  <si>
    <t>24011405</t>
  </si>
  <si>
    <t>24011406</t>
  </si>
  <si>
    <t>24011420</t>
  </si>
  <si>
    <t>24011425</t>
  </si>
  <si>
    <t>4756</t>
  </si>
  <si>
    <t>24011448</t>
  </si>
  <si>
    <t>24011453</t>
  </si>
  <si>
    <t>4760</t>
  </si>
  <si>
    <t>24011492</t>
  </si>
  <si>
    <t>24011496</t>
  </si>
  <si>
    <t>24011508</t>
  </si>
  <si>
    <t>24011509</t>
  </si>
  <si>
    <t>24021559</t>
  </si>
  <si>
    <t>24021569</t>
  </si>
  <si>
    <t>24021576</t>
  </si>
  <si>
    <t>4767</t>
  </si>
  <si>
    <t>24021595</t>
  </si>
  <si>
    <t>4768</t>
  </si>
  <si>
    <t>24021597</t>
  </si>
  <si>
    <t>4772</t>
  </si>
  <si>
    <t>24021598</t>
  </si>
  <si>
    <t>24021601</t>
  </si>
  <si>
    <t>4773</t>
  </si>
  <si>
    <t>24021605</t>
  </si>
  <si>
    <t>24021617</t>
  </si>
  <si>
    <t>3488</t>
  </si>
  <si>
    <t>24021647</t>
  </si>
  <si>
    <t>4781</t>
  </si>
  <si>
    <t>24021676</t>
  </si>
  <si>
    <t>24021689</t>
  </si>
  <si>
    <t>24021690</t>
  </si>
  <si>
    <t>24031743</t>
  </si>
  <si>
    <t>24031744</t>
  </si>
  <si>
    <t>4786</t>
  </si>
  <si>
    <t>24031748</t>
  </si>
  <si>
    <t>24031750</t>
  </si>
  <si>
    <t>24031752</t>
  </si>
  <si>
    <t>4788</t>
  </si>
  <si>
    <t>24031758</t>
  </si>
  <si>
    <t>24031763</t>
  </si>
  <si>
    <t>24031775</t>
  </si>
  <si>
    <t>24031787</t>
  </si>
  <si>
    <t>24031793</t>
  </si>
  <si>
    <t>24031794</t>
  </si>
  <si>
    <t>4791</t>
  </si>
  <si>
    <t>24031805</t>
  </si>
  <si>
    <t>24040022</t>
  </si>
  <si>
    <t>24040039</t>
  </si>
  <si>
    <t>4798</t>
  </si>
  <si>
    <t>24040044</t>
  </si>
  <si>
    <t>24040049</t>
  </si>
  <si>
    <t>24040054</t>
  </si>
  <si>
    <t>24040057</t>
  </si>
  <si>
    <t>4801</t>
  </si>
  <si>
    <t>24040109</t>
  </si>
  <si>
    <t>24040121</t>
  </si>
  <si>
    <t>4817</t>
  </si>
  <si>
    <t>24040143</t>
  </si>
  <si>
    <t>4814</t>
  </si>
  <si>
    <t>24040154</t>
  </si>
  <si>
    <t>24040155</t>
  </si>
  <si>
    <t>24050169</t>
  </si>
  <si>
    <t>24050172</t>
  </si>
  <si>
    <t>4823</t>
  </si>
  <si>
    <t>24050180</t>
  </si>
  <si>
    <t>4826</t>
  </si>
  <si>
    <t>24050198</t>
  </si>
  <si>
    <t>24050210</t>
  </si>
  <si>
    <t>24050234</t>
  </si>
  <si>
    <t>24050240</t>
  </si>
  <si>
    <t>24050242</t>
  </si>
  <si>
    <t>24050283</t>
  </si>
  <si>
    <t>24050284</t>
  </si>
  <si>
    <t>24050288</t>
  </si>
  <si>
    <t>24060294</t>
  </si>
  <si>
    <t>24060295</t>
  </si>
  <si>
    <t>24060305</t>
  </si>
  <si>
    <t>24060323</t>
  </si>
  <si>
    <t>24060334</t>
  </si>
  <si>
    <t>4841</t>
  </si>
  <si>
    <t>24060336</t>
  </si>
  <si>
    <t>1710</t>
  </si>
  <si>
    <t>24060347</t>
  </si>
  <si>
    <t>4844</t>
  </si>
  <si>
    <t>24060351</t>
  </si>
  <si>
    <t>24060355</t>
  </si>
  <si>
    <t>4846</t>
  </si>
  <si>
    <t>24060358</t>
  </si>
  <si>
    <t>24060359</t>
  </si>
  <si>
    <t>24060361</t>
  </si>
  <si>
    <t>24060368</t>
  </si>
  <si>
    <t>24060370</t>
  </si>
  <si>
    <t>4849</t>
  </si>
  <si>
    <t>24060377</t>
  </si>
  <si>
    <t>24060379</t>
  </si>
  <si>
    <t>24060381</t>
  </si>
  <si>
    <t>24060386</t>
  </si>
  <si>
    <t>24070412</t>
  </si>
  <si>
    <t>2308</t>
  </si>
  <si>
    <t>24070415</t>
  </si>
  <si>
    <t>24070416</t>
  </si>
  <si>
    <t>24070432</t>
  </si>
  <si>
    <t>24070440</t>
  </si>
  <si>
    <t>24070441</t>
  </si>
  <si>
    <t>24070463</t>
  </si>
  <si>
    <t>24070474</t>
  </si>
  <si>
    <t>24070481</t>
  </si>
  <si>
    <t>24070484</t>
  </si>
  <si>
    <t>24070485</t>
  </si>
  <si>
    <t>24070499</t>
  </si>
  <si>
    <t>24070504</t>
  </si>
  <si>
    <t>24070505</t>
  </si>
  <si>
    <t>24070506</t>
  </si>
  <si>
    <t>24070507</t>
  </si>
  <si>
    <t>24070508</t>
  </si>
  <si>
    <t>24070510</t>
  </si>
  <si>
    <t>4865</t>
  </si>
  <si>
    <t>24070511</t>
  </si>
  <si>
    <t>24070512</t>
  </si>
  <si>
    <t>24070539</t>
  </si>
  <si>
    <t>24070542</t>
  </si>
  <si>
    <t>24070546</t>
  </si>
  <si>
    <t>24070552</t>
  </si>
  <si>
    <t>24070562</t>
  </si>
  <si>
    <t>24070567</t>
  </si>
  <si>
    <t>24080572</t>
  </si>
  <si>
    <t>24080607</t>
  </si>
  <si>
    <t>24080610</t>
  </si>
  <si>
    <t>24080638</t>
  </si>
  <si>
    <t>24080661</t>
  </si>
  <si>
    <t>24080677</t>
  </si>
  <si>
    <t>4877</t>
  </si>
  <si>
    <t>24080678</t>
  </si>
  <si>
    <t>24080701</t>
  </si>
  <si>
    <t>4881</t>
  </si>
  <si>
    <t>24090751</t>
  </si>
  <si>
    <t>24090756</t>
  </si>
  <si>
    <t>24090761</t>
  </si>
  <si>
    <t>24090790</t>
  </si>
  <si>
    <t>24090806</t>
  </si>
  <si>
    <t>24090851</t>
  </si>
  <si>
    <t>24090898</t>
  </si>
  <si>
    <t>24090911</t>
  </si>
  <si>
    <t>24090912</t>
  </si>
  <si>
    <t>24090914</t>
  </si>
  <si>
    <t>24100926</t>
  </si>
  <si>
    <t>24100931</t>
  </si>
  <si>
    <t>24100934</t>
  </si>
  <si>
    <t>24100954</t>
  </si>
  <si>
    <t>24100957</t>
  </si>
  <si>
    <t>24100962</t>
  </si>
  <si>
    <t>24100963</t>
  </si>
  <si>
    <t>24100973</t>
  </si>
  <si>
    <t>4894</t>
  </si>
  <si>
    <t>24100985</t>
  </si>
  <si>
    <t>24101003</t>
  </si>
  <si>
    <t>4896</t>
  </si>
  <si>
    <t>24101017</t>
  </si>
  <si>
    <t>4897</t>
  </si>
  <si>
    <t>24101026</t>
  </si>
  <si>
    <t>24101027</t>
  </si>
  <si>
    <t>24101028</t>
  </si>
  <si>
    <t>24101029</t>
  </si>
  <si>
    <t>24101050</t>
  </si>
  <si>
    <t>24101053</t>
  </si>
  <si>
    <t>24101054</t>
  </si>
  <si>
    <t>4902</t>
  </si>
  <si>
    <t>24101070</t>
  </si>
  <si>
    <t>24101091</t>
  </si>
  <si>
    <t>4906</t>
  </si>
  <si>
    <t>24111128</t>
  </si>
  <si>
    <t>24111134</t>
  </si>
  <si>
    <t>24111146</t>
  </si>
  <si>
    <t>24111147</t>
  </si>
  <si>
    <t>24111166</t>
  </si>
  <si>
    <t>24111169</t>
  </si>
  <si>
    <t>24111171</t>
  </si>
  <si>
    <t>24111173</t>
  </si>
  <si>
    <t>24111183</t>
  </si>
  <si>
    <t>4911</t>
  </si>
  <si>
    <t>24111201</t>
  </si>
  <si>
    <t>24111210</t>
  </si>
  <si>
    <t>24121225</t>
  </si>
  <si>
    <t>24121226</t>
  </si>
  <si>
    <t>24121248</t>
  </si>
  <si>
    <t>24121250</t>
  </si>
  <si>
    <t>24121258</t>
  </si>
  <si>
    <t>2207</t>
  </si>
  <si>
    <t>24121272</t>
  </si>
  <si>
    <t>24121280</t>
  </si>
  <si>
    <t>4925</t>
  </si>
  <si>
    <t>24121296</t>
  </si>
  <si>
    <t>4928</t>
  </si>
  <si>
    <t>24121302</t>
  </si>
  <si>
    <t>24121305</t>
  </si>
  <si>
    <t>24121334</t>
  </si>
  <si>
    <t>24121349</t>
  </si>
  <si>
    <t>24121354</t>
  </si>
  <si>
    <t>24121365</t>
  </si>
  <si>
    <t>24121368</t>
  </si>
  <si>
    <t>25011410</t>
  </si>
  <si>
    <t>25011435</t>
  </si>
  <si>
    <t>4952</t>
  </si>
  <si>
    <t>25011470</t>
  </si>
  <si>
    <t>25011474</t>
  </si>
  <si>
    <t>25011476</t>
  </si>
  <si>
    <t>25011478</t>
  </si>
  <si>
    <t>4958</t>
  </si>
  <si>
    <t>25011495</t>
  </si>
  <si>
    <t>25011504</t>
  </si>
  <si>
    <t>25011505</t>
  </si>
  <si>
    <t>25021560</t>
  </si>
  <si>
    <t>4966</t>
  </si>
  <si>
    <t>25021561</t>
  </si>
  <si>
    <t>25021580</t>
  </si>
  <si>
    <t>25021587</t>
  </si>
  <si>
    <t>25021590</t>
  </si>
  <si>
    <t>25031631</t>
  </si>
  <si>
    <t>25031643</t>
  </si>
  <si>
    <t>25031666</t>
  </si>
  <si>
    <t>25031678</t>
  </si>
  <si>
    <t>25031697</t>
  </si>
  <si>
    <t>25031705</t>
  </si>
  <si>
    <t>25031714</t>
  </si>
  <si>
    <t>25031715</t>
  </si>
  <si>
    <t>25031726</t>
  </si>
  <si>
    <t>25031735</t>
  </si>
  <si>
    <t>25031762</t>
  </si>
  <si>
    <t>25031787</t>
  </si>
  <si>
    <t>25031806</t>
  </si>
  <si>
    <t>25031807</t>
  </si>
  <si>
    <t>1253</t>
  </si>
  <si>
    <t>SD1.05</t>
  </si>
  <si>
    <t>Force and Hardness Metrology Section</t>
  </si>
  <si>
    <t>16040005</t>
  </si>
  <si>
    <t>2436</t>
  </si>
  <si>
    <t>16040008</t>
  </si>
  <si>
    <t>16040011</t>
  </si>
  <si>
    <t>1545</t>
  </si>
  <si>
    <t>16040013</t>
  </si>
  <si>
    <t>16040017</t>
  </si>
  <si>
    <t>2414</t>
  </si>
  <si>
    <t>16040018</t>
  </si>
  <si>
    <t>16040025</t>
  </si>
  <si>
    <t>2939</t>
  </si>
  <si>
    <t>16040026</t>
  </si>
  <si>
    <t>16040029</t>
  </si>
  <si>
    <t>16040030</t>
  </si>
  <si>
    <t>16040032</t>
  </si>
  <si>
    <t>16040033</t>
  </si>
  <si>
    <t>2901</t>
  </si>
  <si>
    <t>16040047</t>
  </si>
  <si>
    <t>2831</t>
  </si>
  <si>
    <t>16040075</t>
  </si>
  <si>
    <t>16040082</t>
  </si>
  <si>
    <t>2076</t>
  </si>
  <si>
    <t>16040086</t>
  </si>
  <si>
    <t>3022</t>
  </si>
  <si>
    <t>16040091</t>
  </si>
  <si>
    <t>1546</t>
  </si>
  <si>
    <t>16040099</t>
  </si>
  <si>
    <t>16040102</t>
  </si>
  <si>
    <t>2598</t>
  </si>
  <si>
    <t>16040106</t>
  </si>
  <si>
    <t>2852</t>
  </si>
  <si>
    <t>16050111</t>
  </si>
  <si>
    <t>1220</t>
  </si>
  <si>
    <t>16050116</t>
  </si>
  <si>
    <t>2931</t>
  </si>
  <si>
    <t>16050118</t>
  </si>
  <si>
    <t>1929</t>
  </si>
  <si>
    <t>16050129</t>
  </si>
  <si>
    <t>16050132</t>
  </si>
  <si>
    <t>0020</t>
  </si>
  <si>
    <t>16050135</t>
  </si>
  <si>
    <t>16050146</t>
  </si>
  <si>
    <t>16050164</t>
  </si>
  <si>
    <t>3093</t>
  </si>
  <si>
    <t>16050169</t>
  </si>
  <si>
    <t>16050172</t>
  </si>
  <si>
    <t>16050173</t>
  </si>
  <si>
    <t>16050174</t>
  </si>
  <si>
    <t>16050175</t>
  </si>
  <si>
    <t>16050181</t>
  </si>
  <si>
    <t>1397</t>
  </si>
  <si>
    <t>16050187</t>
  </si>
  <si>
    <t>2193</t>
  </si>
  <si>
    <t>16050189</t>
  </si>
  <si>
    <t>0660</t>
  </si>
  <si>
    <t>16050191</t>
  </si>
  <si>
    <t>2772</t>
  </si>
  <si>
    <t>16050193</t>
  </si>
  <si>
    <t>16050197</t>
  </si>
  <si>
    <t>16050205</t>
  </si>
  <si>
    <t>0023</t>
  </si>
  <si>
    <t>16060214</t>
  </si>
  <si>
    <t>2034</t>
  </si>
  <si>
    <t>16060221</t>
  </si>
  <si>
    <t>0355</t>
  </si>
  <si>
    <t>16060229</t>
  </si>
  <si>
    <t>16060241</t>
  </si>
  <si>
    <t>2915</t>
  </si>
  <si>
    <t>16060244</t>
  </si>
  <si>
    <t>1483</t>
  </si>
  <si>
    <t>16060256</t>
  </si>
  <si>
    <t>0017</t>
  </si>
  <si>
    <t>16060272</t>
  </si>
  <si>
    <t>16060295</t>
  </si>
  <si>
    <t>16060296</t>
  </si>
  <si>
    <t>2763</t>
  </si>
  <si>
    <t>16060297</t>
  </si>
  <si>
    <t>16060300</t>
  </si>
  <si>
    <t>0026</t>
  </si>
  <si>
    <t>16060301</t>
  </si>
  <si>
    <t>3236</t>
  </si>
  <si>
    <t>16060302</t>
  </si>
  <si>
    <t>16060313</t>
  </si>
  <si>
    <t>16060319</t>
  </si>
  <si>
    <t>3237</t>
  </si>
  <si>
    <t>16060335</t>
  </si>
  <si>
    <t>16060336</t>
  </si>
  <si>
    <t>2283</t>
  </si>
  <si>
    <t>16060613</t>
  </si>
  <si>
    <t>3048</t>
  </si>
  <si>
    <t>16070340</t>
  </si>
  <si>
    <t>1644</t>
  </si>
  <si>
    <t>16070343</t>
  </si>
  <si>
    <t>16070355</t>
  </si>
  <si>
    <t>16070356</t>
  </si>
  <si>
    <t>16070357</t>
  </si>
  <si>
    <t>16070362</t>
  </si>
  <si>
    <t>1550</t>
  </si>
  <si>
    <t>16070366</t>
  </si>
  <si>
    <t>16070368</t>
  </si>
  <si>
    <t>1195</t>
  </si>
  <si>
    <t>16070370</t>
  </si>
  <si>
    <t>2905</t>
  </si>
  <si>
    <t>16070371</t>
  </si>
  <si>
    <t>16070372</t>
  </si>
  <si>
    <t>16070373</t>
  </si>
  <si>
    <t>16070374</t>
  </si>
  <si>
    <t>16070377</t>
  </si>
  <si>
    <t>2332</t>
  </si>
  <si>
    <t>16070379</t>
  </si>
  <si>
    <t>16070380</t>
  </si>
  <si>
    <t>0222</t>
  </si>
  <si>
    <t>16070389</t>
  </si>
  <si>
    <t>1850</t>
  </si>
  <si>
    <t>16070392</t>
  </si>
  <si>
    <t>16070405</t>
  </si>
  <si>
    <t>2938</t>
  </si>
  <si>
    <t>16070406</t>
  </si>
  <si>
    <t>16070415</t>
  </si>
  <si>
    <t>16070416</t>
  </si>
  <si>
    <t>16070429</t>
  </si>
  <si>
    <t>0638</t>
  </si>
  <si>
    <t>16080461</t>
  </si>
  <si>
    <t>16080465</t>
  </si>
  <si>
    <t>0502</t>
  </si>
  <si>
    <t>16080469</t>
  </si>
  <si>
    <t>2359</t>
  </si>
  <si>
    <t>16080471</t>
  </si>
  <si>
    <t>16080478</t>
  </si>
  <si>
    <t>16080493</t>
  </si>
  <si>
    <t>16080498</t>
  </si>
  <si>
    <t>2937</t>
  </si>
  <si>
    <t>16080514</t>
  </si>
  <si>
    <t>16080516</t>
  </si>
  <si>
    <t>16080518</t>
  </si>
  <si>
    <t>16080521</t>
  </si>
  <si>
    <t>3267</t>
  </si>
  <si>
    <t>16080539</t>
  </si>
  <si>
    <t>16080540</t>
  </si>
  <si>
    <t>16080541</t>
  </si>
  <si>
    <t>16080542</t>
  </si>
  <si>
    <t>16080543</t>
  </si>
  <si>
    <t>16080554</t>
  </si>
  <si>
    <t>0329</t>
  </si>
  <si>
    <t>16080556</t>
  </si>
  <si>
    <t>3271</t>
  </si>
  <si>
    <t>16080557</t>
  </si>
  <si>
    <t>16080561</t>
  </si>
  <si>
    <t>16080564</t>
  </si>
  <si>
    <t>16080568</t>
  </si>
  <si>
    <t>0142</t>
  </si>
  <si>
    <t>16080576</t>
  </si>
  <si>
    <t>16080577</t>
  </si>
  <si>
    <t>3275</t>
  </si>
  <si>
    <t>16080579</t>
  </si>
  <si>
    <t>16080682</t>
  </si>
  <si>
    <t>16090593</t>
  </si>
  <si>
    <t>16090599</t>
  </si>
  <si>
    <t>16090605</t>
  </si>
  <si>
    <t>16090610</t>
  </si>
  <si>
    <t>16090611</t>
  </si>
  <si>
    <t>16090613</t>
  </si>
  <si>
    <t>16090614</t>
  </si>
  <si>
    <t>3284</t>
  </si>
  <si>
    <t>16090615</t>
  </si>
  <si>
    <t>16090616</t>
  </si>
  <si>
    <t>16090621</t>
  </si>
  <si>
    <t>16090627</t>
  </si>
  <si>
    <t>16090628</t>
  </si>
  <si>
    <t>16090646</t>
  </si>
  <si>
    <t>16090657</t>
  </si>
  <si>
    <t>16090659</t>
  </si>
  <si>
    <t>1810</t>
  </si>
  <si>
    <t>16090667</t>
  </si>
  <si>
    <t>16090673</t>
  </si>
  <si>
    <t>16090679</t>
  </si>
  <si>
    <t>2791</t>
  </si>
  <si>
    <t>16090682</t>
  </si>
  <si>
    <t>16090914</t>
  </si>
  <si>
    <t>16100711</t>
  </si>
  <si>
    <t>3294</t>
  </si>
  <si>
    <t>16100721</t>
  </si>
  <si>
    <t>16100736</t>
  </si>
  <si>
    <t>16100741</t>
  </si>
  <si>
    <t>16100742</t>
  </si>
  <si>
    <t>16100743</t>
  </si>
  <si>
    <t>16100748</t>
  </si>
  <si>
    <t>16100752</t>
  </si>
  <si>
    <t>3299</t>
  </si>
  <si>
    <t>16100753</t>
  </si>
  <si>
    <t>16100755</t>
  </si>
  <si>
    <t>2753</t>
  </si>
  <si>
    <t>16100756</t>
  </si>
  <si>
    <t>2500</t>
  </si>
  <si>
    <t>16100757</t>
  </si>
  <si>
    <t>16100759</t>
  </si>
  <si>
    <t>16100765</t>
  </si>
  <si>
    <t>16100766</t>
  </si>
  <si>
    <t>16100769</t>
  </si>
  <si>
    <t>2137</t>
  </si>
  <si>
    <t>16100771</t>
  </si>
  <si>
    <t>16100772</t>
  </si>
  <si>
    <t>16100775</t>
  </si>
  <si>
    <t>16100782</t>
  </si>
  <si>
    <t>16100783</t>
  </si>
  <si>
    <t>3302</t>
  </si>
  <si>
    <t>16110794</t>
  </si>
  <si>
    <t>16110797</t>
  </si>
  <si>
    <t>16110802</t>
  </si>
  <si>
    <t>16110805</t>
  </si>
  <si>
    <t>3303</t>
  </si>
  <si>
    <t>16110820</t>
  </si>
  <si>
    <t>2258</t>
  </si>
  <si>
    <t>16110835</t>
  </si>
  <si>
    <t>16110836</t>
  </si>
  <si>
    <t>1368</t>
  </si>
  <si>
    <t>16110837</t>
  </si>
  <si>
    <t>3306</t>
  </si>
  <si>
    <t>16110838</t>
  </si>
  <si>
    <t>16110839</t>
  </si>
  <si>
    <t>16110844</t>
  </si>
  <si>
    <t>16110846</t>
  </si>
  <si>
    <t>16110857</t>
  </si>
  <si>
    <t>1390</t>
  </si>
  <si>
    <t>16110866</t>
  </si>
  <si>
    <t>3312</t>
  </si>
  <si>
    <t>16120872</t>
  </si>
  <si>
    <t>1080</t>
  </si>
  <si>
    <t>16120875</t>
  </si>
  <si>
    <t>16120880</t>
  </si>
  <si>
    <t>1306</t>
  </si>
  <si>
    <t>16120881</t>
  </si>
  <si>
    <t>16120890</t>
  </si>
  <si>
    <t>16120891</t>
  </si>
  <si>
    <t>16120897</t>
  </si>
  <si>
    <t>1078</t>
  </si>
  <si>
    <t>16120900</t>
  </si>
  <si>
    <t>16120902</t>
  </si>
  <si>
    <t>16120903</t>
  </si>
  <si>
    <t>1275</t>
  </si>
  <si>
    <t>16120913</t>
  </si>
  <si>
    <t>16120914</t>
  </si>
  <si>
    <t>16120919</t>
  </si>
  <si>
    <t>16120920</t>
  </si>
  <si>
    <t>16120923</t>
  </si>
  <si>
    <t>16120924</t>
  </si>
  <si>
    <t>16120925</t>
  </si>
  <si>
    <t>16120929</t>
  </si>
  <si>
    <t>1017</t>
  </si>
  <si>
    <t>16120930</t>
  </si>
  <si>
    <t>2956</t>
  </si>
  <si>
    <t>16120938</t>
  </si>
  <si>
    <t>3321</t>
  </si>
  <si>
    <t>16120942</t>
  </si>
  <si>
    <t>16120952</t>
  </si>
  <si>
    <t>16120959</t>
  </si>
  <si>
    <t>3324</t>
  </si>
  <si>
    <t>16120964</t>
  </si>
  <si>
    <t>3326</t>
  </si>
  <si>
    <t>16120971</t>
  </si>
  <si>
    <t>1433</t>
  </si>
  <si>
    <t>17010975</t>
  </si>
  <si>
    <t>17010976</t>
  </si>
  <si>
    <t>17010978</t>
  </si>
  <si>
    <t>17010981</t>
  </si>
  <si>
    <t>17010984</t>
  </si>
  <si>
    <t>17010986</t>
  </si>
  <si>
    <t>3327</t>
  </si>
  <si>
    <t>17010991</t>
  </si>
  <si>
    <t>17011008</t>
  </si>
  <si>
    <t>17011012</t>
  </si>
  <si>
    <t>0120</t>
  </si>
  <si>
    <t>17011013</t>
  </si>
  <si>
    <t>3334</t>
  </si>
  <si>
    <t>17011014</t>
  </si>
  <si>
    <t>17011016</t>
  </si>
  <si>
    <t>3335</t>
  </si>
  <si>
    <t>17011021</t>
  </si>
  <si>
    <t>3337</t>
  </si>
  <si>
    <t>17011025</t>
  </si>
  <si>
    <t>2803</t>
  </si>
  <si>
    <t>17011028</t>
  </si>
  <si>
    <t>0025</t>
  </si>
  <si>
    <t>17011029</t>
  </si>
  <si>
    <t>17011038</t>
  </si>
  <si>
    <t>17011039</t>
  </si>
  <si>
    <t>17011040</t>
  </si>
  <si>
    <t>17011041</t>
  </si>
  <si>
    <t>17011042</t>
  </si>
  <si>
    <t>17011043</t>
  </si>
  <si>
    <t>3338</t>
  </si>
  <si>
    <t>17011045</t>
  </si>
  <si>
    <t>17011053</t>
  </si>
  <si>
    <t>17011054</t>
  </si>
  <si>
    <t>17011067</t>
  </si>
  <si>
    <t>2278</t>
  </si>
  <si>
    <t>17011069</t>
  </si>
  <si>
    <t>17011070</t>
  </si>
  <si>
    <t>17011071</t>
  </si>
  <si>
    <t>17011076</t>
  </si>
  <si>
    <t>0082</t>
  </si>
  <si>
    <t>17011079</t>
  </si>
  <si>
    <t>17011080</t>
  </si>
  <si>
    <t>1494</t>
  </si>
  <si>
    <t>17011088</t>
  </si>
  <si>
    <t>17011089</t>
  </si>
  <si>
    <t>1736</t>
  </si>
  <si>
    <t>17021091</t>
  </si>
  <si>
    <t>17021099</t>
  </si>
  <si>
    <t>17021108</t>
  </si>
  <si>
    <t>17021111</t>
  </si>
  <si>
    <t>0848</t>
  </si>
  <si>
    <t>17021121</t>
  </si>
  <si>
    <t>17021124</t>
  </si>
  <si>
    <t>17021125</t>
  </si>
  <si>
    <t>17021126</t>
  </si>
  <si>
    <t>17021131</t>
  </si>
  <si>
    <t>17021133</t>
  </si>
  <si>
    <t>3346</t>
  </si>
  <si>
    <t>17021134</t>
  </si>
  <si>
    <t>17021138</t>
  </si>
  <si>
    <t>3009</t>
  </si>
  <si>
    <t>17021139</t>
  </si>
  <si>
    <t>17021148</t>
  </si>
  <si>
    <t>17021149</t>
  </si>
  <si>
    <t>17021155</t>
  </si>
  <si>
    <t>17021156</t>
  </si>
  <si>
    <t>17021157</t>
  </si>
  <si>
    <t>0901</t>
  </si>
  <si>
    <t>17021167</t>
  </si>
  <si>
    <t>2885</t>
  </si>
  <si>
    <t>17021172</t>
  </si>
  <si>
    <t>3349</t>
  </si>
  <si>
    <t>17021173</t>
  </si>
  <si>
    <t>17021178</t>
  </si>
  <si>
    <t>1684</t>
  </si>
  <si>
    <t>17021179</t>
  </si>
  <si>
    <t>17021180</t>
  </si>
  <si>
    <t>17021189</t>
  </si>
  <si>
    <t>2235</t>
  </si>
  <si>
    <t>17021198</t>
  </si>
  <si>
    <t>2582</t>
  </si>
  <si>
    <t>17021206</t>
  </si>
  <si>
    <t>17021220</t>
  </si>
  <si>
    <t>0524</t>
  </si>
  <si>
    <t>17031227</t>
  </si>
  <si>
    <t>2441</t>
  </si>
  <si>
    <t>17031229</t>
  </si>
  <si>
    <t>17031233</t>
  </si>
  <si>
    <t>17031237</t>
  </si>
  <si>
    <t>17031244</t>
  </si>
  <si>
    <t>17031258</t>
  </si>
  <si>
    <t>1495</t>
  </si>
  <si>
    <t>17031259</t>
  </si>
  <si>
    <t>17031265</t>
  </si>
  <si>
    <t>17031266</t>
  </si>
  <si>
    <t>17031284</t>
  </si>
  <si>
    <t>3358</t>
  </si>
  <si>
    <t>17031295</t>
  </si>
  <si>
    <t>17031296</t>
  </si>
  <si>
    <t>3010</t>
  </si>
  <si>
    <t>17031298</t>
  </si>
  <si>
    <t>17031304</t>
  </si>
  <si>
    <t>1623</t>
  </si>
  <si>
    <t>17031309</t>
  </si>
  <si>
    <t>17031310</t>
  </si>
  <si>
    <t>17031313</t>
  </si>
  <si>
    <t>17031315</t>
  </si>
  <si>
    <t>17031316</t>
  </si>
  <si>
    <t>17031321</t>
  </si>
  <si>
    <t>17031322</t>
  </si>
  <si>
    <t>17031327</t>
  </si>
  <si>
    <t>3027</t>
  </si>
  <si>
    <t>17031338</t>
  </si>
  <si>
    <t>17031341</t>
  </si>
  <si>
    <t>17031345</t>
  </si>
  <si>
    <t>17031349</t>
  </si>
  <si>
    <t>1231</t>
  </si>
  <si>
    <t>17031351</t>
  </si>
  <si>
    <t>2522</t>
  </si>
  <si>
    <t>17031355</t>
  </si>
  <si>
    <t>17031376</t>
  </si>
  <si>
    <t>0801</t>
  </si>
  <si>
    <t>17031378</t>
  </si>
  <si>
    <t>17040010</t>
  </si>
  <si>
    <t>17040016</t>
  </si>
  <si>
    <t>3367</t>
  </si>
  <si>
    <t>17040021</t>
  </si>
  <si>
    <t>17040023</t>
  </si>
  <si>
    <t>0281</t>
  </si>
  <si>
    <t>17040034</t>
  </si>
  <si>
    <t>2762</t>
  </si>
  <si>
    <t>17040049</t>
  </si>
  <si>
    <t>3372</t>
  </si>
  <si>
    <t>17040073</t>
  </si>
  <si>
    <t>3375</t>
  </si>
  <si>
    <t>17040075</t>
  </si>
  <si>
    <t>3376</t>
  </si>
  <si>
    <t>17050080</t>
  </si>
  <si>
    <t>17050082</t>
  </si>
  <si>
    <t>17050085</t>
  </si>
  <si>
    <t>17050095</t>
  </si>
  <si>
    <t>17050100</t>
  </si>
  <si>
    <t>17050103</t>
  </si>
  <si>
    <t>17050104</t>
  </si>
  <si>
    <t>17050105</t>
  </si>
  <si>
    <t>2966</t>
  </si>
  <si>
    <t>17050118</t>
  </si>
  <si>
    <t>17050141</t>
  </si>
  <si>
    <t>17050146</t>
  </si>
  <si>
    <t>17050147</t>
  </si>
  <si>
    <t>17050148</t>
  </si>
  <si>
    <t>1745</t>
  </si>
  <si>
    <t>17050164</t>
  </si>
  <si>
    <t>17050184</t>
  </si>
  <si>
    <t>17050195</t>
  </si>
  <si>
    <t>17050197</t>
  </si>
  <si>
    <t>17050200</t>
  </si>
  <si>
    <t>17050204</t>
  </si>
  <si>
    <t>17050228</t>
  </si>
  <si>
    <t>17050230</t>
  </si>
  <si>
    <t>17050231</t>
  </si>
  <si>
    <t>3053</t>
  </si>
  <si>
    <t>17050240</t>
  </si>
  <si>
    <t>17050242</t>
  </si>
  <si>
    <t>17060245</t>
  </si>
  <si>
    <t>17060250</t>
  </si>
  <si>
    <t>17060251</t>
  </si>
  <si>
    <t>3393</t>
  </si>
  <si>
    <t>17060252</t>
  </si>
  <si>
    <t>17060257</t>
  </si>
  <si>
    <t>17060259</t>
  </si>
  <si>
    <t>17060278</t>
  </si>
  <si>
    <t>17060279</t>
  </si>
  <si>
    <t>2821</t>
  </si>
  <si>
    <t>17060290</t>
  </si>
  <si>
    <t>17060294</t>
  </si>
  <si>
    <t>17060310</t>
  </si>
  <si>
    <t>0021</t>
  </si>
  <si>
    <t>17060313</t>
  </si>
  <si>
    <t>3399</t>
  </si>
  <si>
    <t>17060321</t>
  </si>
  <si>
    <t>3398</t>
  </si>
  <si>
    <t>17060332</t>
  </si>
  <si>
    <t>17060337</t>
  </si>
  <si>
    <t>3401</t>
  </si>
  <si>
    <t>17060338</t>
  </si>
  <si>
    <t>17060339</t>
  </si>
  <si>
    <t>17060340</t>
  </si>
  <si>
    <t>17060359</t>
  </si>
  <si>
    <t>17060360</t>
  </si>
  <si>
    <t>17060365</t>
  </si>
  <si>
    <t>17060366</t>
  </si>
  <si>
    <t>3403</t>
  </si>
  <si>
    <t>17070377</t>
  </si>
  <si>
    <t>3060</t>
  </si>
  <si>
    <t>17070392</t>
  </si>
  <si>
    <t>17070400</t>
  </si>
  <si>
    <t>2907</t>
  </si>
  <si>
    <t>17070404</t>
  </si>
  <si>
    <t>17070408</t>
  </si>
  <si>
    <t>17070413</t>
  </si>
  <si>
    <t>17070414</t>
  </si>
  <si>
    <t>17070415</t>
  </si>
  <si>
    <t>2912</t>
  </si>
  <si>
    <t>17070422</t>
  </si>
  <si>
    <t>17070423</t>
  </si>
  <si>
    <t>17080441</t>
  </si>
  <si>
    <t>17080445</t>
  </si>
  <si>
    <t>17080448</t>
  </si>
  <si>
    <t>2323</t>
  </si>
  <si>
    <t>17080449</t>
  </si>
  <si>
    <t>17080450</t>
  </si>
  <si>
    <t>17080457</t>
  </si>
  <si>
    <t>17080458</t>
  </si>
  <si>
    <t>17080460</t>
  </si>
  <si>
    <t>3420</t>
  </si>
  <si>
    <t>17080461</t>
  </si>
  <si>
    <t>17080462</t>
  </si>
  <si>
    <t>17080465</t>
  </si>
  <si>
    <t>3422</t>
  </si>
  <si>
    <t>17080472</t>
  </si>
  <si>
    <t>3424</t>
  </si>
  <si>
    <t>17080475</t>
  </si>
  <si>
    <t>17080481</t>
  </si>
  <si>
    <t>17080482</t>
  </si>
  <si>
    <t>17080483</t>
  </si>
  <si>
    <t>17080489</t>
  </si>
  <si>
    <t>2941</t>
  </si>
  <si>
    <t>17080490</t>
  </si>
  <si>
    <t>3427</t>
  </si>
  <si>
    <t>17080493</t>
  </si>
  <si>
    <t>0014</t>
  </si>
  <si>
    <t>17080502</t>
  </si>
  <si>
    <t>17080506</t>
  </si>
  <si>
    <t>3431</t>
  </si>
  <si>
    <t>17080507</t>
  </si>
  <si>
    <t>17080517</t>
  </si>
  <si>
    <t>17080518</t>
  </si>
  <si>
    <t>17080534</t>
  </si>
  <si>
    <t>17080535</t>
  </si>
  <si>
    <t>17080537</t>
  </si>
  <si>
    <t>3437</t>
  </si>
  <si>
    <t>17090542</t>
  </si>
  <si>
    <t>17090545</t>
  </si>
  <si>
    <t>17090548</t>
  </si>
  <si>
    <t>17090553</t>
  </si>
  <si>
    <t>1743</t>
  </si>
  <si>
    <t>17090554</t>
  </si>
  <si>
    <t>17090568</t>
  </si>
  <si>
    <t>17090599</t>
  </si>
  <si>
    <t>17090603</t>
  </si>
  <si>
    <t>17090607</t>
  </si>
  <si>
    <t>17090608</t>
  </si>
  <si>
    <t>17090609</t>
  </si>
  <si>
    <t>17090612</t>
  </si>
  <si>
    <t>2836</t>
  </si>
  <si>
    <t>17090618</t>
  </si>
  <si>
    <t>17090619</t>
  </si>
  <si>
    <t>17090620</t>
  </si>
  <si>
    <t>17090624</t>
  </si>
  <si>
    <t>17100632</t>
  </si>
  <si>
    <t>17100635</t>
  </si>
  <si>
    <t>17100637</t>
  </si>
  <si>
    <t>17100648</t>
  </si>
  <si>
    <t>17100667</t>
  </si>
  <si>
    <t>17100687</t>
  </si>
  <si>
    <t>17100688</t>
  </si>
  <si>
    <t>3049</t>
  </si>
  <si>
    <t>17100698</t>
  </si>
  <si>
    <t>17100700</t>
  </si>
  <si>
    <t>17110707</t>
  </si>
  <si>
    <t>17110714</t>
  </si>
  <si>
    <t>17110723</t>
  </si>
  <si>
    <t>17110726</t>
  </si>
  <si>
    <t>1221</t>
  </si>
  <si>
    <t>17110741</t>
  </si>
  <si>
    <t>17110742</t>
  </si>
  <si>
    <t>17110757</t>
  </si>
  <si>
    <t>3464</t>
  </si>
  <si>
    <t>17110759</t>
  </si>
  <si>
    <t>17110764</t>
  </si>
  <si>
    <t>17110768</t>
  </si>
  <si>
    <t>17110774</t>
  </si>
  <si>
    <t>17110786</t>
  </si>
  <si>
    <t>17110791</t>
  </si>
  <si>
    <t>3157</t>
  </si>
  <si>
    <t>17120792</t>
  </si>
  <si>
    <t>17120793</t>
  </si>
  <si>
    <t>17120794</t>
  </si>
  <si>
    <t>3474</t>
  </si>
  <si>
    <t>17120801</t>
  </si>
  <si>
    <t>17120807</t>
  </si>
  <si>
    <t>17120816</t>
  </si>
  <si>
    <t>17120820</t>
  </si>
  <si>
    <t>0440</t>
  </si>
  <si>
    <t>17120827</t>
  </si>
  <si>
    <t>17120831</t>
  </si>
  <si>
    <t>17120835</t>
  </si>
  <si>
    <t>17120841</t>
  </si>
  <si>
    <t>17120842</t>
  </si>
  <si>
    <t>3485</t>
  </si>
  <si>
    <t>17120844</t>
  </si>
  <si>
    <t>17120848</t>
  </si>
  <si>
    <t>17120849</t>
  </si>
  <si>
    <t>0586</t>
  </si>
  <si>
    <t>17120857</t>
  </si>
  <si>
    <t>17120863</t>
  </si>
  <si>
    <t>17120867</t>
  </si>
  <si>
    <t>17120871</t>
  </si>
  <si>
    <t>3489</t>
  </si>
  <si>
    <t>18010877</t>
  </si>
  <si>
    <t>18010888</t>
  </si>
  <si>
    <t>3493</t>
  </si>
  <si>
    <t>18010889</t>
  </si>
  <si>
    <t>18010892</t>
  </si>
  <si>
    <t>3495</t>
  </si>
  <si>
    <t>18010896</t>
  </si>
  <si>
    <t>18010897</t>
  </si>
  <si>
    <t>18010898</t>
  </si>
  <si>
    <t>18010899</t>
  </si>
  <si>
    <t>18010900</t>
  </si>
  <si>
    <t>18010914</t>
  </si>
  <si>
    <t>2954</t>
  </si>
  <si>
    <t>18010925</t>
  </si>
  <si>
    <t>18010926</t>
  </si>
  <si>
    <t>18010927</t>
  </si>
  <si>
    <t>18010930</t>
  </si>
  <si>
    <t>18010948</t>
  </si>
  <si>
    <t>1590</t>
  </si>
  <si>
    <t>18010949</t>
  </si>
  <si>
    <t>2212</t>
  </si>
  <si>
    <t>18010952</t>
  </si>
  <si>
    <t>18010953</t>
  </si>
  <si>
    <t>18010955</t>
  </si>
  <si>
    <t>3189</t>
  </si>
  <si>
    <t>18010956</t>
  </si>
  <si>
    <t>2201</t>
  </si>
  <si>
    <t>18010965</t>
  </si>
  <si>
    <t>18010968</t>
  </si>
  <si>
    <t>18010970</t>
  </si>
  <si>
    <t>18010971</t>
  </si>
  <si>
    <t>18010974</t>
  </si>
  <si>
    <t>18010977</t>
  </si>
  <si>
    <t>18020978</t>
  </si>
  <si>
    <t>3512</t>
  </si>
  <si>
    <t>18020981</t>
  </si>
  <si>
    <t>18020983</t>
  </si>
  <si>
    <t>18020986</t>
  </si>
  <si>
    <t>18020994</t>
  </si>
  <si>
    <t>18020998</t>
  </si>
  <si>
    <t>18021000</t>
  </si>
  <si>
    <t>3518</t>
  </si>
  <si>
    <t>18021004</t>
  </si>
  <si>
    <t>18021014</t>
  </si>
  <si>
    <t>18021020</t>
  </si>
  <si>
    <t>18021023</t>
  </si>
  <si>
    <t>18021028</t>
  </si>
  <si>
    <t>18021031</t>
  </si>
  <si>
    <t>1380</t>
  </si>
  <si>
    <t>18021033</t>
  </si>
  <si>
    <t>18021034</t>
  </si>
  <si>
    <t>18021038</t>
  </si>
  <si>
    <t>18021039</t>
  </si>
  <si>
    <t>18021041</t>
  </si>
  <si>
    <t>18021042</t>
  </si>
  <si>
    <t>18021049</t>
  </si>
  <si>
    <t>18021051</t>
  </si>
  <si>
    <t>18021055</t>
  </si>
  <si>
    <t>3529</t>
  </si>
  <si>
    <t>18021065</t>
  </si>
  <si>
    <t>18021068</t>
  </si>
  <si>
    <t>3536</t>
  </si>
  <si>
    <t>18021079</t>
  </si>
  <si>
    <t>18021083</t>
  </si>
  <si>
    <t>3539</t>
  </si>
  <si>
    <t>18031084</t>
  </si>
  <si>
    <t>18031089</t>
  </si>
  <si>
    <t>3542</t>
  </si>
  <si>
    <t>18031096</t>
  </si>
  <si>
    <t>18031099</t>
  </si>
  <si>
    <t>1381</t>
  </si>
  <si>
    <t>18031103</t>
  </si>
  <si>
    <t>18031109</t>
  </si>
  <si>
    <t>3543</t>
  </si>
  <si>
    <t>18031114</t>
  </si>
  <si>
    <t>18031116</t>
  </si>
  <si>
    <t>18031168</t>
  </si>
  <si>
    <t>18031174</t>
  </si>
  <si>
    <t>18031181</t>
  </si>
  <si>
    <t>2670</t>
  </si>
  <si>
    <t>18031184</t>
  </si>
  <si>
    <t>18031187</t>
  </si>
  <si>
    <t>18031189</t>
  </si>
  <si>
    <t>18031192</t>
  </si>
  <si>
    <t>18031203</t>
  </si>
  <si>
    <t>0980</t>
  </si>
  <si>
    <t>18031204</t>
  </si>
  <si>
    <t>0149</t>
  </si>
  <si>
    <t>18031206</t>
  </si>
  <si>
    <t>18031209</t>
  </si>
  <si>
    <t>18031211</t>
  </si>
  <si>
    <t>3556</t>
  </si>
  <si>
    <t>18031223</t>
  </si>
  <si>
    <t>3558</t>
  </si>
  <si>
    <t>18040004</t>
  </si>
  <si>
    <t>18040006</t>
  </si>
  <si>
    <t>18040009</t>
  </si>
  <si>
    <t>3560</t>
  </si>
  <si>
    <t>18040013</t>
  </si>
  <si>
    <t>2364</t>
  </si>
  <si>
    <t>18040014</t>
  </si>
  <si>
    <t>3561</t>
  </si>
  <si>
    <t>18040016</t>
  </si>
  <si>
    <t>18040023</t>
  </si>
  <si>
    <t>18040041</t>
  </si>
  <si>
    <t>3566</t>
  </si>
  <si>
    <t>18040044</t>
  </si>
  <si>
    <t>3163</t>
  </si>
  <si>
    <t>18040051</t>
  </si>
  <si>
    <t>18040053</t>
  </si>
  <si>
    <t>3569</t>
  </si>
  <si>
    <t>18050076</t>
  </si>
  <si>
    <t>18050098</t>
  </si>
  <si>
    <t>18050100</t>
  </si>
  <si>
    <t>18050104</t>
  </si>
  <si>
    <t>18050105</t>
  </si>
  <si>
    <t>18050107</t>
  </si>
  <si>
    <t>18050110</t>
  </si>
  <si>
    <t>18050111</t>
  </si>
  <si>
    <t>18050137</t>
  </si>
  <si>
    <t>18050150</t>
  </si>
  <si>
    <t>18050153</t>
  </si>
  <si>
    <t>18050156</t>
  </si>
  <si>
    <t>18050157</t>
  </si>
  <si>
    <t>18050161</t>
  </si>
  <si>
    <t>18050167</t>
  </si>
  <si>
    <t>18050180</t>
  </si>
  <si>
    <t>18050186</t>
  </si>
  <si>
    <t>18050191</t>
  </si>
  <si>
    <t>3584</t>
  </si>
  <si>
    <t>18050192</t>
  </si>
  <si>
    <t>18050193</t>
  </si>
  <si>
    <t>18050195</t>
  </si>
  <si>
    <t>0754</t>
  </si>
  <si>
    <t>18050201</t>
  </si>
  <si>
    <t>3587</t>
  </si>
  <si>
    <t>18050205</t>
  </si>
  <si>
    <t>18050211</t>
  </si>
  <si>
    <t>18050217</t>
  </si>
  <si>
    <t>18050220</t>
  </si>
  <si>
    <t>18050225</t>
  </si>
  <si>
    <t>3591</t>
  </si>
  <si>
    <t>18060247</t>
  </si>
  <si>
    <t>18060251</t>
  </si>
  <si>
    <t>0739</t>
  </si>
  <si>
    <t>18060255</t>
  </si>
  <si>
    <t>18060268</t>
  </si>
  <si>
    <t>18060287</t>
  </si>
  <si>
    <t>18060305</t>
  </si>
  <si>
    <t>18060306</t>
  </si>
  <si>
    <t>3600</t>
  </si>
  <si>
    <t>18060317</t>
  </si>
  <si>
    <t>18060318</t>
  </si>
  <si>
    <t>18060322</t>
  </si>
  <si>
    <t>18060329</t>
  </si>
  <si>
    <t>18060332</t>
  </si>
  <si>
    <t>18060333</t>
  </si>
  <si>
    <t>18060346</t>
  </si>
  <si>
    <t>18060371</t>
  </si>
  <si>
    <t>18060372</t>
  </si>
  <si>
    <t>18060381</t>
  </si>
  <si>
    <t>3605</t>
  </si>
  <si>
    <t>18070386</t>
  </si>
  <si>
    <t>0386</t>
  </si>
  <si>
    <t>18070392</t>
  </si>
  <si>
    <t>18070402</t>
  </si>
  <si>
    <t>18070409</t>
  </si>
  <si>
    <t>3608</t>
  </si>
  <si>
    <t>18070425</t>
  </si>
  <si>
    <t>18070433</t>
  </si>
  <si>
    <t>18070438</t>
  </si>
  <si>
    <t>18070449</t>
  </si>
  <si>
    <t>18070451</t>
  </si>
  <si>
    <t>18070452</t>
  </si>
  <si>
    <t>18070453</t>
  </si>
  <si>
    <t>18070462</t>
  </si>
  <si>
    <t>18070464</t>
  </si>
  <si>
    <t>18070467</t>
  </si>
  <si>
    <t>18070470</t>
  </si>
  <si>
    <t>18070485</t>
  </si>
  <si>
    <t>18070486</t>
  </si>
  <si>
    <t>18070487</t>
  </si>
  <si>
    <t>18070488</t>
  </si>
  <si>
    <t>18070498</t>
  </si>
  <si>
    <t>18070507</t>
  </si>
  <si>
    <t>18070509</t>
  </si>
  <si>
    <t>18070510</t>
  </si>
  <si>
    <t>18070513</t>
  </si>
  <si>
    <t>18070517</t>
  </si>
  <si>
    <t>18070519</t>
  </si>
  <si>
    <t>18070526</t>
  </si>
  <si>
    <t>18070531</t>
  </si>
  <si>
    <t>1549</t>
  </si>
  <si>
    <t>18070534</t>
  </si>
  <si>
    <t>18070535</t>
  </si>
  <si>
    <t>18070536</t>
  </si>
  <si>
    <t>3619</t>
  </si>
  <si>
    <t>18070545</t>
  </si>
  <si>
    <t>18070553</t>
  </si>
  <si>
    <t>18070559</t>
  </si>
  <si>
    <t>18070560</t>
  </si>
  <si>
    <t>3624</t>
  </si>
  <si>
    <t>18080589</t>
  </si>
  <si>
    <t>18080607</t>
  </si>
  <si>
    <t>18080609</t>
  </si>
  <si>
    <t>18080626</t>
  </si>
  <si>
    <t>18080627</t>
  </si>
  <si>
    <t>18080646</t>
  </si>
  <si>
    <t>18080679</t>
  </si>
  <si>
    <t>18080686</t>
  </si>
  <si>
    <t>18080693</t>
  </si>
  <si>
    <t>18080696</t>
  </si>
  <si>
    <t>18080703</t>
  </si>
  <si>
    <t>18080715</t>
  </si>
  <si>
    <t>1921</t>
  </si>
  <si>
    <t>18080722</t>
  </si>
  <si>
    <t>18090739</t>
  </si>
  <si>
    <t>18090741</t>
  </si>
  <si>
    <t>3643</t>
  </si>
  <si>
    <t>18090761</t>
  </si>
  <si>
    <t>18090771</t>
  </si>
  <si>
    <t>3647</t>
  </si>
  <si>
    <t>18090775</t>
  </si>
  <si>
    <t>18090780</t>
  </si>
  <si>
    <t>1691</t>
  </si>
  <si>
    <t>18090782</t>
  </si>
  <si>
    <t>18090783</t>
  </si>
  <si>
    <t>18090784</t>
  </si>
  <si>
    <t>18090791</t>
  </si>
  <si>
    <t>18090795</t>
  </si>
  <si>
    <t>18090797</t>
  </si>
  <si>
    <t>18090808</t>
  </si>
  <si>
    <t>18090809</t>
  </si>
  <si>
    <t>18090810</t>
  </si>
  <si>
    <t>18090814</t>
  </si>
  <si>
    <t>18090816</t>
  </si>
  <si>
    <t>18090822</t>
  </si>
  <si>
    <t>18090835</t>
  </si>
  <si>
    <t>18090837</t>
  </si>
  <si>
    <t>18090840</t>
  </si>
  <si>
    <t>18090844</t>
  </si>
  <si>
    <t>18090846</t>
  </si>
  <si>
    <t>18090853</t>
  </si>
  <si>
    <t>18090857</t>
  </si>
  <si>
    <t>18090858</t>
  </si>
  <si>
    <t>18090865</t>
  </si>
  <si>
    <t>18090872</t>
  </si>
  <si>
    <t>18100884</t>
  </si>
  <si>
    <t>3656</t>
  </si>
  <si>
    <t>18100899</t>
  </si>
  <si>
    <t>2429</t>
  </si>
  <si>
    <t>18100902</t>
  </si>
  <si>
    <t>18100903</t>
  </si>
  <si>
    <t>3660</t>
  </si>
  <si>
    <t>18100907</t>
  </si>
  <si>
    <t>1403</t>
  </si>
  <si>
    <t>18100908</t>
  </si>
  <si>
    <t>18100911</t>
  </si>
  <si>
    <t>18100919</t>
  </si>
  <si>
    <t>18100922</t>
  </si>
  <si>
    <t>18100923</t>
  </si>
  <si>
    <t>18100929</t>
  </si>
  <si>
    <t>18100930</t>
  </si>
  <si>
    <t>18100932</t>
  </si>
  <si>
    <t>18100939</t>
  </si>
  <si>
    <t>18100944</t>
  </si>
  <si>
    <t>3664</t>
  </si>
  <si>
    <t>18100947</t>
  </si>
  <si>
    <t>3666</t>
  </si>
  <si>
    <t>18100955</t>
  </si>
  <si>
    <t>18100996</t>
  </si>
  <si>
    <t>18100997</t>
  </si>
  <si>
    <t>18101004</t>
  </si>
  <si>
    <t>18101005</t>
  </si>
  <si>
    <t>18101006</t>
  </si>
  <si>
    <t>18101007</t>
  </si>
  <si>
    <t>18101009</t>
  </si>
  <si>
    <t>18101010</t>
  </si>
  <si>
    <t>18101021</t>
  </si>
  <si>
    <t>3676</t>
  </si>
  <si>
    <t>18111048</t>
  </si>
  <si>
    <t>18111068</t>
  </si>
  <si>
    <t>18111070</t>
  </si>
  <si>
    <t>18111083</t>
  </si>
  <si>
    <t>18111091</t>
  </si>
  <si>
    <t>3681</t>
  </si>
  <si>
    <t>18111097</t>
  </si>
  <si>
    <t>18111105</t>
  </si>
  <si>
    <t>18111106</t>
  </si>
  <si>
    <t>3685</t>
  </si>
  <si>
    <t>18111108</t>
  </si>
  <si>
    <t>3686</t>
  </si>
  <si>
    <t>18111116</t>
  </si>
  <si>
    <t>18111118</t>
  </si>
  <si>
    <t>18111122</t>
  </si>
  <si>
    <t>18111135</t>
  </si>
  <si>
    <t>18111136</t>
  </si>
  <si>
    <t>18111142</t>
  </si>
  <si>
    <t>3690</t>
  </si>
  <si>
    <t>18121152</t>
  </si>
  <si>
    <t>18121157</t>
  </si>
  <si>
    <t>18121181</t>
  </si>
  <si>
    <t>18121185</t>
  </si>
  <si>
    <t>18121190</t>
  </si>
  <si>
    <t>3856</t>
  </si>
  <si>
    <t>18121196</t>
  </si>
  <si>
    <t>18121200</t>
  </si>
  <si>
    <t>18121227</t>
  </si>
  <si>
    <t>3701</t>
  </si>
  <si>
    <t>18121241</t>
  </si>
  <si>
    <t>19011247</t>
  </si>
  <si>
    <t>19011248</t>
  </si>
  <si>
    <t>3707</t>
  </si>
  <si>
    <t>19011255</t>
  </si>
  <si>
    <t>19011256</t>
  </si>
  <si>
    <t>19011258</t>
  </si>
  <si>
    <t>19011287</t>
  </si>
  <si>
    <t>3712</t>
  </si>
  <si>
    <t>19011288</t>
  </si>
  <si>
    <t>19011289</t>
  </si>
  <si>
    <t>19011294</t>
  </si>
  <si>
    <t>19011300</t>
  </si>
  <si>
    <t>3713</t>
  </si>
  <si>
    <t>19011312</t>
  </si>
  <si>
    <t>19011315</t>
  </si>
  <si>
    <t>19011316</t>
  </si>
  <si>
    <t>19011336</t>
  </si>
  <si>
    <t>19011346</t>
  </si>
  <si>
    <t>19011354</t>
  </si>
  <si>
    <t>19011360</t>
  </si>
  <si>
    <t>19011362</t>
  </si>
  <si>
    <t>3720</t>
  </si>
  <si>
    <t>19011363</t>
  </si>
  <si>
    <t>19021366</t>
  </si>
  <si>
    <t>3721</t>
  </si>
  <si>
    <t>19021372</t>
  </si>
  <si>
    <t>19021385</t>
  </si>
  <si>
    <t>19021392</t>
  </si>
  <si>
    <t>19021422</t>
  </si>
  <si>
    <t>19021433</t>
  </si>
  <si>
    <t>19021437</t>
  </si>
  <si>
    <t>19021460</t>
  </si>
  <si>
    <t>19021462</t>
  </si>
  <si>
    <t>3735</t>
  </si>
  <si>
    <t>19021464</t>
  </si>
  <si>
    <t>19021467</t>
  </si>
  <si>
    <t>19021470</t>
  </si>
  <si>
    <t>19021482</t>
  </si>
  <si>
    <t>19021487</t>
  </si>
  <si>
    <t>19021488</t>
  </si>
  <si>
    <t>19021489</t>
  </si>
  <si>
    <t>19021492</t>
  </si>
  <si>
    <t>19021494</t>
  </si>
  <si>
    <t>19021499</t>
  </si>
  <si>
    <t>19021503</t>
  </si>
  <si>
    <t>19021519</t>
  </si>
  <si>
    <t>19021523</t>
  </si>
  <si>
    <t>3743</t>
  </si>
  <si>
    <t>19031541</t>
  </si>
  <si>
    <t>3749</t>
  </si>
  <si>
    <t>19031557</t>
  </si>
  <si>
    <t>19031571</t>
  </si>
  <si>
    <t>19031581</t>
  </si>
  <si>
    <t>19031589</t>
  </si>
  <si>
    <t>19031590</t>
  </si>
  <si>
    <t>19031604</t>
  </si>
  <si>
    <t>19031605</t>
  </si>
  <si>
    <t>19031613</t>
  </si>
  <si>
    <t>19031614</t>
  </si>
  <si>
    <t>3759</t>
  </si>
  <si>
    <t>19031622</t>
  </si>
  <si>
    <t>19031635</t>
  </si>
  <si>
    <t>19031639</t>
  </si>
  <si>
    <t>3762</t>
  </si>
  <si>
    <t>19031656</t>
  </si>
  <si>
    <t>3765</t>
  </si>
  <si>
    <t>19031683</t>
  </si>
  <si>
    <t>19031684</t>
  </si>
  <si>
    <t>19031709</t>
  </si>
  <si>
    <t>19031716</t>
  </si>
  <si>
    <t>19031725</t>
  </si>
  <si>
    <t>19031739</t>
  </si>
  <si>
    <t>19031742</t>
  </si>
  <si>
    <t>19031750</t>
  </si>
  <si>
    <t>19031751</t>
  </si>
  <si>
    <t>3032</t>
  </si>
  <si>
    <t>19031754</t>
  </si>
  <si>
    <t>19031756</t>
  </si>
  <si>
    <t>19040015</t>
  </si>
  <si>
    <t>3774</t>
  </si>
  <si>
    <t>19040021</t>
  </si>
  <si>
    <t>19040025</t>
  </si>
  <si>
    <t>19040029</t>
  </si>
  <si>
    <t>19040052</t>
  </si>
  <si>
    <t>3777</t>
  </si>
  <si>
    <t>19040055</t>
  </si>
  <si>
    <t>19040062</t>
  </si>
  <si>
    <t>19040073</t>
  </si>
  <si>
    <t>19040074</t>
  </si>
  <si>
    <t>19040077</t>
  </si>
  <si>
    <t>19040079</t>
  </si>
  <si>
    <t>19040085</t>
  </si>
  <si>
    <t>19040086</t>
  </si>
  <si>
    <t>19040091</t>
  </si>
  <si>
    <t>19040099</t>
  </si>
  <si>
    <t>19040100</t>
  </si>
  <si>
    <t>19040102</t>
  </si>
  <si>
    <t>19040105</t>
  </si>
  <si>
    <t>19050121</t>
  </si>
  <si>
    <t>3786</t>
  </si>
  <si>
    <t>19050122</t>
  </si>
  <si>
    <t>19050137</t>
  </si>
  <si>
    <t>19050140</t>
  </si>
  <si>
    <t>19050141</t>
  </si>
  <si>
    <t>19050152</t>
  </si>
  <si>
    <t>1009</t>
  </si>
  <si>
    <t>19050153</t>
  </si>
  <si>
    <t>19050167</t>
  </si>
  <si>
    <t>19050205</t>
  </si>
  <si>
    <t>19050210</t>
  </si>
  <si>
    <t>3801</t>
  </si>
  <si>
    <t>19060247</t>
  </si>
  <si>
    <t>19060255</t>
  </si>
  <si>
    <t>19060256</t>
  </si>
  <si>
    <t>19060257</t>
  </si>
  <si>
    <t>1990</t>
  </si>
  <si>
    <t>19060261</t>
  </si>
  <si>
    <t>19060263</t>
  </si>
  <si>
    <t>19060267</t>
  </si>
  <si>
    <t>19060273</t>
  </si>
  <si>
    <t>1236</t>
  </si>
  <si>
    <t>19060274</t>
  </si>
  <si>
    <t>19060278</t>
  </si>
  <si>
    <t>19060280</t>
  </si>
  <si>
    <t>19060282</t>
  </si>
  <si>
    <t>19060288</t>
  </si>
  <si>
    <t>19060295</t>
  </si>
  <si>
    <t>19060300</t>
  </si>
  <si>
    <t>19060311</t>
  </si>
  <si>
    <t>19060313</t>
  </si>
  <si>
    <t>19060322</t>
  </si>
  <si>
    <t>1342</t>
  </si>
  <si>
    <t>19060324</t>
  </si>
  <si>
    <t>19070329</t>
  </si>
  <si>
    <t>3818</t>
  </si>
  <si>
    <t>19070331</t>
  </si>
  <si>
    <t>19070350</t>
  </si>
  <si>
    <t>3823</t>
  </si>
  <si>
    <t>19070354</t>
  </si>
  <si>
    <t>19070357</t>
  </si>
  <si>
    <t>19070360</t>
  </si>
  <si>
    <t>19070378</t>
  </si>
  <si>
    <t>19070380</t>
  </si>
  <si>
    <t>19070383</t>
  </si>
  <si>
    <t>19070391</t>
  </si>
  <si>
    <t>19070395</t>
  </si>
  <si>
    <t>19070400</t>
  </si>
  <si>
    <t>19070402</t>
  </si>
  <si>
    <t>19070406</t>
  </si>
  <si>
    <t>19070409</t>
  </si>
  <si>
    <t>3833</t>
  </si>
  <si>
    <t>19070414</t>
  </si>
  <si>
    <t>19070420</t>
  </si>
  <si>
    <t>19070451</t>
  </si>
  <si>
    <t>19070462</t>
  </si>
  <si>
    <t>19070468</t>
  </si>
  <si>
    <t>19070471</t>
  </si>
  <si>
    <t>19070473</t>
  </si>
  <si>
    <t>3840</t>
  </si>
  <si>
    <t>19070478</t>
  </si>
  <si>
    <t>19070484</t>
  </si>
  <si>
    <t>3843</t>
  </si>
  <si>
    <t>19080493</t>
  </si>
  <si>
    <t>19080510</t>
  </si>
  <si>
    <t>19080517</t>
  </si>
  <si>
    <t>3849</t>
  </si>
  <si>
    <t>19080518</t>
  </si>
  <si>
    <t>19080519</t>
  </si>
  <si>
    <t>19080522</t>
  </si>
  <si>
    <t>19080527</t>
  </si>
  <si>
    <t>19080536</t>
  </si>
  <si>
    <t>3090</t>
  </si>
  <si>
    <t>19080538</t>
  </si>
  <si>
    <t>19080546</t>
  </si>
  <si>
    <t>19080548</t>
  </si>
  <si>
    <t>19080556</t>
  </si>
  <si>
    <t>19080562</t>
  </si>
  <si>
    <t>19080564</t>
  </si>
  <si>
    <t>19080571</t>
  </si>
  <si>
    <t>19080586</t>
  </si>
  <si>
    <t>3852</t>
  </si>
  <si>
    <t>19080588</t>
  </si>
  <si>
    <t>19080594</t>
  </si>
  <si>
    <t>19090617</t>
  </si>
  <si>
    <t>19090629</t>
  </si>
  <si>
    <t>19090633</t>
  </si>
  <si>
    <t>19090639</t>
  </si>
  <si>
    <t>3858</t>
  </si>
  <si>
    <t>19090645</t>
  </si>
  <si>
    <t>19090646</t>
  </si>
  <si>
    <t>19090647</t>
  </si>
  <si>
    <t>19090653</t>
  </si>
  <si>
    <t>19090654</t>
  </si>
  <si>
    <t>19090660</t>
  </si>
  <si>
    <t>19090671</t>
  </si>
  <si>
    <t>19090686</t>
  </si>
  <si>
    <t>19090689</t>
  </si>
  <si>
    <t>19090691</t>
  </si>
  <si>
    <t>19090704</t>
  </si>
  <si>
    <t>19090705</t>
  </si>
  <si>
    <t>19090707</t>
  </si>
  <si>
    <t>19090716</t>
  </si>
  <si>
    <t>19100721</t>
  </si>
  <si>
    <t>19100723</t>
  </si>
  <si>
    <t>19100766</t>
  </si>
  <si>
    <t>19100772</t>
  </si>
  <si>
    <t>19100793</t>
  </si>
  <si>
    <t>19100794</t>
  </si>
  <si>
    <t>19100800</t>
  </si>
  <si>
    <t>19100822</t>
  </si>
  <si>
    <t>19100826</t>
  </si>
  <si>
    <t>19100828</t>
  </si>
  <si>
    <t>19100833</t>
  </si>
  <si>
    <t>19100843</t>
  </si>
  <si>
    <t>19100844</t>
  </si>
  <si>
    <t>3881</t>
  </si>
  <si>
    <t>19110850</t>
  </si>
  <si>
    <t>19110851</t>
  </si>
  <si>
    <t>19110854</t>
  </si>
  <si>
    <t>3882</t>
  </si>
  <si>
    <t>19110861</t>
  </si>
  <si>
    <t>19110871</t>
  </si>
  <si>
    <t>19110872</t>
  </si>
  <si>
    <t>19110879</t>
  </si>
  <si>
    <t>3886</t>
  </si>
  <si>
    <t>19110880</t>
  </si>
  <si>
    <t>19110885</t>
  </si>
  <si>
    <t>19110888</t>
  </si>
  <si>
    <t>3888</t>
  </si>
  <si>
    <t>19110889</t>
  </si>
  <si>
    <t>3889</t>
  </si>
  <si>
    <t>19110901</t>
  </si>
  <si>
    <t>3891</t>
  </si>
  <si>
    <t>19110910</t>
  </si>
  <si>
    <t>19110931</t>
  </si>
  <si>
    <t>19110938</t>
  </si>
  <si>
    <t>19110941</t>
  </si>
  <si>
    <t>3896</t>
  </si>
  <si>
    <t>19110947</t>
  </si>
  <si>
    <t>19110950</t>
  </si>
  <si>
    <t>19110951</t>
  </si>
  <si>
    <t>19110952</t>
  </si>
  <si>
    <t>19110955</t>
  </si>
  <si>
    <t>3898</t>
  </si>
  <si>
    <t>19110956</t>
  </si>
  <si>
    <t>19110973</t>
  </si>
  <si>
    <t>19110974</t>
  </si>
  <si>
    <t>19110983</t>
  </si>
  <si>
    <t>19121019</t>
  </si>
  <si>
    <t>3901</t>
  </si>
  <si>
    <t>19121021</t>
  </si>
  <si>
    <t>3902</t>
  </si>
  <si>
    <t>19121023</t>
  </si>
  <si>
    <t>3903</t>
  </si>
  <si>
    <t>19121057</t>
  </si>
  <si>
    <t>19121071</t>
  </si>
  <si>
    <t>3910</t>
  </si>
  <si>
    <t>19121072</t>
  </si>
  <si>
    <t>0439</t>
  </si>
  <si>
    <t>19121073</t>
  </si>
  <si>
    <t>19121082</t>
  </si>
  <si>
    <t>19121084</t>
  </si>
  <si>
    <t>19121090</t>
  </si>
  <si>
    <t>3912</t>
  </si>
  <si>
    <t>20011100</t>
  </si>
  <si>
    <t>20011117</t>
  </si>
  <si>
    <t>20011120</t>
  </si>
  <si>
    <t>20011125</t>
  </si>
  <si>
    <t>20011141</t>
  </si>
  <si>
    <t>20011148</t>
  </si>
  <si>
    <t>20011150</t>
  </si>
  <si>
    <t>20011151</t>
  </si>
  <si>
    <t>20011153</t>
  </si>
  <si>
    <t>20011164</t>
  </si>
  <si>
    <t>20011165</t>
  </si>
  <si>
    <t>20011166</t>
  </si>
  <si>
    <t>20011187</t>
  </si>
  <si>
    <t>20011189</t>
  </si>
  <si>
    <t>20011192</t>
  </si>
  <si>
    <t>20011196</t>
  </si>
  <si>
    <t>20011209</t>
  </si>
  <si>
    <t>20011218</t>
  </si>
  <si>
    <t>20021247</t>
  </si>
  <si>
    <t>20021257</t>
  </si>
  <si>
    <t>20021263</t>
  </si>
  <si>
    <t>20021264</t>
  </si>
  <si>
    <t>20021265</t>
  </si>
  <si>
    <t>20021266</t>
  </si>
  <si>
    <t>20021275</t>
  </si>
  <si>
    <t>3934</t>
  </si>
  <si>
    <t>20021282</t>
  </si>
  <si>
    <t>3936</t>
  </si>
  <si>
    <t>20021292</t>
  </si>
  <si>
    <t>20021313</t>
  </si>
  <si>
    <t>20021315</t>
  </si>
  <si>
    <t>20021334</t>
  </si>
  <si>
    <t>20021336</t>
  </si>
  <si>
    <t>20031347</t>
  </si>
  <si>
    <t>20031349</t>
  </si>
  <si>
    <t>3947</t>
  </si>
  <si>
    <t>20031356</t>
  </si>
  <si>
    <t>20031361</t>
  </si>
  <si>
    <t>20031366</t>
  </si>
  <si>
    <t>20031376</t>
  </si>
  <si>
    <t>20031377</t>
  </si>
  <si>
    <t>3949</t>
  </si>
  <si>
    <t>20031379</t>
  </si>
  <si>
    <t>20031386</t>
  </si>
  <si>
    <t>20031393</t>
  </si>
  <si>
    <t>20031398</t>
  </si>
  <si>
    <t>20031400</t>
  </si>
  <si>
    <t>20031406</t>
  </si>
  <si>
    <t>3959</t>
  </si>
  <si>
    <t>20031413</t>
  </si>
  <si>
    <t>20031423</t>
  </si>
  <si>
    <t>20031426</t>
  </si>
  <si>
    <t>3132</t>
  </si>
  <si>
    <t>20031427</t>
  </si>
  <si>
    <t>20050018</t>
  </si>
  <si>
    <t>20050026</t>
  </si>
  <si>
    <t>20050030</t>
  </si>
  <si>
    <t>3962</t>
  </si>
  <si>
    <t>20050065</t>
  </si>
  <si>
    <t>20050069</t>
  </si>
  <si>
    <t>20050084</t>
  </si>
  <si>
    <t>20060106</t>
  </si>
  <si>
    <t>20060118</t>
  </si>
  <si>
    <t>20060130</t>
  </si>
  <si>
    <t>20060134</t>
  </si>
  <si>
    <t>20060144</t>
  </si>
  <si>
    <t>20060148</t>
  </si>
  <si>
    <t>20060153</t>
  </si>
  <si>
    <t>20060157</t>
  </si>
  <si>
    <t>20060165</t>
  </si>
  <si>
    <t>20060170</t>
  </si>
  <si>
    <t>20060179</t>
  </si>
  <si>
    <t>20060180</t>
  </si>
  <si>
    <t>20070187</t>
  </si>
  <si>
    <t>20070188</t>
  </si>
  <si>
    <t>20070202</t>
  </si>
  <si>
    <t>20070208</t>
  </si>
  <si>
    <t>3995</t>
  </si>
  <si>
    <t>20070240</t>
  </si>
  <si>
    <t>20070255</t>
  </si>
  <si>
    <t>20070263</t>
  </si>
  <si>
    <t>20070274</t>
  </si>
  <si>
    <t>20070275</t>
  </si>
  <si>
    <t>20070279</t>
  </si>
  <si>
    <t>20070295</t>
  </si>
  <si>
    <t>20080304</t>
  </si>
  <si>
    <t>3115</t>
  </si>
  <si>
    <t>20080305</t>
  </si>
  <si>
    <t>20080316</t>
  </si>
  <si>
    <t>20080317</t>
  </si>
  <si>
    <t>20080356</t>
  </si>
  <si>
    <t>20080393</t>
  </si>
  <si>
    <t>20080394</t>
  </si>
  <si>
    <t>20080406</t>
  </si>
  <si>
    <t>20080417</t>
  </si>
  <si>
    <t>4039</t>
  </si>
  <si>
    <t>20080427</t>
  </si>
  <si>
    <t>4040</t>
  </si>
  <si>
    <t>20090440</t>
  </si>
  <si>
    <t>20090441</t>
  </si>
  <si>
    <t>4043</t>
  </si>
  <si>
    <t>20090472</t>
  </si>
  <si>
    <t>20090473</t>
  </si>
  <si>
    <t>20090480</t>
  </si>
  <si>
    <t>20090498</t>
  </si>
  <si>
    <t>20090504</t>
  </si>
  <si>
    <t>20090507</t>
  </si>
  <si>
    <t>20090515</t>
  </si>
  <si>
    <t>20090526</t>
  </si>
  <si>
    <t>20090532</t>
  </si>
  <si>
    <t>4055</t>
  </si>
  <si>
    <t>20090534</t>
  </si>
  <si>
    <t>20090535</t>
  </si>
  <si>
    <t>20090536</t>
  </si>
  <si>
    <t>20090540</t>
  </si>
  <si>
    <t>20090563</t>
  </si>
  <si>
    <t>20090577</t>
  </si>
  <si>
    <t>20090578</t>
  </si>
  <si>
    <t>20090579</t>
  </si>
  <si>
    <t>20090580</t>
  </si>
  <si>
    <t>20090582</t>
  </si>
  <si>
    <t>4063</t>
  </si>
  <si>
    <t>20090584</t>
  </si>
  <si>
    <t>20090627</t>
  </si>
  <si>
    <t>20090634</t>
  </si>
  <si>
    <t>4068</t>
  </si>
  <si>
    <t>20090644</t>
  </si>
  <si>
    <t>20090650</t>
  </si>
  <si>
    <t>20100659</t>
  </si>
  <si>
    <t>20100667</t>
  </si>
  <si>
    <t>20100670</t>
  </si>
  <si>
    <t>4072</t>
  </si>
  <si>
    <t>20100680</t>
  </si>
  <si>
    <t>20100704</t>
  </si>
  <si>
    <t>20100711</t>
  </si>
  <si>
    <t>20100713</t>
  </si>
  <si>
    <t>20100727</t>
  </si>
  <si>
    <t>20100737</t>
  </si>
  <si>
    <t>20100744</t>
  </si>
  <si>
    <t>20100784</t>
  </si>
  <si>
    <t>4083</t>
  </si>
  <si>
    <t>20100800</t>
  </si>
  <si>
    <t>20100808</t>
  </si>
  <si>
    <t>4089</t>
  </si>
  <si>
    <t>20100809</t>
  </si>
  <si>
    <t>20100832</t>
  </si>
  <si>
    <t>20100849</t>
  </si>
  <si>
    <t>20100850</t>
  </si>
  <si>
    <t>20100854</t>
  </si>
  <si>
    <t>4090</t>
  </si>
  <si>
    <t>20100865</t>
  </si>
  <si>
    <t>4092</t>
  </si>
  <si>
    <t>20100866</t>
  </si>
  <si>
    <t>20100870</t>
  </si>
  <si>
    <t>20100872</t>
  </si>
  <si>
    <t>20100873</t>
  </si>
  <si>
    <t>20110878</t>
  </si>
  <si>
    <t>20110896</t>
  </si>
  <si>
    <t>20110909</t>
  </si>
  <si>
    <t>20110926</t>
  </si>
  <si>
    <t>4098</t>
  </si>
  <si>
    <t>20110929</t>
  </si>
  <si>
    <t>4099</t>
  </si>
  <si>
    <t>20110935</t>
  </si>
  <si>
    <t>20110938</t>
  </si>
  <si>
    <t>20110942</t>
  </si>
  <si>
    <t>20110943</t>
  </si>
  <si>
    <t>20110986</t>
  </si>
  <si>
    <t>20110994</t>
  </si>
  <si>
    <t>20110996</t>
  </si>
  <si>
    <t>4111</t>
  </si>
  <si>
    <t>20121013</t>
  </si>
  <si>
    <t>20121014</t>
  </si>
  <si>
    <t>20121020</t>
  </si>
  <si>
    <t>4113</t>
  </si>
  <si>
    <t>20121032</t>
  </si>
  <si>
    <t>20121045</t>
  </si>
  <si>
    <t>20121048</t>
  </si>
  <si>
    <t>20121049</t>
  </si>
  <si>
    <t>20121052</t>
  </si>
  <si>
    <t>4118</t>
  </si>
  <si>
    <t>20121057</t>
  </si>
  <si>
    <t>20121058</t>
  </si>
  <si>
    <t>4119</t>
  </si>
  <si>
    <t>20121059</t>
  </si>
  <si>
    <t>20121069</t>
  </si>
  <si>
    <t>20121080</t>
  </si>
  <si>
    <t>20121081</t>
  </si>
  <si>
    <t>20121083</t>
  </si>
  <si>
    <t>20121084</t>
  </si>
  <si>
    <t>20121085</t>
  </si>
  <si>
    <t>20121089</t>
  </si>
  <si>
    <t>20121105</t>
  </si>
  <si>
    <t>20121106</t>
  </si>
  <si>
    <t>20121121</t>
  </si>
  <si>
    <t>20121125</t>
  </si>
  <si>
    <t>4127</t>
  </si>
  <si>
    <t>20121127</t>
  </si>
  <si>
    <t>4128</t>
  </si>
  <si>
    <t>20121143</t>
  </si>
  <si>
    <t>21011155</t>
  </si>
  <si>
    <t>21011158</t>
  </si>
  <si>
    <t>21011166</t>
  </si>
  <si>
    <t>4133</t>
  </si>
  <si>
    <t>21011183</t>
  </si>
  <si>
    <t>21011184</t>
  </si>
  <si>
    <t>21011189</t>
  </si>
  <si>
    <t>21011191</t>
  </si>
  <si>
    <t>4135</t>
  </si>
  <si>
    <t>21011200</t>
  </si>
  <si>
    <t>21011225</t>
  </si>
  <si>
    <t>21011237</t>
  </si>
  <si>
    <t>21011243</t>
  </si>
  <si>
    <t>21011248</t>
  </si>
  <si>
    <t>21011255</t>
  </si>
  <si>
    <t>21011256</t>
  </si>
  <si>
    <t>21011262</t>
  </si>
  <si>
    <t>21011276</t>
  </si>
  <si>
    <t>4027</t>
  </si>
  <si>
    <t>21011277</t>
  </si>
  <si>
    <t>4149</t>
  </si>
  <si>
    <t>21011284</t>
  </si>
  <si>
    <t>4152</t>
  </si>
  <si>
    <t>21011285</t>
  </si>
  <si>
    <t>21021311</t>
  </si>
  <si>
    <t>21021315</t>
  </si>
  <si>
    <t>21021325</t>
  </si>
  <si>
    <t>21021326</t>
  </si>
  <si>
    <t>21021330</t>
  </si>
  <si>
    <t>21021331</t>
  </si>
  <si>
    <t>21021352</t>
  </si>
  <si>
    <t>21021354</t>
  </si>
  <si>
    <t>21021356</t>
  </si>
  <si>
    <t>21021360</t>
  </si>
  <si>
    <t>21021366</t>
  </si>
  <si>
    <t>21021369</t>
  </si>
  <si>
    <t>21021371</t>
  </si>
  <si>
    <t>21021372</t>
  </si>
  <si>
    <t>21021381</t>
  </si>
  <si>
    <t>21021393</t>
  </si>
  <si>
    <t>21021394</t>
  </si>
  <si>
    <t>21021395</t>
  </si>
  <si>
    <t>21021399</t>
  </si>
  <si>
    <t>21021408</t>
  </si>
  <si>
    <t>21021411</t>
  </si>
  <si>
    <t>21021415</t>
  </si>
  <si>
    <t>21021419</t>
  </si>
  <si>
    <t>21031436</t>
  </si>
  <si>
    <t>4136</t>
  </si>
  <si>
    <t>21031437</t>
  </si>
  <si>
    <t>21031445</t>
  </si>
  <si>
    <t>21031447</t>
  </si>
  <si>
    <t>4179</t>
  </si>
  <si>
    <t>21031451</t>
  </si>
  <si>
    <t>21031469</t>
  </si>
  <si>
    <t>21031480</t>
  </si>
  <si>
    <t>21031491</t>
  </si>
  <si>
    <t>21031492</t>
  </si>
  <si>
    <t>21031519</t>
  </si>
  <si>
    <t>21031522</t>
  </si>
  <si>
    <t>4189</t>
  </si>
  <si>
    <t>21031530</t>
  </si>
  <si>
    <t>21031532</t>
  </si>
  <si>
    <t>21031546</t>
  </si>
  <si>
    <t>21031549</t>
  </si>
  <si>
    <t>21031550</t>
  </si>
  <si>
    <t>21031552</t>
  </si>
  <si>
    <t>21031555</t>
  </si>
  <si>
    <t>4190</t>
  </si>
  <si>
    <t>21031560</t>
  </si>
  <si>
    <t>21031572</t>
  </si>
  <si>
    <t>21031579</t>
  </si>
  <si>
    <t>21031585</t>
  </si>
  <si>
    <t>21031594</t>
  </si>
  <si>
    <t>21031602</t>
  </si>
  <si>
    <t>21031609</t>
  </si>
  <si>
    <t>21031610</t>
  </si>
  <si>
    <t>21031611</t>
  </si>
  <si>
    <t>21031614</t>
  </si>
  <si>
    <t>4198</t>
  </si>
  <si>
    <t>21040013</t>
  </si>
  <si>
    <t>21040014</t>
  </si>
  <si>
    <t>21040015</t>
  </si>
  <si>
    <t>21040016</t>
  </si>
  <si>
    <t>21040029</t>
  </si>
  <si>
    <t>4201</t>
  </si>
  <si>
    <t>21040032</t>
  </si>
  <si>
    <t>4202</t>
  </si>
  <si>
    <t>21040033</t>
  </si>
  <si>
    <t>21040035</t>
  </si>
  <si>
    <t>21060057</t>
  </si>
  <si>
    <t>4205</t>
  </si>
  <si>
    <t>21060058</t>
  </si>
  <si>
    <t>21060068</t>
  </si>
  <si>
    <t>21060075</t>
  </si>
  <si>
    <t>21060079</t>
  </si>
  <si>
    <t>21060088</t>
  </si>
  <si>
    <t>4210</t>
  </si>
  <si>
    <t>21060089</t>
  </si>
  <si>
    <t>21060102</t>
  </si>
  <si>
    <t>21060116</t>
  </si>
  <si>
    <t>2997</t>
  </si>
  <si>
    <t>21060117</t>
  </si>
  <si>
    <t>21060123</t>
  </si>
  <si>
    <t>21060138</t>
  </si>
  <si>
    <t>21060143</t>
  </si>
  <si>
    <t>21060160</t>
  </si>
  <si>
    <t>21070177</t>
  </si>
  <si>
    <t>21070187</t>
  </si>
  <si>
    <t>21070193</t>
  </si>
  <si>
    <t>21070196</t>
  </si>
  <si>
    <t>21070197</t>
  </si>
  <si>
    <t>21070202</t>
  </si>
  <si>
    <t>21070203</t>
  </si>
  <si>
    <t>21070210</t>
  </si>
  <si>
    <t>21070211</t>
  </si>
  <si>
    <t>21070225</t>
  </si>
  <si>
    <t>4232</t>
  </si>
  <si>
    <t>21070232</t>
  </si>
  <si>
    <t>21070235</t>
  </si>
  <si>
    <t>4234</t>
  </si>
  <si>
    <t>21070246</t>
  </si>
  <si>
    <t>21070247</t>
  </si>
  <si>
    <t>21070260</t>
  </si>
  <si>
    <t>21070261</t>
  </si>
  <si>
    <t>21070263</t>
  </si>
  <si>
    <t>21070267</t>
  </si>
  <si>
    <t>21070271</t>
  </si>
  <si>
    <t>21070276</t>
  </si>
  <si>
    <t>21070308</t>
  </si>
  <si>
    <t>21070312</t>
  </si>
  <si>
    <t>21070318</t>
  </si>
  <si>
    <t>21070322</t>
  </si>
  <si>
    <t>21070324</t>
  </si>
  <si>
    <t>4245</t>
  </si>
  <si>
    <t>21080330</t>
  </si>
  <si>
    <t>21080349</t>
  </si>
  <si>
    <t>21080352</t>
  </si>
  <si>
    <t>21080361</t>
  </si>
  <si>
    <t>21080379</t>
  </si>
  <si>
    <t>21080380</t>
  </si>
  <si>
    <t>21080383</t>
  </si>
  <si>
    <t>21080404</t>
  </si>
  <si>
    <t>21080405</t>
  </si>
  <si>
    <t>4254</t>
  </si>
  <si>
    <t>21080410</t>
  </si>
  <si>
    <t>21080414</t>
  </si>
  <si>
    <t>21080419</t>
  </si>
  <si>
    <t>21080420</t>
  </si>
  <si>
    <t>21080421</t>
  </si>
  <si>
    <t>21080422</t>
  </si>
  <si>
    <t>21080423</t>
  </si>
  <si>
    <t>21080424</t>
  </si>
  <si>
    <t>4256</t>
  </si>
  <si>
    <t>21080429</t>
  </si>
  <si>
    <t>21080441</t>
  </si>
  <si>
    <t>4257</t>
  </si>
  <si>
    <t>21080456</t>
  </si>
  <si>
    <t>21080459</t>
  </si>
  <si>
    <t>21080475</t>
  </si>
  <si>
    <t>21080477</t>
  </si>
  <si>
    <t>21080480</t>
  </si>
  <si>
    <t>21080484</t>
  </si>
  <si>
    <t>21090525</t>
  </si>
  <si>
    <t>21090526</t>
  </si>
  <si>
    <t>21090527</t>
  </si>
  <si>
    <t>21090545</t>
  </si>
  <si>
    <t>21090551</t>
  </si>
  <si>
    <t>21090552</t>
  </si>
  <si>
    <t>21090553</t>
  </si>
  <si>
    <t>21090555</t>
  </si>
  <si>
    <t>21090558</t>
  </si>
  <si>
    <t>21090613</t>
  </si>
  <si>
    <t>21090618</t>
  </si>
  <si>
    <t>21090627</t>
  </si>
  <si>
    <t>21090634</t>
  </si>
  <si>
    <t>21090648</t>
  </si>
  <si>
    <t>21090688</t>
  </si>
  <si>
    <t>4272</t>
  </si>
  <si>
    <t>21090702</t>
  </si>
  <si>
    <t>4274</t>
  </si>
  <si>
    <t>21090784</t>
  </si>
  <si>
    <t>4277</t>
  </si>
  <si>
    <t>21100795</t>
  </si>
  <si>
    <t>21100798</t>
  </si>
  <si>
    <t>4279</t>
  </si>
  <si>
    <t>21100805</t>
  </si>
  <si>
    <t>21100810</t>
  </si>
  <si>
    <t>21100811</t>
  </si>
  <si>
    <t>21100812</t>
  </si>
  <si>
    <t>4283</t>
  </si>
  <si>
    <t>21100832</t>
  </si>
  <si>
    <t>21100849</t>
  </si>
  <si>
    <t>21100852</t>
  </si>
  <si>
    <t>21100853</t>
  </si>
  <si>
    <t>21100854</t>
  </si>
  <si>
    <t>21100872</t>
  </si>
  <si>
    <t>21100890</t>
  </si>
  <si>
    <t>21100892</t>
  </si>
  <si>
    <t>21100898</t>
  </si>
  <si>
    <t>21100904</t>
  </si>
  <si>
    <t>4294</t>
  </si>
  <si>
    <t>21100905</t>
  </si>
  <si>
    <t>21100916</t>
  </si>
  <si>
    <t>21100919</t>
  </si>
  <si>
    <t>21100923</t>
  </si>
  <si>
    <t>21100927</t>
  </si>
  <si>
    <t>21100938</t>
  </si>
  <si>
    <t>21110944</t>
  </si>
  <si>
    <t>4297</t>
  </si>
  <si>
    <t>21110953</t>
  </si>
  <si>
    <t>21110960</t>
  </si>
  <si>
    <t>21110963</t>
  </si>
  <si>
    <t>21110966</t>
  </si>
  <si>
    <t>21110989</t>
  </si>
  <si>
    <t>21111004</t>
  </si>
  <si>
    <t>21111010</t>
  </si>
  <si>
    <t>21111012</t>
  </si>
  <si>
    <t>4307</t>
  </si>
  <si>
    <t>21111014</t>
  </si>
  <si>
    <t>21111021</t>
  </si>
  <si>
    <t>21111024</t>
  </si>
  <si>
    <t>21111036</t>
  </si>
  <si>
    <t>21111039</t>
  </si>
  <si>
    <t>21111040</t>
  </si>
  <si>
    <t>21111041</t>
  </si>
  <si>
    <t>21111046</t>
  </si>
  <si>
    <t>21111058</t>
  </si>
  <si>
    <t>21111059</t>
  </si>
  <si>
    <t>21111060</t>
  </si>
  <si>
    <t>21121073</t>
  </si>
  <si>
    <t>21121078</t>
  </si>
  <si>
    <t>21121086</t>
  </si>
  <si>
    <t>21121089</t>
  </si>
  <si>
    <t>21121104</t>
  </si>
  <si>
    <t>21121107</t>
  </si>
  <si>
    <t>21121116</t>
  </si>
  <si>
    <t>4323</t>
  </si>
  <si>
    <t>21121143</t>
  </si>
  <si>
    <t>4328</t>
  </si>
  <si>
    <t>21121144</t>
  </si>
  <si>
    <t>21121145</t>
  </si>
  <si>
    <t>21121164</t>
  </si>
  <si>
    <t>21121166</t>
  </si>
  <si>
    <t>21121173</t>
  </si>
  <si>
    <t>21121176</t>
  </si>
  <si>
    <t>21121192</t>
  </si>
  <si>
    <t>21121193</t>
  </si>
  <si>
    <t>21121194</t>
  </si>
  <si>
    <t>21121200</t>
  </si>
  <si>
    <t>2103</t>
  </si>
  <si>
    <t>22011213</t>
  </si>
  <si>
    <t>4339</t>
  </si>
  <si>
    <t>22011214</t>
  </si>
  <si>
    <t>22011215</t>
  </si>
  <si>
    <t>22011217</t>
  </si>
  <si>
    <t>4340</t>
  </si>
  <si>
    <t>22011221</t>
  </si>
  <si>
    <t>22011227</t>
  </si>
  <si>
    <t>22011228</t>
  </si>
  <si>
    <t>22011231</t>
  </si>
  <si>
    <t>22011248</t>
  </si>
  <si>
    <t>22011264</t>
  </si>
  <si>
    <t>22011273</t>
  </si>
  <si>
    <t>22011274</t>
  </si>
  <si>
    <t>22011277</t>
  </si>
  <si>
    <t>22011297</t>
  </si>
  <si>
    <t>4350</t>
  </si>
  <si>
    <t>22011302</t>
  </si>
  <si>
    <t>4066</t>
  </si>
  <si>
    <t>22011303</t>
  </si>
  <si>
    <t>4351</t>
  </si>
  <si>
    <t>22011311</t>
  </si>
  <si>
    <t>22011317</t>
  </si>
  <si>
    <t>4352</t>
  </si>
  <si>
    <t>22011320</t>
  </si>
  <si>
    <t>22011323</t>
  </si>
  <si>
    <t>22011324</t>
  </si>
  <si>
    <t>22011325</t>
  </si>
  <si>
    <t>22021341</t>
  </si>
  <si>
    <t>22021346</t>
  </si>
  <si>
    <t>4356</t>
  </si>
  <si>
    <t>22021347</t>
  </si>
  <si>
    <t>22021358</t>
  </si>
  <si>
    <t>22021363</t>
  </si>
  <si>
    <t>22021381</t>
  </si>
  <si>
    <t>4361</t>
  </si>
  <si>
    <t>22021390</t>
  </si>
  <si>
    <t>22021394</t>
  </si>
  <si>
    <t>4363</t>
  </si>
  <si>
    <t>22021406</t>
  </si>
  <si>
    <t>22021407</t>
  </si>
  <si>
    <t>22021408</t>
  </si>
  <si>
    <t>22021411</t>
  </si>
  <si>
    <t>22021416</t>
  </si>
  <si>
    <t>22021419</t>
  </si>
  <si>
    <t>22021420</t>
  </si>
  <si>
    <t>22021431</t>
  </si>
  <si>
    <t>4271</t>
  </si>
  <si>
    <t>22021449</t>
  </si>
  <si>
    <t>22021451</t>
  </si>
  <si>
    <t>22021476</t>
  </si>
  <si>
    <t>22021482</t>
  </si>
  <si>
    <t>22021485</t>
  </si>
  <si>
    <t>22021488</t>
  </si>
  <si>
    <t>22021489</t>
  </si>
  <si>
    <t>22021490</t>
  </si>
  <si>
    <t>22031502</t>
  </si>
  <si>
    <t>22031523</t>
  </si>
  <si>
    <t>22031526</t>
  </si>
  <si>
    <t>22031529</t>
  </si>
  <si>
    <t>4373</t>
  </si>
  <si>
    <t>22031559</t>
  </si>
  <si>
    <t>22031560</t>
  </si>
  <si>
    <t>22031564</t>
  </si>
  <si>
    <t>4378</t>
  </si>
  <si>
    <t>22031565</t>
  </si>
  <si>
    <t>22031567</t>
  </si>
  <si>
    <t>22031568</t>
  </si>
  <si>
    <t>4380</t>
  </si>
  <si>
    <t>22031580</t>
  </si>
  <si>
    <t>22031593</t>
  </si>
  <si>
    <t>4383</t>
  </si>
  <si>
    <t>22031594</t>
  </si>
  <si>
    <t>22031609</t>
  </si>
  <si>
    <t>22031620</t>
  </si>
  <si>
    <t>22031621</t>
  </si>
  <si>
    <t>22031632</t>
  </si>
  <si>
    <t>4388</t>
  </si>
  <si>
    <t>22031643</t>
  </si>
  <si>
    <t>22031646</t>
  </si>
  <si>
    <t>4389</t>
  </si>
  <si>
    <t>22031647</t>
  </si>
  <si>
    <t>4390</t>
  </si>
  <si>
    <t>22031648</t>
  </si>
  <si>
    <t>22031655</t>
  </si>
  <si>
    <t>22040027</t>
  </si>
  <si>
    <t>22040030</t>
  </si>
  <si>
    <t>22040034</t>
  </si>
  <si>
    <t>22040036</t>
  </si>
  <si>
    <t>22040064</t>
  </si>
  <si>
    <t>22040071</t>
  </si>
  <si>
    <t>22040075</t>
  </si>
  <si>
    <t>4395</t>
  </si>
  <si>
    <t>22040079</t>
  </si>
  <si>
    <t>22040083</t>
  </si>
  <si>
    <t>22050087</t>
  </si>
  <si>
    <t>22050089</t>
  </si>
  <si>
    <t>22050098</t>
  </si>
  <si>
    <t>22050099</t>
  </si>
  <si>
    <t>22050102</t>
  </si>
  <si>
    <t>4403</t>
  </si>
  <si>
    <t>22050114</t>
  </si>
  <si>
    <t>4405</t>
  </si>
  <si>
    <t>22050115</t>
  </si>
  <si>
    <t>22050116</t>
  </si>
  <si>
    <t>4406</t>
  </si>
  <si>
    <t>22050118</t>
  </si>
  <si>
    <t>22050120</t>
  </si>
  <si>
    <t>22050125</t>
  </si>
  <si>
    <t>22050129</t>
  </si>
  <si>
    <t>3057</t>
  </si>
  <si>
    <t>22050130</t>
  </si>
  <si>
    <t>22050135</t>
  </si>
  <si>
    <t>4408</t>
  </si>
  <si>
    <t>22050141</t>
  </si>
  <si>
    <t>22050143</t>
  </si>
  <si>
    <t>22050164</t>
  </si>
  <si>
    <t>22050169</t>
  </si>
  <si>
    <t>4413</t>
  </si>
  <si>
    <t>22050182</t>
  </si>
  <si>
    <t>22050193</t>
  </si>
  <si>
    <t>22050194</t>
  </si>
  <si>
    <t>22050195</t>
  </si>
  <si>
    <t>22060197</t>
  </si>
  <si>
    <t>4418</t>
  </si>
  <si>
    <t>22060198</t>
  </si>
  <si>
    <t>22060202</t>
  </si>
  <si>
    <t>4420</t>
  </si>
  <si>
    <t>22060203</t>
  </si>
  <si>
    <t>22060205</t>
  </si>
  <si>
    <t>22060218</t>
  </si>
  <si>
    <t>22060219</t>
  </si>
  <si>
    <t>22060221</t>
  </si>
  <si>
    <t>4423</t>
  </si>
  <si>
    <t>22060242</t>
  </si>
  <si>
    <t>22060248</t>
  </si>
  <si>
    <t>22060249</t>
  </si>
  <si>
    <t>22060259</t>
  </si>
  <si>
    <t>22060261</t>
  </si>
  <si>
    <t>4426</t>
  </si>
  <si>
    <t>22060267</t>
  </si>
  <si>
    <t>22060268</t>
  </si>
  <si>
    <t>0052</t>
  </si>
  <si>
    <t>22060275</t>
  </si>
  <si>
    <t>22060276</t>
  </si>
  <si>
    <t>22060280</t>
  </si>
  <si>
    <t>4431</t>
  </si>
  <si>
    <t>22060283</t>
  </si>
  <si>
    <t>22060306</t>
  </si>
  <si>
    <t>22060318</t>
  </si>
  <si>
    <t>22070329</t>
  </si>
  <si>
    <t>4435</t>
  </si>
  <si>
    <t>22070330</t>
  </si>
  <si>
    <t>22070341</t>
  </si>
  <si>
    <t>22070369</t>
  </si>
  <si>
    <t>22070370</t>
  </si>
  <si>
    <t>22070371</t>
  </si>
  <si>
    <t>22070381</t>
  </si>
  <si>
    <t>22070383</t>
  </si>
  <si>
    <t>22070384</t>
  </si>
  <si>
    <t>4442</t>
  </si>
  <si>
    <t>22070385</t>
  </si>
  <si>
    <t>4444</t>
  </si>
  <si>
    <t>22070402</t>
  </si>
  <si>
    <t>4445</t>
  </si>
  <si>
    <t>22070407</t>
  </si>
  <si>
    <t>22070419</t>
  </si>
  <si>
    <t>22070443</t>
  </si>
  <si>
    <t>22070445</t>
  </si>
  <si>
    <t>22070459</t>
  </si>
  <si>
    <t>22070467</t>
  </si>
  <si>
    <t>22070473</t>
  </si>
  <si>
    <t>4451</t>
  </si>
  <si>
    <t>22070482</t>
  </si>
  <si>
    <t>22070484</t>
  </si>
  <si>
    <t>4453</t>
  </si>
  <si>
    <t>22070492</t>
  </si>
  <si>
    <t>22080497</t>
  </si>
  <si>
    <t>22080510</t>
  </si>
  <si>
    <t>22080517</t>
  </si>
  <si>
    <t>22080523</t>
  </si>
  <si>
    <t>22080524</t>
  </si>
  <si>
    <t>22080529</t>
  </si>
  <si>
    <t>22080530</t>
  </si>
  <si>
    <t>22080532</t>
  </si>
  <si>
    <t>22080539</t>
  </si>
  <si>
    <t>22080546</t>
  </si>
  <si>
    <t>22080550</t>
  </si>
  <si>
    <t>22080558</t>
  </si>
  <si>
    <t>22080564</t>
  </si>
  <si>
    <t>22080570</t>
  </si>
  <si>
    <t>22080583</t>
  </si>
  <si>
    <t>22080584</t>
  </si>
  <si>
    <t>22080585</t>
  </si>
  <si>
    <t>22080589</t>
  </si>
  <si>
    <t>22080592</t>
  </si>
  <si>
    <t>22080597</t>
  </si>
  <si>
    <t>4463</t>
  </si>
  <si>
    <t>22080599</t>
  </si>
  <si>
    <t>4143</t>
  </si>
  <si>
    <t>22080602</t>
  </si>
  <si>
    <t>22080603</t>
  </si>
  <si>
    <t>22080604</t>
  </si>
  <si>
    <t>22080605</t>
  </si>
  <si>
    <t>22080619</t>
  </si>
  <si>
    <t>22080623</t>
  </si>
  <si>
    <t>22080635</t>
  </si>
  <si>
    <t>22080637</t>
  </si>
  <si>
    <t>22080640</t>
  </si>
  <si>
    <t>22080649</t>
  </si>
  <si>
    <t>22080650</t>
  </si>
  <si>
    <t>22080651</t>
  </si>
  <si>
    <t>22080652</t>
  </si>
  <si>
    <t>22080653</t>
  </si>
  <si>
    <t>22080654</t>
  </si>
  <si>
    <t>22090662</t>
  </si>
  <si>
    <t>22090670</t>
  </si>
  <si>
    <t>22090689</t>
  </si>
  <si>
    <t>22090717</t>
  </si>
  <si>
    <t>22090725</t>
  </si>
  <si>
    <t>22090726</t>
  </si>
  <si>
    <t>22090727</t>
  </si>
  <si>
    <t>0065</t>
  </si>
  <si>
    <t>22090729</t>
  </si>
  <si>
    <t>22090730</t>
  </si>
  <si>
    <t>22090731</t>
  </si>
  <si>
    <t>4475</t>
  </si>
  <si>
    <t>22090748</t>
  </si>
  <si>
    <t>22090759</t>
  </si>
  <si>
    <t>4482</t>
  </si>
  <si>
    <t>22090770</t>
  </si>
  <si>
    <t>22090772</t>
  </si>
  <si>
    <t>22090813</t>
  </si>
  <si>
    <t>22090816</t>
  </si>
  <si>
    <t>4488</t>
  </si>
  <si>
    <t>22090818</t>
  </si>
  <si>
    <t>22090859</t>
  </si>
  <si>
    <t>22100879</t>
  </si>
  <si>
    <t>22100880</t>
  </si>
  <si>
    <t>22100882</t>
  </si>
  <si>
    <t>22100909</t>
  </si>
  <si>
    <t>22100911</t>
  </si>
  <si>
    <t>22100949</t>
  </si>
  <si>
    <t>22100950</t>
  </si>
  <si>
    <t>4493</t>
  </si>
  <si>
    <t>22100968</t>
  </si>
  <si>
    <t>22100979</t>
  </si>
  <si>
    <t>22101007</t>
  </si>
  <si>
    <t>22101017</t>
  </si>
  <si>
    <t>22101023</t>
  </si>
  <si>
    <t>22101024</t>
  </si>
  <si>
    <t>22111047</t>
  </si>
  <si>
    <t>22111048</t>
  </si>
  <si>
    <t>22111049</t>
  </si>
  <si>
    <t>22111062</t>
  </si>
  <si>
    <t>4506</t>
  </si>
  <si>
    <t>22111067</t>
  </si>
  <si>
    <t>22111068</t>
  </si>
  <si>
    <t>22111069</t>
  </si>
  <si>
    <t>22111070</t>
  </si>
  <si>
    <t>22111074</t>
  </si>
  <si>
    <t>4507</t>
  </si>
  <si>
    <t>22111081</t>
  </si>
  <si>
    <t>22111089</t>
  </si>
  <si>
    <t>22111093</t>
  </si>
  <si>
    <t>4510</t>
  </si>
  <si>
    <t>22111099</t>
  </si>
  <si>
    <t>22111100</t>
  </si>
  <si>
    <t>22111109</t>
  </si>
  <si>
    <t>22111110</t>
  </si>
  <si>
    <t>22111112</t>
  </si>
  <si>
    <t>4511</t>
  </si>
  <si>
    <t>22111123</t>
  </si>
  <si>
    <t>22111129</t>
  </si>
  <si>
    <t>22111132</t>
  </si>
  <si>
    <t>22111133</t>
  </si>
  <si>
    <t>22111145</t>
  </si>
  <si>
    <t>22111150</t>
  </si>
  <si>
    <t>22111154</t>
  </si>
  <si>
    <t>22111157</t>
  </si>
  <si>
    <t>22111161</t>
  </si>
  <si>
    <t>22111166</t>
  </si>
  <si>
    <t>22111167</t>
  </si>
  <si>
    <t>22111169</t>
  </si>
  <si>
    <t>22111170</t>
  </si>
  <si>
    <t>22111172</t>
  </si>
  <si>
    <t>22111173</t>
  </si>
  <si>
    <t>22111174</t>
  </si>
  <si>
    <t>4520</t>
  </si>
  <si>
    <t>22111187</t>
  </si>
  <si>
    <t>4546</t>
  </si>
  <si>
    <t>22111190</t>
  </si>
  <si>
    <t>22111193</t>
  </si>
  <si>
    <t>22111199</t>
  </si>
  <si>
    <t>22111202</t>
  </si>
  <si>
    <t>22111204</t>
  </si>
  <si>
    <t>22111207</t>
  </si>
  <si>
    <t>22121222</t>
  </si>
  <si>
    <t>22121226</t>
  </si>
  <si>
    <t>22121227</t>
  </si>
  <si>
    <t>22121236</t>
  </si>
  <si>
    <t>22121249</t>
  </si>
  <si>
    <t>22121255</t>
  </si>
  <si>
    <t>22121263</t>
  </si>
  <si>
    <t>22121264</t>
  </si>
  <si>
    <t>22121268</t>
  </si>
  <si>
    <t>22121278</t>
  </si>
  <si>
    <t>4531</t>
  </si>
  <si>
    <t>22121280</t>
  </si>
  <si>
    <t>22121281</t>
  </si>
  <si>
    <t>22121284</t>
  </si>
  <si>
    <t>22121286</t>
  </si>
  <si>
    <t>22121289</t>
  </si>
  <si>
    <t>22121303</t>
  </si>
  <si>
    <t>4534</t>
  </si>
  <si>
    <t>22121319</t>
  </si>
  <si>
    <t>22121327</t>
  </si>
  <si>
    <t>22121329</t>
  </si>
  <si>
    <t>22121345</t>
  </si>
  <si>
    <t>23011347</t>
  </si>
  <si>
    <t>23011352</t>
  </si>
  <si>
    <t>23011356</t>
  </si>
  <si>
    <t>23011370</t>
  </si>
  <si>
    <t>23011375</t>
  </si>
  <si>
    <t>23011376</t>
  </si>
  <si>
    <t>23011379</t>
  </si>
  <si>
    <t>23011384</t>
  </si>
  <si>
    <t>23011389</t>
  </si>
  <si>
    <t>23011390</t>
  </si>
  <si>
    <t>23011402</t>
  </si>
  <si>
    <t>23011438</t>
  </si>
  <si>
    <t>23011439</t>
  </si>
  <si>
    <t>4547</t>
  </si>
  <si>
    <t>23011445</t>
  </si>
  <si>
    <t>23011452</t>
  </si>
  <si>
    <t>23011486</t>
  </si>
  <si>
    <t>23011488</t>
  </si>
  <si>
    <t>4553</t>
  </si>
  <si>
    <t>23011489</t>
  </si>
  <si>
    <t>23011496</t>
  </si>
  <si>
    <t>23011497</t>
  </si>
  <si>
    <t>4555</t>
  </si>
  <si>
    <t>23011499</t>
  </si>
  <si>
    <t>23011502</t>
  </si>
  <si>
    <t>23021518</t>
  </si>
  <si>
    <t>4561</t>
  </si>
  <si>
    <t>23021521</t>
  </si>
  <si>
    <t>23021523</t>
  </si>
  <si>
    <t>23021534</t>
  </si>
  <si>
    <t>23021564</t>
  </si>
  <si>
    <t>23021565</t>
  </si>
  <si>
    <t>23021587</t>
  </si>
  <si>
    <t>23021589</t>
  </si>
  <si>
    <t>4569</t>
  </si>
  <si>
    <t>23021592</t>
  </si>
  <si>
    <t>23021597</t>
  </si>
  <si>
    <t>23021601</t>
  </si>
  <si>
    <t>23021626</t>
  </si>
  <si>
    <t>23021627</t>
  </si>
  <si>
    <t>23021633</t>
  </si>
  <si>
    <t>23021639</t>
  </si>
  <si>
    <t>23021643</t>
  </si>
  <si>
    <t>23021651</t>
  </si>
  <si>
    <t>23021659</t>
  </si>
  <si>
    <t>23021660</t>
  </si>
  <si>
    <t>23021662</t>
  </si>
  <si>
    <t>4573</t>
  </si>
  <si>
    <t>23021669</t>
  </si>
  <si>
    <t>23021811</t>
  </si>
  <si>
    <t>23031678</t>
  </si>
  <si>
    <t>23031687</t>
  </si>
  <si>
    <t>23031691</t>
  </si>
  <si>
    <t>23031694</t>
  </si>
  <si>
    <t>4575</t>
  </si>
  <si>
    <t>23031702</t>
  </si>
  <si>
    <t>23031704</t>
  </si>
  <si>
    <t>23031706</t>
  </si>
  <si>
    <t>23031717</t>
  </si>
  <si>
    <t>23031718</t>
  </si>
  <si>
    <t>23031720</t>
  </si>
  <si>
    <t>4578</t>
  </si>
  <si>
    <t>23031721</t>
  </si>
  <si>
    <t>23031723</t>
  </si>
  <si>
    <t>23031726</t>
  </si>
  <si>
    <t>4579</t>
  </si>
  <si>
    <t>23031728</t>
  </si>
  <si>
    <t>23031730</t>
  </si>
  <si>
    <t>23031731</t>
  </si>
  <si>
    <t>4333</t>
  </si>
  <si>
    <t>23031734</t>
  </si>
  <si>
    <t>23031744</t>
  </si>
  <si>
    <t>23031754</t>
  </si>
  <si>
    <t>23031755</t>
  </si>
  <si>
    <t>23031756</t>
  </si>
  <si>
    <t>23031759</t>
  </si>
  <si>
    <t>23031760</t>
  </si>
  <si>
    <t>23031767</t>
  </si>
  <si>
    <t>23031770</t>
  </si>
  <si>
    <t>23031785</t>
  </si>
  <si>
    <t>23031786</t>
  </si>
  <si>
    <t>23031807</t>
  </si>
  <si>
    <t>23031811</t>
  </si>
  <si>
    <t>23031818</t>
  </si>
  <si>
    <t>23031820</t>
  </si>
  <si>
    <t>23040030</t>
  </si>
  <si>
    <t>23040032</t>
  </si>
  <si>
    <t>4593</t>
  </si>
  <si>
    <t>23040033</t>
  </si>
  <si>
    <t>23040053</t>
  </si>
  <si>
    <t>23040070</t>
  </si>
  <si>
    <t>23040071</t>
  </si>
  <si>
    <t>23040072</t>
  </si>
  <si>
    <t>4596</t>
  </si>
  <si>
    <t>23040081</t>
  </si>
  <si>
    <t>23040086</t>
  </si>
  <si>
    <t>23050090</t>
  </si>
  <si>
    <t>23050106</t>
  </si>
  <si>
    <t>23050107</t>
  </si>
  <si>
    <t>23050115</t>
  </si>
  <si>
    <t>23050120</t>
  </si>
  <si>
    <t>23050129</t>
  </si>
  <si>
    <t>23050130</t>
  </si>
  <si>
    <t>23050131</t>
  </si>
  <si>
    <t>23050132</t>
  </si>
  <si>
    <t>23050137</t>
  </si>
  <si>
    <t>23050143</t>
  </si>
  <si>
    <t>23050144</t>
  </si>
  <si>
    <t>23050150</t>
  </si>
  <si>
    <t>23050169</t>
  </si>
  <si>
    <t>23050181</t>
  </si>
  <si>
    <t>23050184</t>
  </si>
  <si>
    <t>23050187</t>
  </si>
  <si>
    <t>23050191</t>
  </si>
  <si>
    <t>23050196</t>
  </si>
  <si>
    <t>23050206</t>
  </si>
  <si>
    <t>4615</t>
  </si>
  <si>
    <t>23050211</t>
  </si>
  <si>
    <t>4616</t>
  </si>
  <si>
    <t>23050216</t>
  </si>
  <si>
    <t>23050223</t>
  </si>
  <si>
    <t>23050228</t>
  </si>
  <si>
    <t>23060234</t>
  </si>
  <si>
    <t>23060240</t>
  </si>
  <si>
    <t>23060241</t>
  </si>
  <si>
    <t>23060248</t>
  </si>
  <si>
    <t>23060253</t>
  </si>
  <si>
    <t>4617</t>
  </si>
  <si>
    <t>23060255</t>
  </si>
  <si>
    <t>23060258</t>
  </si>
  <si>
    <t>23060265</t>
  </si>
  <si>
    <t>23060267</t>
  </si>
  <si>
    <t>23060269</t>
  </si>
  <si>
    <t>4618</t>
  </si>
  <si>
    <t>23060270</t>
  </si>
  <si>
    <t>23060271</t>
  </si>
  <si>
    <t>23060272</t>
  </si>
  <si>
    <t>23060277</t>
  </si>
  <si>
    <t>23060280</t>
  </si>
  <si>
    <t>4621</t>
  </si>
  <si>
    <t>23060288</t>
  </si>
  <si>
    <t>23060299</t>
  </si>
  <si>
    <t>4623</t>
  </si>
  <si>
    <t>23060300</t>
  </si>
  <si>
    <t>4624</t>
  </si>
  <si>
    <t>23060310</t>
  </si>
  <si>
    <t>4628</t>
  </si>
  <si>
    <t>23060326</t>
  </si>
  <si>
    <t>23060329</t>
  </si>
  <si>
    <t>23060344</t>
  </si>
  <si>
    <t>23060346</t>
  </si>
  <si>
    <t>4631</t>
  </si>
  <si>
    <t>23060347</t>
  </si>
  <si>
    <t>23060351</t>
  </si>
  <si>
    <t>23060353</t>
  </si>
  <si>
    <t>23060368</t>
  </si>
  <si>
    <t>23060369</t>
  </si>
  <si>
    <t>23060370</t>
  </si>
  <si>
    <t>23060371</t>
  </si>
  <si>
    <t>23060375</t>
  </si>
  <si>
    <t>23060377</t>
  </si>
  <si>
    <t>23060378</t>
  </si>
  <si>
    <t>4637</t>
  </si>
  <si>
    <t>23070391</t>
  </si>
  <si>
    <t>23070394</t>
  </si>
  <si>
    <t>23070402</t>
  </si>
  <si>
    <t>23070403</t>
  </si>
  <si>
    <t>23070407</t>
  </si>
  <si>
    <t>23070408</t>
  </si>
  <si>
    <t>23070428</t>
  </si>
  <si>
    <t>4640</t>
  </si>
  <si>
    <t>23070432</t>
  </si>
  <si>
    <t>23070440</t>
  </si>
  <si>
    <t>23070456</t>
  </si>
  <si>
    <t>23070465</t>
  </si>
  <si>
    <t>4645</t>
  </si>
  <si>
    <t>23070482</t>
  </si>
  <si>
    <t>23070493</t>
  </si>
  <si>
    <t>23070496</t>
  </si>
  <si>
    <t>23070512</t>
  </si>
  <si>
    <t>23070515</t>
  </si>
  <si>
    <t>23070520</t>
  </si>
  <si>
    <t>23070534</t>
  </si>
  <si>
    <t>4670</t>
  </si>
  <si>
    <t>23070535</t>
  </si>
  <si>
    <t>23080544</t>
  </si>
  <si>
    <t>4659</t>
  </si>
  <si>
    <t>23080551</t>
  </si>
  <si>
    <t>23080561</t>
  </si>
  <si>
    <t>23080563</t>
  </si>
  <si>
    <t>23080566</t>
  </si>
  <si>
    <t>23080568</t>
  </si>
  <si>
    <t>23080569</t>
  </si>
  <si>
    <t>23080570</t>
  </si>
  <si>
    <t>23080571</t>
  </si>
  <si>
    <t>4661</t>
  </si>
  <si>
    <t>23080572</t>
  </si>
  <si>
    <t>23080588</t>
  </si>
  <si>
    <t>23080589</t>
  </si>
  <si>
    <t>23080590</t>
  </si>
  <si>
    <t>23080593</t>
  </si>
  <si>
    <t>23080595</t>
  </si>
  <si>
    <t>23080597</t>
  </si>
  <si>
    <t>23080602</t>
  </si>
  <si>
    <t>23080606</t>
  </si>
  <si>
    <t>23080607</t>
  </si>
  <si>
    <t>23080617</t>
  </si>
  <si>
    <t>23080627</t>
  </si>
  <si>
    <t>23080628</t>
  </si>
  <si>
    <t>23080629</t>
  </si>
  <si>
    <t>23080650</t>
  </si>
  <si>
    <t>23080658</t>
  </si>
  <si>
    <t>23080664</t>
  </si>
  <si>
    <t>23080665</t>
  </si>
  <si>
    <t>23080671</t>
  </si>
  <si>
    <t>23080672</t>
  </si>
  <si>
    <t>23080675</t>
  </si>
  <si>
    <t>23080680</t>
  </si>
  <si>
    <t>23080713</t>
  </si>
  <si>
    <t>23090728</t>
  </si>
  <si>
    <t>23090732</t>
  </si>
  <si>
    <t>23090752</t>
  </si>
  <si>
    <t>4680</t>
  </si>
  <si>
    <t>23090774</t>
  </si>
  <si>
    <t>23090778</t>
  </si>
  <si>
    <t>23090780</t>
  </si>
  <si>
    <t>23090781</t>
  </si>
  <si>
    <t>4682</t>
  </si>
  <si>
    <t>23090786</t>
  </si>
  <si>
    <t>23090787</t>
  </si>
  <si>
    <t>23090791</t>
  </si>
  <si>
    <t>23090795</t>
  </si>
  <si>
    <t>23090800</t>
  </si>
  <si>
    <t>23090814</t>
  </si>
  <si>
    <t>23090859</t>
  </si>
  <si>
    <t>23090863</t>
  </si>
  <si>
    <t>23090870</t>
  </si>
  <si>
    <t>4688</t>
  </si>
  <si>
    <t>23100886</t>
  </si>
  <si>
    <t>23100903</t>
  </si>
  <si>
    <t>23100904</t>
  </si>
  <si>
    <t>4692</t>
  </si>
  <si>
    <t>23100937</t>
  </si>
  <si>
    <t>23100948</t>
  </si>
  <si>
    <t>23100949</t>
  </si>
  <si>
    <t>23100950</t>
  </si>
  <si>
    <t>23100951</t>
  </si>
  <si>
    <t>23100972</t>
  </si>
  <si>
    <t>23100980</t>
  </si>
  <si>
    <t>23100983</t>
  </si>
  <si>
    <t>23100985</t>
  </si>
  <si>
    <t>23100990</t>
  </si>
  <si>
    <t>23100991</t>
  </si>
  <si>
    <t>4700</t>
  </si>
  <si>
    <t>23100995</t>
  </si>
  <si>
    <t>23101012</t>
  </si>
  <si>
    <t>4704</t>
  </si>
  <si>
    <t>23101015</t>
  </si>
  <si>
    <t>23101016</t>
  </si>
  <si>
    <t>23101019</t>
  </si>
  <si>
    <t>23101021</t>
  </si>
  <si>
    <t>23101034</t>
  </si>
  <si>
    <t>23101042</t>
  </si>
  <si>
    <t>23101054</t>
  </si>
  <si>
    <t>23111071</t>
  </si>
  <si>
    <t>23111073</t>
  </si>
  <si>
    <t>4712</t>
  </si>
  <si>
    <t>23111075</t>
  </si>
  <si>
    <t>23111083</t>
  </si>
  <si>
    <t>23111084</t>
  </si>
  <si>
    <t>23111096</t>
  </si>
  <si>
    <t>23111098</t>
  </si>
  <si>
    <t>4716</t>
  </si>
  <si>
    <t>23111107</t>
  </si>
  <si>
    <t>23111113</t>
  </si>
  <si>
    <t>23111128</t>
  </si>
  <si>
    <t>4720</t>
  </si>
  <si>
    <t>23111129</t>
  </si>
  <si>
    <t>4719</t>
  </si>
  <si>
    <t>23111132</t>
  </si>
  <si>
    <t>23111138</t>
  </si>
  <si>
    <t>23111144</t>
  </si>
  <si>
    <t>23111145</t>
  </si>
  <si>
    <t>23111158</t>
  </si>
  <si>
    <t>4726</t>
  </si>
  <si>
    <t>23111160</t>
  </si>
  <si>
    <t>23111170</t>
  </si>
  <si>
    <t>23111171</t>
  </si>
  <si>
    <t>23111187</t>
  </si>
  <si>
    <t>23111188</t>
  </si>
  <si>
    <t>23111198</t>
  </si>
  <si>
    <t>23111204</t>
  </si>
  <si>
    <t>23111211</t>
  </si>
  <si>
    <t>23111226</t>
  </si>
  <si>
    <t>23111238</t>
  </si>
  <si>
    <t>23121242</t>
  </si>
  <si>
    <t>23121258</t>
  </si>
  <si>
    <t>23121269</t>
  </si>
  <si>
    <t>23121270</t>
  </si>
  <si>
    <t>23121271</t>
  </si>
  <si>
    <t>4737</t>
  </si>
  <si>
    <t>23121276</t>
  </si>
  <si>
    <t>23121281</t>
  </si>
  <si>
    <t>23121286</t>
  </si>
  <si>
    <t>23121293</t>
  </si>
  <si>
    <t>4741</t>
  </si>
  <si>
    <t>23121295</t>
  </si>
  <si>
    <t>23121296</t>
  </si>
  <si>
    <t>23121315</t>
  </si>
  <si>
    <t>23121322</t>
  </si>
  <si>
    <t>23121324</t>
  </si>
  <si>
    <t>23121328</t>
  </si>
  <si>
    <t>4746</t>
  </si>
  <si>
    <t>23121332</t>
  </si>
  <si>
    <t>23121333</t>
  </si>
  <si>
    <t>23121339</t>
  </si>
  <si>
    <t>23121350</t>
  </si>
  <si>
    <t>23121352</t>
  </si>
  <si>
    <t>4751</t>
  </si>
  <si>
    <t>23121355</t>
  </si>
  <si>
    <t>4750</t>
  </si>
  <si>
    <t>23121369</t>
  </si>
  <si>
    <t>23121370</t>
  </si>
  <si>
    <t>23121376</t>
  </si>
  <si>
    <t>23121380</t>
  </si>
  <si>
    <t>4752</t>
  </si>
  <si>
    <t>24011398</t>
  </si>
  <si>
    <t>24011400</t>
  </si>
  <si>
    <t>24011407</t>
  </si>
  <si>
    <t>24011410</t>
  </si>
  <si>
    <t>4755</t>
  </si>
  <si>
    <t>24011412</t>
  </si>
  <si>
    <t>24011413</t>
  </si>
  <si>
    <t>24011422</t>
  </si>
  <si>
    <t>24011431</t>
  </si>
  <si>
    <t>24011432</t>
  </si>
  <si>
    <t>24011439</t>
  </si>
  <si>
    <t>24011443</t>
  </si>
  <si>
    <t>24011446</t>
  </si>
  <si>
    <t>24011449</t>
  </si>
  <si>
    <t>24011451</t>
  </si>
  <si>
    <t>24011455</t>
  </si>
  <si>
    <t>24011456</t>
  </si>
  <si>
    <t>24011458</t>
  </si>
  <si>
    <t>24011465</t>
  </si>
  <si>
    <t>24011476</t>
  </si>
  <si>
    <t>24011477</t>
  </si>
  <si>
    <t>24011478</t>
  </si>
  <si>
    <t>24011479</t>
  </si>
  <si>
    <t>24011480</t>
  </si>
  <si>
    <t>24011481</t>
  </si>
  <si>
    <t>24011482</t>
  </si>
  <si>
    <t>24011487</t>
  </si>
  <si>
    <t>24011493</t>
  </si>
  <si>
    <t>24011522</t>
  </si>
  <si>
    <t>24011523</t>
  </si>
  <si>
    <t>24011524</t>
  </si>
  <si>
    <t>24011534</t>
  </si>
  <si>
    <t>24011536</t>
  </si>
  <si>
    <t>24021549</t>
  </si>
  <si>
    <t>24021556</t>
  </si>
  <si>
    <t>24021564</t>
  </si>
  <si>
    <t>24021568</t>
  </si>
  <si>
    <t>24021574</t>
  </si>
  <si>
    <t>24021583</t>
  </si>
  <si>
    <t>24021584</t>
  </si>
  <si>
    <t>24021589</t>
  </si>
  <si>
    <t>24021590</t>
  </si>
  <si>
    <t>24021610</t>
  </si>
  <si>
    <t>4774</t>
  </si>
  <si>
    <t>24021612</t>
  </si>
  <si>
    <t>3201</t>
  </si>
  <si>
    <t>24021618</t>
  </si>
  <si>
    <t>24021635</t>
  </si>
  <si>
    <t>24021636</t>
  </si>
  <si>
    <t>24021641</t>
  </si>
  <si>
    <t>24021650</t>
  </si>
  <si>
    <t>24021656</t>
  </si>
  <si>
    <t>24021665</t>
  </si>
  <si>
    <t>24021669</t>
  </si>
  <si>
    <t>24021671</t>
  </si>
  <si>
    <t>24021677</t>
  </si>
  <si>
    <t>24021679</t>
  </si>
  <si>
    <t>24021700</t>
  </si>
  <si>
    <t>24021709</t>
  </si>
  <si>
    <t>24021710</t>
  </si>
  <si>
    <t>24031719</t>
  </si>
  <si>
    <t>24031723</t>
  </si>
  <si>
    <t>24031732</t>
  </si>
  <si>
    <t>24031759</t>
  </si>
  <si>
    <t>24031776</t>
  </si>
  <si>
    <t>24031777</t>
  </si>
  <si>
    <t>24031778</t>
  </si>
  <si>
    <t>24031803</t>
  </si>
  <si>
    <t>4848</t>
  </si>
  <si>
    <t>24031806</t>
  </si>
  <si>
    <t>24031813</t>
  </si>
  <si>
    <t>24040004</t>
  </si>
  <si>
    <t>24040011</t>
  </si>
  <si>
    <t>24040021</t>
  </si>
  <si>
    <t>4797</t>
  </si>
  <si>
    <t>24040030</t>
  </si>
  <si>
    <t>24040051</t>
  </si>
  <si>
    <t>4799</t>
  </si>
  <si>
    <t>24040052</t>
  </si>
  <si>
    <t>24040059</t>
  </si>
  <si>
    <t>24040065</t>
  </si>
  <si>
    <t>24040066</t>
  </si>
  <si>
    <t>4803</t>
  </si>
  <si>
    <t>24040075</t>
  </si>
  <si>
    <t>24040078</t>
  </si>
  <si>
    <t>24040097</t>
  </si>
  <si>
    <t>4808</t>
  </si>
  <si>
    <t>24040100</t>
  </si>
  <si>
    <t>24040103</t>
  </si>
  <si>
    <t>4809</t>
  </si>
  <si>
    <t>24040105</t>
  </si>
  <si>
    <t>4810</t>
  </si>
  <si>
    <t>24040111</t>
  </si>
  <si>
    <t>24040112</t>
  </si>
  <si>
    <t>4812</t>
  </si>
  <si>
    <t>24040114</t>
  </si>
  <si>
    <t>24040120</t>
  </si>
  <si>
    <t>24040129</t>
  </si>
  <si>
    <t>24040144</t>
  </si>
  <si>
    <t>24040147</t>
  </si>
  <si>
    <t>24040151</t>
  </si>
  <si>
    <t>24040156</t>
  </si>
  <si>
    <t>24050168</t>
  </si>
  <si>
    <t>24050177</t>
  </si>
  <si>
    <t>4824</t>
  </si>
  <si>
    <t>24050179</t>
  </si>
  <si>
    <t>4827</t>
  </si>
  <si>
    <t>24050196</t>
  </si>
  <si>
    <t>24050197</t>
  </si>
  <si>
    <t>24050201</t>
  </si>
  <si>
    <t>24050209</t>
  </si>
  <si>
    <t>24050231</t>
  </si>
  <si>
    <t>24050237</t>
  </si>
  <si>
    <t>24050243</t>
  </si>
  <si>
    <t>24050253</t>
  </si>
  <si>
    <t>24050255</t>
  </si>
  <si>
    <t>24050256</t>
  </si>
  <si>
    <t>4836</t>
  </si>
  <si>
    <t>24050257</t>
  </si>
  <si>
    <t>24050259</t>
  </si>
  <si>
    <t>4837</t>
  </si>
  <si>
    <t>24050264</t>
  </si>
  <si>
    <t>24050281</t>
  </si>
  <si>
    <t>24050282</t>
  </si>
  <si>
    <t>24050292</t>
  </si>
  <si>
    <t>24050293</t>
  </si>
  <si>
    <t>24060296</t>
  </si>
  <si>
    <t>24060301</t>
  </si>
  <si>
    <t>4839</t>
  </si>
  <si>
    <t>24060307</t>
  </si>
  <si>
    <t>24060324</t>
  </si>
  <si>
    <t>4840</t>
  </si>
  <si>
    <t>24060325</t>
  </si>
  <si>
    <t>24060329</t>
  </si>
  <si>
    <t>24060338</t>
  </si>
  <si>
    <t>24060340</t>
  </si>
  <si>
    <t>24060345</t>
  </si>
  <si>
    <t>24060348</t>
  </si>
  <si>
    <t>24060349</t>
  </si>
  <si>
    <t>4845</t>
  </si>
  <si>
    <t>24060362</t>
  </si>
  <si>
    <t>24060363</t>
  </si>
  <si>
    <t>24060364</t>
  </si>
  <si>
    <t>24060375</t>
  </si>
  <si>
    <t>24060376</t>
  </si>
  <si>
    <t>24060378</t>
  </si>
  <si>
    <t>4850</t>
  </si>
  <si>
    <t>24060382</t>
  </si>
  <si>
    <t>24070407</t>
  </si>
  <si>
    <t>24070421</t>
  </si>
  <si>
    <t>24070422</t>
  </si>
  <si>
    <t>24070433</t>
  </si>
  <si>
    <t>24070442</t>
  </si>
  <si>
    <t>24070443</t>
  </si>
  <si>
    <t>24070444</t>
  </si>
  <si>
    <t>24070447</t>
  </si>
  <si>
    <t>4859</t>
  </si>
  <si>
    <t>24070460</t>
  </si>
  <si>
    <t>24070465</t>
  </si>
  <si>
    <t>24070471</t>
  </si>
  <si>
    <t>24070476</t>
  </si>
  <si>
    <t>24070491</t>
  </si>
  <si>
    <t>4864</t>
  </si>
  <si>
    <t>24070495</t>
  </si>
  <si>
    <t>24070497</t>
  </si>
  <si>
    <t>24070524</t>
  </si>
  <si>
    <t>24070528</t>
  </si>
  <si>
    <t>24070530</t>
  </si>
  <si>
    <t>24070531</t>
  </si>
  <si>
    <t>24070532</t>
  </si>
  <si>
    <t>24070537</t>
  </si>
  <si>
    <t>24070551</t>
  </si>
  <si>
    <t>4866</t>
  </si>
  <si>
    <t>24070556</t>
  </si>
  <si>
    <t>24070564</t>
  </si>
  <si>
    <t>4869</t>
  </si>
  <si>
    <t>24080573</t>
  </si>
  <si>
    <t>24080575</t>
  </si>
  <si>
    <t>24080585</t>
  </si>
  <si>
    <t>24080586</t>
  </si>
  <si>
    <t>24080591</t>
  </si>
  <si>
    <t>2553</t>
  </si>
  <si>
    <t>24080599</t>
  </si>
  <si>
    <t>24080603</t>
  </si>
  <si>
    <t>24080608</t>
  </si>
  <si>
    <t>24080613</t>
  </si>
  <si>
    <t>24080614</t>
  </si>
  <si>
    <t>24080626</t>
  </si>
  <si>
    <t>24080628</t>
  </si>
  <si>
    <t>24080636</t>
  </si>
  <si>
    <t>24080640</t>
  </si>
  <si>
    <t>24080653</t>
  </si>
  <si>
    <t>24080673</t>
  </si>
  <si>
    <t>24080679</t>
  </si>
  <si>
    <t>4878</t>
  </si>
  <si>
    <t>24080683</t>
  </si>
  <si>
    <t>24080704</t>
  </si>
  <si>
    <t>24080705</t>
  </si>
  <si>
    <t>24090718</t>
  </si>
  <si>
    <t>4882</t>
  </si>
  <si>
    <t>24090723</t>
  </si>
  <si>
    <t>24090725</t>
  </si>
  <si>
    <t>24090728</t>
  </si>
  <si>
    <t>24090740</t>
  </si>
  <si>
    <t>24090748</t>
  </si>
  <si>
    <t>24090766</t>
  </si>
  <si>
    <t>24090767</t>
  </si>
  <si>
    <t>24090772</t>
  </si>
  <si>
    <t>2170</t>
  </si>
  <si>
    <t>24090773</t>
  </si>
  <si>
    <t>24090787</t>
  </si>
  <si>
    <t>24090799</t>
  </si>
  <si>
    <t>24090830</t>
  </si>
  <si>
    <t>24090831</t>
  </si>
  <si>
    <t>24090852</t>
  </si>
  <si>
    <t>24090867</t>
  </si>
  <si>
    <t>24090872</t>
  </si>
  <si>
    <t>24090873</t>
  </si>
  <si>
    <t>24090881</t>
  </si>
  <si>
    <t>24090896</t>
  </si>
  <si>
    <t>24090899</t>
  </si>
  <si>
    <t>24090907</t>
  </si>
  <si>
    <t>24100967</t>
  </si>
  <si>
    <t>24100981</t>
  </si>
  <si>
    <t>24100982</t>
  </si>
  <si>
    <t>24100999</t>
  </si>
  <si>
    <t>24101044</t>
  </si>
  <si>
    <t>24101046</t>
  </si>
  <si>
    <t>4898</t>
  </si>
  <si>
    <t>24101057</t>
  </si>
  <si>
    <t>24101058</t>
  </si>
  <si>
    <t>24101059</t>
  </si>
  <si>
    <t>24101064</t>
  </si>
  <si>
    <t>24101072</t>
  </si>
  <si>
    <t>24101078</t>
  </si>
  <si>
    <t>4903</t>
  </si>
  <si>
    <t>24111118</t>
  </si>
  <si>
    <t>24111123</t>
  </si>
  <si>
    <t>24111126</t>
  </si>
  <si>
    <t>24111131</t>
  </si>
  <si>
    <t>24111133</t>
  </si>
  <si>
    <t>24111157</t>
  </si>
  <si>
    <t>24111158</t>
  </si>
  <si>
    <t>24111163</t>
  </si>
  <si>
    <t>24111164</t>
  </si>
  <si>
    <t>24111187</t>
  </si>
  <si>
    <t>24111209</t>
  </si>
  <si>
    <t>24121222</t>
  </si>
  <si>
    <t>24121223</t>
  </si>
  <si>
    <t>24121233</t>
  </si>
  <si>
    <t>24121265</t>
  </si>
  <si>
    <t>24121266</t>
  </si>
  <si>
    <t>24121301</t>
  </si>
  <si>
    <t>4929</t>
  </si>
  <si>
    <t>24121312</t>
  </si>
  <si>
    <t>24121321</t>
  </si>
  <si>
    <t>4932</t>
  </si>
  <si>
    <t>24121323</t>
  </si>
  <si>
    <t>24121324</t>
  </si>
  <si>
    <t>24121336</t>
  </si>
  <si>
    <t>4937</t>
  </si>
  <si>
    <t>24121347</t>
  </si>
  <si>
    <t>4940</t>
  </si>
  <si>
    <t>24121351</t>
  </si>
  <si>
    <t>24121355</t>
  </si>
  <si>
    <t>24121356</t>
  </si>
  <si>
    <t>24121367</t>
  </si>
  <si>
    <t>4942</t>
  </si>
  <si>
    <t>25011391</t>
  </si>
  <si>
    <t>25011393</t>
  </si>
  <si>
    <t>25011423</t>
  </si>
  <si>
    <t>0114</t>
  </si>
  <si>
    <t>25011424</t>
  </si>
  <si>
    <t>4947</t>
  </si>
  <si>
    <t>25011429</t>
  </si>
  <si>
    <t>25011432</t>
  </si>
  <si>
    <t>25011439</t>
  </si>
  <si>
    <t>25011441</t>
  </si>
  <si>
    <t>4948</t>
  </si>
  <si>
    <t>25011454</t>
  </si>
  <si>
    <t>25011455</t>
  </si>
  <si>
    <t>2272</t>
  </si>
  <si>
    <t>25011457</t>
  </si>
  <si>
    <t>25011459</t>
  </si>
  <si>
    <t>4953</t>
  </si>
  <si>
    <t>25011480</t>
  </si>
  <si>
    <t>25011489</t>
  </si>
  <si>
    <t>4961</t>
  </si>
  <si>
    <t>25011509</t>
  </si>
  <si>
    <t>25021519</t>
  </si>
  <si>
    <t>25021525</t>
  </si>
  <si>
    <t>25021528</t>
  </si>
  <si>
    <t>25021532</t>
  </si>
  <si>
    <t>25021572</t>
  </si>
  <si>
    <t>25021579</t>
  </si>
  <si>
    <t>25021588</t>
  </si>
  <si>
    <t>4970</t>
  </si>
  <si>
    <t>25021604</t>
  </si>
  <si>
    <t>25021610</t>
  </si>
  <si>
    <t>25031620</t>
  </si>
  <si>
    <t>4973</t>
  </si>
  <si>
    <t>25031626</t>
  </si>
  <si>
    <t>25031633</t>
  </si>
  <si>
    <t>4972</t>
  </si>
  <si>
    <t>25031640</t>
  </si>
  <si>
    <t>25031641</t>
  </si>
  <si>
    <t>25031642</t>
  </si>
  <si>
    <t>4975</t>
  </si>
  <si>
    <t>25031645</t>
  </si>
  <si>
    <t>25031647</t>
  </si>
  <si>
    <t>25031659</t>
  </si>
  <si>
    <t>25031667</t>
  </si>
  <si>
    <t>25031668</t>
  </si>
  <si>
    <t>25031689</t>
  </si>
  <si>
    <t>25031691</t>
  </si>
  <si>
    <t>25031693</t>
  </si>
  <si>
    <t>25031698</t>
  </si>
  <si>
    <t>25031701</t>
  </si>
  <si>
    <t>25031712</t>
  </si>
  <si>
    <t>25031713</t>
  </si>
  <si>
    <t>4980</t>
  </si>
  <si>
    <t>25031729</t>
  </si>
  <si>
    <t>25031730</t>
  </si>
  <si>
    <t>25031745</t>
  </si>
  <si>
    <t>25031746</t>
  </si>
  <si>
    <t>25031750</t>
  </si>
  <si>
    <t>4984</t>
  </si>
  <si>
    <t>25031751</t>
  </si>
  <si>
    <t>25031753</t>
  </si>
  <si>
    <t>25031759</t>
  </si>
  <si>
    <t>25031760</t>
  </si>
  <si>
    <t>25031773</t>
  </si>
  <si>
    <t>25031786</t>
  </si>
  <si>
    <t>25031790</t>
  </si>
  <si>
    <t>25031791</t>
  </si>
  <si>
    <t>25031792</t>
  </si>
  <si>
    <t>25031793</t>
  </si>
  <si>
    <t>25031794</t>
  </si>
  <si>
    <t>25031795</t>
  </si>
  <si>
    <t>25031796</t>
  </si>
  <si>
    <t>25031797</t>
  </si>
  <si>
    <t>25031805</t>
  </si>
  <si>
    <t>25031813</t>
  </si>
  <si>
    <t>25031816</t>
  </si>
  <si>
    <t>25031819</t>
  </si>
  <si>
    <t>25031824</t>
  </si>
  <si>
    <t>4992</t>
  </si>
  <si>
    <t>25031829</t>
  </si>
  <si>
    <t>25031830</t>
  </si>
  <si>
    <t>2145</t>
  </si>
  <si>
    <t>SD1.06</t>
  </si>
  <si>
    <t>Pressure, Vacuum and  Ultasonics metrology Section</t>
  </si>
  <si>
    <t>16040001</t>
  </si>
  <si>
    <t>2833</t>
  </si>
  <si>
    <t>16040035</t>
  </si>
  <si>
    <t>16040078</t>
  </si>
  <si>
    <t>3219</t>
  </si>
  <si>
    <t>16040079</t>
  </si>
  <si>
    <t>0015</t>
  </si>
  <si>
    <t>16050121</t>
  </si>
  <si>
    <t>16060215</t>
  </si>
  <si>
    <t>16060217</t>
  </si>
  <si>
    <t>16060264</t>
  </si>
  <si>
    <t>2645</t>
  </si>
  <si>
    <t>16060275</t>
  </si>
  <si>
    <t>16070375</t>
  </si>
  <si>
    <t>16070403</t>
  </si>
  <si>
    <t>16070412</t>
  </si>
  <si>
    <t>3249</t>
  </si>
  <si>
    <t>16070443</t>
  </si>
  <si>
    <t>16080472</t>
  </si>
  <si>
    <t>16080500</t>
  </si>
  <si>
    <t>2817</t>
  </si>
  <si>
    <t>16080550</t>
  </si>
  <si>
    <t>0688</t>
  </si>
  <si>
    <t>16080560</t>
  </si>
  <si>
    <t>16080586</t>
  </si>
  <si>
    <t>16090590</t>
  </si>
  <si>
    <t>3008</t>
  </si>
  <si>
    <t>16090592</t>
  </si>
  <si>
    <t>16090609</t>
  </si>
  <si>
    <t>16090623</t>
  </si>
  <si>
    <t>3285</t>
  </si>
  <si>
    <t>16090643</t>
  </si>
  <si>
    <t>0863</t>
  </si>
  <si>
    <t>16090658</t>
  </si>
  <si>
    <t>1470</t>
  </si>
  <si>
    <t>16090678</t>
  </si>
  <si>
    <t>16090686</t>
  </si>
  <si>
    <t>16100692</t>
  </si>
  <si>
    <t>2266</t>
  </si>
  <si>
    <t>16100727</t>
  </si>
  <si>
    <t>3134</t>
  </si>
  <si>
    <t>16100735</t>
  </si>
  <si>
    <t>0187</t>
  </si>
  <si>
    <t>16100746</t>
  </si>
  <si>
    <t>1770</t>
  </si>
  <si>
    <t>16100754</t>
  </si>
  <si>
    <t>16100763</t>
  </si>
  <si>
    <t>16100776</t>
  </si>
  <si>
    <t>16100778</t>
  </si>
  <si>
    <t>16110787</t>
  </si>
  <si>
    <t>2455</t>
  </si>
  <si>
    <t>16110793</t>
  </si>
  <si>
    <t>16110796</t>
  </si>
  <si>
    <t>16110803</t>
  </si>
  <si>
    <t>16110848</t>
  </si>
  <si>
    <t>3307</t>
  </si>
  <si>
    <t>16110849</t>
  </si>
  <si>
    <t>3168</t>
  </si>
  <si>
    <t>16120876</t>
  </si>
  <si>
    <t>16120910</t>
  </si>
  <si>
    <t>2825</t>
  </si>
  <si>
    <t>16120932</t>
  </si>
  <si>
    <t>17011003</t>
  </si>
  <si>
    <t>3127</t>
  </si>
  <si>
    <t>17011005</t>
  </si>
  <si>
    <t>17011078</t>
  </si>
  <si>
    <t>17011085</t>
  </si>
  <si>
    <t>17021145</t>
  </si>
  <si>
    <t>0186</t>
  </si>
  <si>
    <t>17021146</t>
  </si>
  <si>
    <t>2871</t>
  </si>
  <si>
    <t>17021194</t>
  </si>
  <si>
    <t>3351</t>
  </si>
  <si>
    <t>17021204</t>
  </si>
  <si>
    <t>17031226</t>
  </si>
  <si>
    <t>17031232</t>
  </si>
  <si>
    <t>17031269</t>
  </si>
  <si>
    <t>17031274</t>
  </si>
  <si>
    <t>0376</t>
  </si>
  <si>
    <t>17031324</t>
  </si>
  <si>
    <t>3360</t>
  </si>
  <si>
    <t>17040029</t>
  </si>
  <si>
    <t>0977</t>
  </si>
  <si>
    <t>17040055</t>
  </si>
  <si>
    <t>17050107</t>
  </si>
  <si>
    <t>17050120</t>
  </si>
  <si>
    <t>17050129</t>
  </si>
  <si>
    <t>2070</t>
  </si>
  <si>
    <t>17050143</t>
  </si>
  <si>
    <t>17050158</t>
  </si>
  <si>
    <t>2483</t>
  </si>
  <si>
    <t>17050183</t>
  </si>
  <si>
    <t>3384</t>
  </si>
  <si>
    <t>17050185</t>
  </si>
  <si>
    <t>3385</t>
  </si>
  <si>
    <t>17050208</t>
  </si>
  <si>
    <t>3147</t>
  </si>
  <si>
    <t>17060256</t>
  </si>
  <si>
    <t>17060305</t>
  </si>
  <si>
    <t>17060307</t>
  </si>
  <si>
    <t>17060320</t>
  </si>
  <si>
    <t>0382</t>
  </si>
  <si>
    <t>17060351</t>
  </si>
  <si>
    <t>0569</t>
  </si>
  <si>
    <t>17060361</t>
  </si>
  <si>
    <t>1527</t>
  </si>
  <si>
    <t>17060363</t>
  </si>
  <si>
    <t>17070375</t>
  </si>
  <si>
    <t>17070396</t>
  </si>
  <si>
    <t>3406</t>
  </si>
  <si>
    <t>17070432</t>
  </si>
  <si>
    <t>3413</t>
  </si>
  <si>
    <t>17070433</t>
  </si>
  <si>
    <t>3414</t>
  </si>
  <si>
    <t>17080442</t>
  </si>
  <si>
    <t>3417</t>
  </si>
  <si>
    <t>17080497</t>
  </si>
  <si>
    <t>3430</t>
  </si>
  <si>
    <t>17080498</t>
  </si>
  <si>
    <t>17080509</t>
  </si>
  <si>
    <t>1438</t>
  </si>
  <si>
    <t>17080512</t>
  </si>
  <si>
    <t>17080520</t>
  </si>
  <si>
    <t>17080527</t>
  </si>
  <si>
    <t>17080531</t>
  </si>
  <si>
    <t>17090547</t>
  </si>
  <si>
    <t>17090555</t>
  </si>
  <si>
    <t>17090561</t>
  </si>
  <si>
    <t>1108</t>
  </si>
  <si>
    <t>17090564</t>
  </si>
  <si>
    <t>17090565</t>
  </si>
  <si>
    <t>17090580</t>
  </si>
  <si>
    <t>17090581</t>
  </si>
  <si>
    <t>17090595</t>
  </si>
  <si>
    <t>3445</t>
  </si>
  <si>
    <t>17090600</t>
  </si>
  <si>
    <t>17090604</t>
  </si>
  <si>
    <t>17100640</t>
  </si>
  <si>
    <t>17100646</t>
  </si>
  <si>
    <t>17100653</t>
  </si>
  <si>
    <t>17100655</t>
  </si>
  <si>
    <t>17110716</t>
  </si>
  <si>
    <t>17110740</t>
  </si>
  <si>
    <t>3460</t>
  </si>
  <si>
    <t>17110747</t>
  </si>
  <si>
    <t>3462</t>
  </si>
  <si>
    <t>17110754</t>
  </si>
  <si>
    <t>17110767</t>
  </si>
  <si>
    <t>17110770</t>
  </si>
  <si>
    <t>17110785</t>
  </si>
  <si>
    <t>3471</t>
  </si>
  <si>
    <t>17120803</t>
  </si>
  <si>
    <t>3477</t>
  </si>
  <si>
    <t>17120804</t>
  </si>
  <si>
    <t>17120810</t>
  </si>
  <si>
    <t>17120819</t>
  </si>
  <si>
    <t>17120853</t>
  </si>
  <si>
    <t>17120858</t>
  </si>
  <si>
    <t>18010882</t>
  </si>
  <si>
    <t>18010904</t>
  </si>
  <si>
    <t>3496</t>
  </si>
  <si>
    <t>18010908</t>
  </si>
  <si>
    <t>1835</t>
  </si>
  <si>
    <t>18010913</t>
  </si>
  <si>
    <t>3500</t>
  </si>
  <si>
    <t>18010918</t>
  </si>
  <si>
    <t>18010943</t>
  </si>
  <si>
    <t>1252</t>
  </si>
  <si>
    <t>18010944</t>
  </si>
  <si>
    <t>18010950</t>
  </si>
  <si>
    <t>18010958</t>
  </si>
  <si>
    <t>18010959</t>
  </si>
  <si>
    <t>18010976</t>
  </si>
  <si>
    <t>3511</t>
  </si>
  <si>
    <t>18020985</t>
  </si>
  <si>
    <t>18020995</t>
  </si>
  <si>
    <t>3517</t>
  </si>
  <si>
    <t>18021016</t>
  </si>
  <si>
    <t>57000</t>
  </si>
  <si>
    <t>18021043</t>
  </si>
  <si>
    <t>18021045</t>
  </si>
  <si>
    <t>3525</t>
  </si>
  <si>
    <t>18021054</t>
  </si>
  <si>
    <t>3528</t>
  </si>
  <si>
    <t>18021056</t>
  </si>
  <si>
    <t>3530</t>
  </si>
  <si>
    <t>18021058</t>
  </si>
  <si>
    <t>18021066</t>
  </si>
  <si>
    <t>18021067</t>
  </si>
  <si>
    <t>3534</t>
  </si>
  <si>
    <t>18021073</t>
  </si>
  <si>
    <t>18021078</t>
  </si>
  <si>
    <t>18031088</t>
  </si>
  <si>
    <t>3541</t>
  </si>
  <si>
    <t>18031110</t>
  </si>
  <si>
    <t>3544</t>
  </si>
  <si>
    <t>18031115</t>
  </si>
  <si>
    <t>18031118</t>
  </si>
  <si>
    <t>18031122</t>
  </si>
  <si>
    <t>18031136</t>
  </si>
  <si>
    <t>3546</t>
  </si>
  <si>
    <t>18031148</t>
  </si>
  <si>
    <t>3548</t>
  </si>
  <si>
    <t>18031154</t>
  </si>
  <si>
    <t>3549</t>
  </si>
  <si>
    <t>18031155</t>
  </si>
  <si>
    <t>0933</t>
  </si>
  <si>
    <t>18031156</t>
  </si>
  <si>
    <t>3550</t>
  </si>
  <si>
    <t>18031205</t>
  </si>
  <si>
    <t>18031214</t>
  </si>
  <si>
    <t>18031215</t>
  </si>
  <si>
    <t>18031216</t>
  </si>
  <si>
    <t>18031224</t>
  </si>
  <si>
    <t>18040002</t>
  </si>
  <si>
    <t>18040055</t>
  </si>
  <si>
    <t>3570</t>
  </si>
  <si>
    <t>18050163</t>
  </si>
  <si>
    <t>3579</t>
  </si>
  <si>
    <t>18050166</t>
  </si>
  <si>
    <t>18050185</t>
  </si>
  <si>
    <t>3581</t>
  </si>
  <si>
    <t>18050196</t>
  </si>
  <si>
    <t>18050204</t>
  </si>
  <si>
    <t>18050450</t>
  </si>
  <si>
    <t>18060259</t>
  </si>
  <si>
    <t>2311</t>
  </si>
  <si>
    <t>18060272</t>
  </si>
  <si>
    <t>18060302</t>
  </si>
  <si>
    <t>18060316</t>
  </si>
  <si>
    <t>3601</t>
  </si>
  <si>
    <t>18060330</t>
  </si>
  <si>
    <t>18060350</t>
  </si>
  <si>
    <t>18060359</t>
  </si>
  <si>
    <t>3602</t>
  </si>
  <si>
    <t>18060378</t>
  </si>
  <si>
    <t>3604</t>
  </si>
  <si>
    <t>18070385</t>
  </si>
  <si>
    <t>18070399</t>
  </si>
  <si>
    <t>18070437</t>
  </si>
  <si>
    <t>18070439</t>
  </si>
  <si>
    <t>18070443</t>
  </si>
  <si>
    <t>18070446</t>
  </si>
  <si>
    <t>18070450</t>
  </si>
  <si>
    <t>18070471</t>
  </si>
  <si>
    <t>18070483</t>
  </si>
  <si>
    <t>18070522</t>
  </si>
  <si>
    <t>18070524</t>
  </si>
  <si>
    <t>18070548</t>
  </si>
  <si>
    <t>3622</t>
  </si>
  <si>
    <t>18070561</t>
  </si>
  <si>
    <t>3246</t>
  </si>
  <si>
    <t>18070581</t>
  </si>
  <si>
    <t>18080581</t>
  </si>
  <si>
    <t>18080582</t>
  </si>
  <si>
    <t>3625</t>
  </si>
  <si>
    <t>18080721</t>
  </si>
  <si>
    <t>3638</t>
  </si>
  <si>
    <t>18080727</t>
  </si>
  <si>
    <t>3640</t>
  </si>
  <si>
    <t>18080730</t>
  </si>
  <si>
    <t>18080732</t>
  </si>
  <si>
    <t>18090769</t>
  </si>
  <si>
    <t>18090776</t>
  </si>
  <si>
    <t>18090778</t>
  </si>
  <si>
    <t>18090781</t>
  </si>
  <si>
    <t>2071</t>
  </si>
  <si>
    <t>18090804</t>
  </si>
  <si>
    <t>18090805</t>
  </si>
  <si>
    <t>18090860</t>
  </si>
  <si>
    <t>18090870</t>
  </si>
  <si>
    <t>18090871</t>
  </si>
  <si>
    <t>18100878</t>
  </si>
  <si>
    <t>18100887</t>
  </si>
  <si>
    <t>18100940</t>
  </si>
  <si>
    <t>18100946</t>
  </si>
  <si>
    <t>18100950</t>
  </si>
  <si>
    <t>18100973</t>
  </si>
  <si>
    <t>18100974</t>
  </si>
  <si>
    <t>18100992</t>
  </si>
  <si>
    <t>18101001</t>
  </si>
  <si>
    <t>18111098</t>
  </si>
  <si>
    <t>18111099</t>
  </si>
  <si>
    <t>3684</t>
  </si>
  <si>
    <t>18121109</t>
  </si>
  <si>
    <t>18121160</t>
  </si>
  <si>
    <t>18121162</t>
  </si>
  <si>
    <t>3693</t>
  </si>
  <si>
    <t>18121164</t>
  </si>
  <si>
    <t>3694</t>
  </si>
  <si>
    <t>18121180</t>
  </si>
  <si>
    <t>18121182</t>
  </si>
  <si>
    <t>2638</t>
  </si>
  <si>
    <t>18121198</t>
  </si>
  <si>
    <t>18121210</t>
  </si>
  <si>
    <t>18121219</t>
  </si>
  <si>
    <t>18121221</t>
  </si>
  <si>
    <t>18121225</t>
  </si>
  <si>
    <t>18121230</t>
  </si>
  <si>
    <t>3703</t>
  </si>
  <si>
    <t>18121232</t>
  </si>
  <si>
    <t>3069</t>
  </si>
  <si>
    <t>19011259</t>
  </si>
  <si>
    <t>3708</t>
  </si>
  <si>
    <t>19011266</t>
  </si>
  <si>
    <t>19011298</t>
  </si>
  <si>
    <t>19011303</t>
  </si>
  <si>
    <t>19011306</t>
  </si>
  <si>
    <t>3240</t>
  </si>
  <si>
    <t>19011319</t>
  </si>
  <si>
    <t>19011320</t>
  </si>
  <si>
    <t>19011321</t>
  </si>
  <si>
    <t>19011347</t>
  </si>
  <si>
    <t>19021375</t>
  </si>
  <si>
    <t>19021382</t>
  </si>
  <si>
    <t>19021418</t>
  </si>
  <si>
    <t>19021473</t>
  </si>
  <si>
    <t>19021497</t>
  </si>
  <si>
    <t>19031555</t>
  </si>
  <si>
    <t>19031599</t>
  </si>
  <si>
    <t>3756</t>
  </si>
  <si>
    <t>19031616</t>
  </si>
  <si>
    <t>19031617</t>
  </si>
  <si>
    <t>19031633</t>
  </si>
  <si>
    <t>19031641</t>
  </si>
  <si>
    <t>19031651</t>
  </si>
  <si>
    <t>3007</t>
  </si>
  <si>
    <t>19031686</t>
  </si>
  <si>
    <t>19031719</t>
  </si>
  <si>
    <t>19031755</t>
  </si>
  <si>
    <t>19040038</t>
  </si>
  <si>
    <t>19040057</t>
  </si>
  <si>
    <t>19040096</t>
  </si>
  <si>
    <t>19050113</t>
  </si>
  <si>
    <t>3784</t>
  </si>
  <si>
    <t>19050155</t>
  </si>
  <si>
    <t>19050166</t>
  </si>
  <si>
    <t>19050213</t>
  </si>
  <si>
    <t>19050215</t>
  </si>
  <si>
    <t>3799</t>
  </si>
  <si>
    <t>19050218</t>
  </si>
  <si>
    <t>19050224</t>
  </si>
  <si>
    <t>19050227</t>
  </si>
  <si>
    <t>3803</t>
  </si>
  <si>
    <t>19060254</t>
  </si>
  <si>
    <t>3807</t>
  </si>
  <si>
    <t>19060286</t>
  </si>
  <si>
    <t>3813</t>
  </si>
  <si>
    <t>19060289</t>
  </si>
  <si>
    <t>3814</t>
  </si>
  <si>
    <t>19060294</t>
  </si>
  <si>
    <t>19060310</t>
  </si>
  <si>
    <t>19070336</t>
  </si>
  <si>
    <t>3819</t>
  </si>
  <si>
    <t>19070386</t>
  </si>
  <si>
    <t>3829</t>
  </si>
  <si>
    <t>19070407</t>
  </si>
  <si>
    <t>19070410</t>
  </si>
  <si>
    <t>19070412</t>
  </si>
  <si>
    <t>19070425</t>
  </si>
  <si>
    <t>19070455</t>
  </si>
  <si>
    <t>19080492</t>
  </si>
  <si>
    <t>3844</t>
  </si>
  <si>
    <t>19080504</t>
  </si>
  <si>
    <t>3846</t>
  </si>
  <si>
    <t>19080505</t>
  </si>
  <si>
    <t>19080534</t>
  </si>
  <si>
    <t>19080547</t>
  </si>
  <si>
    <t>3850</t>
  </si>
  <si>
    <t>19080550</t>
  </si>
  <si>
    <t>19080575</t>
  </si>
  <si>
    <t>19080581</t>
  </si>
  <si>
    <t>19080585</t>
  </si>
  <si>
    <t>19080587</t>
  </si>
  <si>
    <t>19090599</t>
  </si>
  <si>
    <t>19090600</t>
  </si>
  <si>
    <t>2521</t>
  </si>
  <si>
    <t>19090612</t>
  </si>
  <si>
    <t>19090613</t>
  </si>
  <si>
    <t>3855</t>
  </si>
  <si>
    <t>19100775</t>
  </si>
  <si>
    <t>19100805</t>
  </si>
  <si>
    <t>3875</t>
  </si>
  <si>
    <t>19100821</t>
  </si>
  <si>
    <t>19100829</t>
  </si>
  <si>
    <t>19100832</t>
  </si>
  <si>
    <t>3187</t>
  </si>
  <si>
    <t>19100838</t>
  </si>
  <si>
    <t>19110886</t>
  </si>
  <si>
    <t>19110895</t>
  </si>
  <si>
    <t>19110907</t>
  </si>
  <si>
    <t>19110927</t>
  </si>
  <si>
    <t>19110928</t>
  </si>
  <si>
    <t>19110953</t>
  </si>
  <si>
    <t>3897</t>
  </si>
  <si>
    <t>19110957</t>
  </si>
  <si>
    <t>19110958</t>
  </si>
  <si>
    <t>19110959</t>
  </si>
  <si>
    <t>19110970</t>
  </si>
  <si>
    <t>19121001</t>
  </si>
  <si>
    <t>19121020</t>
  </si>
  <si>
    <t>19121022</t>
  </si>
  <si>
    <t>19121031</t>
  </si>
  <si>
    <t>3904</t>
  </si>
  <si>
    <t>19121032</t>
  </si>
  <si>
    <t>19121041</t>
  </si>
  <si>
    <t>3905</t>
  </si>
  <si>
    <t>19121064</t>
  </si>
  <si>
    <t>19121076</t>
  </si>
  <si>
    <t>19121083</t>
  </si>
  <si>
    <t>20011127</t>
  </si>
  <si>
    <t>3915</t>
  </si>
  <si>
    <t>20011131</t>
  </si>
  <si>
    <t>20011142</t>
  </si>
  <si>
    <t>20011161</t>
  </si>
  <si>
    <t>20011174</t>
  </si>
  <si>
    <t>20011199</t>
  </si>
  <si>
    <t>20011202</t>
  </si>
  <si>
    <t>3126</t>
  </si>
  <si>
    <t>20011204</t>
  </si>
  <si>
    <t>20021224</t>
  </si>
  <si>
    <t>3925</t>
  </si>
  <si>
    <t>20021225</t>
  </si>
  <si>
    <t>20021231</t>
  </si>
  <si>
    <t>3928</t>
  </si>
  <si>
    <t>20021236</t>
  </si>
  <si>
    <t>20021237</t>
  </si>
  <si>
    <t>20021239</t>
  </si>
  <si>
    <t>20021242</t>
  </si>
  <si>
    <t>20021246</t>
  </si>
  <si>
    <t>20021272</t>
  </si>
  <si>
    <t>20021279</t>
  </si>
  <si>
    <t>20021283</t>
  </si>
  <si>
    <t>20021287</t>
  </si>
  <si>
    <t>20021299</t>
  </si>
  <si>
    <t>20021305</t>
  </si>
  <si>
    <t>20021321</t>
  </si>
  <si>
    <t>20031354</t>
  </si>
  <si>
    <t>20031373</t>
  </si>
  <si>
    <t>20031375</t>
  </si>
  <si>
    <t>3948</t>
  </si>
  <si>
    <t>20031387</t>
  </si>
  <si>
    <t>20031401</t>
  </si>
  <si>
    <t>3957</t>
  </si>
  <si>
    <t>20031420</t>
  </si>
  <si>
    <t>20031430</t>
  </si>
  <si>
    <t>20040003</t>
  </si>
  <si>
    <t>20050032</t>
  </si>
  <si>
    <t>20050033</t>
  </si>
  <si>
    <t>20060158</t>
  </si>
  <si>
    <t>20070229</t>
  </si>
  <si>
    <t>20070241</t>
  </si>
  <si>
    <t>20070260</t>
  </si>
  <si>
    <t>20070265</t>
  </si>
  <si>
    <t>20070268</t>
  </si>
  <si>
    <t>20080318</t>
  </si>
  <si>
    <t>4019</t>
  </si>
  <si>
    <t>20080319</t>
  </si>
  <si>
    <t>20080323</t>
  </si>
  <si>
    <t>20080325</t>
  </si>
  <si>
    <t>20080326</t>
  </si>
  <si>
    <t>20080340</t>
  </si>
  <si>
    <t>20080344</t>
  </si>
  <si>
    <t>20080378</t>
  </si>
  <si>
    <t>20080379</t>
  </si>
  <si>
    <t>4028</t>
  </si>
  <si>
    <t>20080387</t>
  </si>
  <si>
    <t>20080402</t>
  </si>
  <si>
    <t>4035</t>
  </si>
  <si>
    <t>20090430</t>
  </si>
  <si>
    <t>20090436</t>
  </si>
  <si>
    <t>20090492</t>
  </si>
  <si>
    <t>4051</t>
  </si>
  <si>
    <t>20090510</t>
  </si>
  <si>
    <t>20090520</t>
  </si>
  <si>
    <t>20090565</t>
  </si>
  <si>
    <t>20090581</t>
  </si>
  <si>
    <t>20090613</t>
  </si>
  <si>
    <t>4065</t>
  </si>
  <si>
    <t>20090635</t>
  </si>
  <si>
    <t>20100682</t>
  </si>
  <si>
    <t>4074</t>
  </si>
  <si>
    <t>20100719</t>
  </si>
  <si>
    <t>20100748</t>
  </si>
  <si>
    <t>20100766</t>
  </si>
  <si>
    <t>20100797</t>
  </si>
  <si>
    <t>4086</t>
  </si>
  <si>
    <t>20100806</t>
  </si>
  <si>
    <t>20100823</t>
  </si>
  <si>
    <t>20100824</t>
  </si>
  <si>
    <t>20100861</t>
  </si>
  <si>
    <t>20110877</t>
  </si>
  <si>
    <t>4093</t>
  </si>
  <si>
    <t>20110891</t>
  </si>
  <si>
    <t>20110906</t>
  </si>
  <si>
    <t>20110919</t>
  </si>
  <si>
    <t>4097</t>
  </si>
  <si>
    <t>20110937</t>
  </si>
  <si>
    <t>20110979</t>
  </si>
  <si>
    <t>3459</t>
  </si>
  <si>
    <t>20121010</t>
  </si>
  <si>
    <t>20121033</t>
  </si>
  <si>
    <t>20121056</t>
  </si>
  <si>
    <t>20121087</t>
  </si>
  <si>
    <t>20121113</t>
  </si>
  <si>
    <t>4126</t>
  </si>
  <si>
    <t>21011157</t>
  </si>
  <si>
    <t>21011179</t>
  </si>
  <si>
    <t>21011186</t>
  </si>
  <si>
    <t>4134</t>
  </si>
  <si>
    <t>21011192</t>
  </si>
  <si>
    <t>21011206</t>
  </si>
  <si>
    <t>21011222</t>
  </si>
  <si>
    <t>21011224</t>
  </si>
  <si>
    <t>4144</t>
  </si>
  <si>
    <t>21011231</t>
  </si>
  <si>
    <t>4145</t>
  </si>
  <si>
    <t>21011249</t>
  </si>
  <si>
    <t>21011260</t>
  </si>
  <si>
    <t>21011261</t>
  </si>
  <si>
    <t>21011271</t>
  </si>
  <si>
    <t>21011280</t>
  </si>
  <si>
    <t>4150</t>
  </si>
  <si>
    <t>21011283</t>
  </si>
  <si>
    <t>21011293</t>
  </si>
  <si>
    <t>21011294</t>
  </si>
  <si>
    <t>4154</t>
  </si>
  <si>
    <t>21011295</t>
  </si>
  <si>
    <t>21021301</t>
  </si>
  <si>
    <t>4155</t>
  </si>
  <si>
    <t>21021309</t>
  </si>
  <si>
    <t>21021334</t>
  </si>
  <si>
    <t>21021339</t>
  </si>
  <si>
    <t>21021367</t>
  </si>
  <si>
    <t>21021405</t>
  </si>
  <si>
    <t>4166</t>
  </si>
  <si>
    <t>21021409</t>
  </si>
  <si>
    <t>4168</t>
  </si>
  <si>
    <t>21021410</t>
  </si>
  <si>
    <t>4169</t>
  </si>
  <si>
    <t>21021422</t>
  </si>
  <si>
    <t>4172</t>
  </si>
  <si>
    <t>21021431</t>
  </si>
  <si>
    <t>4176</t>
  </si>
  <si>
    <t>21031450</t>
  </si>
  <si>
    <t>21031457</t>
  </si>
  <si>
    <t>4181</t>
  </si>
  <si>
    <t>21031494</t>
  </si>
  <si>
    <t>21031498</t>
  </si>
  <si>
    <t>21031502</t>
  </si>
  <si>
    <t>21031517</t>
  </si>
  <si>
    <t>21031524</t>
  </si>
  <si>
    <t>21031556</t>
  </si>
  <si>
    <t>21031559</t>
  </si>
  <si>
    <t>4191</t>
  </si>
  <si>
    <t>21031586</t>
  </si>
  <si>
    <t>21031601</t>
  </si>
  <si>
    <t>4196</t>
  </si>
  <si>
    <t>21031612</t>
  </si>
  <si>
    <t>4197</t>
  </si>
  <si>
    <t>21040011</t>
  </si>
  <si>
    <t>21040039</t>
  </si>
  <si>
    <t>4203</t>
  </si>
  <si>
    <t>21060122</t>
  </si>
  <si>
    <t>4214</t>
  </si>
  <si>
    <t>21060124</t>
  </si>
  <si>
    <t>4215</t>
  </si>
  <si>
    <t>21060131</t>
  </si>
  <si>
    <t>4218</t>
  </si>
  <si>
    <t>21060157</t>
  </si>
  <si>
    <t>4222</t>
  </si>
  <si>
    <t>21060168</t>
  </si>
  <si>
    <t>21070188</t>
  </si>
  <si>
    <t>21070198</t>
  </si>
  <si>
    <t>21070204</t>
  </si>
  <si>
    <t>4229</t>
  </si>
  <si>
    <t>21070237</t>
  </si>
  <si>
    <t>4235</t>
  </si>
  <si>
    <t>21070244</t>
  </si>
  <si>
    <t>21070257</t>
  </si>
  <si>
    <t>21070266</t>
  </si>
  <si>
    <t>4237</t>
  </si>
  <si>
    <t>21070273</t>
  </si>
  <si>
    <t>4238</t>
  </si>
  <si>
    <t>21070282</t>
  </si>
  <si>
    <t>2863</t>
  </si>
  <si>
    <t>21070313</t>
  </si>
  <si>
    <t>21080378</t>
  </si>
  <si>
    <t>4252</t>
  </si>
  <si>
    <t>21080384</t>
  </si>
  <si>
    <t>21080406</t>
  </si>
  <si>
    <t>21080413</t>
  </si>
  <si>
    <t>21080425</t>
  </si>
  <si>
    <t>21080430</t>
  </si>
  <si>
    <t>21080434</t>
  </si>
  <si>
    <t>21080435</t>
  </si>
  <si>
    <t>21080451</t>
  </si>
  <si>
    <t>21080461</t>
  </si>
  <si>
    <t>21080464</t>
  </si>
  <si>
    <t>4260</t>
  </si>
  <si>
    <t>21080473</t>
  </si>
  <si>
    <t>4261</t>
  </si>
  <si>
    <t>21090503</t>
  </si>
  <si>
    <t>21090561</t>
  </si>
  <si>
    <t>21090569</t>
  </si>
  <si>
    <t>21090581</t>
  </si>
  <si>
    <t>21090585</t>
  </si>
  <si>
    <t>21090591</t>
  </si>
  <si>
    <t>21090592</t>
  </si>
  <si>
    <t>21090593</t>
  </si>
  <si>
    <t>21090601</t>
  </si>
  <si>
    <t>4003</t>
  </si>
  <si>
    <t>21090603</t>
  </si>
  <si>
    <t>21090604</t>
  </si>
  <si>
    <t>21090643</t>
  </si>
  <si>
    <t>21090674</t>
  </si>
  <si>
    <t>1415</t>
  </si>
  <si>
    <t>21090686</t>
  </si>
  <si>
    <t>21100829</t>
  </si>
  <si>
    <t>21100830</t>
  </si>
  <si>
    <t>21100838</t>
  </si>
  <si>
    <t>21100858</t>
  </si>
  <si>
    <t>21100885</t>
  </si>
  <si>
    <t>21100896</t>
  </si>
  <si>
    <t>21100897</t>
  </si>
  <si>
    <t>4293</t>
  </si>
  <si>
    <t>21100913</t>
  </si>
  <si>
    <t>21100922</t>
  </si>
  <si>
    <t>21100935</t>
  </si>
  <si>
    <t>21110950</t>
  </si>
  <si>
    <t>4299</t>
  </si>
  <si>
    <t>21110974</t>
  </si>
  <si>
    <t>21111001</t>
  </si>
  <si>
    <t>4305</t>
  </si>
  <si>
    <t>21111011</t>
  </si>
  <si>
    <t>21111015</t>
  </si>
  <si>
    <t>4308</t>
  </si>
  <si>
    <t>21111018</t>
  </si>
  <si>
    <t>4309</t>
  </si>
  <si>
    <t>21111022</t>
  </si>
  <si>
    <t>4311</t>
  </si>
  <si>
    <t>21111027</t>
  </si>
  <si>
    <t>21111038</t>
  </si>
  <si>
    <t>21111048</t>
  </si>
  <si>
    <t>4314</t>
  </si>
  <si>
    <t>21111063</t>
  </si>
  <si>
    <t>21121074</t>
  </si>
  <si>
    <t>4317</t>
  </si>
  <si>
    <t>21121094</t>
  </si>
  <si>
    <t>4325</t>
  </si>
  <si>
    <t>21121097</t>
  </si>
  <si>
    <t>21121098</t>
  </si>
  <si>
    <t>21121103</t>
  </si>
  <si>
    <t>21121105</t>
  </si>
  <si>
    <t>21121112</t>
  </si>
  <si>
    <t>4322</t>
  </si>
  <si>
    <t>21121119</t>
  </si>
  <si>
    <t>21121133</t>
  </si>
  <si>
    <t>4326</t>
  </si>
  <si>
    <t>21121134</t>
  </si>
  <si>
    <t>21121146</t>
  </si>
  <si>
    <t>4329</t>
  </si>
  <si>
    <t>21121171</t>
  </si>
  <si>
    <t>21121186</t>
  </si>
  <si>
    <t>21121197</t>
  </si>
  <si>
    <t>21121209</t>
  </si>
  <si>
    <t>21121210</t>
  </si>
  <si>
    <t>22011211</t>
  </si>
  <si>
    <t>4338</t>
  </si>
  <si>
    <t>22011224</t>
  </si>
  <si>
    <t>22011235</t>
  </si>
  <si>
    <t>22011237</t>
  </si>
  <si>
    <t>22011239</t>
  </si>
  <si>
    <t>22011259</t>
  </si>
  <si>
    <t>22011266</t>
  </si>
  <si>
    <t>4345</t>
  </si>
  <si>
    <t>22011282</t>
  </si>
  <si>
    <t>22011300</t>
  </si>
  <si>
    <t>22011314</t>
  </si>
  <si>
    <t>22011319</t>
  </si>
  <si>
    <t>4354</t>
  </si>
  <si>
    <t>22011332</t>
  </si>
  <si>
    <t>22021343</t>
  </si>
  <si>
    <t>4355</t>
  </si>
  <si>
    <t>22021345</t>
  </si>
  <si>
    <t>22021405</t>
  </si>
  <si>
    <t>22021450</t>
  </si>
  <si>
    <t>22021453</t>
  </si>
  <si>
    <t>22021457</t>
  </si>
  <si>
    <t>4367</t>
  </si>
  <si>
    <t>22021468</t>
  </si>
  <si>
    <t>22021487</t>
  </si>
  <si>
    <t>4371</t>
  </si>
  <si>
    <t>22021492</t>
  </si>
  <si>
    <t>22031506</t>
  </si>
  <si>
    <t>4372</t>
  </si>
  <si>
    <t>22031511</t>
  </si>
  <si>
    <t>22031514</t>
  </si>
  <si>
    <t>22031516</t>
  </si>
  <si>
    <t>4346</t>
  </si>
  <si>
    <t>22031540</t>
  </si>
  <si>
    <t>22031545</t>
  </si>
  <si>
    <t>22031546</t>
  </si>
  <si>
    <t>22031575</t>
  </si>
  <si>
    <t>22031578</t>
  </si>
  <si>
    <t>4382</t>
  </si>
  <si>
    <t>22031589</t>
  </si>
  <si>
    <t>22031597</t>
  </si>
  <si>
    <t>4384</t>
  </si>
  <si>
    <t>22031600</t>
  </si>
  <si>
    <t>4386</t>
  </si>
  <si>
    <t>22040026</t>
  </si>
  <si>
    <t>22040045</t>
  </si>
  <si>
    <t>4393</t>
  </si>
  <si>
    <t>22040076</t>
  </si>
  <si>
    <t>4253</t>
  </si>
  <si>
    <t>22040084</t>
  </si>
  <si>
    <t>4397</t>
  </si>
  <si>
    <t>22050093</t>
  </si>
  <si>
    <t>4399</t>
  </si>
  <si>
    <t>22050100</t>
  </si>
  <si>
    <t>4401</t>
  </si>
  <si>
    <t>22050107</t>
  </si>
  <si>
    <t>22050178</t>
  </si>
  <si>
    <t>22060231</t>
  </si>
  <si>
    <t>22060260</t>
  </si>
  <si>
    <t>22060291</t>
  </si>
  <si>
    <t>0609</t>
  </si>
  <si>
    <t>22060307</t>
  </si>
  <si>
    <t>22060322</t>
  </si>
  <si>
    <t>22060324</t>
  </si>
  <si>
    <t>22060325</t>
  </si>
  <si>
    <t>22070334</t>
  </si>
  <si>
    <t>22070348</t>
  </si>
  <si>
    <t>22070365</t>
  </si>
  <si>
    <t>22070374</t>
  </si>
  <si>
    <t>22070375</t>
  </si>
  <si>
    <t>22070376</t>
  </si>
  <si>
    <t>22070377</t>
  </si>
  <si>
    <t>22070401</t>
  </si>
  <si>
    <t>22070428</t>
  </si>
  <si>
    <t>0289</t>
  </si>
  <si>
    <t>22070435</t>
  </si>
  <si>
    <t>4448</t>
  </si>
  <si>
    <t>22070472</t>
  </si>
  <si>
    <t>22070486</t>
  </si>
  <si>
    <t>4454</t>
  </si>
  <si>
    <t>22070487</t>
  </si>
  <si>
    <t>22080496</t>
  </si>
  <si>
    <t>22080498</t>
  </si>
  <si>
    <t>22080509</t>
  </si>
  <si>
    <t>22080515</t>
  </si>
  <si>
    <t>22080533</t>
  </si>
  <si>
    <t>22080535</t>
  </si>
  <si>
    <t>22080566</t>
  </si>
  <si>
    <t>22080569</t>
  </si>
  <si>
    <t>22080575</t>
  </si>
  <si>
    <t>22080580</t>
  </si>
  <si>
    <t>22080588</t>
  </si>
  <si>
    <t>3562</t>
  </si>
  <si>
    <t>22080590</t>
  </si>
  <si>
    <t>22080596</t>
  </si>
  <si>
    <t>22080609</t>
  </si>
  <si>
    <t>22080626</t>
  </si>
  <si>
    <t>4464</t>
  </si>
  <si>
    <t>22080636</t>
  </si>
  <si>
    <t>22080657</t>
  </si>
  <si>
    <t>22090677</t>
  </si>
  <si>
    <t>22090704</t>
  </si>
  <si>
    <t>22090714</t>
  </si>
  <si>
    <t>4474</t>
  </si>
  <si>
    <t>22090749</t>
  </si>
  <si>
    <t>2367</t>
  </si>
  <si>
    <t>22090750</t>
  </si>
  <si>
    <t>22090751</t>
  </si>
  <si>
    <t>22090752</t>
  </si>
  <si>
    <t>22090756</t>
  </si>
  <si>
    <t>4481</t>
  </si>
  <si>
    <t>22090767</t>
  </si>
  <si>
    <t>4484</t>
  </si>
  <si>
    <t>22090774</t>
  </si>
  <si>
    <t>22090814</t>
  </si>
  <si>
    <t>4486</t>
  </si>
  <si>
    <t>22090815</t>
  </si>
  <si>
    <t>4487</t>
  </si>
  <si>
    <t>22090822</t>
  </si>
  <si>
    <t>22090823</t>
  </si>
  <si>
    <t>22100875</t>
  </si>
  <si>
    <t>22100878</t>
  </si>
  <si>
    <t>22100922</t>
  </si>
  <si>
    <t>22100944</t>
  </si>
  <si>
    <t>22100957</t>
  </si>
  <si>
    <t>22100967</t>
  </si>
  <si>
    <t>22100983</t>
  </si>
  <si>
    <t>4498</t>
  </si>
  <si>
    <t>22100985</t>
  </si>
  <si>
    <t>22101002</t>
  </si>
  <si>
    <t>22101025</t>
  </si>
  <si>
    <t>22101035</t>
  </si>
  <si>
    <t>22111053</t>
  </si>
  <si>
    <t>4504</t>
  </si>
  <si>
    <t>22111057</t>
  </si>
  <si>
    <t>22111075</t>
  </si>
  <si>
    <t>22111077</t>
  </si>
  <si>
    <t>22111088</t>
  </si>
  <si>
    <t>4509</t>
  </si>
  <si>
    <t>22111148</t>
  </si>
  <si>
    <t>22111175</t>
  </si>
  <si>
    <t>22111181</t>
  </si>
  <si>
    <t>22111184</t>
  </si>
  <si>
    <t>4521</t>
  </si>
  <si>
    <t>22111203</t>
  </si>
  <si>
    <t>22121219</t>
  </si>
  <si>
    <t>22121223</t>
  </si>
  <si>
    <t>22121225</t>
  </si>
  <si>
    <t>4527</t>
  </si>
  <si>
    <t>22121245</t>
  </si>
  <si>
    <t>22121259</t>
  </si>
  <si>
    <t>22121260</t>
  </si>
  <si>
    <t>22121261</t>
  </si>
  <si>
    <t>22121273</t>
  </si>
  <si>
    <t>4530</t>
  </si>
  <si>
    <t>22121290</t>
  </si>
  <si>
    <t>22121291</t>
  </si>
  <si>
    <t>4532</t>
  </si>
  <si>
    <t>22121311</t>
  </si>
  <si>
    <t>23011348</t>
  </si>
  <si>
    <t>4537</t>
  </si>
  <si>
    <t>23011353</t>
  </si>
  <si>
    <t>23011385</t>
  </si>
  <si>
    <t>23011393</t>
  </si>
  <si>
    <t>23011394</t>
  </si>
  <si>
    <t>23011411</t>
  </si>
  <si>
    <t>4544</t>
  </si>
  <si>
    <t>23011415</t>
  </si>
  <si>
    <t>4545</t>
  </si>
  <si>
    <t>23011447</t>
  </si>
  <si>
    <t>4550</t>
  </si>
  <si>
    <t>23011472</t>
  </si>
  <si>
    <t>23011473</t>
  </si>
  <si>
    <t>23011501</t>
  </si>
  <si>
    <t>23021512</t>
  </si>
  <si>
    <t>23021525</t>
  </si>
  <si>
    <t>23021557</t>
  </si>
  <si>
    <t>23021618</t>
  </si>
  <si>
    <t>23021619</t>
  </si>
  <si>
    <t>23021625</t>
  </si>
  <si>
    <t>23021644</t>
  </si>
  <si>
    <t>23021663</t>
  </si>
  <si>
    <t>23021666</t>
  </si>
  <si>
    <t>23021673</t>
  </si>
  <si>
    <t>23031675</t>
  </si>
  <si>
    <t>23031703</t>
  </si>
  <si>
    <t>23031710</t>
  </si>
  <si>
    <t>4576</t>
  </si>
  <si>
    <t>23031719</t>
  </si>
  <si>
    <t>4577</t>
  </si>
  <si>
    <t>23031729</t>
  </si>
  <si>
    <t>23031774</t>
  </si>
  <si>
    <t>23031775</t>
  </si>
  <si>
    <t>4583</t>
  </si>
  <si>
    <t>23031781</t>
  </si>
  <si>
    <t>4584</t>
  </si>
  <si>
    <t>23031794</t>
  </si>
  <si>
    <t>23031808</t>
  </si>
  <si>
    <t>4587</t>
  </si>
  <si>
    <t>23040016</t>
  </si>
  <si>
    <t>23040021</t>
  </si>
  <si>
    <t>23040041</t>
  </si>
  <si>
    <t>23040074</t>
  </si>
  <si>
    <t>23040082</t>
  </si>
  <si>
    <t>23050104</t>
  </si>
  <si>
    <t>23050111</t>
  </si>
  <si>
    <t>23050117</t>
  </si>
  <si>
    <t>23050119</t>
  </si>
  <si>
    <t>23050125</t>
  </si>
  <si>
    <t>23050126</t>
  </si>
  <si>
    <t>23050167</t>
  </si>
  <si>
    <t>23050171</t>
  </si>
  <si>
    <t>23050179</t>
  </si>
  <si>
    <t>23050183</t>
  </si>
  <si>
    <t>4610</t>
  </si>
  <si>
    <t>23060257</t>
  </si>
  <si>
    <t>23060259</t>
  </si>
  <si>
    <t>23060278</t>
  </si>
  <si>
    <t>23060286</t>
  </si>
  <si>
    <t>23060315</t>
  </si>
  <si>
    <t>23060320</t>
  </si>
  <si>
    <t>3341</t>
  </si>
  <si>
    <t>23060331</t>
  </si>
  <si>
    <t>23060333</t>
  </si>
  <si>
    <t>23060354</t>
  </si>
  <si>
    <t>23060373</t>
  </si>
  <si>
    <t>4636</t>
  </si>
  <si>
    <t>23070385</t>
  </si>
  <si>
    <t>23070395</t>
  </si>
  <si>
    <t>23070418</t>
  </si>
  <si>
    <t>23070437</t>
  </si>
  <si>
    <t>3158</t>
  </si>
  <si>
    <t>23070438</t>
  </si>
  <si>
    <t>23070442</t>
  </si>
  <si>
    <t>23070448</t>
  </si>
  <si>
    <t>23070452</t>
  </si>
  <si>
    <t>4643</t>
  </si>
  <si>
    <t>23070477</t>
  </si>
  <si>
    <t>4649</t>
  </si>
  <si>
    <t>23070483</t>
  </si>
  <si>
    <t>23070497</t>
  </si>
  <si>
    <t>4654</t>
  </si>
  <si>
    <t>23070498</t>
  </si>
  <si>
    <t>23070508</t>
  </si>
  <si>
    <t>23070517</t>
  </si>
  <si>
    <t>23070523</t>
  </si>
  <si>
    <t>4657</t>
  </si>
  <si>
    <t>23070525</t>
  </si>
  <si>
    <t>23070529</t>
  </si>
  <si>
    <t>23080577</t>
  </si>
  <si>
    <t>23080586</t>
  </si>
  <si>
    <t>4664</t>
  </si>
  <si>
    <t>23080603</t>
  </si>
  <si>
    <t>23080605</t>
  </si>
  <si>
    <t>23080626</t>
  </si>
  <si>
    <t>4667</t>
  </si>
  <si>
    <t>23080630</t>
  </si>
  <si>
    <t>23080656</t>
  </si>
  <si>
    <t>23080678</t>
  </si>
  <si>
    <t>23090730</t>
  </si>
  <si>
    <t>23090734</t>
  </si>
  <si>
    <t>4674</t>
  </si>
  <si>
    <t>23090742</t>
  </si>
  <si>
    <t>4675</t>
  </si>
  <si>
    <t>23090754</t>
  </si>
  <si>
    <t>23090802</t>
  </si>
  <si>
    <t>23090822</t>
  </si>
  <si>
    <t>23090829</t>
  </si>
  <si>
    <t>23090832</t>
  </si>
  <si>
    <t>23090838</t>
  </si>
  <si>
    <t>23090853</t>
  </si>
  <si>
    <t>23090861</t>
  </si>
  <si>
    <t>23090876</t>
  </si>
  <si>
    <t>23100884</t>
  </si>
  <si>
    <t>23100906</t>
  </si>
  <si>
    <t>23100944</t>
  </si>
  <si>
    <t>23101000</t>
  </si>
  <si>
    <t>4703</t>
  </si>
  <si>
    <t>23101026</t>
  </si>
  <si>
    <t>23101039</t>
  </si>
  <si>
    <t>23111122</t>
  </si>
  <si>
    <t>23111126</t>
  </si>
  <si>
    <t>4721</t>
  </si>
  <si>
    <t>23111214</t>
  </si>
  <si>
    <t>23111237</t>
  </si>
  <si>
    <t>23121278</t>
  </si>
  <si>
    <t>23121294</t>
  </si>
  <si>
    <t>23121302</t>
  </si>
  <si>
    <t>23121305</t>
  </si>
  <si>
    <t>23121325</t>
  </si>
  <si>
    <t>23121330</t>
  </si>
  <si>
    <t>23121331</t>
  </si>
  <si>
    <t>23121342</t>
  </si>
  <si>
    <t>23121354</t>
  </si>
  <si>
    <t>23121381</t>
  </si>
  <si>
    <t>23121387</t>
  </si>
  <si>
    <t>24011390</t>
  </si>
  <si>
    <t>24011391</t>
  </si>
  <si>
    <t>24011393</t>
  </si>
  <si>
    <t>24011395</t>
  </si>
  <si>
    <t>4754</t>
  </si>
  <si>
    <t>24011408</t>
  </si>
  <si>
    <t>24011419</t>
  </si>
  <si>
    <t>24011427</t>
  </si>
  <si>
    <t>24011430</t>
  </si>
  <si>
    <t>4758</t>
  </si>
  <si>
    <t>24011489</t>
  </si>
  <si>
    <t>24011525</t>
  </si>
  <si>
    <t>24011526</t>
  </si>
  <si>
    <t>4765</t>
  </si>
  <si>
    <t>24011527</t>
  </si>
  <si>
    <t>0172</t>
  </si>
  <si>
    <t>24021554</t>
  </si>
  <si>
    <t>24021555</t>
  </si>
  <si>
    <t>24021575</t>
  </si>
  <si>
    <t>24021608</t>
  </si>
  <si>
    <t>24021620</t>
  </si>
  <si>
    <t>24021622</t>
  </si>
  <si>
    <t>4775</t>
  </si>
  <si>
    <t>24021624</t>
  </si>
  <si>
    <t>24021627</t>
  </si>
  <si>
    <t>4778</t>
  </si>
  <si>
    <t>24021634</t>
  </si>
  <si>
    <t>24021659</t>
  </si>
  <si>
    <t>24021660</t>
  </si>
  <si>
    <t>24021661</t>
  </si>
  <si>
    <t>24021662</t>
  </si>
  <si>
    <t>24021691</t>
  </si>
  <si>
    <t>24021695</t>
  </si>
  <si>
    <t>24031725</t>
  </si>
  <si>
    <t>24031728</t>
  </si>
  <si>
    <t>24031745</t>
  </si>
  <si>
    <t>24031807</t>
  </si>
  <si>
    <t>24040007</t>
  </si>
  <si>
    <t>24040012</t>
  </si>
  <si>
    <t>24040017</t>
  </si>
  <si>
    <t>24040018</t>
  </si>
  <si>
    <t>24040019</t>
  </si>
  <si>
    <t>24040023</t>
  </si>
  <si>
    <t>4796</t>
  </si>
  <si>
    <t>24040095</t>
  </si>
  <si>
    <t>24040101</t>
  </si>
  <si>
    <t>24040106</t>
  </si>
  <si>
    <t>24040108</t>
  </si>
  <si>
    <t>4811</t>
  </si>
  <si>
    <t>24040122</t>
  </si>
  <si>
    <t>4815</t>
  </si>
  <si>
    <t>24040126</t>
  </si>
  <si>
    <t>24040135</t>
  </si>
  <si>
    <t>4818</t>
  </si>
  <si>
    <t>24050175</t>
  </si>
  <si>
    <t>24050184</t>
  </si>
  <si>
    <t>24050191</t>
  </si>
  <si>
    <t>24050192</t>
  </si>
  <si>
    <t>24050200</t>
  </si>
  <si>
    <t>24050203</t>
  </si>
  <si>
    <t>24050205</t>
  </si>
  <si>
    <t>24050258</t>
  </si>
  <si>
    <t>24050280</t>
  </si>
  <si>
    <t>4838</t>
  </si>
  <si>
    <t>24060314</t>
  </si>
  <si>
    <t>24060319</t>
  </si>
  <si>
    <t>24060328</t>
  </si>
  <si>
    <t>24060330</t>
  </si>
  <si>
    <t>24060333</t>
  </si>
  <si>
    <t>24060341</t>
  </si>
  <si>
    <t>24060354</t>
  </si>
  <si>
    <t>24060388</t>
  </si>
  <si>
    <t>4852</t>
  </si>
  <si>
    <t>24060389</t>
  </si>
  <si>
    <t>24060391</t>
  </si>
  <si>
    <t>24070424</t>
  </si>
  <si>
    <t>24070436</t>
  </si>
  <si>
    <t>24070446</t>
  </si>
  <si>
    <t>24070453</t>
  </si>
  <si>
    <t>4860</t>
  </si>
  <si>
    <t>24070454</t>
  </si>
  <si>
    <t>24070477</t>
  </si>
  <si>
    <t>24070483</t>
  </si>
  <si>
    <t>24070486</t>
  </si>
  <si>
    <t>4863</t>
  </si>
  <si>
    <t>24070494</t>
  </si>
  <si>
    <t>24070547</t>
  </si>
  <si>
    <t>24070554</t>
  </si>
  <si>
    <t>24070566</t>
  </si>
  <si>
    <t>4868</t>
  </si>
  <si>
    <t>24080587</t>
  </si>
  <si>
    <t>24080592</t>
  </si>
  <si>
    <t>4871</t>
  </si>
  <si>
    <t>24080593</t>
  </si>
  <si>
    <t>24080630</t>
  </si>
  <si>
    <t>24080652</t>
  </si>
  <si>
    <t>24080663</t>
  </si>
  <si>
    <t>4876</t>
  </si>
  <si>
    <t>24080674</t>
  </si>
  <si>
    <t>24080676</t>
  </si>
  <si>
    <t>24080681</t>
  </si>
  <si>
    <t>24080700</t>
  </si>
  <si>
    <t>24080702</t>
  </si>
  <si>
    <t>4456</t>
  </si>
  <si>
    <t>24080710</t>
  </si>
  <si>
    <t>24090731</t>
  </si>
  <si>
    <t>24090753</t>
  </si>
  <si>
    <t>24090802</t>
  </si>
  <si>
    <t>24090807</t>
  </si>
  <si>
    <t>24090850</t>
  </si>
  <si>
    <t>24090856</t>
  </si>
  <si>
    <t>24090869</t>
  </si>
  <si>
    <t>24090880</t>
  </si>
  <si>
    <t>24090905</t>
  </si>
  <si>
    <t>24100919</t>
  </si>
  <si>
    <t>24100983</t>
  </si>
  <si>
    <t>24101014</t>
  </si>
  <si>
    <t>24101016</t>
  </si>
  <si>
    <t>24101019</t>
  </si>
  <si>
    <t>24101055</t>
  </si>
  <si>
    <t>24101056</t>
  </si>
  <si>
    <t>4901</t>
  </si>
  <si>
    <t>24101067</t>
  </si>
  <si>
    <t>24111116</t>
  </si>
  <si>
    <t>24111138</t>
  </si>
  <si>
    <t>24111149</t>
  </si>
  <si>
    <t>24111162</t>
  </si>
  <si>
    <t>24111172</t>
  </si>
  <si>
    <t>24111188</t>
  </si>
  <si>
    <t>24111194</t>
  </si>
  <si>
    <t>24111203</t>
  </si>
  <si>
    <t>4914</t>
  </si>
  <si>
    <t>24111204</t>
  </si>
  <si>
    <t>4915</t>
  </si>
  <si>
    <t>24121239</t>
  </si>
  <si>
    <t>4919</t>
  </si>
  <si>
    <t>24121246</t>
  </si>
  <si>
    <t>24121247</t>
  </si>
  <si>
    <t>24121254</t>
  </si>
  <si>
    <t>24121269</t>
  </si>
  <si>
    <t>4923</t>
  </si>
  <si>
    <t>24121270</t>
  </si>
  <si>
    <t>24121303</t>
  </si>
  <si>
    <t>24121331</t>
  </si>
  <si>
    <t>4936</t>
  </si>
  <si>
    <t>24121337</t>
  </si>
  <si>
    <t>25011377</t>
  </si>
  <si>
    <t>25011379</t>
  </si>
  <si>
    <t>25011409</t>
  </si>
  <si>
    <t>25011433</t>
  </si>
  <si>
    <t>4951</t>
  </si>
  <si>
    <t>25011436</t>
  </si>
  <si>
    <t>25011440</t>
  </si>
  <si>
    <t>25011448</t>
  </si>
  <si>
    <t>4954</t>
  </si>
  <si>
    <t>25011479</t>
  </si>
  <si>
    <t>25011488</t>
  </si>
  <si>
    <t>25011490</t>
  </si>
  <si>
    <t>25011511</t>
  </si>
  <si>
    <t>25021522</t>
  </si>
  <si>
    <t>25021556</t>
  </si>
  <si>
    <t>25021563</t>
  </si>
  <si>
    <t>25021574</t>
  </si>
  <si>
    <t>25021578</t>
  </si>
  <si>
    <t>4969</t>
  </si>
  <si>
    <t>25021602</t>
  </si>
  <si>
    <t>25031618</t>
  </si>
  <si>
    <t>4971</t>
  </si>
  <si>
    <t>25031629</t>
  </si>
  <si>
    <t>4974</t>
  </si>
  <si>
    <t>25031630</t>
  </si>
  <si>
    <t>25031639</t>
  </si>
  <si>
    <t>25031660</t>
  </si>
  <si>
    <t>25031663</t>
  </si>
  <si>
    <t>25031687</t>
  </si>
  <si>
    <t>25031716</t>
  </si>
  <si>
    <t>25031719</t>
  </si>
  <si>
    <t>25031731</t>
  </si>
  <si>
    <t>4982</t>
  </si>
  <si>
    <t>25031737</t>
  </si>
  <si>
    <t>25031740</t>
  </si>
  <si>
    <t>25031743</t>
  </si>
  <si>
    <t>4985</t>
  </si>
  <si>
    <t>25031749</t>
  </si>
  <si>
    <t>25031772</t>
  </si>
  <si>
    <t>25031809</t>
  </si>
  <si>
    <t>25031811</t>
  </si>
  <si>
    <t>25031812</t>
  </si>
  <si>
    <t>4990</t>
  </si>
  <si>
    <t>899</t>
  </si>
  <si>
    <t>SD1.07</t>
  </si>
  <si>
    <t>Acoustics and Vibration Metrology Section</t>
  </si>
  <si>
    <t>16040042</t>
  </si>
  <si>
    <t>16040046</t>
  </si>
  <si>
    <t>3214</t>
  </si>
  <si>
    <t>16040070</t>
  </si>
  <si>
    <t>3217</t>
  </si>
  <si>
    <t>16040077</t>
  </si>
  <si>
    <t>2131</t>
  </si>
  <si>
    <t>16040084</t>
  </si>
  <si>
    <t>1954</t>
  </si>
  <si>
    <t>16050120</t>
  </si>
  <si>
    <t>16050123</t>
  </si>
  <si>
    <t>3223</t>
  </si>
  <si>
    <t>16050131</t>
  </si>
  <si>
    <t>2992</t>
  </si>
  <si>
    <t>16050143</t>
  </si>
  <si>
    <t>16050178</t>
  </si>
  <si>
    <t>16050207</t>
  </si>
  <si>
    <t>3232</t>
  </si>
  <si>
    <t>16060239</t>
  </si>
  <si>
    <t>16060263</t>
  </si>
  <si>
    <t>3234</t>
  </si>
  <si>
    <t>16060315</t>
  </si>
  <si>
    <t>16060327</t>
  </si>
  <si>
    <t>16060338</t>
  </si>
  <si>
    <t>16070391</t>
  </si>
  <si>
    <t>3245</t>
  </si>
  <si>
    <t>16070399</t>
  </si>
  <si>
    <t>16070404</t>
  </si>
  <si>
    <t>16070431</t>
  </si>
  <si>
    <t>3250</t>
  </si>
  <si>
    <t>16070435</t>
  </si>
  <si>
    <t>0127</t>
  </si>
  <si>
    <t>16070438</t>
  </si>
  <si>
    <t>3252</t>
  </si>
  <si>
    <t>16080470</t>
  </si>
  <si>
    <t>16080479</t>
  </si>
  <si>
    <t>3260</t>
  </si>
  <si>
    <t>16080512</t>
  </si>
  <si>
    <t>2562</t>
  </si>
  <si>
    <t>16080519</t>
  </si>
  <si>
    <t>2143</t>
  </si>
  <si>
    <t>16080522</t>
  </si>
  <si>
    <t>3268</t>
  </si>
  <si>
    <t>16080529</t>
  </si>
  <si>
    <t>0717</t>
  </si>
  <si>
    <t>16080531</t>
  </si>
  <si>
    <t>16080533</t>
  </si>
  <si>
    <t>1808</t>
  </si>
  <si>
    <t>16080544</t>
  </si>
  <si>
    <t>16090603</t>
  </si>
  <si>
    <t>16090681</t>
  </si>
  <si>
    <t>3290</t>
  </si>
  <si>
    <t>16100690</t>
  </si>
  <si>
    <t>16100691</t>
  </si>
  <si>
    <t>3291</t>
  </si>
  <si>
    <t>16100725</t>
  </si>
  <si>
    <t>3297</t>
  </si>
  <si>
    <t>16100777</t>
  </si>
  <si>
    <t>16100784</t>
  </si>
  <si>
    <t>1376</t>
  </si>
  <si>
    <t>16110788</t>
  </si>
  <si>
    <t>16110833</t>
  </si>
  <si>
    <t>16110845</t>
  </si>
  <si>
    <t>16110856</t>
  </si>
  <si>
    <t>3308</t>
  </si>
  <si>
    <t>16110860</t>
  </si>
  <si>
    <t>16120871</t>
  </si>
  <si>
    <t>3313</t>
  </si>
  <si>
    <t>16120893</t>
  </si>
  <si>
    <t>3316</t>
  </si>
  <si>
    <t>16120898</t>
  </si>
  <si>
    <t>3318</t>
  </si>
  <si>
    <t>16120917</t>
  </si>
  <si>
    <t>3320</t>
  </si>
  <si>
    <t>16120943</t>
  </si>
  <si>
    <t>1112</t>
  </si>
  <si>
    <t>16120947</t>
  </si>
  <si>
    <t>16120967</t>
  </si>
  <si>
    <t>17010979</t>
  </si>
  <si>
    <t>2558</t>
  </si>
  <si>
    <t>17010988</t>
  </si>
  <si>
    <t>17011037</t>
  </si>
  <si>
    <t>1840</t>
  </si>
  <si>
    <t>17011086</t>
  </si>
  <si>
    <t>17021101</t>
  </si>
  <si>
    <t>17021110</t>
  </si>
  <si>
    <t>17021113</t>
  </si>
  <si>
    <t>3343</t>
  </si>
  <si>
    <t>17021118</t>
  </si>
  <si>
    <t>3345</t>
  </si>
  <si>
    <t>17021132</t>
  </si>
  <si>
    <t>2320</t>
  </si>
  <si>
    <t>17021135</t>
  </si>
  <si>
    <t>3347</t>
  </si>
  <si>
    <t>17021136</t>
  </si>
  <si>
    <t>17021193</t>
  </si>
  <si>
    <t>17021208</t>
  </si>
  <si>
    <t>3353</t>
  </si>
  <si>
    <t>17021215</t>
  </si>
  <si>
    <t>17031248</t>
  </si>
  <si>
    <t>3356</t>
  </si>
  <si>
    <t>17031250</t>
  </si>
  <si>
    <t>3357</t>
  </si>
  <si>
    <t>17031344</t>
  </si>
  <si>
    <t>17031371</t>
  </si>
  <si>
    <t>3365</t>
  </si>
  <si>
    <t>17040014</t>
  </si>
  <si>
    <t>1027</t>
  </si>
  <si>
    <t>17040031</t>
  </si>
  <si>
    <t>17040039</t>
  </si>
  <si>
    <t>17040045</t>
  </si>
  <si>
    <t>3371</t>
  </si>
  <si>
    <t>17040071</t>
  </si>
  <si>
    <t>3374</t>
  </si>
  <si>
    <t>17050136</t>
  </si>
  <si>
    <t>3380</t>
  </si>
  <si>
    <t>17050155</t>
  </si>
  <si>
    <t>0453</t>
  </si>
  <si>
    <t>17050179</t>
  </si>
  <si>
    <t>17050182</t>
  </si>
  <si>
    <t>17050199</t>
  </si>
  <si>
    <t>3387</t>
  </si>
  <si>
    <t>17050218</t>
  </si>
  <si>
    <t>3388</t>
  </si>
  <si>
    <t>17050233</t>
  </si>
  <si>
    <t>3390</t>
  </si>
  <si>
    <t>17060253</t>
  </si>
  <si>
    <t>2604</t>
  </si>
  <si>
    <t>17060255</t>
  </si>
  <si>
    <t>17060260</t>
  </si>
  <si>
    <t>3394</t>
  </si>
  <si>
    <t>17060265</t>
  </si>
  <si>
    <t>17060318</t>
  </si>
  <si>
    <t>17060349</t>
  </si>
  <si>
    <t>17060362</t>
  </si>
  <si>
    <t>1645</t>
  </si>
  <si>
    <t>17070402</t>
  </si>
  <si>
    <t>17070417</t>
  </si>
  <si>
    <t>3409</t>
  </si>
  <si>
    <t>17070425</t>
  </si>
  <si>
    <t>17070429</t>
  </si>
  <si>
    <t>17070440</t>
  </si>
  <si>
    <t>3416</t>
  </si>
  <si>
    <t>17080446</t>
  </si>
  <si>
    <t>17080476</t>
  </si>
  <si>
    <t>17080522</t>
  </si>
  <si>
    <t>17090546</t>
  </si>
  <si>
    <t>3438</t>
  </si>
  <si>
    <t>17090558</t>
  </si>
  <si>
    <t>3439</t>
  </si>
  <si>
    <t>17090569</t>
  </si>
  <si>
    <t>17090571</t>
  </si>
  <si>
    <t>17090594</t>
  </si>
  <si>
    <t>3444</t>
  </si>
  <si>
    <t>17090598</t>
  </si>
  <si>
    <t>3446</t>
  </si>
  <si>
    <t>17090605</t>
  </si>
  <si>
    <t>0164</t>
  </si>
  <si>
    <t>17090616</t>
  </si>
  <si>
    <t>17100643</t>
  </si>
  <si>
    <t>17100644</t>
  </si>
  <si>
    <t>17100645</t>
  </si>
  <si>
    <t>3454</t>
  </si>
  <si>
    <t>17100657</t>
  </si>
  <si>
    <t>17100679</t>
  </si>
  <si>
    <t>17100680</t>
  </si>
  <si>
    <t>17100689</t>
  </si>
  <si>
    <t>17100701</t>
  </si>
  <si>
    <t>17110722</t>
  </si>
  <si>
    <t>17110725</t>
  </si>
  <si>
    <t>17110730</t>
  </si>
  <si>
    <t>3136</t>
  </si>
  <si>
    <t>17110739</t>
  </si>
  <si>
    <t>17110745</t>
  </si>
  <si>
    <t>17110748</t>
  </si>
  <si>
    <t>17110763</t>
  </si>
  <si>
    <t>3152</t>
  </si>
  <si>
    <t>17110766</t>
  </si>
  <si>
    <t>3466</t>
  </si>
  <si>
    <t>17110771</t>
  </si>
  <si>
    <t>0088</t>
  </si>
  <si>
    <t>17110775</t>
  </si>
  <si>
    <t>3468</t>
  </si>
  <si>
    <t>17110777</t>
  </si>
  <si>
    <t>3102</t>
  </si>
  <si>
    <t>17120799</t>
  </si>
  <si>
    <t>3475</t>
  </si>
  <si>
    <t>17120809</t>
  </si>
  <si>
    <t>3481</t>
  </si>
  <si>
    <t>17120813</t>
  </si>
  <si>
    <t>0072</t>
  </si>
  <si>
    <t>17120815</t>
  </si>
  <si>
    <t>17120817</t>
  </si>
  <si>
    <t>1459</t>
  </si>
  <si>
    <t>17120836</t>
  </si>
  <si>
    <t>0268</t>
  </si>
  <si>
    <t>17120862</t>
  </si>
  <si>
    <t>17120870</t>
  </si>
  <si>
    <t>18010902</t>
  </si>
  <si>
    <t>18010906</t>
  </si>
  <si>
    <t>3497</t>
  </si>
  <si>
    <t>18010915</t>
  </si>
  <si>
    <t>3501</t>
  </si>
  <si>
    <t>18010923</t>
  </si>
  <si>
    <t>18010938</t>
  </si>
  <si>
    <t>3506</t>
  </si>
  <si>
    <t>18010940</t>
  </si>
  <si>
    <t>18010941</t>
  </si>
  <si>
    <t>3507</t>
  </si>
  <si>
    <t>18010947</t>
  </si>
  <si>
    <t>18010961</t>
  </si>
  <si>
    <t>18020991</t>
  </si>
  <si>
    <t>18021008</t>
  </si>
  <si>
    <t>0438</t>
  </si>
  <si>
    <t>18021009</t>
  </si>
  <si>
    <t>18021029</t>
  </si>
  <si>
    <t>18021044</t>
  </si>
  <si>
    <t>1603</t>
  </si>
  <si>
    <t>18021061</t>
  </si>
  <si>
    <t>18021064</t>
  </si>
  <si>
    <t>18021075</t>
  </si>
  <si>
    <t>18021080</t>
  </si>
  <si>
    <t>18031091</t>
  </si>
  <si>
    <t>18031108</t>
  </si>
  <si>
    <t>18031123</t>
  </si>
  <si>
    <t>18031140</t>
  </si>
  <si>
    <t>18031141</t>
  </si>
  <si>
    <t>0103</t>
  </si>
  <si>
    <t>18031142</t>
  </si>
  <si>
    <t>18031143</t>
  </si>
  <si>
    <t>18031144</t>
  </si>
  <si>
    <t>18031145</t>
  </si>
  <si>
    <t>18031146</t>
  </si>
  <si>
    <t>0794</t>
  </si>
  <si>
    <t>18031186</t>
  </si>
  <si>
    <t>3554</t>
  </si>
  <si>
    <t>18031207</t>
  </si>
  <si>
    <t>18031213</t>
  </si>
  <si>
    <t>3557</t>
  </si>
  <si>
    <t>18040007</t>
  </si>
  <si>
    <t>18040008</t>
  </si>
  <si>
    <t>18040034</t>
  </si>
  <si>
    <t>18040047</t>
  </si>
  <si>
    <t>18050059</t>
  </si>
  <si>
    <t>18050068</t>
  </si>
  <si>
    <t>18050079</t>
  </si>
  <si>
    <t>18050108</t>
  </si>
  <si>
    <t>18050146</t>
  </si>
  <si>
    <t>18050154</t>
  </si>
  <si>
    <t>18050171</t>
  </si>
  <si>
    <t>18050182</t>
  </si>
  <si>
    <t>18050200</t>
  </si>
  <si>
    <t>3586</t>
  </si>
  <si>
    <t>18060246</t>
  </si>
  <si>
    <t>18060297</t>
  </si>
  <si>
    <t>3599</t>
  </si>
  <si>
    <t>18060331</t>
  </si>
  <si>
    <t>18060353</t>
  </si>
  <si>
    <t>18060375</t>
  </si>
  <si>
    <t>18070414</t>
  </si>
  <si>
    <t>18070447</t>
  </si>
  <si>
    <t>18070529</t>
  </si>
  <si>
    <t>3618</t>
  </si>
  <si>
    <t>18070533</t>
  </si>
  <si>
    <t>3620</t>
  </si>
  <si>
    <t>18070546</t>
  </si>
  <si>
    <t>18070562</t>
  </si>
  <si>
    <t>3641</t>
  </si>
  <si>
    <t>18080583</t>
  </si>
  <si>
    <t>18080612</t>
  </si>
  <si>
    <t>3629</t>
  </si>
  <si>
    <t>18080714</t>
  </si>
  <si>
    <t>3637</t>
  </si>
  <si>
    <t>18090740</t>
  </si>
  <si>
    <t>3642</t>
  </si>
  <si>
    <t>18090790</t>
  </si>
  <si>
    <t>18090818</t>
  </si>
  <si>
    <t>18090838</t>
  </si>
  <si>
    <t>18090854</t>
  </si>
  <si>
    <t>3653</t>
  </si>
  <si>
    <t>18100886</t>
  </si>
  <si>
    <t>18100909</t>
  </si>
  <si>
    <t>18100927</t>
  </si>
  <si>
    <t>18101030</t>
  </si>
  <si>
    <t>3677</t>
  </si>
  <si>
    <t>18101031</t>
  </si>
  <si>
    <t>18111111</t>
  </si>
  <si>
    <t>18111127</t>
  </si>
  <si>
    <t>3687</t>
  </si>
  <si>
    <t>18111140</t>
  </si>
  <si>
    <t>18121150</t>
  </si>
  <si>
    <t>18121151</t>
  </si>
  <si>
    <t>18121154</t>
  </si>
  <si>
    <t>3692</t>
  </si>
  <si>
    <t>18121156</t>
  </si>
  <si>
    <t>18121231</t>
  </si>
  <si>
    <t>18121237</t>
  </si>
  <si>
    <t>19011246</t>
  </si>
  <si>
    <t>19011252</t>
  </si>
  <si>
    <t>19011253</t>
  </si>
  <si>
    <t>19011284</t>
  </si>
  <si>
    <t>3710</t>
  </si>
  <si>
    <t>19011285</t>
  </si>
  <si>
    <t>3711</t>
  </si>
  <si>
    <t>19011286</t>
  </si>
  <si>
    <t>19011309</t>
  </si>
  <si>
    <t>3715</t>
  </si>
  <si>
    <t>19011332</t>
  </si>
  <si>
    <t>3718</t>
  </si>
  <si>
    <t>19021380</t>
  </si>
  <si>
    <t>19021390</t>
  </si>
  <si>
    <t>19021393</t>
  </si>
  <si>
    <t>19021405</t>
  </si>
  <si>
    <t>3727</t>
  </si>
  <si>
    <t>19021408</t>
  </si>
  <si>
    <t>3728</t>
  </si>
  <si>
    <t>19021410</t>
  </si>
  <si>
    <t>3729</t>
  </si>
  <si>
    <t>19021439</t>
  </si>
  <si>
    <t>3631</t>
  </si>
  <si>
    <t>19021453</t>
  </si>
  <si>
    <t>19021459</t>
  </si>
  <si>
    <t>19021461</t>
  </si>
  <si>
    <t>3734</t>
  </si>
  <si>
    <t>19021506</t>
  </si>
  <si>
    <t>19021507</t>
  </si>
  <si>
    <t>19021518</t>
  </si>
  <si>
    <t>19021522</t>
  </si>
  <si>
    <t>3742</t>
  </si>
  <si>
    <t>19021530</t>
  </si>
  <si>
    <t>3745</t>
  </si>
  <si>
    <t>19021532</t>
  </si>
  <si>
    <t>19031552</t>
  </si>
  <si>
    <t>19031563</t>
  </si>
  <si>
    <t>19031566</t>
  </si>
  <si>
    <t>19031598</t>
  </si>
  <si>
    <t>19031603</t>
  </si>
  <si>
    <t>19031625</t>
  </si>
  <si>
    <t>19031634</t>
  </si>
  <si>
    <t>19031644</t>
  </si>
  <si>
    <t>19031665</t>
  </si>
  <si>
    <t>19031693</t>
  </si>
  <si>
    <t>19031702</t>
  </si>
  <si>
    <t>3769</t>
  </si>
  <si>
    <t>19031717</t>
  </si>
  <si>
    <t>19031723</t>
  </si>
  <si>
    <t>19040006</t>
  </si>
  <si>
    <t>19040007</t>
  </si>
  <si>
    <t>19040037</t>
  </si>
  <si>
    <t>19040039</t>
  </si>
  <si>
    <t>19040047</t>
  </si>
  <si>
    <t>19040053</t>
  </si>
  <si>
    <t>3779</t>
  </si>
  <si>
    <t>19040107</t>
  </si>
  <si>
    <t>19050125</t>
  </si>
  <si>
    <t>3788</t>
  </si>
  <si>
    <t>19050128</t>
  </si>
  <si>
    <t>19050146</t>
  </si>
  <si>
    <t>19050147</t>
  </si>
  <si>
    <t>19050156</t>
  </si>
  <si>
    <t>3793</t>
  </si>
  <si>
    <t>19050186</t>
  </si>
  <si>
    <t>19050221</t>
  </si>
  <si>
    <t>19050242</t>
  </si>
  <si>
    <t>19060244</t>
  </si>
  <si>
    <t>19060258</t>
  </si>
  <si>
    <t>19060269</t>
  </si>
  <si>
    <t>19060314</t>
  </si>
  <si>
    <t>19060318</t>
  </si>
  <si>
    <t>19070333</t>
  </si>
  <si>
    <t>19070358</t>
  </si>
  <si>
    <t>3824</t>
  </si>
  <si>
    <t>19070361</t>
  </si>
  <si>
    <t>3825</t>
  </si>
  <si>
    <t>19070372</t>
  </si>
  <si>
    <t>19070381</t>
  </si>
  <si>
    <t>3827</t>
  </si>
  <si>
    <t>19070408</t>
  </si>
  <si>
    <t>3832</t>
  </si>
  <si>
    <t>19070415</t>
  </si>
  <si>
    <t>19070429</t>
  </si>
  <si>
    <t>19070444</t>
  </si>
  <si>
    <t>19070445</t>
  </si>
  <si>
    <t>19070446</t>
  </si>
  <si>
    <t>19070447</t>
  </si>
  <si>
    <t>19070460</t>
  </si>
  <si>
    <t>19080545</t>
  </si>
  <si>
    <t>19080563</t>
  </si>
  <si>
    <t>19080584</t>
  </si>
  <si>
    <t>19090602</t>
  </si>
  <si>
    <t>19090603</t>
  </si>
  <si>
    <t>19090621</t>
  </si>
  <si>
    <t>19090630</t>
  </si>
  <si>
    <t>19090636</t>
  </si>
  <si>
    <t>3011</t>
  </si>
  <si>
    <t>19090637</t>
  </si>
  <si>
    <t>19090685</t>
  </si>
  <si>
    <t>19090714</t>
  </si>
  <si>
    <t>3869</t>
  </si>
  <si>
    <t>19090715</t>
  </si>
  <si>
    <t>19100736</t>
  </si>
  <si>
    <t>3870</t>
  </si>
  <si>
    <t>19100743</t>
  </si>
  <si>
    <t>19100771</t>
  </si>
  <si>
    <t>19100786</t>
  </si>
  <si>
    <t>0824</t>
  </si>
  <si>
    <t>19100809</t>
  </si>
  <si>
    <t>3876</t>
  </si>
  <si>
    <t>19100817</t>
  </si>
  <si>
    <t>19110859</t>
  </si>
  <si>
    <t>3883</t>
  </si>
  <si>
    <t>19110881</t>
  </si>
  <si>
    <t>19110882</t>
  </si>
  <si>
    <t>19110883</t>
  </si>
  <si>
    <t>3887</t>
  </si>
  <si>
    <t>19110884</t>
  </si>
  <si>
    <t>2959</t>
  </si>
  <si>
    <t>19110905</t>
  </si>
  <si>
    <t>19110911</t>
  </si>
  <si>
    <t>19110918</t>
  </si>
  <si>
    <t>19110919</t>
  </si>
  <si>
    <t>19110984</t>
  </si>
  <si>
    <t>19121000</t>
  </si>
  <si>
    <t>19121005</t>
  </si>
  <si>
    <t>19121013</t>
  </si>
  <si>
    <t>3900</t>
  </si>
  <si>
    <t>19121037</t>
  </si>
  <si>
    <t>19121038</t>
  </si>
  <si>
    <t>19121069</t>
  </si>
  <si>
    <t>19121096</t>
  </si>
  <si>
    <t>19121097</t>
  </si>
  <si>
    <t>20011105</t>
  </si>
  <si>
    <t>3914</t>
  </si>
  <si>
    <t>20011110</t>
  </si>
  <si>
    <t>20011116</t>
  </si>
  <si>
    <t>20011122</t>
  </si>
  <si>
    <t>20011130</t>
  </si>
  <si>
    <t>3916</t>
  </si>
  <si>
    <t>20011132</t>
  </si>
  <si>
    <t>20011136</t>
  </si>
  <si>
    <t>20011154</t>
  </si>
  <si>
    <t>20011160</t>
  </si>
  <si>
    <t>20011162</t>
  </si>
  <si>
    <t>20011163</t>
  </si>
  <si>
    <t>3921</t>
  </si>
  <si>
    <t>20011191</t>
  </si>
  <si>
    <t>20011193</t>
  </si>
  <si>
    <t>3924</t>
  </si>
  <si>
    <t>20021245</t>
  </si>
  <si>
    <t>20021271</t>
  </si>
  <si>
    <t>3933</t>
  </si>
  <si>
    <t>20021273</t>
  </si>
  <si>
    <t>20021274</t>
  </si>
  <si>
    <t>20021296</t>
  </si>
  <si>
    <t>3938</t>
  </si>
  <si>
    <t>20021306</t>
  </si>
  <si>
    <t>20021316</t>
  </si>
  <si>
    <t>3940</t>
  </si>
  <si>
    <t>20021317</t>
  </si>
  <si>
    <t>3941</t>
  </si>
  <si>
    <t>20021324</t>
  </si>
  <si>
    <t>0726</t>
  </si>
  <si>
    <t>20021329</t>
  </si>
  <si>
    <t>20031340</t>
  </si>
  <si>
    <t>3945</t>
  </si>
  <si>
    <t>20031341</t>
  </si>
  <si>
    <t>3946</t>
  </si>
  <si>
    <t>20031342</t>
  </si>
  <si>
    <t>20031365</t>
  </si>
  <si>
    <t>20031367</t>
  </si>
  <si>
    <t>20031391</t>
  </si>
  <si>
    <t>3956</t>
  </si>
  <si>
    <t>20031392</t>
  </si>
  <si>
    <t>20031404</t>
  </si>
  <si>
    <t>20031405</t>
  </si>
  <si>
    <t>3958</t>
  </si>
  <si>
    <t>20031412</t>
  </si>
  <si>
    <t>20040005</t>
  </si>
  <si>
    <t>0043</t>
  </si>
  <si>
    <t>20050031</t>
  </si>
  <si>
    <t>20050039</t>
  </si>
  <si>
    <t>3967</t>
  </si>
  <si>
    <t>20050085</t>
  </si>
  <si>
    <t>20060104</t>
  </si>
  <si>
    <t>3973</t>
  </si>
  <si>
    <t>20060160</t>
  </si>
  <si>
    <t>20060166</t>
  </si>
  <si>
    <t>20060171</t>
  </si>
  <si>
    <t>20070186</t>
  </si>
  <si>
    <t>3985</t>
  </si>
  <si>
    <t>20070223</t>
  </si>
  <si>
    <t>3997</t>
  </si>
  <si>
    <t>20070244</t>
  </si>
  <si>
    <t>4002</t>
  </si>
  <si>
    <t>20070258</t>
  </si>
  <si>
    <t>4006</t>
  </si>
  <si>
    <t>20070259</t>
  </si>
  <si>
    <t>4007</t>
  </si>
  <si>
    <t>20070277</t>
  </si>
  <si>
    <t>20080376</t>
  </si>
  <si>
    <t>20080380</t>
  </si>
  <si>
    <t>20080403</t>
  </si>
  <si>
    <t>4036</t>
  </si>
  <si>
    <t>20080408</t>
  </si>
  <si>
    <t>4038</t>
  </si>
  <si>
    <t>20090450</t>
  </si>
  <si>
    <t>20090451</t>
  </si>
  <si>
    <t>4045</t>
  </si>
  <si>
    <t>20090566</t>
  </si>
  <si>
    <t>20090618</t>
  </si>
  <si>
    <t>20090632</t>
  </si>
  <si>
    <t>20090633</t>
  </si>
  <si>
    <t>4067</t>
  </si>
  <si>
    <t>20090637</t>
  </si>
  <si>
    <t>20100665</t>
  </si>
  <si>
    <t>4071</t>
  </si>
  <si>
    <t>20100694</t>
  </si>
  <si>
    <t>4075</t>
  </si>
  <si>
    <t>20100731</t>
  </si>
  <si>
    <t>20100796</t>
  </si>
  <si>
    <t>20110897</t>
  </si>
  <si>
    <t>4096</t>
  </si>
  <si>
    <t>20110910</t>
  </si>
  <si>
    <t>20110917</t>
  </si>
  <si>
    <t>20110933</t>
  </si>
  <si>
    <t>4100</t>
  </si>
  <si>
    <t>20110987</t>
  </si>
  <si>
    <t>20110988</t>
  </si>
  <si>
    <t>4109</t>
  </si>
  <si>
    <t>20110993</t>
  </si>
  <si>
    <t>4110</t>
  </si>
  <si>
    <t>20110997</t>
  </si>
  <si>
    <t>4112</t>
  </si>
  <si>
    <t>20121021</t>
  </si>
  <si>
    <t>20121022</t>
  </si>
  <si>
    <t>4114</t>
  </si>
  <si>
    <t>20121041</t>
  </si>
  <si>
    <t>4116</t>
  </si>
  <si>
    <t>20121046</t>
  </si>
  <si>
    <t>4117</t>
  </si>
  <si>
    <t>20121088</t>
  </si>
  <si>
    <t>20121111</t>
  </si>
  <si>
    <t>20121131</t>
  </si>
  <si>
    <t>21011151</t>
  </si>
  <si>
    <t>4131</t>
  </si>
  <si>
    <t>21011152</t>
  </si>
  <si>
    <t>21011175</t>
  </si>
  <si>
    <t>21011212</t>
  </si>
  <si>
    <t>4140</t>
  </si>
  <si>
    <t>21011223</t>
  </si>
  <si>
    <t>4142</t>
  </si>
  <si>
    <t>21011247</t>
  </si>
  <si>
    <t>21011258</t>
  </si>
  <si>
    <t>21011291</t>
  </si>
  <si>
    <t>21021329</t>
  </si>
  <si>
    <t>4158</t>
  </si>
  <si>
    <t>21021337</t>
  </si>
  <si>
    <t>21021340</t>
  </si>
  <si>
    <t>21021357</t>
  </si>
  <si>
    <t>4162</t>
  </si>
  <si>
    <t>21021412</t>
  </si>
  <si>
    <t>4167</t>
  </si>
  <si>
    <t>21021414</t>
  </si>
  <si>
    <t>21021417</t>
  </si>
  <si>
    <t>4171</t>
  </si>
  <si>
    <t>21031466</t>
  </si>
  <si>
    <t>21031473</t>
  </si>
  <si>
    <t>1891</t>
  </si>
  <si>
    <t>21031477</t>
  </si>
  <si>
    <t>4184</t>
  </si>
  <si>
    <t>21031497</t>
  </si>
  <si>
    <t>21031505</t>
  </si>
  <si>
    <t>21031506</t>
  </si>
  <si>
    <t>21031509</t>
  </si>
  <si>
    <t>4187</t>
  </si>
  <si>
    <t>21031516</t>
  </si>
  <si>
    <t>21031533</t>
  </si>
  <si>
    <t>21031535</t>
  </si>
  <si>
    <t>21031538</t>
  </si>
  <si>
    <t>21031568</t>
  </si>
  <si>
    <t>21031580</t>
  </si>
  <si>
    <t>21060049</t>
  </si>
  <si>
    <t>21060050</t>
  </si>
  <si>
    <t>4204</t>
  </si>
  <si>
    <t>21060064</t>
  </si>
  <si>
    <t>21060072</t>
  </si>
  <si>
    <t>21060080</t>
  </si>
  <si>
    <t>21070173</t>
  </si>
  <si>
    <t>4226</t>
  </si>
  <si>
    <t>21070205</t>
  </si>
  <si>
    <t>21070206</t>
  </si>
  <si>
    <t>21070213</t>
  </si>
  <si>
    <t>4230</t>
  </si>
  <si>
    <t>21070258</t>
  </si>
  <si>
    <t>21070264</t>
  </si>
  <si>
    <t>21070275</t>
  </si>
  <si>
    <t>21070287</t>
  </si>
  <si>
    <t>21070319</t>
  </si>
  <si>
    <t>4243</t>
  </si>
  <si>
    <t>21070323</t>
  </si>
  <si>
    <t>0041</t>
  </si>
  <si>
    <t>21080337</t>
  </si>
  <si>
    <t>21080351</t>
  </si>
  <si>
    <t>21080370</t>
  </si>
  <si>
    <t>4251</t>
  </si>
  <si>
    <t>21080385</t>
  </si>
  <si>
    <t>21080415</t>
  </si>
  <si>
    <t>4255</t>
  </si>
  <si>
    <t>21080418</t>
  </si>
  <si>
    <t>2640</t>
  </si>
  <si>
    <t>21080455</t>
  </si>
  <si>
    <t>21080463</t>
  </si>
  <si>
    <t>21090507</t>
  </si>
  <si>
    <t>21090528</t>
  </si>
  <si>
    <t>4262</t>
  </si>
  <si>
    <t>21090546</t>
  </si>
  <si>
    <t>21090571</t>
  </si>
  <si>
    <t>21090578</t>
  </si>
  <si>
    <t>21090583</t>
  </si>
  <si>
    <t>4263</t>
  </si>
  <si>
    <t>21090632</t>
  </si>
  <si>
    <t>21090637</t>
  </si>
  <si>
    <t>21090716</t>
  </si>
  <si>
    <t>4276</t>
  </si>
  <si>
    <t>21090790</t>
  </si>
  <si>
    <t>4278</t>
  </si>
  <si>
    <t>21090791</t>
  </si>
  <si>
    <t>4306</t>
  </si>
  <si>
    <t>21090792</t>
  </si>
  <si>
    <t>21100806</t>
  </si>
  <si>
    <t>4281</t>
  </si>
  <si>
    <t>21100807</t>
  </si>
  <si>
    <t>21100813</t>
  </si>
  <si>
    <t>4284</t>
  </si>
  <si>
    <t>21100837</t>
  </si>
  <si>
    <t>21100917</t>
  </si>
  <si>
    <t>0825</t>
  </si>
  <si>
    <t>21110958</t>
  </si>
  <si>
    <t>4302</t>
  </si>
  <si>
    <t>21110965</t>
  </si>
  <si>
    <t>21111023</t>
  </si>
  <si>
    <t>4312</t>
  </si>
  <si>
    <t>21111045</t>
  </si>
  <si>
    <t>21121079</t>
  </si>
  <si>
    <t>21121125</t>
  </si>
  <si>
    <t>21121130</t>
  </si>
  <si>
    <t>21121140</t>
  </si>
  <si>
    <t>21121184</t>
  </si>
  <si>
    <t>4335</t>
  </si>
  <si>
    <t>21121190</t>
  </si>
  <si>
    <t>21121191</t>
  </si>
  <si>
    <t>22011219</t>
  </si>
  <si>
    <t>22011220</t>
  </si>
  <si>
    <t>3179</t>
  </si>
  <si>
    <t>22011226</t>
  </si>
  <si>
    <t>22011236</t>
  </si>
  <si>
    <t>22011261</t>
  </si>
  <si>
    <t>22011275</t>
  </si>
  <si>
    <t>22011276</t>
  </si>
  <si>
    <t>22011284</t>
  </si>
  <si>
    <t>4349</t>
  </si>
  <si>
    <t>22011288</t>
  </si>
  <si>
    <t>22011296</t>
  </si>
  <si>
    <t>22021362</t>
  </si>
  <si>
    <t>4358</t>
  </si>
  <si>
    <t>22021366</t>
  </si>
  <si>
    <t>22021369</t>
  </si>
  <si>
    <t>4359</t>
  </si>
  <si>
    <t>22021383</t>
  </si>
  <si>
    <t>4362</t>
  </si>
  <si>
    <t>22021432</t>
  </si>
  <si>
    <t>22021455</t>
  </si>
  <si>
    <t>4366</t>
  </si>
  <si>
    <t>22021499</t>
  </si>
  <si>
    <t>22031515</t>
  </si>
  <si>
    <t>22031528</t>
  </si>
  <si>
    <t>4374</t>
  </si>
  <si>
    <t>22031550</t>
  </si>
  <si>
    <t>4376</t>
  </si>
  <si>
    <t>22031571</t>
  </si>
  <si>
    <t>4381</t>
  </si>
  <si>
    <t>22031591</t>
  </si>
  <si>
    <t>22031602</t>
  </si>
  <si>
    <t>22040033</t>
  </si>
  <si>
    <t>22040063</t>
  </si>
  <si>
    <t>22040082</t>
  </si>
  <si>
    <t>22050101</t>
  </si>
  <si>
    <t>4402</t>
  </si>
  <si>
    <t>22050106</t>
  </si>
  <si>
    <t>22050151</t>
  </si>
  <si>
    <t>4412</t>
  </si>
  <si>
    <t>22050165</t>
  </si>
  <si>
    <t>22050179</t>
  </si>
  <si>
    <t>4422</t>
  </si>
  <si>
    <t>22060206</t>
  </si>
  <si>
    <t>22060235</t>
  </si>
  <si>
    <t>4424</t>
  </si>
  <si>
    <t>22060277</t>
  </si>
  <si>
    <t>4430</t>
  </si>
  <si>
    <t>22060278</t>
  </si>
  <si>
    <t>22060298</t>
  </si>
  <si>
    <t>22070352</t>
  </si>
  <si>
    <t>4439</t>
  </si>
  <si>
    <t>22070354</t>
  </si>
  <si>
    <t>22070366</t>
  </si>
  <si>
    <t>4441</t>
  </si>
  <si>
    <t>22070380</t>
  </si>
  <si>
    <t>22070382</t>
  </si>
  <si>
    <t>22080518</t>
  </si>
  <si>
    <t>22080554</t>
  </si>
  <si>
    <t>22080557</t>
  </si>
  <si>
    <t>22080559</t>
  </si>
  <si>
    <t>22080565</t>
  </si>
  <si>
    <t>22080571</t>
  </si>
  <si>
    <t>22080572</t>
  </si>
  <si>
    <t>22080577</t>
  </si>
  <si>
    <t>22080595</t>
  </si>
  <si>
    <t>22080630</t>
  </si>
  <si>
    <t>22080647</t>
  </si>
  <si>
    <t>4466</t>
  </si>
  <si>
    <t>22090671</t>
  </si>
  <si>
    <t>22090676</t>
  </si>
  <si>
    <t>22090690</t>
  </si>
  <si>
    <t>22090695</t>
  </si>
  <si>
    <t>22090703</t>
  </si>
  <si>
    <t>4472</t>
  </si>
  <si>
    <t>22090742</t>
  </si>
  <si>
    <t>4478</t>
  </si>
  <si>
    <t>22090808</t>
  </si>
  <si>
    <t>22090821</t>
  </si>
  <si>
    <t>22090860</t>
  </si>
  <si>
    <t>22100890</t>
  </si>
  <si>
    <t>22100964</t>
  </si>
  <si>
    <t>4495</t>
  </si>
  <si>
    <t>22100965</t>
  </si>
  <si>
    <t>22100966</t>
  </si>
  <si>
    <t>22101038</t>
  </si>
  <si>
    <t>4501</t>
  </si>
  <si>
    <t>22111041</t>
  </si>
  <si>
    <t>22111051</t>
  </si>
  <si>
    <t>4512</t>
  </si>
  <si>
    <t>22111060</t>
  </si>
  <si>
    <t>4505</t>
  </si>
  <si>
    <t>22111114</t>
  </si>
  <si>
    <t>22111130</t>
  </si>
  <si>
    <t>22111144</t>
  </si>
  <si>
    <t>4518</t>
  </si>
  <si>
    <t>22111195</t>
  </si>
  <si>
    <t>4523</t>
  </si>
  <si>
    <t>22111197</t>
  </si>
  <si>
    <t>4524</t>
  </si>
  <si>
    <t>22121215</t>
  </si>
  <si>
    <t>22121232</t>
  </si>
  <si>
    <t>22121248</t>
  </si>
  <si>
    <t>22121275</t>
  </si>
  <si>
    <t>22121294</t>
  </si>
  <si>
    <t>22121296</t>
  </si>
  <si>
    <t>23011349</t>
  </si>
  <si>
    <t>4535</t>
  </si>
  <si>
    <t>23011377</t>
  </si>
  <si>
    <t>23011399</t>
  </si>
  <si>
    <t>4542</t>
  </si>
  <si>
    <t>23011400</t>
  </si>
  <si>
    <t>23011469</t>
  </si>
  <si>
    <t>23011470</t>
  </si>
  <si>
    <t>4552</t>
  </si>
  <si>
    <t>23011475</t>
  </si>
  <si>
    <t>4565</t>
  </si>
  <si>
    <t>23011487</t>
  </si>
  <si>
    <t>4554</t>
  </si>
  <si>
    <t>23011510</t>
  </si>
  <si>
    <t>4557</t>
  </si>
  <si>
    <t>23021545</t>
  </si>
  <si>
    <t>23021568</t>
  </si>
  <si>
    <t>3212</t>
  </si>
  <si>
    <t>23021593</t>
  </si>
  <si>
    <t>23021636</t>
  </si>
  <si>
    <t>4572</t>
  </si>
  <si>
    <t>23021648</t>
  </si>
  <si>
    <t>23031707</t>
  </si>
  <si>
    <t>23031708</t>
  </si>
  <si>
    <t>23031709</t>
  </si>
  <si>
    <t>23031722</t>
  </si>
  <si>
    <t>23031750</t>
  </si>
  <si>
    <t>23031751</t>
  </si>
  <si>
    <t>23031752</t>
  </si>
  <si>
    <t>23031769</t>
  </si>
  <si>
    <t>23031792</t>
  </si>
  <si>
    <t>23031816</t>
  </si>
  <si>
    <t>23040009</t>
  </si>
  <si>
    <t>23040011</t>
  </si>
  <si>
    <t>4591</t>
  </si>
  <si>
    <t>23040015</t>
  </si>
  <si>
    <t>23040019</t>
  </si>
  <si>
    <t>4592</t>
  </si>
  <si>
    <t>23040025</t>
  </si>
  <si>
    <t>4607</t>
  </si>
  <si>
    <t>23040026</t>
  </si>
  <si>
    <t>23040040</t>
  </si>
  <si>
    <t>4608</t>
  </si>
  <si>
    <t>23040044</t>
  </si>
  <si>
    <t>23040084</t>
  </si>
  <si>
    <t>23050114</t>
  </si>
  <si>
    <t>4598</t>
  </si>
  <si>
    <t>23050134</t>
  </si>
  <si>
    <t>4601</t>
  </si>
  <si>
    <t>23050145</t>
  </si>
  <si>
    <t>4602</t>
  </si>
  <si>
    <t>23050161</t>
  </si>
  <si>
    <t>4603</t>
  </si>
  <si>
    <t>23050162</t>
  </si>
  <si>
    <t>4604</t>
  </si>
  <si>
    <t>23050173</t>
  </si>
  <si>
    <t>23050175</t>
  </si>
  <si>
    <t>23050185</t>
  </si>
  <si>
    <t>23050197</t>
  </si>
  <si>
    <t>4611</t>
  </si>
  <si>
    <t>23050214</t>
  </si>
  <si>
    <t>23050217</t>
  </si>
  <si>
    <t>23050222</t>
  </si>
  <si>
    <t>23050225</t>
  </si>
  <si>
    <t>23060293</t>
  </si>
  <si>
    <t>23060303</t>
  </si>
  <si>
    <t>23060305</t>
  </si>
  <si>
    <t>2340</t>
  </si>
  <si>
    <t>23060307</t>
  </si>
  <si>
    <t>23060327</t>
  </si>
  <si>
    <t>4630</t>
  </si>
  <si>
    <t>23060328</t>
  </si>
  <si>
    <t>23060345</t>
  </si>
  <si>
    <t>23060348</t>
  </si>
  <si>
    <t>23060355</t>
  </si>
  <si>
    <t>4632</t>
  </si>
  <si>
    <t>23060356</t>
  </si>
  <si>
    <t>23060362</t>
  </si>
  <si>
    <t>4633</t>
  </si>
  <si>
    <t>23060374</t>
  </si>
  <si>
    <t>4635</t>
  </si>
  <si>
    <t>23060376</t>
  </si>
  <si>
    <t>23070396</t>
  </si>
  <si>
    <t>23070431</t>
  </si>
  <si>
    <t>23070481</t>
  </si>
  <si>
    <t>23070514</t>
  </si>
  <si>
    <t>4655</t>
  </si>
  <si>
    <t>23070522</t>
  </si>
  <si>
    <t>4656</t>
  </si>
  <si>
    <t>23080547</t>
  </si>
  <si>
    <t>23080549</t>
  </si>
  <si>
    <t>23080592</t>
  </si>
  <si>
    <t>23080610</t>
  </si>
  <si>
    <t>4666</t>
  </si>
  <si>
    <t>23080631</t>
  </si>
  <si>
    <t>23080642</t>
  </si>
  <si>
    <t>23080649</t>
  </si>
  <si>
    <t>23090729</t>
  </si>
  <si>
    <t>23090739</t>
  </si>
  <si>
    <t>23090753</t>
  </si>
  <si>
    <t>23090757</t>
  </si>
  <si>
    <t>23090764</t>
  </si>
  <si>
    <t>23090771</t>
  </si>
  <si>
    <t>4679</t>
  </si>
  <si>
    <t>23090804</t>
  </si>
  <si>
    <t>23090805</t>
  </si>
  <si>
    <t>23090830</t>
  </si>
  <si>
    <t>23090862</t>
  </si>
  <si>
    <t>23090873</t>
  </si>
  <si>
    <t>4690</t>
  </si>
  <si>
    <t>23100896</t>
  </si>
  <si>
    <t>23100984</t>
  </si>
  <si>
    <t>23101004</t>
  </si>
  <si>
    <t>23101024</t>
  </si>
  <si>
    <t>23101030</t>
  </si>
  <si>
    <t>4705</t>
  </si>
  <si>
    <t>23101040</t>
  </si>
  <si>
    <t>23101045</t>
  </si>
  <si>
    <t>23101048</t>
  </si>
  <si>
    <t>4710</t>
  </si>
  <si>
    <t>23111072</t>
  </si>
  <si>
    <t>23111074</t>
  </si>
  <si>
    <t>23111076</t>
  </si>
  <si>
    <t>4713</t>
  </si>
  <si>
    <t>23111091</t>
  </si>
  <si>
    <t>4714</t>
  </si>
  <si>
    <t>23111092</t>
  </si>
  <si>
    <t>23111108</t>
  </si>
  <si>
    <t>23111109</t>
  </si>
  <si>
    <t>23111110</t>
  </si>
  <si>
    <t>23111111</t>
  </si>
  <si>
    <t>23111136</t>
  </si>
  <si>
    <t>4723</t>
  </si>
  <si>
    <t>23111159</t>
  </si>
  <si>
    <t>23111234</t>
  </si>
  <si>
    <t>4733</t>
  </si>
  <si>
    <t>23111235</t>
  </si>
  <si>
    <t>23121245</t>
  </si>
  <si>
    <t>4735</t>
  </si>
  <si>
    <t>23121248</t>
  </si>
  <si>
    <t>23121249</t>
  </si>
  <si>
    <t>23121280</t>
  </si>
  <si>
    <t>23121289</t>
  </si>
  <si>
    <t>4740</t>
  </si>
  <si>
    <t>23121329</t>
  </si>
  <si>
    <t>4747</t>
  </si>
  <si>
    <t>23121356</t>
  </si>
  <si>
    <t>23121367</t>
  </si>
  <si>
    <t>24011424</t>
  </si>
  <si>
    <t>24011433</t>
  </si>
  <si>
    <t>4757</t>
  </si>
  <si>
    <t>24011457</t>
  </si>
  <si>
    <t>24011495</t>
  </si>
  <si>
    <t>24011515</t>
  </si>
  <si>
    <t>24011521</t>
  </si>
  <si>
    <t>24011544</t>
  </si>
  <si>
    <t>24021544</t>
  </si>
  <si>
    <t>24021545</t>
  </si>
  <si>
    <t>4766</t>
  </si>
  <si>
    <t>24021557</t>
  </si>
  <si>
    <t>24021558</t>
  </si>
  <si>
    <t>24021593</t>
  </si>
  <si>
    <t>4771</t>
  </si>
  <si>
    <t>24021613</t>
  </si>
  <si>
    <t>24021615</t>
  </si>
  <si>
    <t>24021619</t>
  </si>
  <si>
    <t>24021633</t>
  </si>
  <si>
    <t>4779</t>
  </si>
  <si>
    <t>24021644</t>
  </si>
  <si>
    <t>4780</t>
  </si>
  <si>
    <t>24021648</t>
  </si>
  <si>
    <t>24021649</t>
  </si>
  <si>
    <t>24021652</t>
  </si>
  <si>
    <t>24021653</t>
  </si>
  <si>
    <t>24021668</t>
  </si>
  <si>
    <t>24021688</t>
  </si>
  <si>
    <t>24021708</t>
  </si>
  <si>
    <t>24031716</t>
  </si>
  <si>
    <t>24031765</t>
  </si>
  <si>
    <t>4789</t>
  </si>
  <si>
    <t>24031772</t>
  </si>
  <si>
    <t>4790</t>
  </si>
  <si>
    <t>24031781</t>
  </si>
  <si>
    <t>24031786</t>
  </si>
  <si>
    <t>24031812</t>
  </si>
  <si>
    <t>2494</t>
  </si>
  <si>
    <t>24040043</t>
  </si>
  <si>
    <t>4800</t>
  </si>
  <si>
    <t>24040053</t>
  </si>
  <si>
    <t>24040060</t>
  </si>
  <si>
    <t>24040088</t>
  </si>
  <si>
    <t>24040089</t>
  </si>
  <si>
    <t>24040107</t>
  </si>
  <si>
    <t>24040110</t>
  </si>
  <si>
    <t>24040138</t>
  </si>
  <si>
    <t>4819</t>
  </si>
  <si>
    <t>24040140</t>
  </si>
  <si>
    <t>4821</t>
  </si>
  <si>
    <t>24040141</t>
  </si>
  <si>
    <t>24040142</t>
  </si>
  <si>
    <t>24050170</t>
  </si>
  <si>
    <t>24050208</t>
  </si>
  <si>
    <t>24050212</t>
  </si>
  <si>
    <t>24050213</t>
  </si>
  <si>
    <t>4830</t>
  </si>
  <si>
    <t>24050215</t>
  </si>
  <si>
    <t>4832</t>
  </si>
  <si>
    <t>24050220</t>
  </si>
  <si>
    <t>4833</t>
  </si>
  <si>
    <t>24050229</t>
  </si>
  <si>
    <t>24050236</t>
  </si>
  <si>
    <t>4834</t>
  </si>
  <si>
    <t>24050279</t>
  </si>
  <si>
    <t>24060302</t>
  </si>
  <si>
    <t>24060326</t>
  </si>
  <si>
    <t>24060331</t>
  </si>
  <si>
    <t>4843</t>
  </si>
  <si>
    <t>24060367</t>
  </si>
  <si>
    <t>24060385</t>
  </si>
  <si>
    <t>24060399</t>
  </si>
  <si>
    <t>4853</t>
  </si>
  <si>
    <t>24060400</t>
  </si>
  <si>
    <t>4854</t>
  </si>
  <si>
    <t>24070479</t>
  </si>
  <si>
    <t>24070536</t>
  </si>
  <si>
    <t>24070558</t>
  </si>
  <si>
    <t>4867</t>
  </si>
  <si>
    <t>24080584</t>
  </si>
  <si>
    <t>24080589</t>
  </si>
  <si>
    <t>4870</t>
  </si>
  <si>
    <t>24080590</t>
  </si>
  <si>
    <t>24080611</t>
  </si>
  <si>
    <t>4873</t>
  </si>
  <si>
    <t>24080641</t>
  </si>
  <si>
    <t>4874</t>
  </si>
  <si>
    <t>24080648</t>
  </si>
  <si>
    <t>24080660</t>
  </si>
  <si>
    <t>4875</t>
  </si>
  <si>
    <t>24080668</t>
  </si>
  <si>
    <t>24080698</t>
  </si>
  <si>
    <t>24080699</t>
  </si>
  <si>
    <t>4879</t>
  </si>
  <si>
    <t>24080703</t>
  </si>
  <si>
    <t>4880</t>
  </si>
  <si>
    <t>24090730</t>
  </si>
  <si>
    <t>24090741</t>
  </si>
  <si>
    <t>24090742</t>
  </si>
  <si>
    <t>24090754</t>
  </si>
  <si>
    <t>24090788</t>
  </si>
  <si>
    <t>24090800</t>
  </si>
  <si>
    <t>4885</t>
  </si>
  <si>
    <t>24090804</t>
  </si>
  <si>
    <t>24090805</t>
  </si>
  <si>
    <t>24090811</t>
  </si>
  <si>
    <t>24090826</t>
  </si>
  <si>
    <t>24090845</t>
  </si>
  <si>
    <t>4890</t>
  </si>
  <si>
    <t>24100956</t>
  </si>
  <si>
    <t>24100972</t>
  </si>
  <si>
    <t>24101001</t>
  </si>
  <si>
    <t>24101045</t>
  </si>
  <si>
    <t>4899</t>
  </si>
  <si>
    <t>24101085</t>
  </si>
  <si>
    <t>24111119</t>
  </si>
  <si>
    <t>24111140</t>
  </si>
  <si>
    <t>24111153</t>
  </si>
  <si>
    <t>24111154</t>
  </si>
  <si>
    <t>24111165</t>
  </si>
  <si>
    <t>24111181</t>
  </si>
  <si>
    <t>24111200</t>
  </si>
  <si>
    <t>4913</t>
  </si>
  <si>
    <t>24111207</t>
  </si>
  <si>
    <t>24121228</t>
  </si>
  <si>
    <t>4917</t>
  </si>
  <si>
    <t>24121231</t>
  </si>
  <si>
    <t>24121238</t>
  </si>
  <si>
    <t>24121249</t>
  </si>
  <si>
    <t>4920</t>
  </si>
  <si>
    <t>24121278</t>
  </si>
  <si>
    <t>24121300</t>
  </si>
  <si>
    <t>24121311</t>
  </si>
  <si>
    <t>24121329</t>
  </si>
  <si>
    <t>4934</t>
  </si>
  <si>
    <t>24121330</t>
  </si>
  <si>
    <t>24121332</t>
  </si>
  <si>
    <t>25011373</t>
  </si>
  <si>
    <t>4943</t>
  </si>
  <si>
    <t>25011374</t>
  </si>
  <si>
    <t>4945</t>
  </si>
  <si>
    <t>25011453</t>
  </si>
  <si>
    <t>25011467</t>
  </si>
  <si>
    <t>25011468</t>
  </si>
  <si>
    <t>25011491</t>
  </si>
  <si>
    <t>25011500</t>
  </si>
  <si>
    <t>25021548</t>
  </si>
  <si>
    <t>3141</t>
  </si>
  <si>
    <t>25021550</t>
  </si>
  <si>
    <t>25021562</t>
  </si>
  <si>
    <t>4967</t>
  </si>
  <si>
    <t>25021571</t>
  </si>
  <si>
    <t>25031657</t>
  </si>
  <si>
    <t>4976</t>
  </si>
  <si>
    <t>25031661</t>
  </si>
  <si>
    <t>25031748</t>
  </si>
  <si>
    <t>25031757</t>
  </si>
  <si>
    <t>25031781</t>
  </si>
  <si>
    <t>4988</t>
  </si>
  <si>
    <t>25031803</t>
  </si>
  <si>
    <t>25031808</t>
  </si>
  <si>
    <t>4989</t>
  </si>
  <si>
    <t>25031820</t>
  </si>
  <si>
    <t>4991</t>
  </si>
  <si>
    <t>784</t>
  </si>
  <si>
    <t>SD1.08</t>
  </si>
  <si>
    <t>Fluid Flow Metrology Section</t>
  </si>
  <si>
    <t>16040098</t>
  </si>
  <si>
    <t>16050161</t>
  </si>
  <si>
    <t>3226</t>
  </si>
  <si>
    <t>16060218</t>
  </si>
  <si>
    <t>16060307</t>
  </si>
  <si>
    <t>16060320</t>
  </si>
  <si>
    <t>16070363</t>
  </si>
  <si>
    <t>3244</t>
  </si>
  <si>
    <t>16070401</t>
  </si>
  <si>
    <t>16070433</t>
  </si>
  <si>
    <t>16070440</t>
  </si>
  <si>
    <t>16080495</t>
  </si>
  <si>
    <t>16080496</t>
  </si>
  <si>
    <t>16080520</t>
  </si>
  <si>
    <t>16090595</t>
  </si>
  <si>
    <t>3281</t>
  </si>
  <si>
    <t>16090630</t>
  </si>
  <si>
    <t>16090635</t>
  </si>
  <si>
    <t>16090680</t>
  </si>
  <si>
    <t>3289</t>
  </si>
  <si>
    <t>16100706</t>
  </si>
  <si>
    <t>3293</t>
  </si>
  <si>
    <t>16100719</t>
  </si>
  <si>
    <t>3295</t>
  </si>
  <si>
    <t>16110798</t>
  </si>
  <si>
    <t>16110818</t>
  </si>
  <si>
    <t>16120909</t>
  </si>
  <si>
    <t>3319</t>
  </si>
  <si>
    <t>16120922</t>
  </si>
  <si>
    <t>17021177</t>
  </si>
  <si>
    <t>3167</t>
  </si>
  <si>
    <t>17021190</t>
  </si>
  <si>
    <t>17031329</t>
  </si>
  <si>
    <t>3162</t>
  </si>
  <si>
    <t>17040020</t>
  </si>
  <si>
    <t>17040051</t>
  </si>
  <si>
    <t>17050076</t>
  </si>
  <si>
    <t>17050089</t>
  </si>
  <si>
    <t>17050098</t>
  </si>
  <si>
    <t>17050139</t>
  </si>
  <si>
    <t>17060272</t>
  </si>
  <si>
    <t>17060373</t>
  </si>
  <si>
    <t>3405</t>
  </si>
  <si>
    <t>17060374</t>
  </si>
  <si>
    <t>3404</t>
  </si>
  <si>
    <t>17070401</t>
  </si>
  <si>
    <t>17070416</t>
  </si>
  <si>
    <t>3408</t>
  </si>
  <si>
    <t>17070430</t>
  </si>
  <si>
    <t>3412</t>
  </si>
  <si>
    <t>17080443</t>
  </si>
  <si>
    <t>17080505</t>
  </si>
  <si>
    <t>17080510</t>
  </si>
  <si>
    <t>17080511</t>
  </si>
  <si>
    <t>17090550</t>
  </si>
  <si>
    <t>17090551</t>
  </si>
  <si>
    <t>17110718</t>
  </si>
  <si>
    <t>17110719</t>
  </si>
  <si>
    <t>17110727</t>
  </si>
  <si>
    <t>17110734</t>
  </si>
  <si>
    <t>17110778</t>
  </si>
  <si>
    <t>18010905</t>
  </si>
  <si>
    <t>18010937</t>
  </si>
  <si>
    <t>18021010</t>
  </si>
  <si>
    <t>3522</t>
  </si>
  <si>
    <t>18021057</t>
  </si>
  <si>
    <t>3531</t>
  </si>
  <si>
    <t>18021081</t>
  </si>
  <si>
    <t>1701</t>
  </si>
  <si>
    <t>18031158</t>
  </si>
  <si>
    <t>18031159</t>
  </si>
  <si>
    <t>18031188</t>
  </si>
  <si>
    <t>18040042</t>
  </si>
  <si>
    <t>3567</t>
  </si>
  <si>
    <t>18050071</t>
  </si>
  <si>
    <t>18050075</t>
  </si>
  <si>
    <t>18050103</t>
  </si>
  <si>
    <t>18050148</t>
  </si>
  <si>
    <t>18050170</t>
  </si>
  <si>
    <t>18050202</t>
  </si>
  <si>
    <t>18050203</t>
  </si>
  <si>
    <t>18060323</t>
  </si>
  <si>
    <t>18070406</t>
  </si>
  <si>
    <t>3606</t>
  </si>
  <si>
    <t>18070426</t>
  </si>
  <si>
    <t>18070427</t>
  </si>
  <si>
    <t>18070479</t>
  </si>
  <si>
    <t>18070499</t>
  </si>
  <si>
    <t>18070508</t>
  </si>
  <si>
    <t>18070520</t>
  </si>
  <si>
    <t>3617</t>
  </si>
  <si>
    <t>18070555</t>
  </si>
  <si>
    <t>18070557</t>
  </si>
  <si>
    <t>18070558</t>
  </si>
  <si>
    <t>18080688</t>
  </si>
  <si>
    <t>18080689</t>
  </si>
  <si>
    <t>18080720</t>
  </si>
  <si>
    <t>18080731</t>
  </si>
  <si>
    <t>18090743</t>
  </si>
  <si>
    <t>18100945</t>
  </si>
  <si>
    <t>3665</t>
  </si>
  <si>
    <t>18100954</t>
  </si>
  <si>
    <t>18101012</t>
  </si>
  <si>
    <t>18101013</t>
  </si>
  <si>
    <t>18111033</t>
  </si>
  <si>
    <t>18111045</t>
  </si>
  <si>
    <t>3678</t>
  </si>
  <si>
    <t>18111069</t>
  </si>
  <si>
    <t>18111073</t>
  </si>
  <si>
    <t>18111079</t>
  </si>
  <si>
    <t>3679</t>
  </si>
  <si>
    <t>18111080</t>
  </si>
  <si>
    <t>18111092</t>
  </si>
  <si>
    <t>18111109</t>
  </si>
  <si>
    <t>18111145</t>
  </si>
  <si>
    <t>3691</t>
  </si>
  <si>
    <t>18111147</t>
  </si>
  <si>
    <t>18121161</t>
  </si>
  <si>
    <t>18121207</t>
  </si>
  <si>
    <t>18121236</t>
  </si>
  <si>
    <t>3705</t>
  </si>
  <si>
    <t>19011327</t>
  </si>
  <si>
    <t>3717</t>
  </si>
  <si>
    <t>19011359</t>
  </si>
  <si>
    <t>3719</t>
  </si>
  <si>
    <t>19011361</t>
  </si>
  <si>
    <t>19021421</t>
  </si>
  <si>
    <t>19021454</t>
  </si>
  <si>
    <t>3733</t>
  </si>
  <si>
    <t>19021504</t>
  </si>
  <si>
    <t>3740</t>
  </si>
  <si>
    <t>19021521</t>
  </si>
  <si>
    <t>19031640</t>
  </si>
  <si>
    <t>0272</t>
  </si>
  <si>
    <t>19031661</t>
  </si>
  <si>
    <t>19031749</t>
  </si>
  <si>
    <t>19031752</t>
  </si>
  <si>
    <t>19040031</t>
  </si>
  <si>
    <t>19040050</t>
  </si>
  <si>
    <t>19050138</t>
  </si>
  <si>
    <t>3790</t>
  </si>
  <si>
    <t>19050161</t>
  </si>
  <si>
    <t>3794</t>
  </si>
  <si>
    <t>19050188</t>
  </si>
  <si>
    <t>19050189</t>
  </si>
  <si>
    <t>3796</t>
  </si>
  <si>
    <t>19050190</t>
  </si>
  <si>
    <t>19050193</t>
  </si>
  <si>
    <t>19050233</t>
  </si>
  <si>
    <t>3804</t>
  </si>
  <si>
    <t>19050234</t>
  </si>
  <si>
    <t>19060303</t>
  </si>
  <si>
    <t>3815</t>
  </si>
  <si>
    <t>19070349</t>
  </si>
  <si>
    <t>3822</t>
  </si>
  <si>
    <t>19070384</t>
  </si>
  <si>
    <t>19070390</t>
  </si>
  <si>
    <t>19070398</t>
  </si>
  <si>
    <t>3830</t>
  </si>
  <si>
    <t>19070399</t>
  </si>
  <si>
    <t>3831</t>
  </si>
  <si>
    <t>19070404</t>
  </si>
  <si>
    <t>19070422</t>
  </si>
  <si>
    <t>3834</t>
  </si>
  <si>
    <t>19070452</t>
  </si>
  <si>
    <t>3838</t>
  </si>
  <si>
    <t>19070453</t>
  </si>
  <si>
    <t>19070463</t>
  </si>
  <si>
    <t>19070466</t>
  </si>
  <si>
    <t>19070467</t>
  </si>
  <si>
    <t>19070480</t>
  </si>
  <si>
    <t>19080579</t>
  </si>
  <si>
    <t>19080582</t>
  </si>
  <si>
    <t>19090622</t>
  </si>
  <si>
    <t>19090623</t>
  </si>
  <si>
    <t>19090624</t>
  </si>
  <si>
    <t>19090649</t>
  </si>
  <si>
    <t>3859</t>
  </si>
  <si>
    <t>19090650</t>
  </si>
  <si>
    <t>19090677</t>
  </si>
  <si>
    <t>19090684</t>
  </si>
  <si>
    <t>3866</t>
  </si>
  <si>
    <t>19090690</t>
  </si>
  <si>
    <t>19090695</t>
  </si>
  <si>
    <t>19100784</t>
  </si>
  <si>
    <t>19100798</t>
  </si>
  <si>
    <t>19100819</t>
  </si>
  <si>
    <t>3878</t>
  </si>
  <si>
    <t>19110849</t>
  </si>
  <si>
    <t>19110866</t>
  </si>
  <si>
    <t>19110867</t>
  </si>
  <si>
    <t>19110887</t>
  </si>
  <si>
    <t>19110892</t>
  </si>
  <si>
    <t>19110893</t>
  </si>
  <si>
    <t>19110894</t>
  </si>
  <si>
    <t>19110913</t>
  </si>
  <si>
    <t>19110961</t>
  </si>
  <si>
    <t>19120996</t>
  </si>
  <si>
    <t>19121006</t>
  </si>
  <si>
    <t>19121026</t>
  </si>
  <si>
    <t>19121027</t>
  </si>
  <si>
    <t>19121028</t>
  </si>
  <si>
    <t>19121029</t>
  </si>
  <si>
    <t>19121054</t>
  </si>
  <si>
    <t>20011128</t>
  </si>
  <si>
    <t>20011182</t>
  </si>
  <si>
    <t>20011186</t>
  </si>
  <si>
    <t>3923</t>
  </si>
  <si>
    <t>20011208</t>
  </si>
  <si>
    <t>20011215</t>
  </si>
  <si>
    <t>20021254</t>
  </si>
  <si>
    <t>20021277</t>
  </si>
  <si>
    <t>20021288</t>
  </si>
  <si>
    <t>20021322</t>
  </si>
  <si>
    <t>20021325</t>
  </si>
  <si>
    <t>3942</t>
  </si>
  <si>
    <t>20031359</t>
  </si>
  <si>
    <t>20031369</t>
  </si>
  <si>
    <t>20031408</t>
  </si>
  <si>
    <t>20031409</t>
  </si>
  <si>
    <t>20040002</t>
  </si>
  <si>
    <t>20050042</t>
  </si>
  <si>
    <t>3964</t>
  </si>
  <si>
    <t>20050061</t>
  </si>
  <si>
    <t>20070196</t>
  </si>
  <si>
    <t>3988</t>
  </si>
  <si>
    <t>20070203</t>
  </si>
  <si>
    <t>20070231</t>
  </si>
  <si>
    <t>20070293</t>
  </si>
  <si>
    <t>20070294</t>
  </si>
  <si>
    <t>20080314</t>
  </si>
  <si>
    <t>20080320</t>
  </si>
  <si>
    <t>20080321</t>
  </si>
  <si>
    <t>4020</t>
  </si>
  <si>
    <t>20080350</t>
  </si>
  <si>
    <t>20080358</t>
  </si>
  <si>
    <t>20080400</t>
  </si>
  <si>
    <t>4034</t>
  </si>
  <si>
    <t>20080404</t>
  </si>
  <si>
    <t>20090437</t>
  </si>
  <si>
    <t>20090439</t>
  </si>
  <si>
    <t>20090449</t>
  </si>
  <si>
    <t>20090454</t>
  </si>
  <si>
    <t>4046</t>
  </si>
  <si>
    <t>20090502</t>
  </si>
  <si>
    <t>20090503</t>
  </si>
  <si>
    <t>20090547</t>
  </si>
  <si>
    <t>20090562</t>
  </si>
  <si>
    <t>20090636</t>
  </si>
  <si>
    <t>20100656</t>
  </si>
  <si>
    <t>20100669</t>
  </si>
  <si>
    <t>20100671</t>
  </si>
  <si>
    <t>4073</t>
  </si>
  <si>
    <t>20100795</t>
  </si>
  <si>
    <t>20100864</t>
  </si>
  <si>
    <t>4091</t>
  </si>
  <si>
    <t>20110915</t>
  </si>
  <si>
    <t>20110916</t>
  </si>
  <si>
    <t>20110925</t>
  </si>
  <si>
    <t>20111003</t>
  </si>
  <si>
    <t>20121077</t>
  </si>
  <si>
    <t>20121090</t>
  </si>
  <si>
    <t>20121109</t>
  </si>
  <si>
    <t>20121110</t>
  </si>
  <si>
    <t>21011180</t>
  </si>
  <si>
    <t>21011281</t>
  </si>
  <si>
    <t>4151</t>
  </si>
  <si>
    <t>21021332</t>
  </si>
  <si>
    <t>21021355</t>
  </si>
  <si>
    <t>21031510</t>
  </si>
  <si>
    <t>4188</t>
  </si>
  <si>
    <t>21031526</t>
  </si>
  <si>
    <t>21031534</t>
  </si>
  <si>
    <t>21031539</t>
  </si>
  <si>
    <t>21060074</t>
  </si>
  <si>
    <t>21060125</t>
  </si>
  <si>
    <t>21060144</t>
  </si>
  <si>
    <t>21060165</t>
  </si>
  <si>
    <t>4224</t>
  </si>
  <si>
    <t>21070169</t>
  </si>
  <si>
    <t>21070172</t>
  </si>
  <si>
    <t>21070189</t>
  </si>
  <si>
    <t>21070236</t>
  </si>
  <si>
    <t>4233</t>
  </si>
  <si>
    <t>21070265</t>
  </si>
  <si>
    <t>4236</t>
  </si>
  <si>
    <t>21070290</t>
  </si>
  <si>
    <t>21070310</t>
  </si>
  <si>
    <t>21080339</t>
  </si>
  <si>
    <t>21080348</t>
  </si>
  <si>
    <t>21080350</t>
  </si>
  <si>
    <t>21080363</t>
  </si>
  <si>
    <t>21080377</t>
  </si>
  <si>
    <t>21080399</t>
  </si>
  <si>
    <t>21080440</t>
  </si>
  <si>
    <t>21080454</t>
  </si>
  <si>
    <t>21080460</t>
  </si>
  <si>
    <t>21090543</t>
  </si>
  <si>
    <t>21090615</t>
  </si>
  <si>
    <t>21090616</t>
  </si>
  <si>
    <t>21090628</t>
  </si>
  <si>
    <t>21090682</t>
  </si>
  <si>
    <t>21100797</t>
  </si>
  <si>
    <t>21100800</t>
  </si>
  <si>
    <t>21100801</t>
  </si>
  <si>
    <t>21100864</t>
  </si>
  <si>
    <t>21100868</t>
  </si>
  <si>
    <t>21100873</t>
  </si>
  <si>
    <t>4290</t>
  </si>
  <si>
    <t>21110942</t>
  </si>
  <si>
    <t>4298</t>
  </si>
  <si>
    <t>21111016</t>
  </si>
  <si>
    <t>21111068</t>
  </si>
  <si>
    <t>21121071</t>
  </si>
  <si>
    <t>21121109</t>
  </si>
  <si>
    <t>21121110</t>
  </si>
  <si>
    <t>21121115</t>
  </si>
  <si>
    <t>21121185</t>
  </si>
  <si>
    <t>22011246</t>
  </si>
  <si>
    <t>22011270</t>
  </si>
  <si>
    <t>22011271</t>
  </si>
  <si>
    <t>22011272</t>
  </si>
  <si>
    <t>22011318</t>
  </si>
  <si>
    <t>4353</t>
  </si>
  <si>
    <t>22021374</t>
  </si>
  <si>
    <t>22021437</t>
  </si>
  <si>
    <t>22021497</t>
  </si>
  <si>
    <t>22031538</t>
  </si>
  <si>
    <t>22031587</t>
  </si>
  <si>
    <t>22031596</t>
  </si>
  <si>
    <t>22031611</t>
  </si>
  <si>
    <t>22031618</t>
  </si>
  <si>
    <t>22031645</t>
  </si>
  <si>
    <t>22040006</t>
  </si>
  <si>
    <t>22040072</t>
  </si>
  <si>
    <t>22050091</t>
  </si>
  <si>
    <t>22050119</t>
  </si>
  <si>
    <t>22050138</t>
  </si>
  <si>
    <t>22050174</t>
  </si>
  <si>
    <t>22050192</t>
  </si>
  <si>
    <t>22060213</t>
  </si>
  <si>
    <t>22060234</t>
  </si>
  <si>
    <t>22060238</t>
  </si>
  <si>
    <t>22060245</t>
  </si>
  <si>
    <t>22060253</t>
  </si>
  <si>
    <t>22060254</t>
  </si>
  <si>
    <t>22060257</t>
  </si>
  <si>
    <t>22060285</t>
  </si>
  <si>
    <t>22060288</t>
  </si>
  <si>
    <t>22070395</t>
  </si>
  <si>
    <t>22070408</t>
  </si>
  <si>
    <t>22070416</t>
  </si>
  <si>
    <t>22070461</t>
  </si>
  <si>
    <t>4449</t>
  </si>
  <si>
    <t>22070462</t>
  </si>
  <si>
    <t>22070463</t>
  </si>
  <si>
    <t>22080511</t>
  </si>
  <si>
    <t>22080537</t>
  </si>
  <si>
    <t>4458</t>
  </si>
  <si>
    <t>22080555</t>
  </si>
  <si>
    <t>22080556</t>
  </si>
  <si>
    <t>22080638</t>
  </si>
  <si>
    <t>22080659</t>
  </si>
  <si>
    <t>4468</t>
  </si>
  <si>
    <t>22080660</t>
  </si>
  <si>
    <t>22090667</t>
  </si>
  <si>
    <t>22090668</t>
  </si>
  <si>
    <t>22090672</t>
  </si>
  <si>
    <t>22090722</t>
  </si>
  <si>
    <t>22090809</t>
  </si>
  <si>
    <t>22090833</t>
  </si>
  <si>
    <t>22100892</t>
  </si>
  <si>
    <t>22101016</t>
  </si>
  <si>
    <t>4500</t>
  </si>
  <si>
    <t>22101018</t>
  </si>
  <si>
    <t>22101031</t>
  </si>
  <si>
    <t>22111043</t>
  </si>
  <si>
    <t>22111065</t>
  </si>
  <si>
    <t>22111090</t>
  </si>
  <si>
    <t>22111091</t>
  </si>
  <si>
    <t>22111092</t>
  </si>
  <si>
    <t>22111101</t>
  </si>
  <si>
    <t>22111147</t>
  </si>
  <si>
    <t>4517</t>
  </si>
  <si>
    <t>22111192</t>
  </si>
  <si>
    <t>22121235</t>
  </si>
  <si>
    <t>22121287</t>
  </si>
  <si>
    <t>22121292</t>
  </si>
  <si>
    <t>22121325</t>
  </si>
  <si>
    <t>23011365</t>
  </si>
  <si>
    <t>23011369</t>
  </si>
  <si>
    <t>23011412</t>
  </si>
  <si>
    <t>23011437</t>
  </si>
  <si>
    <t>23011491</t>
  </si>
  <si>
    <t>23011492</t>
  </si>
  <si>
    <t>23011509</t>
  </si>
  <si>
    <t>4558</t>
  </si>
  <si>
    <t>23021513</t>
  </si>
  <si>
    <t>4562</t>
  </si>
  <si>
    <t>23021526</t>
  </si>
  <si>
    <t>2118</t>
  </si>
  <si>
    <t>23021535</t>
  </si>
  <si>
    <t>23021591</t>
  </si>
  <si>
    <t>23031768</t>
  </si>
  <si>
    <t>23031809</t>
  </si>
  <si>
    <t>23031822</t>
  </si>
  <si>
    <t>23040046</t>
  </si>
  <si>
    <t>23040047</t>
  </si>
  <si>
    <t>23040057</t>
  </si>
  <si>
    <t>23050089</t>
  </si>
  <si>
    <t>23050102</t>
  </si>
  <si>
    <t>23050112</t>
  </si>
  <si>
    <t>23050152</t>
  </si>
  <si>
    <t>23050224</t>
  </si>
  <si>
    <t>23060238</t>
  </si>
  <si>
    <t>23060252</t>
  </si>
  <si>
    <t>23060263</t>
  </si>
  <si>
    <t>23060279</t>
  </si>
  <si>
    <t>23060281</t>
  </si>
  <si>
    <t>23060289</t>
  </si>
  <si>
    <t>23060325</t>
  </si>
  <si>
    <t>23060332</t>
  </si>
  <si>
    <t>23060365</t>
  </si>
  <si>
    <t>4634</t>
  </si>
  <si>
    <t>23070386</t>
  </si>
  <si>
    <t>23070387</t>
  </si>
  <si>
    <t>23070388</t>
  </si>
  <si>
    <t>23070389</t>
  </si>
  <si>
    <t>23070390</t>
  </si>
  <si>
    <t>23070439</t>
  </si>
  <si>
    <t>23070444</t>
  </si>
  <si>
    <t>4641</t>
  </si>
  <si>
    <t>23070468</t>
  </si>
  <si>
    <t>4644</t>
  </si>
  <si>
    <t>23070479</t>
  </si>
  <si>
    <t>23070505</t>
  </si>
  <si>
    <t>23070506</t>
  </si>
  <si>
    <t>23080548</t>
  </si>
  <si>
    <t>4660</t>
  </si>
  <si>
    <t>23080550</t>
  </si>
  <si>
    <t>23080587</t>
  </si>
  <si>
    <t>23080591</t>
  </si>
  <si>
    <t>23080667</t>
  </si>
  <si>
    <t>4669</t>
  </si>
  <si>
    <t>23080718</t>
  </si>
  <si>
    <t>4673</t>
  </si>
  <si>
    <t>23090741</t>
  </si>
  <si>
    <t>23090744</t>
  </si>
  <si>
    <t>4676</t>
  </si>
  <si>
    <t>23090751</t>
  </si>
  <si>
    <t>23090755</t>
  </si>
  <si>
    <t>4678</t>
  </si>
  <si>
    <t>23090772</t>
  </si>
  <si>
    <t>23090779</t>
  </si>
  <si>
    <t>23090782</t>
  </si>
  <si>
    <t>23090840</t>
  </si>
  <si>
    <t>23090841</t>
  </si>
  <si>
    <t>23090864</t>
  </si>
  <si>
    <t>23090871</t>
  </si>
  <si>
    <t>4689</t>
  </si>
  <si>
    <t>23100888</t>
  </si>
  <si>
    <t>23100897</t>
  </si>
  <si>
    <t>23100905</t>
  </si>
  <si>
    <t>23100910</t>
  </si>
  <si>
    <t>23100999</t>
  </si>
  <si>
    <t>23101027</t>
  </si>
  <si>
    <t>4707</t>
  </si>
  <si>
    <t>23101036</t>
  </si>
  <si>
    <t>23111066</t>
  </si>
  <si>
    <t>23111090</t>
  </si>
  <si>
    <t>23111094</t>
  </si>
  <si>
    <t>23111125</t>
  </si>
  <si>
    <t>23111207</t>
  </si>
  <si>
    <t>4728</t>
  </si>
  <si>
    <t>23111210</t>
  </si>
  <si>
    <t>23111228</t>
  </si>
  <si>
    <t>23121316</t>
  </si>
  <si>
    <t>23121318</t>
  </si>
  <si>
    <t>23121319</t>
  </si>
  <si>
    <t>4745</t>
  </si>
  <si>
    <t>23121320</t>
  </si>
  <si>
    <t>4748</t>
  </si>
  <si>
    <t>24011389</t>
  </si>
  <si>
    <t>24011394</t>
  </si>
  <si>
    <t>24011454</t>
  </si>
  <si>
    <t>4761</t>
  </si>
  <si>
    <t>24011463</t>
  </si>
  <si>
    <t>24011485</t>
  </si>
  <si>
    <t>4763</t>
  </si>
  <si>
    <t>24011507</t>
  </si>
  <si>
    <t>24011510</t>
  </si>
  <si>
    <t>4764</t>
  </si>
  <si>
    <t>24021581</t>
  </si>
  <si>
    <t>24021582</t>
  </si>
  <si>
    <t>24021591</t>
  </si>
  <si>
    <t>24021592</t>
  </si>
  <si>
    <t>24021628</t>
  </si>
  <si>
    <t>24021696</t>
  </si>
  <si>
    <t>24021701</t>
  </si>
  <si>
    <t>24031762</t>
  </si>
  <si>
    <t>24031792</t>
  </si>
  <si>
    <t>24040061</t>
  </si>
  <si>
    <t>4802</t>
  </si>
  <si>
    <t>24040067</t>
  </si>
  <si>
    <t>24040132</t>
  </si>
  <si>
    <t>24040133</t>
  </si>
  <si>
    <t>24040136</t>
  </si>
  <si>
    <t>24040157</t>
  </si>
  <si>
    <t>24050199</t>
  </si>
  <si>
    <t>24050207</t>
  </si>
  <si>
    <t>24050245</t>
  </si>
  <si>
    <t>24050254</t>
  </si>
  <si>
    <t>24050260</t>
  </si>
  <si>
    <t>24050262</t>
  </si>
  <si>
    <t>24060297</t>
  </si>
  <si>
    <t>24060303</t>
  </si>
  <si>
    <t>24060380</t>
  </si>
  <si>
    <t>24060383</t>
  </si>
  <si>
    <t>24070419</t>
  </si>
  <si>
    <t>24070449</t>
  </si>
  <si>
    <t>24070450</t>
  </si>
  <si>
    <t>24070451</t>
  </si>
  <si>
    <t>24070457</t>
  </si>
  <si>
    <t>24070513</t>
  </si>
  <si>
    <t>24070538</t>
  </si>
  <si>
    <t>24080602</t>
  </si>
  <si>
    <t>24080625</t>
  </si>
  <si>
    <t>24080627</t>
  </si>
  <si>
    <t>24080680</t>
  </si>
  <si>
    <t>24080690</t>
  </si>
  <si>
    <t>24090759</t>
  </si>
  <si>
    <t>24090829</t>
  </si>
  <si>
    <t>4887</t>
  </si>
  <si>
    <t>24090865</t>
  </si>
  <si>
    <t>24100923</t>
  </si>
  <si>
    <t>24100951</t>
  </si>
  <si>
    <t>4893</t>
  </si>
  <si>
    <t>24100959</t>
  </si>
  <si>
    <t>24100987</t>
  </si>
  <si>
    <t>24100991</t>
  </si>
  <si>
    <t>24101062</t>
  </si>
  <si>
    <t>24101063</t>
  </si>
  <si>
    <t>24111141</t>
  </si>
  <si>
    <t>24111182</t>
  </si>
  <si>
    <t>24111186</t>
  </si>
  <si>
    <t>24111189</t>
  </si>
  <si>
    <t>24111205</t>
  </si>
  <si>
    <t>24121241</t>
  </si>
  <si>
    <t>24121263</t>
  </si>
  <si>
    <t>4922</t>
  </si>
  <si>
    <t>24121264</t>
  </si>
  <si>
    <t>24121267</t>
  </si>
  <si>
    <t>24121283</t>
  </si>
  <si>
    <t>24121294</t>
  </si>
  <si>
    <t>24121295</t>
  </si>
  <si>
    <t>24121326</t>
  </si>
  <si>
    <t>4933</t>
  </si>
  <si>
    <t>24121327</t>
  </si>
  <si>
    <t>24121333</t>
  </si>
  <si>
    <t>4938</t>
  </si>
  <si>
    <t>24121338</t>
  </si>
  <si>
    <t>4935</t>
  </si>
  <si>
    <t>24121342</t>
  </si>
  <si>
    <t>24121358</t>
  </si>
  <si>
    <t>24121359</t>
  </si>
  <si>
    <t>24121360</t>
  </si>
  <si>
    <t>24121361</t>
  </si>
  <si>
    <t>24121369</t>
  </si>
  <si>
    <t>25011395</t>
  </si>
  <si>
    <t>25011396</t>
  </si>
  <si>
    <t>25011419</t>
  </si>
  <si>
    <t>25011428</t>
  </si>
  <si>
    <t>4950</t>
  </si>
  <si>
    <t>25011430</t>
  </si>
  <si>
    <t>25011437</t>
  </si>
  <si>
    <t>4949</t>
  </si>
  <si>
    <t>25011442</t>
  </si>
  <si>
    <t>25011458</t>
  </si>
  <si>
    <t>25011475</t>
  </si>
  <si>
    <t>25011477</t>
  </si>
  <si>
    <t>25011481</t>
  </si>
  <si>
    <t>4959</t>
  </si>
  <si>
    <t>25011483</t>
  </si>
  <si>
    <t>25011499</t>
  </si>
  <si>
    <t>25011501</t>
  </si>
  <si>
    <t>25011506</t>
  </si>
  <si>
    <t>25021527</t>
  </si>
  <si>
    <t>25031644</t>
  </si>
  <si>
    <t>25031734</t>
  </si>
  <si>
    <t>25031741</t>
  </si>
  <si>
    <t>25031747</t>
  </si>
  <si>
    <t>25031776</t>
  </si>
  <si>
    <t>25031815</t>
  </si>
  <si>
    <t>500</t>
  </si>
  <si>
    <t>SD2.01</t>
  </si>
  <si>
    <t>Precise Timing Systems</t>
  </si>
  <si>
    <t>22060296</t>
  </si>
  <si>
    <t>SD2.02</t>
  </si>
  <si>
    <t>LF &amp; HF Impedance and DC Metrology Section (Old)</t>
  </si>
  <si>
    <t>16040007</t>
  </si>
  <si>
    <t>16040090</t>
  </si>
  <si>
    <t>3221</t>
  </si>
  <si>
    <t>16040101</t>
  </si>
  <si>
    <t>16060250</t>
  </si>
  <si>
    <t>16060255</t>
  </si>
  <si>
    <t>16060262</t>
  </si>
  <si>
    <t>16070394</t>
  </si>
  <si>
    <t>16080482</t>
  </si>
  <si>
    <t>16080483</t>
  </si>
  <si>
    <t>16080484</t>
  </si>
  <si>
    <t>16080506</t>
  </si>
  <si>
    <t>16090591</t>
  </si>
  <si>
    <t>16090652</t>
  </si>
  <si>
    <t>16090663</t>
  </si>
  <si>
    <t>16100779</t>
  </si>
  <si>
    <t>16100781</t>
  </si>
  <si>
    <t>16110801</t>
  </si>
  <si>
    <t>17010989</t>
  </si>
  <si>
    <t>17011035</t>
  </si>
  <si>
    <t>17011036</t>
  </si>
  <si>
    <t>17021117</t>
  </si>
  <si>
    <t>17021144</t>
  </si>
  <si>
    <t>17021216</t>
  </si>
  <si>
    <t>17031238</t>
  </si>
  <si>
    <t>17031245</t>
  </si>
  <si>
    <t>17031279</t>
  </si>
  <si>
    <t>17031280</t>
  </si>
  <si>
    <t>17031299</t>
  </si>
  <si>
    <t>17031300</t>
  </si>
  <si>
    <t>17031380</t>
  </si>
  <si>
    <t>17031383</t>
  </si>
  <si>
    <t>17031384</t>
  </si>
  <si>
    <t>17040025</t>
  </si>
  <si>
    <t>17040047</t>
  </si>
  <si>
    <t>17050227</t>
  </si>
  <si>
    <t>17060317</t>
  </si>
  <si>
    <t>17060356</t>
  </si>
  <si>
    <t>17060357</t>
  </si>
  <si>
    <t>17070381</t>
  </si>
  <si>
    <t>17070382</t>
  </si>
  <si>
    <t>17080473</t>
  </si>
  <si>
    <t>17080508</t>
  </si>
  <si>
    <t>17090572</t>
  </si>
  <si>
    <t>17090574</t>
  </si>
  <si>
    <t>17090582</t>
  </si>
  <si>
    <t>17090586</t>
  </si>
  <si>
    <t>17100656</t>
  </si>
  <si>
    <t>17110788</t>
  </si>
  <si>
    <t>17120845</t>
  </si>
  <si>
    <t>17120847</t>
  </si>
  <si>
    <t>18010935</t>
  </si>
  <si>
    <t>18010936</t>
  </si>
  <si>
    <t>18031128</t>
  </si>
  <si>
    <t>18031129</t>
  </si>
  <si>
    <t>18031130</t>
  </si>
  <si>
    <t>18031131</t>
  </si>
  <si>
    <t>18031132</t>
  </si>
  <si>
    <t>18031133</t>
  </si>
  <si>
    <t>18031152</t>
  </si>
  <si>
    <t>18031161</t>
  </si>
  <si>
    <t>18031165</t>
  </si>
  <si>
    <t>18050061</t>
  </si>
  <si>
    <t>18050128</t>
  </si>
  <si>
    <t>18050129</t>
  </si>
  <si>
    <t>18050130</t>
  </si>
  <si>
    <t>18050131</t>
  </si>
  <si>
    <t>18050132</t>
  </si>
  <si>
    <t>18050172</t>
  </si>
  <si>
    <t>18050173</t>
  </si>
  <si>
    <t>18060275</t>
  </si>
  <si>
    <t>18060276</t>
  </si>
  <si>
    <t>18060281</t>
  </si>
  <si>
    <t>18060300</t>
  </si>
  <si>
    <t>18060321</t>
  </si>
  <si>
    <t>18060351</t>
  </si>
  <si>
    <t>18080588</t>
  </si>
  <si>
    <t>18080629</t>
  </si>
  <si>
    <t>18080631</t>
  </si>
  <si>
    <t>18080637</t>
  </si>
  <si>
    <t>18090779</t>
  </si>
  <si>
    <t>3649</t>
  </si>
  <si>
    <t>18090833</t>
  </si>
  <si>
    <t>18100970</t>
  </si>
  <si>
    <t>18101027</t>
  </si>
  <si>
    <t>18111035</t>
  </si>
  <si>
    <t>19031643</t>
  </si>
  <si>
    <t>21011235</t>
  </si>
  <si>
    <t>21060085</t>
  </si>
  <si>
    <t>SD2.03</t>
  </si>
  <si>
    <t>LF &amp; HF Voltage, Current and Microwave Metrology Section (Old)</t>
  </si>
  <si>
    <t>16060247</t>
  </si>
  <si>
    <t>16060248</t>
  </si>
  <si>
    <t>16060249</t>
  </si>
  <si>
    <t>16060251</t>
  </si>
  <si>
    <t>16060252</t>
  </si>
  <si>
    <t>16060253</t>
  </si>
  <si>
    <t>16060254</t>
  </si>
  <si>
    <t>16070393</t>
  </si>
  <si>
    <t>16080485</t>
  </si>
  <si>
    <t>16080486</t>
  </si>
  <si>
    <t>16080507</t>
  </si>
  <si>
    <t>16080510</t>
  </si>
  <si>
    <t>16090596</t>
  </si>
  <si>
    <t>16090597</t>
  </si>
  <si>
    <t>16110791</t>
  </si>
  <si>
    <t>17021207</t>
  </si>
  <si>
    <t>17031239</t>
  </si>
  <si>
    <t>17031246</t>
  </si>
  <si>
    <t>17031306</t>
  </si>
  <si>
    <t>17031363</t>
  </si>
  <si>
    <t>17031372</t>
  </si>
  <si>
    <t>17031382</t>
  </si>
  <si>
    <t>17031386</t>
  </si>
  <si>
    <t>17050243</t>
  </si>
  <si>
    <t>3392</t>
  </si>
  <si>
    <t>17090576</t>
  </si>
  <si>
    <t>17110731</t>
  </si>
  <si>
    <t>2203</t>
  </si>
  <si>
    <t>18010934</t>
  </si>
  <si>
    <t>18010962</t>
  </si>
  <si>
    <t>2510</t>
  </si>
  <si>
    <t>18010972</t>
  </si>
  <si>
    <t>18020982</t>
  </si>
  <si>
    <t>18020990</t>
  </si>
  <si>
    <t>18021030</t>
  </si>
  <si>
    <t>18031124</t>
  </si>
  <si>
    <t>18031125</t>
  </si>
  <si>
    <t>18031162</t>
  </si>
  <si>
    <t>18031164</t>
  </si>
  <si>
    <t>18031190</t>
  </si>
  <si>
    <t>18031228</t>
  </si>
  <si>
    <t>18060238</t>
  </si>
  <si>
    <t>18060273</t>
  </si>
  <si>
    <t>18060277</t>
  </si>
  <si>
    <t>18060278</t>
  </si>
  <si>
    <t>18060279</t>
  </si>
  <si>
    <t>18060280</t>
  </si>
  <si>
    <t>18060285</t>
  </si>
  <si>
    <t>18060286</t>
  </si>
  <si>
    <t>18060290</t>
  </si>
  <si>
    <t>18060301</t>
  </si>
  <si>
    <t>18060319</t>
  </si>
  <si>
    <t>18070436</t>
  </si>
  <si>
    <t>18070484</t>
  </si>
  <si>
    <t>18080613</t>
  </si>
  <si>
    <t>18080619</t>
  </si>
  <si>
    <t>18080630</t>
  </si>
  <si>
    <t>18080641</t>
  </si>
  <si>
    <t>18080661</t>
  </si>
  <si>
    <t>18080725</t>
  </si>
  <si>
    <t>3639</t>
  </si>
  <si>
    <t>18090817</t>
  </si>
  <si>
    <t>18100883</t>
  </si>
  <si>
    <t>3657</t>
  </si>
  <si>
    <t>18100969</t>
  </si>
  <si>
    <t>18100975</t>
  </si>
  <si>
    <t>18101028</t>
  </si>
  <si>
    <t>21031527</t>
  </si>
  <si>
    <t>21031541</t>
  </si>
  <si>
    <t>24052182</t>
  </si>
  <si>
    <t>65</t>
  </si>
  <si>
    <t>SD2.04</t>
  </si>
  <si>
    <t>AC High Voltage and High Current Metrology Section (Old)</t>
  </si>
  <si>
    <t>16040089</t>
  </si>
  <si>
    <t>16050144</t>
  </si>
  <si>
    <t>16050148</t>
  </si>
  <si>
    <t>16050150</t>
  </si>
  <si>
    <t>16050179</t>
  </si>
  <si>
    <t>16050206</t>
  </si>
  <si>
    <t>16060293</t>
  </si>
  <si>
    <t>16060311</t>
  </si>
  <si>
    <t>16060312</t>
  </si>
  <si>
    <t>16070390</t>
  </si>
  <si>
    <t>16100758</t>
  </si>
  <si>
    <t>1899</t>
  </si>
  <si>
    <t>16120877</t>
  </si>
  <si>
    <t>16120882</t>
  </si>
  <si>
    <t>16120928</t>
  </si>
  <si>
    <t>17011026</t>
  </si>
  <si>
    <t>17011046</t>
  </si>
  <si>
    <t>17011068</t>
  </si>
  <si>
    <t>3001</t>
  </si>
  <si>
    <t>17021184</t>
  </si>
  <si>
    <t>17021202</t>
  </si>
  <si>
    <t>17031235</t>
  </si>
  <si>
    <t>17031241</t>
  </si>
  <si>
    <t>17031242</t>
  </si>
  <si>
    <t>17031328</t>
  </si>
  <si>
    <t>2354</t>
  </si>
  <si>
    <t>17031385</t>
  </si>
  <si>
    <t>17050097</t>
  </si>
  <si>
    <t>17050217</t>
  </si>
  <si>
    <t>17050226</t>
  </si>
  <si>
    <t>17060309</t>
  </si>
  <si>
    <t>17060311</t>
  </si>
  <si>
    <t>3154</t>
  </si>
  <si>
    <t>17060354</t>
  </si>
  <si>
    <t>17060355</t>
  </si>
  <si>
    <t>17080444</t>
  </si>
  <si>
    <t>17080459</t>
  </si>
  <si>
    <t>17090617</t>
  </si>
  <si>
    <t>17120818</t>
  </si>
  <si>
    <t>18010886</t>
  </si>
  <si>
    <t>18020997</t>
  </si>
  <si>
    <t>18021001</t>
  </si>
  <si>
    <t>18021006</t>
  </si>
  <si>
    <t>18021007</t>
  </si>
  <si>
    <t>18021021</t>
  </si>
  <si>
    <t>18021022</t>
  </si>
  <si>
    <t>18031100</t>
  </si>
  <si>
    <t>18031126</t>
  </si>
  <si>
    <t>18031153</t>
  </si>
  <si>
    <t>18031182</t>
  </si>
  <si>
    <t>18050174</t>
  </si>
  <si>
    <t>18050194</t>
  </si>
  <si>
    <t>18060244</t>
  </si>
  <si>
    <t>18060309</t>
  </si>
  <si>
    <t>18070418</t>
  </si>
  <si>
    <t>18070469</t>
  </si>
  <si>
    <t>18080682</t>
  </si>
  <si>
    <t>3634</t>
  </si>
  <si>
    <t>18090788</t>
  </si>
  <si>
    <t>18090798</t>
  </si>
  <si>
    <t>18090876</t>
  </si>
  <si>
    <t>18100890</t>
  </si>
  <si>
    <t>18100977</t>
  </si>
  <si>
    <t>18101019</t>
  </si>
  <si>
    <t>18101020</t>
  </si>
  <si>
    <t>60</t>
  </si>
  <si>
    <t>SD2.05</t>
  </si>
  <si>
    <t>AC Power &amp; Energy Metrology Section (Old)</t>
  </si>
  <si>
    <t>16040009</t>
  </si>
  <si>
    <t>2457</t>
  </si>
  <si>
    <t>16040010</t>
  </si>
  <si>
    <t>16040048</t>
  </si>
  <si>
    <t>16040067</t>
  </si>
  <si>
    <t>16040093</t>
  </si>
  <si>
    <t>16050133</t>
  </si>
  <si>
    <t>16050134</t>
  </si>
  <si>
    <t>16050209</t>
  </si>
  <si>
    <t>2077</t>
  </si>
  <si>
    <t>16060225</t>
  </si>
  <si>
    <t>16060226</t>
  </si>
  <si>
    <t>16060242</t>
  </si>
  <si>
    <t>16060246</t>
  </si>
  <si>
    <t>16060266</t>
  </si>
  <si>
    <t>16060279</t>
  </si>
  <si>
    <t>16060280</t>
  </si>
  <si>
    <t>16060282</t>
  </si>
  <si>
    <t>16060283</t>
  </si>
  <si>
    <t>16060287</t>
  </si>
  <si>
    <t>16060288</t>
  </si>
  <si>
    <t>16060289</t>
  </si>
  <si>
    <t>16060290</t>
  </si>
  <si>
    <t>16070347</t>
  </si>
  <si>
    <t>16070354</t>
  </si>
  <si>
    <t>16070386</t>
  </si>
  <si>
    <t>16070387</t>
  </si>
  <si>
    <t>16070388</t>
  </si>
  <si>
    <t>16070397</t>
  </si>
  <si>
    <t>16070409</t>
  </si>
  <si>
    <t>16070446</t>
  </si>
  <si>
    <t>16080489</t>
  </si>
  <si>
    <t>3261</t>
  </si>
  <si>
    <t>16080491</t>
  </si>
  <si>
    <t>16080492</t>
  </si>
  <si>
    <t>1669</t>
  </si>
  <si>
    <t>16080511</t>
  </si>
  <si>
    <t>16080515</t>
  </si>
  <si>
    <t>16080530</t>
  </si>
  <si>
    <t>16080562</t>
  </si>
  <si>
    <t>16080563</t>
  </si>
  <si>
    <t>16080570</t>
  </si>
  <si>
    <t>16080571</t>
  </si>
  <si>
    <t>16080580</t>
  </si>
  <si>
    <t>16090600</t>
  </si>
  <si>
    <t>16090626</t>
  </si>
  <si>
    <t>16090636</t>
  </si>
  <si>
    <t>16090637</t>
  </si>
  <si>
    <t>16090648</t>
  </si>
  <si>
    <t>16090653</t>
  </si>
  <si>
    <t>16090654</t>
  </si>
  <si>
    <t>16090670</t>
  </si>
  <si>
    <t>16100650</t>
  </si>
  <si>
    <t>16100687</t>
  </si>
  <si>
    <t>16100693</t>
  </si>
  <si>
    <t>16100699</t>
  </si>
  <si>
    <t>16100704</t>
  </si>
  <si>
    <t>16100710</t>
  </si>
  <si>
    <t>16100716</t>
  </si>
  <si>
    <t>16100717</t>
  </si>
  <si>
    <t>16100720</t>
  </si>
  <si>
    <t>16100723</t>
  </si>
  <si>
    <t>16100724</t>
  </si>
  <si>
    <t>16100726</t>
  </si>
  <si>
    <t>16100734</t>
  </si>
  <si>
    <t>16100761</t>
  </si>
  <si>
    <t>16100768</t>
  </si>
  <si>
    <t>16110799</t>
  </si>
  <si>
    <t>16110811</t>
  </si>
  <si>
    <t>16110815</t>
  </si>
  <si>
    <t>16110826</t>
  </si>
  <si>
    <t>16110850</t>
  </si>
  <si>
    <t>16110851</t>
  </si>
  <si>
    <t>16110863</t>
  </si>
  <si>
    <t>16110868</t>
  </si>
  <si>
    <t>16120878</t>
  </si>
  <si>
    <t>16120904</t>
  </si>
  <si>
    <t>16120906</t>
  </si>
  <si>
    <t>16120911</t>
  </si>
  <si>
    <t>1036</t>
  </si>
  <si>
    <t>16120944</t>
  </si>
  <si>
    <t>16120945</t>
  </si>
  <si>
    <t>16120957</t>
  </si>
  <si>
    <t>17010977</t>
  </si>
  <si>
    <t>17011017</t>
  </si>
  <si>
    <t>17011023</t>
  </si>
  <si>
    <t>17011024</t>
  </si>
  <si>
    <t>17011027</t>
  </si>
  <si>
    <t>17021119</t>
  </si>
  <si>
    <t>17021120</t>
  </si>
  <si>
    <t>17021123</t>
  </si>
  <si>
    <t>17021137</t>
  </si>
  <si>
    <t>17021154</t>
  </si>
  <si>
    <t>17021212</t>
  </si>
  <si>
    <t>17021213</t>
  </si>
  <si>
    <t>17021214</t>
  </si>
  <si>
    <t>17031224</t>
  </si>
  <si>
    <t>17031253</t>
  </si>
  <si>
    <t>17031254</t>
  </si>
  <si>
    <t>17031267</t>
  </si>
  <si>
    <t>17031281</t>
  </si>
  <si>
    <t>17031319</t>
  </si>
  <si>
    <t>17031325</t>
  </si>
  <si>
    <t>3361</t>
  </si>
  <si>
    <t>17031333</t>
  </si>
  <si>
    <t>17031365</t>
  </si>
  <si>
    <t>17031381</t>
  </si>
  <si>
    <t>17040052</t>
  </si>
  <si>
    <t>17040069</t>
  </si>
  <si>
    <t>17040070</t>
  </si>
  <si>
    <t>17050079</t>
  </si>
  <si>
    <t>17050114</t>
  </si>
  <si>
    <t>17050115</t>
  </si>
  <si>
    <t>17050116</t>
  </si>
  <si>
    <t>17050117</t>
  </si>
  <si>
    <t>17050154</t>
  </si>
  <si>
    <t>17050161</t>
  </si>
  <si>
    <t>17050162</t>
  </si>
  <si>
    <t>17050169</t>
  </si>
  <si>
    <t>17050180</t>
  </si>
  <si>
    <t>17050181</t>
  </si>
  <si>
    <t>17050194</t>
  </si>
  <si>
    <t>17050232</t>
  </si>
  <si>
    <t>17060249</t>
  </si>
  <si>
    <t>17060277</t>
  </si>
  <si>
    <t>17060315</t>
  </si>
  <si>
    <t>17060316</t>
  </si>
  <si>
    <t>17060347</t>
  </si>
  <si>
    <t>17060348</t>
  </si>
  <si>
    <t>17070393</t>
  </si>
  <si>
    <t>17070395</t>
  </si>
  <si>
    <t>17070409</t>
  </si>
  <si>
    <t>17070411</t>
  </si>
  <si>
    <t>17070436</t>
  </si>
  <si>
    <t>17080467</t>
  </si>
  <si>
    <t>17080471</t>
  </si>
  <si>
    <t>17080496</t>
  </si>
  <si>
    <t>17080503</t>
  </si>
  <si>
    <t>17080514</t>
  </si>
  <si>
    <t>17080526</t>
  </si>
  <si>
    <t>17080528</t>
  </si>
  <si>
    <t>1128</t>
  </si>
  <si>
    <t>17090544</t>
  </si>
  <si>
    <t>17090596</t>
  </si>
  <si>
    <t>17090622</t>
  </si>
  <si>
    <t>17090623</t>
  </si>
  <si>
    <t>17100627</t>
  </si>
  <si>
    <t>17100639</t>
  </si>
  <si>
    <t>17100650</t>
  </si>
  <si>
    <t>17100666</t>
  </si>
  <si>
    <t>17100677</t>
  </si>
  <si>
    <t>17100682</t>
  </si>
  <si>
    <t>17100691</t>
  </si>
  <si>
    <t>17100695</t>
  </si>
  <si>
    <t>17100704</t>
  </si>
  <si>
    <t>0209</t>
  </si>
  <si>
    <t>17110715</t>
  </si>
  <si>
    <t>17110737</t>
  </si>
  <si>
    <t>17110738</t>
  </si>
  <si>
    <t>17110761</t>
  </si>
  <si>
    <t>17120725</t>
  </si>
  <si>
    <t>17120796</t>
  </si>
  <si>
    <t>17120802</t>
  </si>
  <si>
    <t>17120824</t>
  </si>
  <si>
    <t>17120825</t>
  </si>
  <si>
    <t>17120829</t>
  </si>
  <si>
    <t>17120832</t>
  </si>
  <si>
    <t>17120837</t>
  </si>
  <si>
    <t>17120838</t>
  </si>
  <si>
    <t>17120839</t>
  </si>
  <si>
    <t>18010873</t>
  </si>
  <si>
    <t>18010874</t>
  </si>
  <si>
    <t>18010875</t>
  </si>
  <si>
    <t>18010893</t>
  </si>
  <si>
    <t>18010933</t>
  </si>
  <si>
    <t>18010954</t>
  </si>
  <si>
    <t>18010957</t>
  </si>
  <si>
    <t>18010967</t>
  </si>
  <si>
    <t>18020984</t>
  </si>
  <si>
    <t>18020996</t>
  </si>
  <si>
    <t>18021011</t>
  </si>
  <si>
    <t>18021012</t>
  </si>
  <si>
    <t>18021032</t>
  </si>
  <si>
    <t>18021037</t>
  </si>
  <si>
    <t>0057</t>
  </si>
  <si>
    <t>18021040</t>
  </si>
  <si>
    <t>18021082</t>
  </si>
  <si>
    <t>18031095</t>
  </si>
  <si>
    <t>18031105</t>
  </si>
  <si>
    <t>18031127</t>
  </si>
  <si>
    <t>18031151</t>
  </si>
  <si>
    <t>18031172</t>
  </si>
  <si>
    <t>18031173</t>
  </si>
  <si>
    <t>18031194</t>
  </si>
  <si>
    <t>18031195</t>
  </si>
  <si>
    <t>18031196</t>
  </si>
  <si>
    <t>18031197</t>
  </si>
  <si>
    <t>18031198</t>
  </si>
  <si>
    <t>18031199</t>
  </si>
  <si>
    <t>18031200</t>
  </si>
  <si>
    <t>18031201</t>
  </si>
  <si>
    <t>18031218</t>
  </si>
  <si>
    <t>18031219</t>
  </si>
  <si>
    <t>18031226</t>
  </si>
  <si>
    <t>18040001</t>
  </si>
  <si>
    <t>18040003</t>
  </si>
  <si>
    <t>18040032</t>
  </si>
  <si>
    <t>18040043</t>
  </si>
  <si>
    <t>18040048</t>
  </si>
  <si>
    <t>18040058</t>
  </si>
  <si>
    <t>18050073</t>
  </si>
  <si>
    <t>18050109</t>
  </si>
  <si>
    <t>18050162</t>
  </si>
  <si>
    <t>18050168</t>
  </si>
  <si>
    <t>18050183</t>
  </si>
  <si>
    <t>18050209</t>
  </si>
  <si>
    <t>18060303</t>
  </si>
  <si>
    <t>18060304</t>
  </si>
  <si>
    <t>18060335</t>
  </si>
  <si>
    <t>18060355</t>
  </si>
  <si>
    <t>18060384</t>
  </si>
  <si>
    <t>18070401</t>
  </si>
  <si>
    <t>18070431</t>
  </si>
  <si>
    <t>18070465</t>
  </si>
  <si>
    <t>18070472</t>
  </si>
  <si>
    <t>18070502</t>
  </si>
  <si>
    <t>18070511</t>
  </si>
  <si>
    <t>18070549</t>
  </si>
  <si>
    <t>18080591</t>
  </si>
  <si>
    <t>18080592</t>
  </si>
  <si>
    <t>18080593</t>
  </si>
  <si>
    <t>18080594</t>
  </si>
  <si>
    <t>18080620</t>
  </si>
  <si>
    <t>18080669</t>
  </si>
  <si>
    <t>18080687</t>
  </si>
  <si>
    <t>18080712</t>
  </si>
  <si>
    <t>18080713</t>
  </si>
  <si>
    <t>18080716</t>
  </si>
  <si>
    <t>18080733</t>
  </si>
  <si>
    <t>18090735</t>
  </si>
  <si>
    <t>18090754</t>
  </si>
  <si>
    <t>18090785</t>
  </si>
  <si>
    <t>18090807</t>
  </si>
  <si>
    <t>18090828</t>
  </si>
  <si>
    <t>18090859</t>
  </si>
  <si>
    <t>18100879</t>
  </si>
  <si>
    <t>18100915</t>
  </si>
  <si>
    <t>18100916</t>
  </si>
  <si>
    <t>18100963</t>
  </si>
  <si>
    <t>18100964</t>
  </si>
  <si>
    <t>18100965</t>
  </si>
  <si>
    <t>18100979</t>
  </si>
  <si>
    <t>18100980</t>
  </si>
  <si>
    <t>18100985</t>
  </si>
  <si>
    <t>18101018</t>
  </si>
  <si>
    <t>18101026</t>
  </si>
  <si>
    <t>18111049</t>
  </si>
  <si>
    <t>22111059</t>
  </si>
  <si>
    <t>249</t>
  </si>
  <si>
    <t>SD2.08</t>
  </si>
  <si>
    <t>Magnetic Standards and Spintronics (old)</t>
  </si>
  <si>
    <t>18031087</t>
  </si>
  <si>
    <t>18031094</t>
  </si>
  <si>
    <t>18031098</t>
  </si>
  <si>
    <t>18031107</t>
  </si>
  <si>
    <t>18031185</t>
  </si>
  <si>
    <t>18040026</t>
  </si>
  <si>
    <t>3564</t>
  </si>
  <si>
    <t>18050077</t>
  </si>
  <si>
    <t>18050120</t>
  </si>
  <si>
    <t>3576</t>
  </si>
  <si>
    <t>18050126</t>
  </si>
  <si>
    <t>3577</t>
  </si>
  <si>
    <t>18050139</t>
  </si>
  <si>
    <t>18050141</t>
  </si>
  <si>
    <t>18050143</t>
  </si>
  <si>
    <t>18050197</t>
  </si>
  <si>
    <t>18050215</t>
  </si>
  <si>
    <t>18050216</t>
  </si>
  <si>
    <t>18060248</t>
  </si>
  <si>
    <t>18060258</t>
  </si>
  <si>
    <t>18060295</t>
  </si>
  <si>
    <t>18060310</t>
  </si>
  <si>
    <t>18060315</t>
  </si>
  <si>
    <t>1876</t>
  </si>
  <si>
    <t>18070432</t>
  </si>
  <si>
    <t>18070461</t>
  </si>
  <si>
    <t>18070571</t>
  </si>
  <si>
    <t>2846</t>
  </si>
  <si>
    <t>18080618</t>
  </si>
  <si>
    <t>3630</t>
  </si>
  <si>
    <t>18080700</t>
  </si>
  <si>
    <t>18080701</t>
  </si>
  <si>
    <t>18090747</t>
  </si>
  <si>
    <t>18090756</t>
  </si>
  <si>
    <t>18090823</t>
  </si>
  <si>
    <t>18090867</t>
  </si>
  <si>
    <t>18090868</t>
  </si>
  <si>
    <t>18090874</t>
  </si>
  <si>
    <t>18100896</t>
  </si>
  <si>
    <t>18100951</t>
  </si>
  <si>
    <t>18100983</t>
  </si>
  <si>
    <t>18111119</t>
  </si>
  <si>
    <t>18111126</t>
  </si>
  <si>
    <t>18111141</t>
  </si>
  <si>
    <t>3689</t>
  </si>
  <si>
    <t>38</t>
  </si>
  <si>
    <t>SD5.03</t>
  </si>
  <si>
    <t>Chemical &amp; Food Sci.</t>
  </si>
  <si>
    <t>17120846</t>
  </si>
  <si>
    <t>18010932</t>
  </si>
  <si>
    <t>18010951</t>
  </si>
  <si>
    <t>18021005</t>
  </si>
  <si>
    <t>18021077</t>
  </si>
  <si>
    <t>18031090</t>
  </si>
  <si>
    <t>18031111</t>
  </si>
  <si>
    <t>18031112</t>
  </si>
  <si>
    <t>18040038</t>
  </si>
  <si>
    <t>18050149</t>
  </si>
  <si>
    <t>18050158</t>
  </si>
  <si>
    <t>18050164</t>
  </si>
  <si>
    <t>18050165</t>
  </si>
  <si>
    <t>18050169</t>
  </si>
  <si>
    <t>18060289</t>
  </si>
  <si>
    <t>18070459</t>
  </si>
  <si>
    <t>18070460</t>
  </si>
  <si>
    <t>18080601</t>
  </si>
  <si>
    <t>18100933</t>
  </si>
  <si>
    <t>18100934</t>
  </si>
  <si>
    <t>18100935</t>
  </si>
  <si>
    <t>18100949</t>
  </si>
  <si>
    <t>18101016</t>
  </si>
  <si>
    <t>18111051</t>
  </si>
  <si>
    <t>19110930</t>
  </si>
  <si>
    <t>21100815</t>
  </si>
  <si>
    <t>SD6.13</t>
  </si>
  <si>
    <t>Electrical Section</t>
  </si>
  <si>
    <t>22060200</t>
  </si>
  <si>
    <t>11245</t>
  </si>
  <si>
    <t>Text45:</t>
  </si>
  <si>
    <t>Text41:</t>
  </si>
  <si>
    <t>Text59:</t>
  </si>
  <si>
    <t>Text47:</t>
  </si>
  <si>
    <t>Text65:</t>
  </si>
  <si>
    <t>Text49:</t>
  </si>
  <si>
    <t>Category</t>
  </si>
  <si>
    <t>S B Cess</t>
  </si>
  <si>
    <t>Total  Cases::</t>
  </si>
  <si>
    <t xml:space="preserve"> S T::</t>
  </si>
  <si>
    <t xml:space="preserve"> S B C::</t>
  </si>
  <si>
    <t>TDS:</t>
  </si>
  <si>
    <t>Earning (incl. ST, SBC and excl. TDS):</t>
  </si>
  <si>
    <t>Reports: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</si>
</sst>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10" x14ac:knownFonts="1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47"/>
  <sheetViews>
    <sheetView tabSelected="1" zoomScaleNormal="224" zoomScaleSheetLayoutView="224" workbookViewId="0">
      <selection activeCell="B17" sqref="B17"/>
    </sheetView>
  </sheetViews>
  <sheetFormatPr defaultRowHeight="12.75" outlineLevelRow="1" x14ac:dyDescent="0.2"/>
  <cols>
    <col min="1" max="1" width="12.28515625" customWidth="1"/>
    <col min="2" max="2" width="59.5703125" customWidth="1"/>
    <col min="3" max="3" width="9" customWidth="1"/>
    <col min="4" max="4" width="12.42578125" customWidth="1"/>
    <col min="5" max="5" width="7.42578125" customWidth="1"/>
    <col min="6" max="6" width="11.85546875" customWidth="1"/>
    <col min="7" max="7" width="12.42578125" customWidth="1"/>
    <col min="8" max="8" width="11" customWidth="1"/>
    <col min="9" max="9" width="13.28515625" customWidth="1"/>
    <col min="10" max="10" width="9" customWidth="1"/>
    <col min="11" max="11" width="11.5703125" customWidth="1"/>
    <col min="12" max="12" width="8.140625" customWidth="1"/>
    <col min="13" max="13" width="11.85546875" customWidth="1"/>
    <col min="14" max="14" width="13.28515625" customWidth="1"/>
    <col min="15" max="15" width="14.42578125" customWidth="1"/>
    <col min="16" max="16" width="9" customWidth="1"/>
    <col min="17" max="17" width="11" customWidth="1"/>
    <col min="18" max="18" width="4.7109375" customWidth="1"/>
    <col min="19" max="19" width="10.42578125" customWidth="1"/>
    <col min="20" max="20" width="9" customWidth="1"/>
  </cols>
  <sheetData>
    <row r="1" spans="1:20" ht="12.75" customHeight="1" x14ac:dyDescent="0.2">
      <c r="A1" s="1" t="s">
        <v>0</v>
      </c>
      <c r="B1" s="1" t="s">
        <v>1</v>
      </c>
      <c r="C1" s="1" t="s">
        <v>13828</v>
      </c>
      <c r="D1" s="1" t="s">
        <v>2</v>
      </c>
      <c r="F1" s="1" t="s">
        <v>3</v>
      </c>
      <c r="G1" s="1" t="s">
        <v>4</v>
      </c>
      <c r="H1" s="1" t="s">
        <v>5</v>
      </c>
      <c r="J1" s="1" t="s">
        <v>13829</v>
      </c>
      <c r="L1" s="1" t="s">
        <v>6</v>
      </c>
      <c r="N1" s="1" t="s">
        <v>7</v>
      </c>
      <c r="P1" s="1" t="s">
        <v>8</v>
      </c>
      <c r="Q1" s="1" t="s">
        <v>9</v>
      </c>
      <c r="R1" s="1" t="s">
        <v>10</v>
      </c>
      <c r="T1" s="1" t="s">
        <v>11</v>
      </c>
    </row>
    <row r="2" spans="1:20" ht="16.5" customHeight="1" x14ac:dyDescent="0.25">
      <c r="A2" s="2" t="s">
        <v>12</v>
      </c>
      <c r="B2" s="3" t="s">
        <v>13</v>
      </c>
    </row>
    <row r="3" spans="1:20" ht="14.45" customHeight="1" outlineLevel="1" x14ac:dyDescent="0.2">
      <c r="C3" s="6" t="s">
        <v>14</v>
      </c>
      <c r="D3" s="4" t="s">
        <v>15</v>
      </c>
      <c r="F3" s="5">
        <v>2000</v>
      </c>
      <c r="G3" s="6" t="s">
        <v>16</v>
      </c>
      <c r="H3" s="5">
        <v>280</v>
      </c>
      <c r="J3" s="5">
        <v>20</v>
      </c>
      <c r="L3" s="7">
        <v>0</v>
      </c>
      <c r="N3" s="5">
        <v>2280</v>
      </c>
      <c r="P3" s="5">
        <v>-20</v>
      </c>
      <c r="Q3" s="8">
        <v>42676</v>
      </c>
      <c r="R3" s="7">
        <v>1</v>
      </c>
      <c r="T3" s="6" t="s">
        <v>17</v>
      </c>
    </row>
    <row r="4" spans="1:20" ht="16.5" customHeight="1" x14ac:dyDescent="0.25">
      <c r="D4" s="9" t="s">
        <v>13830</v>
      </c>
      <c r="E4" s="9" t="s">
        <v>18</v>
      </c>
      <c r="H4" s="9" t="s">
        <v>13831</v>
      </c>
      <c r="I4" s="9">
        <f>SUM($H$2:$H$3)</f>
        <v>280</v>
      </c>
      <c r="J4" s="9" t="s">
        <v>13832</v>
      </c>
      <c r="K4" s="9">
        <f>SUM($J$2:$J$3)</f>
        <v>20</v>
      </c>
      <c r="L4" s="9" t="s">
        <v>13833</v>
      </c>
      <c r="M4" s="9">
        <f>SUM($L$2:$L$3)</f>
        <v>0</v>
      </c>
      <c r="N4" s="9" t="s">
        <v>13834</v>
      </c>
      <c r="O4" s="9">
        <f>SUM($N$2:$N$3)</f>
        <v>2280</v>
      </c>
      <c r="R4" s="9" t="s">
        <v>13835</v>
      </c>
      <c r="S4" s="9">
        <f>SUM($R$2:$R$3)</f>
        <v>1</v>
      </c>
    </row>
    <row r="5" spans="1:20" ht="16.5" customHeight="1" x14ac:dyDescent="0.25">
      <c r="A5" s="2" t="s">
        <v>19</v>
      </c>
      <c r="B5" s="3" t="s">
        <v>20</v>
      </c>
    </row>
    <row r="6" spans="1:20" ht="14.45" customHeight="1" outlineLevel="1" x14ac:dyDescent="0.2">
      <c r="C6" s="6" t="s">
        <v>14</v>
      </c>
      <c r="D6" s="4" t="s">
        <v>21</v>
      </c>
      <c r="F6" s="5">
        <v>16700</v>
      </c>
      <c r="G6" s="6" t="s">
        <v>16</v>
      </c>
      <c r="H6" s="5">
        <v>2338</v>
      </c>
      <c r="J6" s="5">
        <v>167</v>
      </c>
      <c r="L6" s="7">
        <v>0</v>
      </c>
      <c r="N6" s="5">
        <v>19038</v>
      </c>
      <c r="P6" s="5">
        <v>-167</v>
      </c>
      <c r="Q6" s="8">
        <v>42611</v>
      </c>
      <c r="R6" s="7">
        <v>1</v>
      </c>
      <c r="T6" s="6" t="s">
        <v>22</v>
      </c>
    </row>
    <row r="7" spans="1:20" ht="14.45" customHeight="1" outlineLevel="1" x14ac:dyDescent="0.2">
      <c r="C7" s="6" t="s">
        <v>14</v>
      </c>
      <c r="D7" s="4" t="s">
        <v>23</v>
      </c>
      <c r="F7" s="5">
        <v>16700</v>
      </c>
      <c r="G7" s="6" t="s">
        <v>16</v>
      </c>
      <c r="H7" s="5">
        <v>2338</v>
      </c>
      <c r="J7" s="5">
        <v>167</v>
      </c>
      <c r="L7" s="7">
        <v>0</v>
      </c>
      <c r="N7" s="5">
        <v>19038</v>
      </c>
      <c r="P7" s="5">
        <v>-167</v>
      </c>
      <c r="Q7" s="8">
        <v>42635</v>
      </c>
      <c r="R7" s="7">
        <v>1</v>
      </c>
      <c r="T7" s="6" t="s">
        <v>24</v>
      </c>
    </row>
    <row r="8" spans="1:20" ht="16.5" customHeight="1" x14ac:dyDescent="0.25">
      <c r="D8" s="9" t="s">
        <v>13830</v>
      </c>
      <c r="E8" s="9" t="s">
        <v>25</v>
      </c>
      <c r="H8" s="9" t="s">
        <v>13831</v>
      </c>
      <c r="I8" s="9">
        <f>SUM($H$5:$H$7)</f>
        <v>4676</v>
      </c>
      <c r="J8" s="9" t="s">
        <v>13832</v>
      </c>
      <c r="K8" s="9">
        <f>SUM($J$5:$J$7)</f>
        <v>334</v>
      </c>
      <c r="L8" s="9" t="s">
        <v>13833</v>
      </c>
      <c r="M8" s="9">
        <f>SUM($L$5:$L$7)</f>
        <v>0</v>
      </c>
      <c r="N8" s="9" t="s">
        <v>13834</v>
      </c>
      <c r="O8" s="9">
        <f>SUM($N$5:$N$7)</f>
        <v>38076</v>
      </c>
      <c r="R8" s="9" t="s">
        <v>13835</v>
      </c>
      <c r="S8" s="9">
        <f>SUM($R$5:$R$7)</f>
        <v>2</v>
      </c>
    </row>
    <row r="9" spans="1:20" ht="16.5" customHeight="1" x14ac:dyDescent="0.25">
      <c r="A9" s="2" t="s">
        <v>26</v>
      </c>
      <c r="B9" s="3" t="s">
        <v>27</v>
      </c>
    </row>
    <row r="10" spans="1:20" ht="14.45" customHeight="1" outlineLevel="1" x14ac:dyDescent="0.2">
      <c r="C10" s="6" t="s">
        <v>14</v>
      </c>
      <c r="D10" s="4" t="s">
        <v>28</v>
      </c>
      <c r="F10" s="5">
        <v>50000</v>
      </c>
      <c r="G10" s="6" t="s">
        <v>16</v>
      </c>
      <c r="H10" s="5">
        <v>9000</v>
      </c>
      <c r="J10" s="5">
        <v>0</v>
      </c>
      <c r="L10" s="7">
        <v>0</v>
      </c>
      <c r="N10" s="5">
        <v>59000</v>
      </c>
      <c r="P10" s="5">
        <v>0</v>
      </c>
      <c r="Q10" s="8">
        <v>44421</v>
      </c>
      <c r="R10" s="7">
        <v>6</v>
      </c>
      <c r="T10" s="6" t="s">
        <v>29</v>
      </c>
    </row>
    <row r="11" spans="1:20" ht="14.45" customHeight="1" outlineLevel="1" x14ac:dyDescent="0.2">
      <c r="C11" s="6" t="s">
        <v>14</v>
      </c>
      <c r="D11" s="4" t="s">
        <v>30</v>
      </c>
      <c r="F11" s="5">
        <v>17200</v>
      </c>
      <c r="G11" s="6" t="s">
        <v>16</v>
      </c>
      <c r="H11" s="5">
        <v>3096</v>
      </c>
      <c r="J11" s="5">
        <v>0</v>
      </c>
      <c r="L11" s="7">
        <v>0</v>
      </c>
      <c r="N11" s="5">
        <v>20296</v>
      </c>
      <c r="P11" s="5">
        <v>0</v>
      </c>
      <c r="Q11" s="8">
        <v>44432</v>
      </c>
      <c r="R11" s="7">
        <v>1</v>
      </c>
      <c r="T11" s="6" t="s">
        <v>31</v>
      </c>
    </row>
    <row r="12" spans="1:20" ht="14.45" customHeight="1" outlineLevel="1" x14ac:dyDescent="0.2">
      <c r="C12" s="6" t="s">
        <v>32</v>
      </c>
      <c r="D12" s="4" t="s">
        <v>33</v>
      </c>
      <c r="F12" s="5">
        <v>26300</v>
      </c>
      <c r="G12" s="6" t="s">
        <v>16</v>
      </c>
      <c r="H12" s="5">
        <v>4734</v>
      </c>
      <c r="J12" s="5">
        <v>0</v>
      </c>
      <c r="L12" s="7">
        <v>0</v>
      </c>
      <c r="N12" s="5">
        <v>31034</v>
      </c>
      <c r="P12" s="5">
        <v>0</v>
      </c>
      <c r="Q12" s="8">
        <v>44526</v>
      </c>
      <c r="R12" s="7">
        <v>1</v>
      </c>
      <c r="T12" s="6" t="s">
        <v>34</v>
      </c>
    </row>
    <row r="13" spans="1:20" ht="14.45" customHeight="1" outlineLevel="1" x14ac:dyDescent="0.2">
      <c r="C13" s="6" t="s">
        <v>32</v>
      </c>
      <c r="D13" s="4" t="s">
        <v>35</v>
      </c>
      <c r="F13" s="5">
        <v>26300</v>
      </c>
      <c r="G13" s="6" t="s">
        <v>16</v>
      </c>
      <c r="H13" s="5">
        <v>4734</v>
      </c>
      <c r="J13" s="5">
        <v>0</v>
      </c>
      <c r="L13" s="7">
        <v>0</v>
      </c>
      <c r="N13" s="5">
        <v>31034</v>
      </c>
      <c r="P13" s="5">
        <v>0</v>
      </c>
      <c r="Q13" s="8">
        <v>44524</v>
      </c>
      <c r="R13" s="7">
        <v>1</v>
      </c>
      <c r="T13" s="6" t="s">
        <v>34</v>
      </c>
    </row>
    <row r="14" spans="1:20" ht="14.45" customHeight="1" outlineLevel="1" x14ac:dyDescent="0.2">
      <c r="C14" s="6" t="s">
        <v>32</v>
      </c>
      <c r="D14" s="4" t="s">
        <v>36</v>
      </c>
      <c r="F14" s="5">
        <v>26300</v>
      </c>
      <c r="G14" s="6" t="s">
        <v>16</v>
      </c>
      <c r="H14" s="5">
        <v>4734</v>
      </c>
      <c r="J14" s="5">
        <v>0</v>
      </c>
      <c r="L14" s="7">
        <v>0</v>
      </c>
      <c r="N14" s="5">
        <v>31034</v>
      </c>
      <c r="P14" s="5">
        <v>0</v>
      </c>
      <c r="Q14" s="8">
        <v>44526</v>
      </c>
      <c r="R14" s="7">
        <v>1</v>
      </c>
      <c r="T14" s="6" t="s">
        <v>34</v>
      </c>
    </row>
    <row r="15" spans="1:20" ht="14.45" customHeight="1" outlineLevel="1" x14ac:dyDescent="0.2">
      <c r="C15" s="6" t="s">
        <v>32</v>
      </c>
      <c r="D15" s="4" t="s">
        <v>37</v>
      </c>
      <c r="F15" s="5">
        <v>26300</v>
      </c>
      <c r="G15" s="6" t="s">
        <v>16</v>
      </c>
      <c r="H15" s="5">
        <v>4734</v>
      </c>
      <c r="J15" s="5">
        <v>0</v>
      </c>
      <c r="L15" s="7">
        <v>0</v>
      </c>
      <c r="N15" s="5">
        <v>31034</v>
      </c>
      <c r="P15" s="5">
        <v>0</v>
      </c>
      <c r="Q15" s="8">
        <v>44525</v>
      </c>
      <c r="R15" s="7">
        <v>1</v>
      </c>
      <c r="T15" s="6" t="s">
        <v>34</v>
      </c>
    </row>
    <row r="16" spans="1:20" ht="14.45" customHeight="1" outlineLevel="1" x14ac:dyDescent="0.2">
      <c r="C16" s="6" t="s">
        <v>38</v>
      </c>
      <c r="D16" s="4" t="s">
        <v>39</v>
      </c>
      <c r="F16" s="5">
        <v>51851</v>
      </c>
      <c r="G16" s="6" t="s">
        <v>16</v>
      </c>
      <c r="H16" s="5">
        <v>9333</v>
      </c>
      <c r="J16" s="5">
        <v>0</v>
      </c>
      <c r="L16" s="7">
        <v>0</v>
      </c>
      <c r="N16" s="5">
        <v>61184</v>
      </c>
      <c r="P16" s="5">
        <v>0</v>
      </c>
      <c r="Q16" s="8">
        <v>44512</v>
      </c>
      <c r="R16" s="7">
        <v>3</v>
      </c>
      <c r="T16" s="6" t="s">
        <v>40</v>
      </c>
    </row>
    <row r="17" spans="1:20" ht="14.45" customHeight="1" outlineLevel="1" x14ac:dyDescent="0.2">
      <c r="C17" s="6" t="s">
        <v>38</v>
      </c>
      <c r="D17" s="4" t="s">
        <v>41</v>
      </c>
      <c r="F17" s="5">
        <v>230100</v>
      </c>
      <c r="G17" s="6" t="s">
        <v>16</v>
      </c>
      <c r="H17" s="5">
        <v>41418</v>
      </c>
      <c r="J17" s="5">
        <v>0</v>
      </c>
      <c r="L17" s="7">
        <v>0</v>
      </c>
      <c r="N17" s="5">
        <v>271518</v>
      </c>
      <c r="P17" s="5">
        <v>0</v>
      </c>
      <c r="Q17" s="8">
        <v>44253</v>
      </c>
      <c r="R17" s="7">
        <v>5</v>
      </c>
      <c r="T17" s="6" t="s">
        <v>42</v>
      </c>
    </row>
    <row r="18" spans="1:20" ht="14.45" customHeight="1" outlineLevel="1" x14ac:dyDescent="0.2">
      <c r="C18" s="6" t="s">
        <v>38</v>
      </c>
      <c r="D18" s="4" t="s">
        <v>43</v>
      </c>
      <c r="F18" s="5">
        <v>159000</v>
      </c>
      <c r="G18" s="6" t="s">
        <v>16</v>
      </c>
      <c r="H18" s="5">
        <v>28620</v>
      </c>
      <c r="J18" s="5">
        <v>0</v>
      </c>
      <c r="L18" s="7">
        <v>0</v>
      </c>
      <c r="N18" s="5">
        <v>187620</v>
      </c>
      <c r="P18" s="5">
        <v>0</v>
      </c>
      <c r="Q18" s="8">
        <v>44599</v>
      </c>
      <c r="R18" s="7">
        <v>4</v>
      </c>
      <c r="T18" s="6" t="s">
        <v>44</v>
      </c>
    </row>
    <row r="19" spans="1:20" ht="14.45" customHeight="1" outlineLevel="1" x14ac:dyDescent="0.2">
      <c r="C19" s="6" t="s">
        <v>14</v>
      </c>
      <c r="D19" s="4" t="s">
        <v>45</v>
      </c>
      <c r="F19" s="5">
        <v>52600</v>
      </c>
      <c r="G19" s="6" t="s">
        <v>16</v>
      </c>
      <c r="H19" s="5">
        <v>9468</v>
      </c>
      <c r="J19" s="5">
        <v>0</v>
      </c>
      <c r="L19" s="7">
        <v>0</v>
      </c>
      <c r="N19" s="5">
        <v>62068</v>
      </c>
      <c r="P19" s="5">
        <v>0</v>
      </c>
      <c r="Q19" s="8">
        <v>44620</v>
      </c>
      <c r="R19" s="7">
        <v>2</v>
      </c>
      <c r="T19" s="6" t="s">
        <v>46</v>
      </c>
    </row>
    <row r="20" spans="1:20" ht="14.45" customHeight="1" outlineLevel="1" x14ac:dyDescent="0.2">
      <c r="C20" s="6" t="s">
        <v>14</v>
      </c>
      <c r="D20" s="4" t="s">
        <v>47</v>
      </c>
      <c r="F20" s="5">
        <v>17200</v>
      </c>
      <c r="G20" s="6" t="s">
        <v>16</v>
      </c>
      <c r="H20" s="5">
        <v>3096</v>
      </c>
      <c r="J20" s="5">
        <v>0</v>
      </c>
      <c r="L20" s="7">
        <v>0</v>
      </c>
      <c r="N20" s="5">
        <v>20296</v>
      </c>
      <c r="P20" s="5">
        <v>0</v>
      </c>
      <c r="Q20" s="8">
        <v>44620</v>
      </c>
      <c r="R20" s="7">
        <v>1</v>
      </c>
      <c r="T20" s="6" t="s">
        <v>48</v>
      </c>
    </row>
    <row r="21" spans="1:20" ht="14.45" customHeight="1" outlineLevel="1" x14ac:dyDescent="0.2">
      <c r="C21" s="6" t="s">
        <v>32</v>
      </c>
      <c r="D21" s="4" t="s">
        <v>49</v>
      </c>
      <c r="F21" s="5">
        <v>203232</v>
      </c>
      <c r="G21" s="6" t="s">
        <v>16</v>
      </c>
      <c r="H21" s="5">
        <v>36582</v>
      </c>
      <c r="J21" s="5">
        <v>0</v>
      </c>
      <c r="L21" s="7">
        <v>0</v>
      </c>
      <c r="N21" s="5">
        <v>239814</v>
      </c>
      <c r="P21" s="5">
        <v>0</v>
      </c>
      <c r="Q21" s="8">
        <v>44687</v>
      </c>
      <c r="R21" s="7">
        <v>3</v>
      </c>
      <c r="T21" s="6" t="s">
        <v>34</v>
      </c>
    </row>
    <row r="22" spans="1:20" ht="14.45" customHeight="1" outlineLevel="1" x14ac:dyDescent="0.2">
      <c r="C22" s="6" t="s">
        <v>14</v>
      </c>
      <c r="D22" s="4" t="s">
        <v>50</v>
      </c>
      <c r="F22" s="5">
        <v>34000</v>
      </c>
      <c r="G22" s="6" t="s">
        <v>16</v>
      </c>
      <c r="H22" s="5">
        <v>6120</v>
      </c>
      <c r="J22" s="5">
        <v>0</v>
      </c>
      <c r="L22" s="7">
        <v>680</v>
      </c>
      <c r="N22" s="5">
        <v>39440</v>
      </c>
      <c r="P22" s="5">
        <v>0</v>
      </c>
      <c r="Q22" s="8">
        <v>44648</v>
      </c>
      <c r="R22" s="7">
        <v>1</v>
      </c>
      <c r="T22" s="6" t="s">
        <v>51</v>
      </c>
    </row>
    <row r="23" spans="1:20" ht="16.5" customHeight="1" x14ac:dyDescent="0.25">
      <c r="D23" s="9" t="s">
        <v>13830</v>
      </c>
      <c r="E23" s="9" t="s">
        <v>52</v>
      </c>
      <c r="H23" s="9" t="s">
        <v>13831</v>
      </c>
      <c r="I23" s="9">
        <f>SUM($H$9:$H$22)</f>
        <v>165669</v>
      </c>
      <c r="J23" s="9" t="s">
        <v>13832</v>
      </c>
      <c r="K23" s="9">
        <f>SUM($J$9:$J$22)</f>
        <v>0</v>
      </c>
      <c r="L23" s="9" t="s">
        <v>13833</v>
      </c>
      <c r="M23" s="9">
        <f>SUM($L$9:$L$22)</f>
        <v>680</v>
      </c>
      <c r="N23" s="9" t="s">
        <v>13834</v>
      </c>
      <c r="O23" s="9">
        <f>SUM($N$9:$N$22)</f>
        <v>1085372</v>
      </c>
      <c r="R23" s="9" t="s">
        <v>13835</v>
      </c>
      <c r="S23" s="9">
        <f>SUM($R$9:$R$22)</f>
        <v>30</v>
      </c>
    </row>
    <row r="24" spans="1:20" ht="16.5" customHeight="1" x14ac:dyDescent="0.25">
      <c r="A24" s="2" t="s">
        <v>53</v>
      </c>
      <c r="B24" s="3" t="s">
        <v>54</v>
      </c>
    </row>
    <row r="25" spans="1:20" ht="14.45" customHeight="1" outlineLevel="1" x14ac:dyDescent="0.2">
      <c r="C25" s="6" t="s">
        <v>14</v>
      </c>
      <c r="D25" s="4" t="s">
        <v>55</v>
      </c>
      <c r="F25" s="5">
        <v>92000</v>
      </c>
      <c r="G25" s="6" t="s">
        <v>16</v>
      </c>
      <c r="H25" s="5">
        <v>16560</v>
      </c>
      <c r="J25" s="5">
        <v>0</v>
      </c>
      <c r="L25" s="7">
        <v>0</v>
      </c>
      <c r="N25" s="5">
        <v>108560</v>
      </c>
      <c r="P25" s="5">
        <v>0</v>
      </c>
      <c r="Q25" s="8">
        <v>43522</v>
      </c>
      <c r="R25" s="7">
        <v>1</v>
      </c>
      <c r="T25" s="6" t="s">
        <v>56</v>
      </c>
    </row>
    <row r="26" spans="1:20" ht="14.45" customHeight="1" outlineLevel="1" x14ac:dyDescent="0.2">
      <c r="C26" s="6" t="s">
        <v>38</v>
      </c>
      <c r="D26" s="4" t="s">
        <v>57</v>
      </c>
      <c r="F26" s="5">
        <v>92000</v>
      </c>
      <c r="G26" s="6" t="s">
        <v>16</v>
      </c>
      <c r="H26" s="5">
        <v>16560</v>
      </c>
      <c r="J26" s="5">
        <v>0</v>
      </c>
      <c r="L26" s="7">
        <v>0</v>
      </c>
      <c r="N26" s="5">
        <v>108560</v>
      </c>
      <c r="P26" s="5">
        <v>0</v>
      </c>
      <c r="Q26" s="8">
        <v>43546</v>
      </c>
      <c r="R26" s="7">
        <v>1</v>
      </c>
      <c r="T26" s="6" t="s">
        <v>58</v>
      </c>
    </row>
    <row r="27" spans="1:20" ht="14.45" customHeight="1" outlineLevel="1" x14ac:dyDescent="0.2">
      <c r="C27" s="6" t="s">
        <v>32</v>
      </c>
      <c r="D27" s="4" t="s">
        <v>59</v>
      </c>
      <c r="F27" s="5">
        <v>45000</v>
      </c>
      <c r="G27" s="6" t="s">
        <v>16</v>
      </c>
      <c r="H27" s="5">
        <v>8100</v>
      </c>
      <c r="J27" s="5">
        <v>0</v>
      </c>
      <c r="L27" s="7">
        <v>0</v>
      </c>
      <c r="N27" s="5">
        <v>53100</v>
      </c>
      <c r="P27" s="5">
        <v>0</v>
      </c>
      <c r="Q27" s="8">
        <v>43558</v>
      </c>
      <c r="R27" s="7">
        <v>1</v>
      </c>
      <c r="T27" s="6" t="s">
        <v>60</v>
      </c>
    </row>
    <row r="28" spans="1:20" ht="14.45" customHeight="1" outlineLevel="1" x14ac:dyDescent="0.2">
      <c r="C28" s="6" t="s">
        <v>38</v>
      </c>
      <c r="D28" s="4" t="s">
        <v>61</v>
      </c>
      <c r="F28" s="5">
        <v>126000</v>
      </c>
      <c r="G28" s="6" t="s">
        <v>16</v>
      </c>
      <c r="H28" s="5">
        <v>22680</v>
      </c>
      <c r="J28" s="5">
        <v>0</v>
      </c>
      <c r="L28" s="7">
        <v>0</v>
      </c>
      <c r="N28" s="5">
        <v>148680</v>
      </c>
      <c r="P28" s="5">
        <v>0</v>
      </c>
      <c r="Q28" s="8">
        <v>43607</v>
      </c>
      <c r="R28" s="7">
        <v>1</v>
      </c>
      <c r="T28" s="6" t="s">
        <v>62</v>
      </c>
    </row>
    <row r="29" spans="1:20" ht="14.45" customHeight="1" outlineLevel="1" x14ac:dyDescent="0.2">
      <c r="C29" s="6" t="s">
        <v>38</v>
      </c>
      <c r="D29" s="4" t="s">
        <v>63</v>
      </c>
      <c r="F29" s="5">
        <v>246400</v>
      </c>
      <c r="G29" s="6" t="s">
        <v>16</v>
      </c>
      <c r="H29" s="5">
        <v>44352</v>
      </c>
      <c r="J29" s="5">
        <v>0</v>
      </c>
      <c r="L29" s="7">
        <v>0</v>
      </c>
      <c r="N29" s="5">
        <v>290752</v>
      </c>
      <c r="P29" s="5">
        <v>0</v>
      </c>
      <c r="Q29" s="8">
        <v>43607</v>
      </c>
      <c r="R29" s="7">
        <v>1</v>
      </c>
      <c r="T29" s="6" t="s">
        <v>62</v>
      </c>
    </row>
    <row r="30" spans="1:20" ht="14.45" customHeight="1" outlineLevel="1" x14ac:dyDescent="0.2">
      <c r="C30" s="6" t="s">
        <v>38</v>
      </c>
      <c r="D30" s="4" t="s">
        <v>64</v>
      </c>
      <c r="F30" s="5">
        <v>140833</v>
      </c>
      <c r="G30" s="6" t="s">
        <v>16</v>
      </c>
      <c r="H30" s="5">
        <v>25350</v>
      </c>
      <c r="J30" s="5">
        <v>0</v>
      </c>
      <c r="L30" s="7">
        <v>0</v>
      </c>
      <c r="N30" s="5">
        <v>166183</v>
      </c>
      <c r="P30" s="5">
        <v>0</v>
      </c>
      <c r="Q30" s="8">
        <v>43607</v>
      </c>
      <c r="R30" s="7">
        <v>1</v>
      </c>
      <c r="T30" s="6" t="s">
        <v>62</v>
      </c>
    </row>
    <row r="31" spans="1:20" ht="14.45" customHeight="1" outlineLevel="1" x14ac:dyDescent="0.2">
      <c r="C31" s="6" t="s">
        <v>38</v>
      </c>
      <c r="D31" s="4" t="s">
        <v>65</v>
      </c>
      <c r="F31" s="5">
        <v>87967</v>
      </c>
      <c r="G31" s="6" t="s">
        <v>16</v>
      </c>
      <c r="H31" s="5">
        <v>15834</v>
      </c>
      <c r="J31" s="5">
        <v>0</v>
      </c>
      <c r="L31" s="7">
        <v>0</v>
      </c>
      <c r="N31" s="5">
        <v>103801</v>
      </c>
      <c r="P31" s="5">
        <v>0</v>
      </c>
      <c r="Q31" s="8">
        <v>43607</v>
      </c>
      <c r="R31" s="7">
        <v>1</v>
      </c>
      <c r="T31" s="6" t="s">
        <v>62</v>
      </c>
    </row>
    <row r="32" spans="1:20" ht="14.45" customHeight="1" outlineLevel="1" x14ac:dyDescent="0.2">
      <c r="C32" s="6" t="s">
        <v>38</v>
      </c>
      <c r="D32" s="4" t="s">
        <v>66</v>
      </c>
      <c r="F32" s="5">
        <v>382500</v>
      </c>
      <c r="G32" s="6" t="s">
        <v>16</v>
      </c>
      <c r="H32" s="5">
        <v>68850</v>
      </c>
      <c r="J32" s="5">
        <v>0</v>
      </c>
      <c r="L32" s="7">
        <v>0</v>
      </c>
      <c r="N32" s="5">
        <v>451350</v>
      </c>
      <c r="P32" s="5">
        <v>0</v>
      </c>
      <c r="Q32" s="8">
        <v>44501</v>
      </c>
      <c r="R32" s="7">
        <v>1</v>
      </c>
      <c r="T32" s="6" t="s">
        <v>67</v>
      </c>
    </row>
    <row r="33" spans="3:20" ht="14.45" customHeight="1" outlineLevel="1" x14ac:dyDescent="0.2">
      <c r="C33" s="6" t="s">
        <v>38</v>
      </c>
      <c r="D33" s="4" t="s">
        <v>68</v>
      </c>
      <c r="F33" s="5">
        <v>30000</v>
      </c>
      <c r="G33" s="6" t="s">
        <v>16</v>
      </c>
      <c r="H33" s="5">
        <v>5400</v>
      </c>
      <c r="J33" s="5">
        <v>0</v>
      </c>
      <c r="L33" s="7">
        <v>0</v>
      </c>
      <c r="N33" s="5">
        <v>35400</v>
      </c>
      <c r="P33" s="5">
        <v>0</v>
      </c>
      <c r="Q33" s="8">
        <v>43635</v>
      </c>
      <c r="R33" s="7">
        <v>1</v>
      </c>
      <c r="T33" s="6" t="s">
        <v>69</v>
      </c>
    </row>
    <row r="34" spans="3:20" ht="14.45" customHeight="1" outlineLevel="1" x14ac:dyDescent="0.2">
      <c r="C34" s="6" t="s">
        <v>70</v>
      </c>
      <c r="D34" s="4" t="s">
        <v>71</v>
      </c>
      <c r="F34" s="5">
        <v>92000</v>
      </c>
      <c r="G34" s="6" t="s">
        <v>16</v>
      </c>
      <c r="H34" s="5">
        <v>16560</v>
      </c>
      <c r="J34" s="5">
        <v>0</v>
      </c>
      <c r="L34" s="7">
        <v>0</v>
      </c>
      <c r="N34" s="5">
        <v>108560</v>
      </c>
      <c r="P34" s="5">
        <v>0</v>
      </c>
      <c r="Q34" s="8">
        <v>43732</v>
      </c>
      <c r="R34" s="7">
        <v>1</v>
      </c>
      <c r="T34" s="6" t="s">
        <v>72</v>
      </c>
    </row>
    <row r="35" spans="3:20" ht="14.45" customHeight="1" outlineLevel="1" x14ac:dyDescent="0.2">
      <c r="C35" s="6" t="s">
        <v>14</v>
      </c>
      <c r="D35" s="4" t="s">
        <v>73</v>
      </c>
      <c r="F35" s="5">
        <v>289750</v>
      </c>
      <c r="G35" s="6" t="s">
        <v>16</v>
      </c>
      <c r="H35" s="5">
        <v>52155</v>
      </c>
      <c r="J35" s="5">
        <v>0</v>
      </c>
      <c r="L35" s="7">
        <v>0</v>
      </c>
      <c r="N35" s="5">
        <v>341905</v>
      </c>
      <c r="P35" s="5">
        <v>0</v>
      </c>
      <c r="Q35" s="8">
        <v>43657</v>
      </c>
      <c r="R35" s="7">
        <v>2</v>
      </c>
      <c r="T35" s="6" t="s">
        <v>74</v>
      </c>
    </row>
    <row r="36" spans="3:20" ht="14.45" customHeight="1" outlineLevel="1" x14ac:dyDescent="0.2">
      <c r="C36" s="6" t="s">
        <v>14</v>
      </c>
      <c r="D36" s="4" t="s">
        <v>75</v>
      </c>
      <c r="F36" s="5">
        <v>153425</v>
      </c>
      <c r="G36" s="6" t="s">
        <v>16</v>
      </c>
      <c r="H36" s="5">
        <v>27617</v>
      </c>
      <c r="J36" s="5">
        <v>0</v>
      </c>
      <c r="L36" s="7">
        <v>0</v>
      </c>
      <c r="N36" s="5">
        <v>181042</v>
      </c>
      <c r="P36" s="5">
        <v>0</v>
      </c>
      <c r="Q36" s="8">
        <v>43662</v>
      </c>
      <c r="R36" s="7">
        <v>1</v>
      </c>
      <c r="T36" s="6" t="s">
        <v>76</v>
      </c>
    </row>
    <row r="37" spans="3:20" ht="14.45" customHeight="1" outlineLevel="1" x14ac:dyDescent="0.2">
      <c r="C37" s="6" t="s">
        <v>38</v>
      </c>
      <c r="D37" s="4" t="s">
        <v>77</v>
      </c>
      <c r="F37" s="5">
        <v>59200</v>
      </c>
      <c r="G37" s="6" t="s">
        <v>16</v>
      </c>
      <c r="H37" s="5">
        <v>10656</v>
      </c>
      <c r="J37" s="5">
        <v>0</v>
      </c>
      <c r="L37" s="7">
        <v>0</v>
      </c>
      <c r="N37" s="5">
        <v>69856</v>
      </c>
      <c r="P37" s="5">
        <v>0</v>
      </c>
      <c r="Q37" s="8">
        <v>43613</v>
      </c>
      <c r="R37" s="7">
        <v>1</v>
      </c>
      <c r="T37" s="6" t="s">
        <v>78</v>
      </c>
    </row>
    <row r="38" spans="3:20" ht="14.45" customHeight="1" outlineLevel="1" x14ac:dyDescent="0.2">
      <c r="C38" s="6" t="s">
        <v>14</v>
      </c>
      <c r="D38" s="4" t="s">
        <v>79</v>
      </c>
      <c r="F38" s="5">
        <v>108400</v>
      </c>
      <c r="G38" s="6" t="s">
        <v>16</v>
      </c>
      <c r="H38" s="5">
        <v>0</v>
      </c>
      <c r="J38" s="5">
        <v>19512</v>
      </c>
      <c r="L38" s="7">
        <v>10840</v>
      </c>
      <c r="N38" s="5">
        <v>97560</v>
      </c>
      <c r="P38" s="5">
        <v>-19512</v>
      </c>
      <c r="Q38" s="8">
        <v>43675</v>
      </c>
      <c r="R38" s="7">
        <v>3</v>
      </c>
      <c r="T38" s="6" t="s">
        <v>80</v>
      </c>
    </row>
    <row r="39" spans="3:20" ht="14.45" customHeight="1" outlineLevel="1" x14ac:dyDescent="0.2">
      <c r="C39" s="6" t="s">
        <v>38</v>
      </c>
      <c r="D39" s="4" t="s">
        <v>81</v>
      </c>
      <c r="F39" s="5">
        <v>418150</v>
      </c>
      <c r="G39" s="6" t="s">
        <v>16</v>
      </c>
      <c r="H39" s="5">
        <v>75267</v>
      </c>
      <c r="J39" s="5">
        <v>0</v>
      </c>
      <c r="L39" s="7">
        <v>0</v>
      </c>
      <c r="N39" s="5">
        <v>493417</v>
      </c>
      <c r="P39" s="5">
        <v>0</v>
      </c>
      <c r="Q39" s="8">
        <v>43706</v>
      </c>
      <c r="R39" s="7">
        <v>1</v>
      </c>
      <c r="T39" s="6" t="s">
        <v>82</v>
      </c>
    </row>
    <row r="40" spans="3:20" ht="14.45" customHeight="1" outlineLevel="1" x14ac:dyDescent="0.2">
      <c r="C40" s="6" t="s">
        <v>14</v>
      </c>
      <c r="D40" s="4" t="s">
        <v>83</v>
      </c>
      <c r="F40" s="5">
        <v>144500</v>
      </c>
      <c r="G40" s="6" t="s">
        <v>16</v>
      </c>
      <c r="H40" s="5">
        <v>26010</v>
      </c>
      <c r="J40" s="5">
        <v>0</v>
      </c>
      <c r="L40" s="7">
        <v>0</v>
      </c>
      <c r="N40" s="5">
        <v>170510</v>
      </c>
      <c r="P40" s="5">
        <v>0</v>
      </c>
      <c r="Q40" s="8">
        <v>43727</v>
      </c>
      <c r="R40" s="7">
        <v>1</v>
      </c>
      <c r="T40" s="6" t="s">
        <v>84</v>
      </c>
    </row>
    <row r="41" spans="3:20" ht="14.45" customHeight="1" outlineLevel="1" x14ac:dyDescent="0.2">
      <c r="C41" s="6" t="s">
        <v>14</v>
      </c>
      <c r="D41" s="4" t="s">
        <v>85</v>
      </c>
      <c r="F41" s="5">
        <v>31900</v>
      </c>
      <c r="G41" s="6" t="s">
        <v>16</v>
      </c>
      <c r="H41" s="5">
        <v>5742</v>
      </c>
      <c r="J41" s="5">
        <v>0</v>
      </c>
      <c r="L41" s="7">
        <v>0</v>
      </c>
      <c r="N41" s="5">
        <v>37642</v>
      </c>
      <c r="P41" s="5">
        <v>0</v>
      </c>
      <c r="Q41" s="8">
        <v>43662</v>
      </c>
      <c r="R41" s="7">
        <v>1</v>
      </c>
      <c r="T41" s="6" t="s">
        <v>74</v>
      </c>
    </row>
    <row r="42" spans="3:20" ht="14.45" customHeight="1" outlineLevel="1" x14ac:dyDescent="0.2">
      <c r="C42" s="6" t="s">
        <v>38</v>
      </c>
      <c r="D42" s="4" t="s">
        <v>86</v>
      </c>
      <c r="F42" s="5">
        <v>163700</v>
      </c>
      <c r="G42" s="6" t="s">
        <v>16</v>
      </c>
      <c r="H42" s="5">
        <v>29466</v>
      </c>
      <c r="J42" s="5">
        <v>0</v>
      </c>
      <c r="L42" s="7">
        <v>0</v>
      </c>
      <c r="N42" s="5">
        <v>193166</v>
      </c>
      <c r="P42" s="5">
        <v>0</v>
      </c>
      <c r="Q42" s="8">
        <v>43724</v>
      </c>
      <c r="R42" s="7">
        <v>1</v>
      </c>
      <c r="T42" s="6" t="s">
        <v>82</v>
      </c>
    </row>
    <row r="43" spans="3:20" ht="14.45" customHeight="1" outlineLevel="1" x14ac:dyDescent="0.2">
      <c r="C43" s="6" t="s">
        <v>14</v>
      </c>
      <c r="D43" s="4" t="s">
        <v>87</v>
      </c>
      <c r="F43" s="5">
        <v>193200</v>
      </c>
      <c r="G43" s="6" t="s">
        <v>16</v>
      </c>
      <c r="H43" s="5">
        <v>34776</v>
      </c>
      <c r="J43" s="5">
        <v>0</v>
      </c>
      <c r="L43" s="7">
        <v>0</v>
      </c>
      <c r="N43" s="5">
        <v>227976</v>
      </c>
      <c r="P43" s="5">
        <v>0</v>
      </c>
      <c r="Q43" s="8">
        <v>43755</v>
      </c>
      <c r="R43" s="7">
        <v>2</v>
      </c>
      <c r="T43" s="6" t="s">
        <v>74</v>
      </c>
    </row>
    <row r="44" spans="3:20" ht="14.45" customHeight="1" outlineLevel="1" x14ac:dyDescent="0.2">
      <c r="C44" s="6" t="s">
        <v>38</v>
      </c>
      <c r="D44" s="4" t="s">
        <v>88</v>
      </c>
      <c r="F44" s="5">
        <v>16350</v>
      </c>
      <c r="G44" s="6" t="s">
        <v>16</v>
      </c>
      <c r="H44" s="5">
        <v>2943</v>
      </c>
      <c r="J44" s="5">
        <v>0</v>
      </c>
      <c r="L44" s="7">
        <v>0</v>
      </c>
      <c r="N44" s="5">
        <v>19293</v>
      </c>
      <c r="P44" s="5">
        <v>0</v>
      </c>
      <c r="Q44" s="8">
        <v>43759</v>
      </c>
      <c r="R44" s="7">
        <v>1</v>
      </c>
      <c r="T44" s="6" t="s">
        <v>78</v>
      </c>
    </row>
    <row r="45" spans="3:20" ht="14.45" customHeight="1" outlineLevel="1" x14ac:dyDescent="0.2">
      <c r="C45" s="6" t="s">
        <v>14</v>
      </c>
      <c r="D45" s="4" t="s">
        <v>89</v>
      </c>
      <c r="F45" s="5">
        <v>28500</v>
      </c>
      <c r="G45" s="6" t="s">
        <v>16</v>
      </c>
      <c r="H45" s="5">
        <v>5130</v>
      </c>
      <c r="J45" s="5">
        <v>0</v>
      </c>
      <c r="L45" s="7">
        <v>0</v>
      </c>
      <c r="N45" s="5">
        <v>33630</v>
      </c>
      <c r="P45" s="5">
        <v>0</v>
      </c>
      <c r="Q45" s="8">
        <v>43749</v>
      </c>
      <c r="R45" s="7">
        <v>3</v>
      </c>
      <c r="T45" s="6" t="s">
        <v>90</v>
      </c>
    </row>
    <row r="46" spans="3:20" ht="14.45" customHeight="1" outlineLevel="1" x14ac:dyDescent="0.2">
      <c r="C46" s="6" t="s">
        <v>14</v>
      </c>
      <c r="D46" s="4" t="s">
        <v>91</v>
      </c>
      <c r="F46" s="5">
        <v>81350</v>
      </c>
      <c r="G46" s="6" t="s">
        <v>16</v>
      </c>
      <c r="H46" s="5">
        <v>14643</v>
      </c>
      <c r="J46" s="5">
        <v>0</v>
      </c>
      <c r="L46" s="7">
        <v>0</v>
      </c>
      <c r="N46" s="5">
        <v>95993</v>
      </c>
      <c r="P46" s="5">
        <v>0</v>
      </c>
      <c r="Q46" s="8">
        <v>43749</v>
      </c>
      <c r="R46" s="7">
        <v>4</v>
      </c>
      <c r="T46" s="6" t="s">
        <v>92</v>
      </c>
    </row>
    <row r="47" spans="3:20" ht="14.45" customHeight="1" outlineLevel="1" x14ac:dyDescent="0.2">
      <c r="C47" s="6" t="s">
        <v>38</v>
      </c>
      <c r="D47" s="4" t="s">
        <v>93</v>
      </c>
      <c r="F47" s="5">
        <v>42100</v>
      </c>
      <c r="G47" s="6" t="s">
        <v>16</v>
      </c>
      <c r="H47" s="5">
        <v>7578</v>
      </c>
      <c r="J47" s="5">
        <v>0</v>
      </c>
      <c r="L47" s="7">
        <v>0</v>
      </c>
      <c r="N47" s="5">
        <v>49678</v>
      </c>
      <c r="P47" s="5">
        <v>0</v>
      </c>
      <c r="Q47" s="8">
        <v>43783</v>
      </c>
      <c r="R47" s="7">
        <v>1</v>
      </c>
      <c r="T47" s="6" t="s">
        <v>94</v>
      </c>
    </row>
    <row r="48" spans="3:20" ht="14.45" customHeight="1" outlineLevel="1" x14ac:dyDescent="0.2">
      <c r="C48" s="6" t="s">
        <v>14</v>
      </c>
      <c r="D48" s="4" t="s">
        <v>95</v>
      </c>
      <c r="F48" s="5">
        <v>48750</v>
      </c>
      <c r="G48" s="6" t="s">
        <v>16</v>
      </c>
      <c r="H48" s="5">
        <v>8775</v>
      </c>
      <c r="J48" s="5">
        <v>0</v>
      </c>
      <c r="L48" s="7">
        <v>0</v>
      </c>
      <c r="N48" s="5">
        <v>57525</v>
      </c>
      <c r="P48" s="5">
        <v>0</v>
      </c>
      <c r="Q48" s="8">
        <v>43790</v>
      </c>
      <c r="R48" s="7">
        <v>3</v>
      </c>
      <c r="T48" s="6" t="s">
        <v>96</v>
      </c>
    </row>
    <row r="49" spans="3:20" ht="14.45" customHeight="1" outlineLevel="1" x14ac:dyDescent="0.2">
      <c r="C49" s="6" t="s">
        <v>38</v>
      </c>
      <c r="D49" s="4" t="s">
        <v>97</v>
      </c>
      <c r="F49" s="5">
        <v>96600</v>
      </c>
      <c r="G49" s="6" t="s">
        <v>16</v>
      </c>
      <c r="H49" s="5">
        <v>17388</v>
      </c>
      <c r="J49" s="5">
        <v>0</v>
      </c>
      <c r="L49" s="7">
        <v>0</v>
      </c>
      <c r="N49" s="5">
        <v>113988</v>
      </c>
      <c r="P49" s="5">
        <v>0</v>
      </c>
      <c r="Q49" s="8">
        <v>43815</v>
      </c>
      <c r="R49" s="7">
        <v>1</v>
      </c>
      <c r="T49" s="6" t="s">
        <v>98</v>
      </c>
    </row>
    <row r="50" spans="3:20" ht="14.45" customHeight="1" outlineLevel="1" x14ac:dyDescent="0.2">
      <c r="C50" s="6" t="s">
        <v>38</v>
      </c>
      <c r="D50" s="4" t="s">
        <v>99</v>
      </c>
      <c r="F50" s="5">
        <v>80300</v>
      </c>
      <c r="G50" s="6" t="s">
        <v>16</v>
      </c>
      <c r="H50" s="5">
        <v>14454</v>
      </c>
      <c r="J50" s="5">
        <v>0</v>
      </c>
      <c r="L50" s="7">
        <v>0</v>
      </c>
      <c r="N50" s="5">
        <v>94754</v>
      </c>
      <c r="P50" s="5">
        <v>0</v>
      </c>
      <c r="Q50" s="8">
        <v>43815</v>
      </c>
      <c r="R50" s="7">
        <v>1</v>
      </c>
      <c r="T50" s="6" t="s">
        <v>98</v>
      </c>
    </row>
    <row r="51" spans="3:20" ht="14.45" customHeight="1" outlineLevel="1" x14ac:dyDescent="0.2">
      <c r="C51" s="6" t="s">
        <v>38</v>
      </c>
      <c r="D51" s="4" t="s">
        <v>100</v>
      </c>
      <c r="F51" s="5">
        <v>80300</v>
      </c>
      <c r="G51" s="6" t="s">
        <v>16</v>
      </c>
      <c r="H51" s="5">
        <v>14454</v>
      </c>
      <c r="J51" s="5">
        <v>0</v>
      </c>
      <c r="L51" s="7">
        <v>0</v>
      </c>
      <c r="N51" s="5">
        <v>94754</v>
      </c>
      <c r="P51" s="5">
        <v>0</v>
      </c>
      <c r="Q51" s="8">
        <v>44239</v>
      </c>
      <c r="R51" s="7">
        <v>1</v>
      </c>
      <c r="T51" s="6" t="s">
        <v>82</v>
      </c>
    </row>
    <row r="52" spans="3:20" ht="14.45" customHeight="1" outlineLevel="1" x14ac:dyDescent="0.2">
      <c r="C52" s="6" t="s">
        <v>14</v>
      </c>
      <c r="D52" s="4" t="s">
        <v>101</v>
      </c>
      <c r="F52" s="5">
        <v>254050</v>
      </c>
      <c r="G52" s="6" t="s">
        <v>16</v>
      </c>
      <c r="H52" s="5">
        <v>45729</v>
      </c>
      <c r="J52" s="5">
        <v>0</v>
      </c>
      <c r="L52" s="7">
        <v>0</v>
      </c>
      <c r="N52" s="5">
        <v>299779</v>
      </c>
      <c r="P52" s="5">
        <v>-75040</v>
      </c>
      <c r="Q52" s="8">
        <v>43874</v>
      </c>
      <c r="R52" s="7">
        <v>1</v>
      </c>
      <c r="T52" s="6" t="s">
        <v>56</v>
      </c>
    </row>
    <row r="53" spans="3:20" ht="14.45" customHeight="1" outlineLevel="1" x14ac:dyDescent="0.2">
      <c r="C53" s="6" t="s">
        <v>38</v>
      </c>
      <c r="D53" s="4" t="s">
        <v>102</v>
      </c>
      <c r="F53" s="5">
        <v>142300</v>
      </c>
      <c r="G53" s="6" t="s">
        <v>16</v>
      </c>
      <c r="H53" s="5">
        <v>25614</v>
      </c>
      <c r="J53" s="5">
        <v>0</v>
      </c>
      <c r="L53" s="7">
        <v>0</v>
      </c>
      <c r="N53" s="5">
        <v>167914</v>
      </c>
      <c r="P53" s="5">
        <v>0</v>
      </c>
      <c r="Q53" s="8">
        <v>43903</v>
      </c>
      <c r="R53" s="7">
        <v>1</v>
      </c>
      <c r="T53" s="6" t="s">
        <v>103</v>
      </c>
    </row>
    <row r="54" spans="3:20" ht="14.45" customHeight="1" outlineLevel="1" x14ac:dyDescent="0.2">
      <c r="C54" s="6" t="s">
        <v>38</v>
      </c>
      <c r="D54" s="4" t="s">
        <v>104</v>
      </c>
      <c r="F54" s="5">
        <v>163700</v>
      </c>
      <c r="G54" s="6" t="s">
        <v>16</v>
      </c>
      <c r="H54" s="5">
        <v>29466</v>
      </c>
      <c r="J54" s="5">
        <v>0</v>
      </c>
      <c r="L54" s="7">
        <v>0</v>
      </c>
      <c r="N54" s="5">
        <v>193166</v>
      </c>
      <c r="P54" s="5">
        <v>0</v>
      </c>
      <c r="Q54" s="8">
        <v>44035</v>
      </c>
      <c r="R54" s="7">
        <v>1</v>
      </c>
      <c r="T54" s="6" t="s">
        <v>105</v>
      </c>
    </row>
    <row r="55" spans="3:20" ht="14.45" customHeight="1" outlineLevel="1" x14ac:dyDescent="0.2">
      <c r="C55" s="6" t="s">
        <v>38</v>
      </c>
      <c r="D55" s="4" t="s">
        <v>106</v>
      </c>
      <c r="F55" s="5">
        <v>96600</v>
      </c>
      <c r="G55" s="6" t="s">
        <v>16</v>
      </c>
      <c r="H55" s="5">
        <v>17388</v>
      </c>
      <c r="J55" s="5">
        <v>0</v>
      </c>
      <c r="L55" s="7">
        <v>0</v>
      </c>
      <c r="N55" s="5">
        <v>113988</v>
      </c>
      <c r="P55" s="5">
        <v>0</v>
      </c>
      <c r="Q55" s="8">
        <v>43916</v>
      </c>
      <c r="R55" s="7">
        <v>1</v>
      </c>
      <c r="T55" s="6" t="s">
        <v>67</v>
      </c>
    </row>
    <row r="56" spans="3:20" ht="14.45" customHeight="1" outlineLevel="1" x14ac:dyDescent="0.2">
      <c r="C56" s="6" t="s">
        <v>38</v>
      </c>
      <c r="D56" s="4" t="s">
        <v>107</v>
      </c>
      <c r="F56" s="5">
        <v>48750</v>
      </c>
      <c r="G56" s="6" t="s">
        <v>16</v>
      </c>
      <c r="H56" s="5">
        <v>8775</v>
      </c>
      <c r="J56" s="5">
        <v>0</v>
      </c>
      <c r="L56" s="7">
        <v>4875</v>
      </c>
      <c r="N56" s="5">
        <v>52650</v>
      </c>
      <c r="P56" s="5">
        <v>0</v>
      </c>
      <c r="Q56" s="8">
        <v>43924</v>
      </c>
      <c r="R56" s="7">
        <v>3</v>
      </c>
      <c r="T56" s="6" t="s">
        <v>108</v>
      </c>
    </row>
    <row r="57" spans="3:20" ht="14.45" customHeight="1" outlineLevel="1" x14ac:dyDescent="0.2">
      <c r="C57" s="6" t="s">
        <v>14</v>
      </c>
      <c r="D57" s="4" t="s">
        <v>109</v>
      </c>
      <c r="F57" s="5">
        <v>473150</v>
      </c>
      <c r="G57" s="6" t="s">
        <v>16</v>
      </c>
      <c r="H57" s="5">
        <v>85167</v>
      </c>
      <c r="J57" s="5">
        <v>0</v>
      </c>
      <c r="L57" s="7">
        <v>0</v>
      </c>
      <c r="N57" s="5">
        <v>558317</v>
      </c>
      <c r="P57" s="5">
        <v>0</v>
      </c>
      <c r="Q57" s="8">
        <v>44020</v>
      </c>
      <c r="R57" s="7">
        <v>4</v>
      </c>
      <c r="T57" s="6" t="s">
        <v>74</v>
      </c>
    </row>
    <row r="58" spans="3:20" ht="14.45" customHeight="1" outlineLevel="1" x14ac:dyDescent="0.2">
      <c r="C58" s="6" t="s">
        <v>14</v>
      </c>
      <c r="D58" s="4" t="s">
        <v>110</v>
      </c>
      <c r="F58" s="5">
        <v>571009</v>
      </c>
      <c r="G58" s="6" t="s">
        <v>16</v>
      </c>
      <c r="H58" s="5">
        <v>102782</v>
      </c>
      <c r="J58" s="5">
        <v>0</v>
      </c>
      <c r="L58" s="7">
        <v>0</v>
      </c>
      <c r="N58" s="5">
        <v>673791</v>
      </c>
      <c r="P58" s="5">
        <v>0</v>
      </c>
      <c r="Q58" s="8">
        <v>44118</v>
      </c>
      <c r="R58" s="7">
        <v>3</v>
      </c>
      <c r="T58" s="6" t="s">
        <v>111</v>
      </c>
    </row>
    <row r="59" spans="3:20" ht="14.45" customHeight="1" outlineLevel="1" x14ac:dyDescent="0.2">
      <c r="C59" s="6" t="s">
        <v>14</v>
      </c>
      <c r="D59" s="4" t="s">
        <v>112</v>
      </c>
      <c r="F59" s="5">
        <v>98400</v>
      </c>
      <c r="G59" s="6" t="s">
        <v>16</v>
      </c>
      <c r="H59" s="5">
        <v>17712</v>
      </c>
      <c r="J59" s="5">
        <v>0</v>
      </c>
      <c r="L59" s="7">
        <v>0</v>
      </c>
      <c r="N59" s="5">
        <v>116112</v>
      </c>
      <c r="P59" s="5">
        <v>0</v>
      </c>
      <c r="Q59" s="8">
        <v>44144</v>
      </c>
      <c r="R59" s="7">
        <v>1</v>
      </c>
      <c r="T59" s="6" t="s">
        <v>111</v>
      </c>
    </row>
    <row r="60" spans="3:20" ht="14.45" customHeight="1" outlineLevel="1" x14ac:dyDescent="0.2">
      <c r="C60" s="6" t="s">
        <v>14</v>
      </c>
      <c r="D60" s="4" t="s">
        <v>113</v>
      </c>
      <c r="F60" s="5">
        <v>286000</v>
      </c>
      <c r="G60" s="6" t="s">
        <v>16</v>
      </c>
      <c r="H60" s="5">
        <v>51480</v>
      </c>
      <c r="J60" s="5">
        <v>0</v>
      </c>
      <c r="L60" s="7">
        <v>0</v>
      </c>
      <c r="N60" s="5">
        <v>337480</v>
      </c>
      <c r="P60" s="5">
        <v>0</v>
      </c>
      <c r="Q60" s="8">
        <v>44077</v>
      </c>
      <c r="R60" s="7">
        <v>1</v>
      </c>
      <c r="T60" s="6" t="s">
        <v>111</v>
      </c>
    </row>
    <row r="61" spans="3:20" ht="14.45" customHeight="1" outlineLevel="1" x14ac:dyDescent="0.2">
      <c r="C61" s="6" t="s">
        <v>38</v>
      </c>
      <c r="D61" s="4" t="s">
        <v>114</v>
      </c>
      <c r="F61" s="5">
        <v>80750</v>
      </c>
      <c r="G61" s="6" t="s">
        <v>16</v>
      </c>
      <c r="H61" s="5">
        <v>14535</v>
      </c>
      <c r="J61" s="5">
        <v>0</v>
      </c>
      <c r="L61" s="7">
        <v>0</v>
      </c>
      <c r="N61" s="5">
        <v>95285</v>
      </c>
      <c r="P61" s="5">
        <v>0</v>
      </c>
      <c r="Q61" s="8">
        <v>43929</v>
      </c>
      <c r="R61" s="7">
        <v>4</v>
      </c>
      <c r="T61" s="6" t="s">
        <v>67</v>
      </c>
    </row>
    <row r="62" spans="3:20" ht="14.45" customHeight="1" outlineLevel="1" x14ac:dyDescent="0.2">
      <c r="C62" s="6" t="s">
        <v>38</v>
      </c>
      <c r="D62" s="4" t="s">
        <v>115</v>
      </c>
      <c r="F62" s="5">
        <v>470450</v>
      </c>
      <c r="G62" s="6" t="s">
        <v>16</v>
      </c>
      <c r="H62" s="5">
        <v>84681</v>
      </c>
      <c r="J62" s="5">
        <v>0</v>
      </c>
      <c r="L62" s="7">
        <v>0</v>
      </c>
      <c r="N62" s="5">
        <v>555131</v>
      </c>
      <c r="P62" s="5">
        <v>0</v>
      </c>
      <c r="Q62" s="8">
        <v>44057</v>
      </c>
      <c r="R62" s="7">
        <v>4</v>
      </c>
      <c r="T62" s="6" t="s">
        <v>67</v>
      </c>
    </row>
    <row r="63" spans="3:20" ht="14.45" customHeight="1" outlineLevel="1" x14ac:dyDescent="0.2">
      <c r="C63" s="6" t="s">
        <v>38</v>
      </c>
      <c r="D63" s="4" t="s">
        <v>116</v>
      </c>
      <c r="F63" s="5">
        <v>200250</v>
      </c>
      <c r="G63" s="6" t="s">
        <v>16</v>
      </c>
      <c r="H63" s="5">
        <v>36045</v>
      </c>
      <c r="J63" s="5">
        <v>0</v>
      </c>
      <c r="L63" s="7">
        <v>0</v>
      </c>
      <c r="N63" s="5">
        <v>236295</v>
      </c>
      <c r="P63" s="5">
        <v>0</v>
      </c>
      <c r="Q63" s="8">
        <v>44162</v>
      </c>
      <c r="R63" s="7">
        <v>1</v>
      </c>
      <c r="T63" s="6" t="s">
        <v>62</v>
      </c>
    </row>
    <row r="64" spans="3:20" ht="14.45" customHeight="1" outlineLevel="1" x14ac:dyDescent="0.2">
      <c r="C64" s="6" t="s">
        <v>14</v>
      </c>
      <c r="D64" s="4" t="s">
        <v>117</v>
      </c>
      <c r="F64" s="5">
        <v>333793</v>
      </c>
      <c r="G64" s="6" t="s">
        <v>16</v>
      </c>
      <c r="H64" s="5">
        <v>60083</v>
      </c>
      <c r="J64" s="5">
        <v>0</v>
      </c>
      <c r="L64" s="7">
        <v>0</v>
      </c>
      <c r="N64" s="5">
        <v>393876</v>
      </c>
      <c r="P64" s="5">
        <v>0</v>
      </c>
      <c r="Q64" s="8">
        <v>44140</v>
      </c>
      <c r="R64" s="7">
        <v>6</v>
      </c>
      <c r="T64" s="6" t="s">
        <v>118</v>
      </c>
    </row>
    <row r="65" spans="3:20" ht="14.45" customHeight="1" outlineLevel="1" x14ac:dyDescent="0.2">
      <c r="C65" s="6" t="s">
        <v>14</v>
      </c>
      <c r="D65" s="4" t="s">
        <v>119</v>
      </c>
      <c r="F65" s="5">
        <v>112900</v>
      </c>
      <c r="G65" s="6" t="s">
        <v>16</v>
      </c>
      <c r="H65" s="5">
        <v>20322</v>
      </c>
      <c r="J65" s="5">
        <v>0</v>
      </c>
      <c r="L65" s="7">
        <v>0</v>
      </c>
      <c r="N65" s="5">
        <v>133222</v>
      </c>
      <c r="P65" s="5">
        <v>0</v>
      </c>
      <c r="Q65" s="8">
        <v>44211</v>
      </c>
      <c r="R65" s="7">
        <v>2</v>
      </c>
      <c r="T65" s="6" t="s">
        <v>120</v>
      </c>
    </row>
    <row r="66" spans="3:20" ht="14.45" customHeight="1" outlineLevel="1" x14ac:dyDescent="0.2">
      <c r="C66" s="6" t="s">
        <v>38</v>
      </c>
      <c r="D66" s="4" t="s">
        <v>121</v>
      </c>
      <c r="F66" s="5">
        <v>31500</v>
      </c>
      <c r="G66" s="6" t="s">
        <v>16</v>
      </c>
      <c r="H66" s="5">
        <v>0</v>
      </c>
      <c r="J66" s="5">
        <v>5670</v>
      </c>
      <c r="L66" s="7">
        <v>0</v>
      </c>
      <c r="N66" s="5">
        <v>31500</v>
      </c>
      <c r="P66" s="5">
        <v>-5670</v>
      </c>
      <c r="Q66" s="8">
        <v>44201</v>
      </c>
      <c r="R66" s="7">
        <v>1</v>
      </c>
      <c r="T66" s="6" t="s">
        <v>122</v>
      </c>
    </row>
    <row r="67" spans="3:20" ht="14.25" customHeight="1" outlineLevel="1" x14ac:dyDescent="0.2">
      <c r="C67" s="6" t="s">
        <v>38</v>
      </c>
      <c r="D67" s="4" t="s">
        <v>123</v>
      </c>
      <c r="F67" s="5">
        <v>144850</v>
      </c>
      <c r="G67" s="6" t="s">
        <v>16</v>
      </c>
      <c r="H67" s="5">
        <v>26073</v>
      </c>
      <c r="J67" s="5">
        <v>0</v>
      </c>
      <c r="L67" s="7">
        <v>0</v>
      </c>
      <c r="N67" s="5">
        <v>170923</v>
      </c>
      <c r="P67" s="5">
        <v>0</v>
      </c>
      <c r="Q67" s="8">
        <v>44140</v>
      </c>
      <c r="T67" s="6" t="s">
        <v>62</v>
      </c>
    </row>
    <row r="68" spans="3:20" ht="14.45" customHeight="1" outlineLevel="1" x14ac:dyDescent="0.2">
      <c r="C68" s="6" t="s">
        <v>14</v>
      </c>
      <c r="D68" s="4" t="s">
        <v>124</v>
      </c>
      <c r="F68" s="5">
        <v>160600</v>
      </c>
      <c r="G68" s="6" t="s">
        <v>16</v>
      </c>
      <c r="H68" s="5">
        <v>0</v>
      </c>
      <c r="J68" s="5">
        <v>28908</v>
      </c>
      <c r="L68" s="7">
        <v>3212</v>
      </c>
      <c r="N68" s="5">
        <v>157388</v>
      </c>
      <c r="P68" s="5">
        <v>-28908</v>
      </c>
      <c r="Q68" s="8">
        <v>44243</v>
      </c>
      <c r="R68" s="7">
        <v>2</v>
      </c>
      <c r="T68" s="6" t="s">
        <v>80</v>
      </c>
    </row>
    <row r="69" spans="3:20" ht="14.45" customHeight="1" outlineLevel="1" x14ac:dyDescent="0.2">
      <c r="C69" s="6" t="s">
        <v>14</v>
      </c>
      <c r="D69" s="4" t="s">
        <v>125</v>
      </c>
      <c r="F69" s="5">
        <v>85000</v>
      </c>
      <c r="G69" s="6" t="s">
        <v>16</v>
      </c>
      <c r="H69" s="5">
        <v>15300</v>
      </c>
      <c r="J69" s="5">
        <v>0</v>
      </c>
      <c r="L69" s="7">
        <v>0</v>
      </c>
      <c r="N69" s="5">
        <v>100300</v>
      </c>
      <c r="P69" s="5">
        <v>0</v>
      </c>
      <c r="Q69" s="8">
        <v>44260</v>
      </c>
      <c r="R69" s="7">
        <v>1</v>
      </c>
      <c r="T69" s="6" t="s">
        <v>120</v>
      </c>
    </row>
    <row r="70" spans="3:20" ht="14.45" customHeight="1" outlineLevel="1" x14ac:dyDescent="0.2">
      <c r="C70" s="6" t="s">
        <v>38</v>
      </c>
      <c r="D70" s="4" t="s">
        <v>126</v>
      </c>
      <c r="F70" s="5">
        <v>48250</v>
      </c>
      <c r="G70" s="6" t="s">
        <v>16</v>
      </c>
      <c r="H70" s="5">
        <v>8685</v>
      </c>
      <c r="J70" s="5">
        <v>0</v>
      </c>
      <c r="L70" s="7">
        <v>0</v>
      </c>
      <c r="N70" s="5">
        <v>56935</v>
      </c>
      <c r="P70" s="5">
        <v>56935</v>
      </c>
      <c r="Q70" s="8">
        <v>44209</v>
      </c>
      <c r="R70" s="7">
        <v>4</v>
      </c>
      <c r="T70" s="6" t="s">
        <v>82</v>
      </c>
    </row>
    <row r="71" spans="3:20" ht="14.45" customHeight="1" outlineLevel="1" x14ac:dyDescent="0.2">
      <c r="C71" s="6" t="s">
        <v>38</v>
      </c>
      <c r="D71" s="4" t="s">
        <v>127</v>
      </c>
      <c r="F71" s="5">
        <v>329792</v>
      </c>
      <c r="G71" s="6" t="s">
        <v>16</v>
      </c>
      <c r="H71" s="5">
        <v>59363</v>
      </c>
      <c r="J71" s="5">
        <v>0</v>
      </c>
      <c r="L71" s="7">
        <v>0</v>
      </c>
      <c r="N71" s="5">
        <v>389155</v>
      </c>
      <c r="P71" s="5">
        <v>0</v>
      </c>
      <c r="Q71" s="8">
        <v>44329</v>
      </c>
      <c r="R71" s="7">
        <v>1</v>
      </c>
      <c r="T71" s="6" t="s">
        <v>67</v>
      </c>
    </row>
    <row r="72" spans="3:20" ht="14.45" customHeight="1" outlineLevel="1" x14ac:dyDescent="0.2">
      <c r="C72" s="6" t="s">
        <v>14</v>
      </c>
      <c r="D72" s="4" t="s">
        <v>128</v>
      </c>
      <c r="F72" s="5">
        <v>158625</v>
      </c>
      <c r="G72" s="6" t="s">
        <v>16</v>
      </c>
      <c r="H72" s="5">
        <v>28553</v>
      </c>
      <c r="J72" s="5">
        <v>0</v>
      </c>
      <c r="L72" s="7">
        <v>0</v>
      </c>
      <c r="N72" s="5">
        <v>187178</v>
      </c>
      <c r="P72" s="5">
        <v>0</v>
      </c>
      <c r="Q72" s="8">
        <v>44477</v>
      </c>
      <c r="R72" s="7">
        <v>1</v>
      </c>
      <c r="T72" s="6" t="s">
        <v>84</v>
      </c>
    </row>
    <row r="73" spans="3:20" ht="14.45" customHeight="1" outlineLevel="1" x14ac:dyDescent="0.2">
      <c r="C73" s="6" t="s">
        <v>32</v>
      </c>
      <c r="D73" s="4" t="s">
        <v>129</v>
      </c>
      <c r="F73" s="5">
        <v>73450</v>
      </c>
      <c r="G73" s="6" t="s">
        <v>16</v>
      </c>
      <c r="H73" s="5">
        <v>13221</v>
      </c>
      <c r="J73" s="5">
        <v>0</v>
      </c>
      <c r="L73" s="7">
        <v>0</v>
      </c>
      <c r="N73" s="5">
        <v>86671</v>
      </c>
      <c r="P73" s="5">
        <v>0</v>
      </c>
      <c r="Q73" s="8">
        <v>44406</v>
      </c>
      <c r="R73" s="7">
        <v>1</v>
      </c>
      <c r="T73" s="6" t="s">
        <v>60</v>
      </c>
    </row>
    <row r="74" spans="3:20" ht="14.45" customHeight="1" outlineLevel="1" x14ac:dyDescent="0.2">
      <c r="C74" s="6" t="s">
        <v>38</v>
      </c>
      <c r="D74" s="4" t="s">
        <v>130</v>
      </c>
      <c r="F74" s="5">
        <v>459575</v>
      </c>
      <c r="G74" s="6" t="s">
        <v>16</v>
      </c>
      <c r="H74" s="5">
        <v>82724</v>
      </c>
      <c r="J74" s="5">
        <v>0</v>
      </c>
      <c r="L74" s="7">
        <v>0</v>
      </c>
      <c r="N74" s="5">
        <v>542299</v>
      </c>
      <c r="P74" s="5">
        <v>0</v>
      </c>
      <c r="Q74" s="8">
        <v>44504</v>
      </c>
      <c r="R74" s="7">
        <v>1</v>
      </c>
      <c r="T74" s="6" t="s">
        <v>62</v>
      </c>
    </row>
    <row r="75" spans="3:20" ht="14.45" customHeight="1" outlineLevel="1" x14ac:dyDescent="0.2">
      <c r="C75" s="6" t="s">
        <v>38</v>
      </c>
      <c r="D75" s="4" t="s">
        <v>131</v>
      </c>
      <c r="F75" s="5">
        <v>628868</v>
      </c>
      <c r="G75" s="6" t="s">
        <v>16</v>
      </c>
      <c r="H75" s="5">
        <v>113196</v>
      </c>
      <c r="J75" s="5">
        <v>0</v>
      </c>
      <c r="L75" s="7">
        <v>0</v>
      </c>
      <c r="N75" s="5">
        <v>742064</v>
      </c>
      <c r="P75" s="5">
        <v>0</v>
      </c>
      <c r="Q75" s="8">
        <v>45642</v>
      </c>
      <c r="R75" s="7">
        <v>4</v>
      </c>
      <c r="T75" s="6" t="s">
        <v>62</v>
      </c>
    </row>
    <row r="76" spans="3:20" ht="14.45" customHeight="1" outlineLevel="1" x14ac:dyDescent="0.2">
      <c r="C76" s="6" t="s">
        <v>14</v>
      </c>
      <c r="D76" s="4" t="s">
        <v>132</v>
      </c>
      <c r="F76" s="5">
        <v>65000</v>
      </c>
      <c r="G76" s="6" t="s">
        <v>16</v>
      </c>
      <c r="H76" s="5">
        <v>11700</v>
      </c>
      <c r="J76" s="5">
        <v>0</v>
      </c>
      <c r="L76" s="7">
        <v>0</v>
      </c>
      <c r="N76" s="5">
        <v>76700</v>
      </c>
      <c r="P76" s="5">
        <v>0</v>
      </c>
      <c r="Q76" s="8">
        <v>44501</v>
      </c>
      <c r="R76" s="7">
        <v>1</v>
      </c>
      <c r="T76" s="6" t="s">
        <v>133</v>
      </c>
    </row>
    <row r="77" spans="3:20" ht="14.45" customHeight="1" outlineLevel="1" x14ac:dyDescent="0.2">
      <c r="C77" s="6" t="s">
        <v>14</v>
      </c>
      <c r="D77" s="4" t="s">
        <v>134</v>
      </c>
      <c r="F77" s="5">
        <v>110375</v>
      </c>
      <c r="G77" s="6" t="s">
        <v>16</v>
      </c>
      <c r="H77" s="5">
        <v>19868</v>
      </c>
      <c r="J77" s="5">
        <v>0</v>
      </c>
      <c r="L77" s="7">
        <v>0</v>
      </c>
      <c r="N77" s="5">
        <v>130243</v>
      </c>
      <c r="P77" s="5">
        <v>0</v>
      </c>
      <c r="Q77" s="8">
        <v>44434</v>
      </c>
      <c r="R77" s="7">
        <v>1</v>
      </c>
      <c r="T77" s="6" t="s">
        <v>135</v>
      </c>
    </row>
    <row r="78" spans="3:20" ht="14.45" customHeight="1" outlineLevel="1" x14ac:dyDescent="0.2">
      <c r="C78" s="6" t="s">
        <v>14</v>
      </c>
      <c r="D78" s="4" t="s">
        <v>136</v>
      </c>
      <c r="F78" s="5">
        <v>145200</v>
      </c>
      <c r="G78" s="6" t="s">
        <v>16</v>
      </c>
      <c r="H78" s="5">
        <v>0</v>
      </c>
      <c r="J78" s="5">
        <v>26136</v>
      </c>
      <c r="L78" s="7">
        <v>2904</v>
      </c>
      <c r="N78" s="5">
        <v>142296</v>
      </c>
      <c r="P78" s="5">
        <v>-26136</v>
      </c>
      <c r="Q78" s="8">
        <v>44453</v>
      </c>
      <c r="R78" s="7">
        <v>2</v>
      </c>
      <c r="T78" s="6" t="s">
        <v>80</v>
      </c>
    </row>
    <row r="79" spans="3:20" ht="14.45" customHeight="1" outlineLevel="1" x14ac:dyDescent="0.2">
      <c r="C79" s="6" t="s">
        <v>38</v>
      </c>
      <c r="D79" s="4" t="s">
        <v>137</v>
      </c>
      <c r="F79" s="5">
        <v>34500</v>
      </c>
      <c r="G79" s="6" t="s">
        <v>16</v>
      </c>
      <c r="H79" s="5">
        <v>6210</v>
      </c>
      <c r="J79" s="5">
        <v>0</v>
      </c>
      <c r="L79" s="7">
        <v>0</v>
      </c>
      <c r="N79" s="5">
        <v>40710</v>
      </c>
      <c r="P79" s="5">
        <v>0</v>
      </c>
      <c r="Q79" s="8">
        <v>44490</v>
      </c>
      <c r="R79" s="7">
        <v>1</v>
      </c>
      <c r="T79" s="6" t="s">
        <v>138</v>
      </c>
    </row>
    <row r="80" spans="3:20" ht="14.45" customHeight="1" outlineLevel="1" x14ac:dyDescent="0.2">
      <c r="C80" s="6" t="s">
        <v>14</v>
      </c>
      <c r="D80" s="4" t="s">
        <v>139</v>
      </c>
      <c r="F80" s="5">
        <v>148875</v>
      </c>
      <c r="G80" s="6" t="s">
        <v>16</v>
      </c>
      <c r="H80" s="5">
        <v>26798</v>
      </c>
      <c r="J80" s="5">
        <v>0</v>
      </c>
      <c r="L80" s="7">
        <v>0</v>
      </c>
      <c r="N80" s="5">
        <v>175673</v>
      </c>
      <c r="P80" s="5">
        <v>0</v>
      </c>
      <c r="Q80" s="8">
        <v>44545</v>
      </c>
      <c r="R80" s="7">
        <v>1</v>
      </c>
      <c r="T80" s="6" t="s">
        <v>76</v>
      </c>
    </row>
    <row r="81" spans="3:20" ht="14.45" customHeight="1" outlineLevel="1" x14ac:dyDescent="0.2">
      <c r="C81" s="6" t="s">
        <v>14</v>
      </c>
      <c r="D81" s="4" t="s">
        <v>140</v>
      </c>
      <c r="F81" s="5">
        <v>310500</v>
      </c>
      <c r="G81" s="6" t="s">
        <v>16</v>
      </c>
      <c r="H81" s="5">
        <v>55890</v>
      </c>
      <c r="J81" s="5">
        <v>0</v>
      </c>
      <c r="L81" s="7">
        <v>0</v>
      </c>
      <c r="N81" s="5">
        <v>366390</v>
      </c>
      <c r="P81" s="5">
        <v>0</v>
      </c>
      <c r="Q81" s="8">
        <v>44547</v>
      </c>
      <c r="R81" s="7">
        <v>3</v>
      </c>
      <c r="T81" s="6" t="s">
        <v>76</v>
      </c>
    </row>
    <row r="82" spans="3:20" ht="14.45" customHeight="1" outlineLevel="1" x14ac:dyDescent="0.2">
      <c r="C82" s="6" t="s">
        <v>14</v>
      </c>
      <c r="D82" s="4" t="s">
        <v>141</v>
      </c>
      <c r="F82" s="5">
        <v>88300</v>
      </c>
      <c r="G82" s="6" t="s">
        <v>16</v>
      </c>
      <c r="H82" s="5">
        <v>15894</v>
      </c>
      <c r="J82" s="5">
        <v>0</v>
      </c>
      <c r="L82" s="7">
        <v>0</v>
      </c>
      <c r="N82" s="5">
        <v>104194</v>
      </c>
      <c r="P82" s="5">
        <v>0</v>
      </c>
      <c r="Q82" s="8">
        <v>44609</v>
      </c>
      <c r="R82" s="7">
        <v>1</v>
      </c>
      <c r="T82" s="6" t="s">
        <v>135</v>
      </c>
    </row>
    <row r="83" spans="3:20" ht="14.45" customHeight="1" outlineLevel="1" x14ac:dyDescent="0.2">
      <c r="C83" s="6" t="s">
        <v>14</v>
      </c>
      <c r="D83" s="4" t="s">
        <v>142</v>
      </c>
      <c r="F83" s="5">
        <v>191982</v>
      </c>
      <c r="G83" s="6" t="s">
        <v>16</v>
      </c>
      <c r="H83" s="5">
        <v>34557</v>
      </c>
      <c r="J83" s="5">
        <v>0</v>
      </c>
      <c r="L83" s="7">
        <v>0</v>
      </c>
      <c r="N83" s="5">
        <v>226539</v>
      </c>
      <c r="P83" s="5">
        <v>0</v>
      </c>
      <c r="Q83" s="8">
        <v>44841</v>
      </c>
      <c r="R83" s="7">
        <v>1</v>
      </c>
      <c r="T83" s="6" t="s">
        <v>111</v>
      </c>
    </row>
    <row r="84" spans="3:20" ht="14.45" customHeight="1" outlineLevel="1" x14ac:dyDescent="0.2">
      <c r="C84" s="6" t="s">
        <v>14</v>
      </c>
      <c r="D84" s="4" t="s">
        <v>143</v>
      </c>
      <c r="F84" s="5">
        <v>51975</v>
      </c>
      <c r="G84" s="6" t="s">
        <v>16</v>
      </c>
      <c r="H84" s="5">
        <v>0</v>
      </c>
      <c r="J84" s="5">
        <v>9356</v>
      </c>
      <c r="L84" s="7">
        <v>1040</v>
      </c>
      <c r="N84" s="5">
        <v>50935</v>
      </c>
      <c r="P84" s="5">
        <v>-9357</v>
      </c>
      <c r="Q84" s="8">
        <v>44694</v>
      </c>
      <c r="R84" s="7">
        <v>1</v>
      </c>
      <c r="T84" s="6" t="s">
        <v>80</v>
      </c>
    </row>
    <row r="85" spans="3:20" ht="14.45" customHeight="1" outlineLevel="1" x14ac:dyDescent="0.2">
      <c r="C85" s="6" t="s">
        <v>14</v>
      </c>
      <c r="D85" s="4" t="s">
        <v>144</v>
      </c>
      <c r="F85" s="5">
        <v>447275</v>
      </c>
      <c r="G85" s="6" t="s">
        <v>16</v>
      </c>
      <c r="H85" s="5">
        <v>80510</v>
      </c>
      <c r="J85" s="5">
        <v>0</v>
      </c>
      <c r="L85" s="7">
        <v>0</v>
      </c>
      <c r="N85" s="5">
        <v>527785</v>
      </c>
      <c r="P85" s="5">
        <v>0</v>
      </c>
      <c r="Q85" s="8">
        <v>44832</v>
      </c>
      <c r="R85" s="7">
        <v>3</v>
      </c>
      <c r="T85" s="6" t="s">
        <v>74</v>
      </c>
    </row>
    <row r="86" spans="3:20" ht="14.45" customHeight="1" outlineLevel="1" x14ac:dyDescent="0.2">
      <c r="C86" s="6" t="s">
        <v>38</v>
      </c>
      <c r="D86" s="4" t="s">
        <v>145</v>
      </c>
      <c r="F86" s="5">
        <v>17400</v>
      </c>
      <c r="G86" s="6" t="s">
        <v>16</v>
      </c>
      <c r="H86" s="5">
        <v>3132</v>
      </c>
      <c r="J86" s="5">
        <v>0</v>
      </c>
      <c r="L86" s="7">
        <v>0</v>
      </c>
      <c r="N86" s="5">
        <v>20532</v>
      </c>
      <c r="P86" s="5">
        <v>0</v>
      </c>
      <c r="Q86" s="8">
        <v>44791</v>
      </c>
      <c r="R86" s="7">
        <v>1</v>
      </c>
      <c r="T86" s="6" t="s">
        <v>105</v>
      </c>
    </row>
    <row r="87" spans="3:20" ht="14.45" customHeight="1" outlineLevel="1" x14ac:dyDescent="0.2">
      <c r="C87" s="6" t="s">
        <v>38</v>
      </c>
      <c r="D87" s="4" t="s">
        <v>146</v>
      </c>
      <c r="F87" s="5">
        <v>18400</v>
      </c>
      <c r="G87" s="6" t="s">
        <v>16</v>
      </c>
      <c r="H87" s="5">
        <v>3312</v>
      </c>
      <c r="J87" s="5">
        <v>0</v>
      </c>
      <c r="L87" s="7">
        <v>2208</v>
      </c>
      <c r="N87" s="5">
        <v>19504</v>
      </c>
      <c r="P87" s="5">
        <v>0</v>
      </c>
      <c r="Q87" s="8">
        <v>44872</v>
      </c>
      <c r="R87" s="7">
        <v>1</v>
      </c>
      <c r="T87" s="6" t="s">
        <v>147</v>
      </c>
    </row>
    <row r="88" spans="3:20" ht="14.45" customHeight="1" outlineLevel="1" x14ac:dyDescent="0.2">
      <c r="C88" s="6" t="s">
        <v>14</v>
      </c>
      <c r="D88" s="4" t="s">
        <v>148</v>
      </c>
      <c r="F88" s="5">
        <v>220125</v>
      </c>
      <c r="G88" s="6" t="s">
        <v>16</v>
      </c>
      <c r="H88" s="5">
        <v>39623</v>
      </c>
      <c r="J88" s="5">
        <v>0</v>
      </c>
      <c r="L88" s="7">
        <v>0</v>
      </c>
      <c r="N88" s="5">
        <v>259748</v>
      </c>
      <c r="P88" s="5">
        <v>0</v>
      </c>
      <c r="Q88" s="8">
        <v>44883</v>
      </c>
      <c r="R88" s="7">
        <v>1</v>
      </c>
      <c r="T88" s="6" t="s">
        <v>111</v>
      </c>
    </row>
    <row r="89" spans="3:20" ht="14.45" customHeight="1" outlineLevel="1" x14ac:dyDescent="0.2">
      <c r="C89" s="6" t="s">
        <v>14</v>
      </c>
      <c r="D89" s="4" t="s">
        <v>149</v>
      </c>
      <c r="F89" s="5">
        <v>217575</v>
      </c>
      <c r="G89" s="6" t="s">
        <v>16</v>
      </c>
      <c r="H89" s="5">
        <v>39164</v>
      </c>
      <c r="J89" s="5">
        <v>0</v>
      </c>
      <c r="L89" s="7">
        <v>0</v>
      </c>
      <c r="N89" s="5">
        <v>256739</v>
      </c>
      <c r="P89" s="5">
        <v>-1</v>
      </c>
      <c r="Q89" s="8">
        <v>44918</v>
      </c>
      <c r="R89" s="7">
        <v>1</v>
      </c>
      <c r="T89" s="6" t="s">
        <v>84</v>
      </c>
    </row>
    <row r="90" spans="3:20" ht="14.45" customHeight="1" outlineLevel="1" x14ac:dyDescent="0.2">
      <c r="C90" s="6" t="s">
        <v>38</v>
      </c>
      <c r="D90" s="4" t="s">
        <v>150</v>
      </c>
      <c r="F90" s="5">
        <v>219750</v>
      </c>
      <c r="G90" s="6" t="s">
        <v>16</v>
      </c>
      <c r="H90" s="5">
        <v>39555</v>
      </c>
      <c r="J90" s="5">
        <v>0</v>
      </c>
      <c r="L90" s="7">
        <v>0</v>
      </c>
      <c r="N90" s="5">
        <v>259305</v>
      </c>
      <c r="P90" s="5">
        <v>0</v>
      </c>
      <c r="Q90" s="8">
        <v>44992</v>
      </c>
      <c r="R90" s="7">
        <v>1</v>
      </c>
      <c r="T90" s="6" t="s">
        <v>62</v>
      </c>
    </row>
    <row r="91" spans="3:20" ht="14.45" customHeight="1" outlineLevel="1" x14ac:dyDescent="0.2">
      <c r="C91" s="6" t="s">
        <v>38</v>
      </c>
      <c r="D91" s="4" t="s">
        <v>151</v>
      </c>
      <c r="F91" s="5">
        <v>34500</v>
      </c>
      <c r="G91" s="6" t="s">
        <v>16</v>
      </c>
      <c r="H91" s="5">
        <v>0</v>
      </c>
      <c r="J91" s="5">
        <v>6210</v>
      </c>
      <c r="L91" s="7">
        <v>0</v>
      </c>
      <c r="N91" s="5">
        <v>34500</v>
      </c>
      <c r="P91" s="5">
        <v>-6210</v>
      </c>
      <c r="Q91" s="8">
        <v>45006</v>
      </c>
      <c r="R91" s="7">
        <v>1</v>
      </c>
      <c r="T91" s="6" t="s">
        <v>122</v>
      </c>
    </row>
    <row r="92" spans="3:20" ht="14.45" customHeight="1" outlineLevel="1" x14ac:dyDescent="0.2">
      <c r="C92" s="6" t="s">
        <v>38</v>
      </c>
      <c r="D92" s="4" t="s">
        <v>152</v>
      </c>
      <c r="F92" s="5">
        <v>51900</v>
      </c>
      <c r="G92" s="6" t="s">
        <v>16</v>
      </c>
      <c r="H92" s="5">
        <v>9342</v>
      </c>
      <c r="J92" s="5">
        <v>0</v>
      </c>
      <c r="L92" s="7">
        <v>0</v>
      </c>
      <c r="N92" s="5">
        <v>61242</v>
      </c>
      <c r="P92" s="5">
        <v>0</v>
      </c>
      <c r="Q92" s="8">
        <v>45013</v>
      </c>
      <c r="R92" s="7">
        <v>1</v>
      </c>
      <c r="T92" s="6" t="s">
        <v>94</v>
      </c>
    </row>
    <row r="93" spans="3:20" ht="14.45" customHeight="1" outlineLevel="1" x14ac:dyDescent="0.2">
      <c r="C93" s="6" t="s">
        <v>38</v>
      </c>
      <c r="D93" s="4" t="s">
        <v>153</v>
      </c>
      <c r="F93" s="5">
        <v>472500</v>
      </c>
      <c r="G93" s="6" t="s">
        <v>16</v>
      </c>
      <c r="H93" s="5">
        <v>85050</v>
      </c>
      <c r="J93" s="5">
        <v>0</v>
      </c>
      <c r="L93" s="7">
        <v>0</v>
      </c>
      <c r="N93" s="5">
        <v>557550</v>
      </c>
      <c r="P93" s="5">
        <v>0</v>
      </c>
      <c r="Q93" s="8">
        <v>45121</v>
      </c>
      <c r="R93" s="7">
        <v>1</v>
      </c>
      <c r="T93" s="6" t="s">
        <v>154</v>
      </c>
    </row>
    <row r="94" spans="3:20" ht="14.45" customHeight="1" outlineLevel="1" x14ac:dyDescent="0.2">
      <c r="C94" s="6" t="s">
        <v>14</v>
      </c>
      <c r="D94" s="4" t="s">
        <v>155</v>
      </c>
      <c r="F94" s="5">
        <v>529869</v>
      </c>
      <c r="G94" s="6" t="s">
        <v>16</v>
      </c>
      <c r="H94" s="5">
        <v>95376</v>
      </c>
      <c r="J94" s="5">
        <v>0</v>
      </c>
      <c r="L94" s="7">
        <v>0</v>
      </c>
      <c r="N94" s="5">
        <v>625245</v>
      </c>
      <c r="P94" s="5">
        <v>-1</v>
      </c>
      <c r="Q94" s="8">
        <v>45065</v>
      </c>
      <c r="R94" s="7">
        <v>4</v>
      </c>
      <c r="T94" s="6" t="s">
        <v>156</v>
      </c>
    </row>
    <row r="95" spans="3:20" ht="14.45" customHeight="1" outlineLevel="1" x14ac:dyDescent="0.2">
      <c r="C95" s="6" t="s">
        <v>14</v>
      </c>
      <c r="D95" s="4" t="s">
        <v>157</v>
      </c>
      <c r="F95" s="5">
        <v>18400</v>
      </c>
      <c r="G95" s="6" t="s">
        <v>16</v>
      </c>
      <c r="H95" s="5">
        <v>3312</v>
      </c>
      <c r="J95" s="5">
        <v>0</v>
      </c>
      <c r="L95" s="7">
        <v>0</v>
      </c>
      <c r="N95" s="5">
        <v>21712</v>
      </c>
      <c r="P95" s="5">
        <v>0</v>
      </c>
      <c r="Q95" s="8">
        <v>45079</v>
      </c>
      <c r="R95" s="7">
        <v>1</v>
      </c>
      <c r="T95" s="6" t="s">
        <v>158</v>
      </c>
    </row>
    <row r="96" spans="3:20" ht="14.45" customHeight="1" outlineLevel="1" x14ac:dyDescent="0.2">
      <c r="C96" s="6" t="s">
        <v>38</v>
      </c>
      <c r="D96" s="4" t="s">
        <v>159</v>
      </c>
      <c r="F96" s="5">
        <v>37950</v>
      </c>
      <c r="G96" s="6" t="s">
        <v>16</v>
      </c>
      <c r="H96" s="5">
        <v>6831</v>
      </c>
      <c r="J96" s="5">
        <v>0</v>
      </c>
      <c r="L96" s="7">
        <v>0</v>
      </c>
      <c r="N96" s="5">
        <v>44781</v>
      </c>
      <c r="P96" s="5">
        <v>0</v>
      </c>
      <c r="Q96" s="8">
        <v>45106</v>
      </c>
      <c r="R96" s="7">
        <v>1</v>
      </c>
      <c r="T96" s="6" t="s">
        <v>94</v>
      </c>
    </row>
    <row r="97" spans="3:20" ht="14.45" customHeight="1" outlineLevel="1" x14ac:dyDescent="0.2">
      <c r="C97" s="6" t="s">
        <v>38</v>
      </c>
      <c r="D97" s="4" t="s">
        <v>160</v>
      </c>
      <c r="F97" s="5">
        <v>156100</v>
      </c>
      <c r="G97" s="6" t="s">
        <v>16</v>
      </c>
      <c r="H97" s="5">
        <v>28098</v>
      </c>
      <c r="J97" s="5">
        <v>0</v>
      </c>
      <c r="L97" s="7">
        <v>0</v>
      </c>
      <c r="N97" s="5">
        <v>184198</v>
      </c>
      <c r="P97" s="5">
        <v>0</v>
      </c>
      <c r="Q97" s="8">
        <v>45308</v>
      </c>
      <c r="R97" s="7">
        <v>1</v>
      </c>
      <c r="T97" s="6" t="s">
        <v>154</v>
      </c>
    </row>
    <row r="98" spans="3:20" ht="14.45" customHeight="1" outlineLevel="1" x14ac:dyDescent="0.2">
      <c r="C98" s="6" t="s">
        <v>38</v>
      </c>
      <c r="D98" s="4" t="s">
        <v>161</v>
      </c>
      <c r="F98" s="5">
        <v>319033</v>
      </c>
      <c r="G98" s="6" t="s">
        <v>16</v>
      </c>
      <c r="H98" s="5">
        <v>57426</v>
      </c>
      <c r="J98" s="5">
        <v>0</v>
      </c>
      <c r="L98" s="7">
        <v>0</v>
      </c>
      <c r="N98" s="5">
        <v>376459</v>
      </c>
      <c r="P98" s="5">
        <v>0</v>
      </c>
      <c r="Q98" s="8">
        <v>45112</v>
      </c>
      <c r="R98" s="7">
        <v>1</v>
      </c>
      <c r="T98" s="6" t="s">
        <v>67</v>
      </c>
    </row>
    <row r="99" spans="3:20" ht="14.45" customHeight="1" outlineLevel="1" x14ac:dyDescent="0.2">
      <c r="C99" s="6" t="s">
        <v>14</v>
      </c>
      <c r="D99" s="4" t="s">
        <v>162</v>
      </c>
      <c r="F99" s="5">
        <v>393650</v>
      </c>
      <c r="G99" s="6" t="s">
        <v>16</v>
      </c>
      <c r="H99" s="5">
        <v>70857</v>
      </c>
      <c r="J99" s="5">
        <v>0</v>
      </c>
      <c r="L99" s="7">
        <v>0</v>
      </c>
      <c r="N99" s="5">
        <v>464507</v>
      </c>
      <c r="P99" s="5">
        <v>0</v>
      </c>
      <c r="Q99" s="8">
        <v>45217</v>
      </c>
      <c r="R99" s="7">
        <v>2</v>
      </c>
      <c r="T99" s="6" t="s">
        <v>74</v>
      </c>
    </row>
    <row r="100" spans="3:20" ht="14.45" customHeight="1" outlineLevel="1" x14ac:dyDescent="0.2">
      <c r="C100" s="6" t="s">
        <v>38</v>
      </c>
      <c r="D100" s="4" t="s">
        <v>163</v>
      </c>
      <c r="F100" s="5">
        <v>37950</v>
      </c>
      <c r="G100" s="6" t="s">
        <v>16</v>
      </c>
      <c r="H100" s="5">
        <v>6831</v>
      </c>
      <c r="J100" s="5">
        <v>0</v>
      </c>
      <c r="L100" s="7">
        <v>0</v>
      </c>
      <c r="N100" s="5">
        <v>44781</v>
      </c>
      <c r="P100" s="5">
        <v>0</v>
      </c>
      <c r="Q100" s="8">
        <v>45254</v>
      </c>
      <c r="R100" s="7">
        <v>1</v>
      </c>
      <c r="T100" s="6" t="s">
        <v>138</v>
      </c>
    </row>
    <row r="101" spans="3:20" ht="14.45" customHeight="1" outlineLevel="1" x14ac:dyDescent="0.2">
      <c r="C101" s="6" t="s">
        <v>14</v>
      </c>
      <c r="D101" s="4" t="s">
        <v>164</v>
      </c>
      <c r="F101" s="5">
        <v>187275</v>
      </c>
      <c r="G101" s="6" t="s">
        <v>16</v>
      </c>
      <c r="H101" s="5">
        <v>33710</v>
      </c>
      <c r="J101" s="5">
        <v>0</v>
      </c>
      <c r="L101" s="7">
        <v>0</v>
      </c>
      <c r="N101" s="5">
        <v>220985</v>
      </c>
      <c r="P101" s="5">
        <v>0</v>
      </c>
      <c r="Q101" s="8">
        <v>45254</v>
      </c>
      <c r="R101" s="7">
        <v>1</v>
      </c>
      <c r="T101" s="6" t="s">
        <v>84</v>
      </c>
    </row>
    <row r="102" spans="3:20" ht="14.45" customHeight="1" outlineLevel="1" x14ac:dyDescent="0.2">
      <c r="C102" s="6" t="s">
        <v>14</v>
      </c>
      <c r="D102" s="4" t="s">
        <v>165</v>
      </c>
      <c r="F102" s="5">
        <v>474725</v>
      </c>
      <c r="G102" s="6" t="s">
        <v>16</v>
      </c>
      <c r="H102" s="5">
        <v>85451</v>
      </c>
      <c r="J102" s="5">
        <v>0</v>
      </c>
      <c r="L102" s="7">
        <v>0</v>
      </c>
      <c r="N102" s="5">
        <v>560176</v>
      </c>
      <c r="P102" s="5">
        <v>0</v>
      </c>
      <c r="Q102" s="8">
        <v>45366</v>
      </c>
      <c r="R102" s="7">
        <v>4</v>
      </c>
      <c r="T102" s="6" t="s">
        <v>76</v>
      </c>
    </row>
    <row r="103" spans="3:20" ht="14.45" customHeight="1" outlineLevel="1" x14ac:dyDescent="0.2">
      <c r="C103" s="6" t="s">
        <v>14</v>
      </c>
      <c r="D103" s="4" t="s">
        <v>166</v>
      </c>
      <c r="F103" s="5">
        <v>158400</v>
      </c>
      <c r="G103" s="6" t="s">
        <v>16</v>
      </c>
      <c r="H103" s="5">
        <v>0</v>
      </c>
      <c r="J103" s="5">
        <v>28512</v>
      </c>
      <c r="L103" s="7">
        <v>0</v>
      </c>
      <c r="N103" s="5">
        <v>158400</v>
      </c>
      <c r="P103" s="5">
        <v>-25344</v>
      </c>
      <c r="Q103" s="8">
        <v>45316</v>
      </c>
      <c r="R103" s="7">
        <v>2</v>
      </c>
      <c r="T103" s="6" t="s">
        <v>80</v>
      </c>
    </row>
    <row r="104" spans="3:20" ht="14.45" customHeight="1" outlineLevel="1" x14ac:dyDescent="0.2">
      <c r="C104" s="6" t="s">
        <v>14</v>
      </c>
      <c r="D104" s="4" t="s">
        <v>167</v>
      </c>
      <c r="F104" s="5">
        <v>201400</v>
      </c>
      <c r="G104" s="6" t="s">
        <v>16</v>
      </c>
      <c r="H104" s="5">
        <v>36252</v>
      </c>
      <c r="J104" s="5">
        <v>0</v>
      </c>
      <c r="L104" s="7">
        <v>0</v>
      </c>
      <c r="N104" s="5">
        <v>237652</v>
      </c>
      <c r="P104" s="5">
        <v>-126732</v>
      </c>
      <c r="Q104" s="8">
        <v>45779</v>
      </c>
      <c r="R104" s="7">
        <v>2</v>
      </c>
      <c r="T104" s="6" t="s">
        <v>84</v>
      </c>
    </row>
    <row r="105" spans="3:20" ht="14.45" customHeight="1" outlineLevel="1" x14ac:dyDescent="0.2">
      <c r="C105" s="6" t="s">
        <v>14</v>
      </c>
      <c r="D105" s="4" t="s">
        <v>168</v>
      </c>
      <c r="F105" s="5">
        <v>240875</v>
      </c>
      <c r="G105" s="6" t="s">
        <v>16</v>
      </c>
      <c r="H105" s="5">
        <v>43358</v>
      </c>
      <c r="J105" s="5">
        <v>0</v>
      </c>
      <c r="L105" s="7">
        <v>0</v>
      </c>
      <c r="N105" s="5">
        <v>284233</v>
      </c>
      <c r="P105" s="5">
        <v>0</v>
      </c>
      <c r="Q105" s="8">
        <v>45583</v>
      </c>
      <c r="R105" s="7">
        <v>1</v>
      </c>
      <c r="T105" s="6" t="s">
        <v>111</v>
      </c>
    </row>
    <row r="106" spans="3:20" ht="14.45" customHeight="1" outlineLevel="1" x14ac:dyDescent="0.2">
      <c r="C106" s="6" t="s">
        <v>14</v>
      </c>
      <c r="D106" s="4" t="s">
        <v>169</v>
      </c>
      <c r="F106" s="5">
        <v>280983</v>
      </c>
      <c r="G106" s="6" t="s">
        <v>16</v>
      </c>
      <c r="H106" s="5">
        <v>50577</v>
      </c>
      <c r="J106" s="5">
        <v>0</v>
      </c>
      <c r="L106" s="7">
        <v>0</v>
      </c>
      <c r="N106" s="5">
        <v>331560</v>
      </c>
      <c r="P106" s="5">
        <v>0</v>
      </c>
      <c r="Q106" s="8">
        <v>45583</v>
      </c>
      <c r="R106" s="7">
        <v>1</v>
      </c>
      <c r="T106" s="6" t="s">
        <v>111</v>
      </c>
    </row>
    <row r="107" spans="3:20" ht="14.45" customHeight="1" outlineLevel="1" x14ac:dyDescent="0.2">
      <c r="C107" s="6" t="s">
        <v>14</v>
      </c>
      <c r="D107" s="4" t="s">
        <v>170</v>
      </c>
      <c r="F107" s="5">
        <v>221400</v>
      </c>
      <c r="G107" s="6" t="s">
        <v>16</v>
      </c>
      <c r="H107" s="5">
        <v>39852</v>
      </c>
      <c r="J107" s="5">
        <v>0</v>
      </c>
      <c r="L107" s="7">
        <v>0</v>
      </c>
      <c r="N107" s="5">
        <v>261252</v>
      </c>
      <c r="P107" s="5">
        <v>0</v>
      </c>
      <c r="Q107" s="8">
        <v>45478</v>
      </c>
      <c r="R107" s="7">
        <v>2</v>
      </c>
      <c r="T107" s="6" t="s">
        <v>156</v>
      </c>
    </row>
    <row r="108" spans="3:20" ht="14.45" customHeight="1" outlineLevel="1" x14ac:dyDescent="0.2">
      <c r="C108" s="6" t="s">
        <v>14</v>
      </c>
      <c r="D108" s="4" t="s">
        <v>171</v>
      </c>
      <c r="F108" s="5">
        <v>56925</v>
      </c>
      <c r="G108" s="6" t="s">
        <v>16</v>
      </c>
      <c r="H108" s="5">
        <v>0</v>
      </c>
      <c r="J108" s="5">
        <v>10247</v>
      </c>
      <c r="L108" s="7">
        <v>1134</v>
      </c>
      <c r="N108" s="5">
        <v>55791</v>
      </c>
      <c r="P108" s="5">
        <v>-10247</v>
      </c>
      <c r="Q108" s="8">
        <v>45450</v>
      </c>
      <c r="R108" s="7">
        <v>1</v>
      </c>
      <c r="T108" s="6" t="s">
        <v>80</v>
      </c>
    </row>
    <row r="109" spans="3:20" ht="14.45" customHeight="1" outlineLevel="1" x14ac:dyDescent="0.2">
      <c r="C109" s="6" t="s">
        <v>14</v>
      </c>
      <c r="D109" s="4" t="s">
        <v>172</v>
      </c>
      <c r="F109" s="5">
        <v>220000</v>
      </c>
      <c r="G109" s="6" t="s">
        <v>16</v>
      </c>
      <c r="H109" s="5">
        <v>39600</v>
      </c>
      <c r="J109" s="5">
        <v>0</v>
      </c>
      <c r="L109" s="7">
        <v>0</v>
      </c>
      <c r="N109" s="5">
        <v>259600</v>
      </c>
      <c r="P109" s="5">
        <v>0</v>
      </c>
      <c r="Q109" s="8">
        <v>45555</v>
      </c>
      <c r="R109" s="7">
        <v>1</v>
      </c>
      <c r="T109" s="6" t="s">
        <v>111</v>
      </c>
    </row>
    <row r="110" spans="3:20" ht="14.45" customHeight="1" outlineLevel="1" x14ac:dyDescent="0.2">
      <c r="C110" s="6" t="s">
        <v>38</v>
      </c>
      <c r="D110" s="4" t="s">
        <v>173</v>
      </c>
      <c r="F110" s="5">
        <v>504450</v>
      </c>
      <c r="G110" s="6" t="s">
        <v>16</v>
      </c>
      <c r="H110" s="5">
        <v>90801</v>
      </c>
      <c r="J110" s="5">
        <v>0</v>
      </c>
      <c r="L110" s="7">
        <v>0</v>
      </c>
      <c r="N110" s="5">
        <v>595251</v>
      </c>
      <c r="P110" s="5">
        <v>0</v>
      </c>
      <c r="Q110" s="8">
        <v>45642</v>
      </c>
      <c r="R110" s="7">
        <v>1</v>
      </c>
      <c r="T110" s="6" t="s">
        <v>82</v>
      </c>
    </row>
    <row r="111" spans="3:20" ht="14.45" customHeight="1" outlineLevel="1" x14ac:dyDescent="0.2">
      <c r="C111" s="6" t="s">
        <v>14</v>
      </c>
      <c r="D111" s="4" t="s">
        <v>174</v>
      </c>
      <c r="F111" s="5">
        <v>449900</v>
      </c>
      <c r="G111" s="6" t="s">
        <v>16</v>
      </c>
      <c r="H111" s="5">
        <v>80982</v>
      </c>
      <c r="J111" s="5">
        <v>0</v>
      </c>
      <c r="L111" s="7">
        <v>0</v>
      </c>
      <c r="N111" s="5">
        <v>530882</v>
      </c>
      <c r="P111" s="5">
        <v>0</v>
      </c>
      <c r="Q111" s="8">
        <v>45695</v>
      </c>
      <c r="R111" s="7">
        <v>3</v>
      </c>
      <c r="T111" s="6" t="s">
        <v>74</v>
      </c>
    </row>
    <row r="112" spans="3:20" ht="14.45" customHeight="1" outlineLevel="1" x14ac:dyDescent="0.2">
      <c r="C112" s="6" t="s">
        <v>14</v>
      </c>
      <c r="D112" s="4" t="s">
        <v>175</v>
      </c>
      <c r="F112" s="5">
        <v>18400</v>
      </c>
      <c r="G112" s="6" t="s">
        <v>16</v>
      </c>
      <c r="H112" s="5">
        <v>3312</v>
      </c>
      <c r="J112" s="5">
        <v>0</v>
      </c>
      <c r="L112" s="7">
        <v>0</v>
      </c>
      <c r="N112" s="5">
        <v>21712</v>
      </c>
      <c r="P112" s="5">
        <v>0</v>
      </c>
      <c r="Q112" s="8">
        <v>45565</v>
      </c>
      <c r="R112" s="7">
        <v>1</v>
      </c>
      <c r="T112" s="6" t="s">
        <v>158</v>
      </c>
    </row>
    <row r="113" spans="1:20" ht="14.45" customHeight="1" outlineLevel="1" x14ac:dyDescent="0.2">
      <c r="C113" s="6" t="s">
        <v>14</v>
      </c>
      <c r="D113" s="4" t="s">
        <v>176</v>
      </c>
      <c r="F113" s="5">
        <v>97000</v>
      </c>
      <c r="G113" s="6" t="s">
        <v>16</v>
      </c>
      <c r="H113" s="5">
        <v>17460</v>
      </c>
      <c r="J113" s="5">
        <v>0</v>
      </c>
      <c r="L113" s="7">
        <v>0</v>
      </c>
      <c r="N113" s="5">
        <v>114460</v>
      </c>
      <c r="P113" s="5">
        <v>0</v>
      </c>
      <c r="Q113" s="8">
        <v>45660</v>
      </c>
      <c r="R113" s="7">
        <v>1</v>
      </c>
      <c r="T113" s="6" t="s">
        <v>177</v>
      </c>
    </row>
    <row r="114" spans="1:20" ht="14.45" customHeight="1" outlineLevel="1" x14ac:dyDescent="0.2">
      <c r="C114" s="6" t="s">
        <v>38</v>
      </c>
      <c r="D114" s="4" t="s">
        <v>178</v>
      </c>
      <c r="F114" s="5">
        <v>197600</v>
      </c>
      <c r="G114" s="6" t="s">
        <v>16</v>
      </c>
      <c r="H114" s="5">
        <v>35568</v>
      </c>
      <c r="J114" s="5">
        <v>0</v>
      </c>
      <c r="L114" s="7">
        <v>0</v>
      </c>
      <c r="N114" s="5">
        <v>233168</v>
      </c>
      <c r="P114" s="5">
        <v>0</v>
      </c>
      <c r="Q114" s="8">
        <v>45653</v>
      </c>
      <c r="R114" s="7">
        <v>1</v>
      </c>
      <c r="T114" s="6" t="s">
        <v>105</v>
      </c>
    </row>
    <row r="115" spans="1:20" ht="14.45" customHeight="1" outlineLevel="1" x14ac:dyDescent="0.2">
      <c r="C115" s="6" t="s">
        <v>38</v>
      </c>
      <c r="D115" s="4" t="s">
        <v>179</v>
      </c>
      <c r="F115" s="5">
        <v>14250</v>
      </c>
      <c r="G115" s="6" t="s">
        <v>16</v>
      </c>
      <c r="H115" s="5">
        <v>2565</v>
      </c>
      <c r="J115" s="5">
        <v>0</v>
      </c>
      <c r="L115" s="7">
        <v>0</v>
      </c>
      <c r="N115" s="5">
        <v>16815</v>
      </c>
      <c r="P115" s="5">
        <v>16815</v>
      </c>
      <c r="Q115" s="8">
        <v>45646</v>
      </c>
      <c r="R115" s="7">
        <v>1</v>
      </c>
      <c r="T115" s="6" t="s">
        <v>154</v>
      </c>
    </row>
    <row r="116" spans="1:20" ht="14.45" customHeight="1" outlineLevel="1" x14ac:dyDescent="0.2">
      <c r="C116" s="6" t="s">
        <v>14</v>
      </c>
      <c r="D116" s="4" t="s">
        <v>180</v>
      </c>
      <c r="F116" s="5">
        <v>291033</v>
      </c>
      <c r="G116" s="6" t="s">
        <v>16</v>
      </c>
      <c r="H116" s="5">
        <v>52386</v>
      </c>
      <c r="J116" s="5">
        <v>0</v>
      </c>
      <c r="L116" s="7">
        <v>0</v>
      </c>
      <c r="N116" s="5">
        <v>343419</v>
      </c>
      <c r="P116" s="5">
        <v>0</v>
      </c>
      <c r="Q116" s="8">
        <v>45748</v>
      </c>
      <c r="R116" s="7">
        <v>1</v>
      </c>
      <c r="T116" s="6" t="s">
        <v>111</v>
      </c>
    </row>
    <row r="117" spans="1:20" ht="14.45" customHeight="1" outlineLevel="1" x14ac:dyDescent="0.2">
      <c r="C117" s="6" t="s">
        <v>14</v>
      </c>
      <c r="D117" s="4" t="s">
        <v>181</v>
      </c>
      <c r="F117" s="5">
        <v>79500</v>
      </c>
      <c r="G117" s="6" t="s">
        <v>16</v>
      </c>
      <c r="H117" s="5">
        <v>14310</v>
      </c>
      <c r="J117" s="5">
        <v>0</v>
      </c>
      <c r="L117" s="7">
        <v>0</v>
      </c>
      <c r="N117" s="5">
        <v>93810</v>
      </c>
      <c r="P117" s="5">
        <v>0</v>
      </c>
      <c r="Q117" s="8">
        <v>45747</v>
      </c>
      <c r="R117" s="7">
        <v>1</v>
      </c>
      <c r="T117" s="6" t="s">
        <v>182</v>
      </c>
    </row>
    <row r="118" spans="1:20" ht="14.45" customHeight="1" outlineLevel="1" x14ac:dyDescent="0.2">
      <c r="C118" s="6" t="s">
        <v>14</v>
      </c>
      <c r="D118" s="4" t="s">
        <v>183</v>
      </c>
      <c r="F118" s="5">
        <v>28463</v>
      </c>
      <c r="G118" s="6" t="s">
        <v>16</v>
      </c>
      <c r="H118" s="5">
        <v>5123</v>
      </c>
      <c r="J118" s="5">
        <v>0</v>
      </c>
      <c r="L118" s="7">
        <v>0</v>
      </c>
      <c r="N118" s="5">
        <v>33586</v>
      </c>
      <c r="P118" s="5">
        <v>0</v>
      </c>
      <c r="Q118" s="8">
        <v>45747</v>
      </c>
      <c r="R118" s="7">
        <v>1</v>
      </c>
      <c r="T118" s="6" t="s">
        <v>184</v>
      </c>
    </row>
    <row r="119" spans="1:20" ht="14.45" customHeight="1" outlineLevel="1" x14ac:dyDescent="0.2">
      <c r="C119" s="6" t="s">
        <v>32</v>
      </c>
      <c r="D119" s="4" t="s">
        <v>185</v>
      </c>
      <c r="F119" s="5">
        <v>57000</v>
      </c>
      <c r="G119" s="6" t="s">
        <v>16</v>
      </c>
      <c r="H119" s="5">
        <v>10260</v>
      </c>
      <c r="J119" s="5">
        <v>0</v>
      </c>
      <c r="L119" s="7">
        <v>0</v>
      </c>
      <c r="N119" s="5">
        <v>67260</v>
      </c>
      <c r="P119" s="5">
        <v>0</v>
      </c>
      <c r="Q119" s="8">
        <v>45779</v>
      </c>
      <c r="R119" s="7">
        <v>1</v>
      </c>
      <c r="T119" s="6" t="s">
        <v>60</v>
      </c>
    </row>
    <row r="120" spans="1:20" ht="14.25" customHeight="1" outlineLevel="1" x14ac:dyDescent="0.2">
      <c r="C120" s="6" t="s">
        <v>38</v>
      </c>
      <c r="D120" s="4" t="s">
        <v>186</v>
      </c>
      <c r="F120" s="5">
        <v>37950</v>
      </c>
      <c r="G120" s="6" t="s">
        <v>16</v>
      </c>
      <c r="H120" s="5">
        <v>6831</v>
      </c>
      <c r="J120" s="5">
        <v>0</v>
      </c>
      <c r="L120" s="7">
        <v>0</v>
      </c>
      <c r="N120" s="5">
        <v>44781</v>
      </c>
      <c r="P120" s="5">
        <v>44781</v>
      </c>
      <c r="Q120" s="8">
        <v>45797</v>
      </c>
      <c r="T120" s="6" t="s">
        <v>69</v>
      </c>
    </row>
    <row r="121" spans="1:20" ht="14.25" customHeight="1" outlineLevel="1" x14ac:dyDescent="0.2">
      <c r="C121" s="6" t="s">
        <v>38</v>
      </c>
      <c r="D121" s="4" t="s">
        <v>187</v>
      </c>
      <c r="F121" s="5">
        <v>37950</v>
      </c>
      <c r="G121" s="6" t="s">
        <v>16</v>
      </c>
      <c r="H121" s="5">
        <v>6831</v>
      </c>
      <c r="J121" s="5">
        <v>0</v>
      </c>
      <c r="L121" s="7">
        <v>0</v>
      </c>
      <c r="N121" s="5">
        <v>44781</v>
      </c>
      <c r="P121" s="5">
        <v>44781</v>
      </c>
      <c r="Q121" s="8">
        <v>45821</v>
      </c>
      <c r="T121" s="6" t="s">
        <v>94</v>
      </c>
    </row>
    <row r="122" spans="1:20" ht="14.25" customHeight="1" outlineLevel="1" x14ac:dyDescent="0.2">
      <c r="C122" s="6" t="s">
        <v>14</v>
      </c>
      <c r="D122" s="4" t="s">
        <v>188</v>
      </c>
      <c r="F122" s="5">
        <v>554663</v>
      </c>
      <c r="G122" s="6" t="s">
        <v>16</v>
      </c>
      <c r="H122" s="5">
        <v>99839</v>
      </c>
      <c r="J122" s="5">
        <v>0</v>
      </c>
      <c r="L122" s="7">
        <v>0</v>
      </c>
      <c r="N122" s="5">
        <v>654502</v>
      </c>
      <c r="P122" s="5">
        <v>-1</v>
      </c>
      <c r="Q122" s="8">
        <v>45835</v>
      </c>
      <c r="T122" s="6" t="s">
        <v>156</v>
      </c>
    </row>
    <row r="123" spans="1:20" ht="14.25" customHeight="1" outlineLevel="1" x14ac:dyDescent="0.2">
      <c r="C123" s="6" t="s">
        <v>38</v>
      </c>
      <c r="D123" s="4" t="s">
        <v>189</v>
      </c>
      <c r="F123" s="5">
        <v>37950</v>
      </c>
      <c r="G123" s="6" t="s">
        <v>16</v>
      </c>
      <c r="H123" s="5">
        <v>0</v>
      </c>
      <c r="J123" s="5">
        <v>6831</v>
      </c>
      <c r="L123" s="7">
        <v>0</v>
      </c>
      <c r="N123" s="5">
        <v>37950</v>
      </c>
      <c r="P123" s="5">
        <v>37950</v>
      </c>
      <c r="Q123" s="8">
        <v>45821</v>
      </c>
      <c r="T123" s="6" t="s">
        <v>122</v>
      </c>
    </row>
    <row r="124" spans="1:20" ht="16.5" customHeight="1" x14ac:dyDescent="0.25">
      <c r="D124" s="9" t="s">
        <v>13830</v>
      </c>
      <c r="E124" s="9" t="s">
        <v>190</v>
      </c>
      <c r="H124" s="9" t="s">
        <v>13831</v>
      </c>
      <c r="I124" s="9">
        <f>SUM($H$24:$H$123)</f>
        <v>3028598</v>
      </c>
      <c r="J124" s="9" t="s">
        <v>13832</v>
      </c>
      <c r="K124" s="9">
        <f>SUM($J$24:$J$123)</f>
        <v>141382</v>
      </c>
      <c r="L124" s="9" t="s">
        <v>13833</v>
      </c>
      <c r="M124" s="9">
        <f>SUM($L$24:$L$123)</f>
        <v>26213</v>
      </c>
      <c r="N124" s="9" t="s">
        <v>13834</v>
      </c>
      <c r="O124" s="9">
        <f>SUM($N$24:$N$123)</f>
        <v>20613348</v>
      </c>
      <c r="R124" s="9" t="s">
        <v>13835</v>
      </c>
      <c r="S124" s="9">
        <f>SUM($R$24:$R$123)</f>
        <v>148</v>
      </c>
    </row>
    <row r="125" spans="1:20" ht="16.5" customHeight="1" x14ac:dyDescent="0.25">
      <c r="A125" s="2" t="s">
        <v>191</v>
      </c>
      <c r="B125" s="3" t="s">
        <v>192</v>
      </c>
    </row>
    <row r="126" spans="1:20" ht="14.45" customHeight="1" outlineLevel="1" x14ac:dyDescent="0.2">
      <c r="C126" s="6" t="s">
        <v>14</v>
      </c>
      <c r="D126" s="4" t="s">
        <v>193</v>
      </c>
      <c r="F126" s="5">
        <v>210000</v>
      </c>
      <c r="G126" s="6" t="s">
        <v>16</v>
      </c>
      <c r="H126" s="5">
        <v>37800</v>
      </c>
      <c r="J126" s="5">
        <v>0</v>
      </c>
      <c r="L126" s="7">
        <v>4200</v>
      </c>
      <c r="N126" s="5">
        <v>243600</v>
      </c>
      <c r="P126" s="5">
        <v>0</v>
      </c>
      <c r="Q126" s="8">
        <v>43496</v>
      </c>
      <c r="R126" s="7">
        <v>1</v>
      </c>
      <c r="T126" s="6" t="s">
        <v>194</v>
      </c>
    </row>
    <row r="127" spans="1:20" ht="14.45" customHeight="1" outlineLevel="1" x14ac:dyDescent="0.2">
      <c r="C127" s="6" t="s">
        <v>38</v>
      </c>
      <c r="D127" s="4" t="s">
        <v>195</v>
      </c>
      <c r="F127" s="5">
        <v>185200</v>
      </c>
      <c r="G127" s="6" t="s">
        <v>16</v>
      </c>
      <c r="H127" s="5">
        <v>33336</v>
      </c>
      <c r="J127" s="5">
        <v>0</v>
      </c>
      <c r="L127" s="7">
        <v>0</v>
      </c>
      <c r="N127" s="5">
        <v>218536</v>
      </c>
      <c r="P127" s="5">
        <v>0</v>
      </c>
      <c r="Q127" s="8">
        <v>43546</v>
      </c>
      <c r="R127" s="7">
        <v>4</v>
      </c>
      <c r="T127" s="6" t="s">
        <v>196</v>
      </c>
    </row>
    <row r="128" spans="1:20" ht="14.45" customHeight="1" outlineLevel="1" x14ac:dyDescent="0.2">
      <c r="C128" s="6" t="s">
        <v>14</v>
      </c>
      <c r="D128" s="4" t="s">
        <v>197</v>
      </c>
      <c r="F128" s="5">
        <v>70000</v>
      </c>
      <c r="G128" s="6" t="s">
        <v>16</v>
      </c>
      <c r="H128" s="5">
        <v>12600</v>
      </c>
      <c r="J128" s="5">
        <v>0</v>
      </c>
      <c r="L128" s="7">
        <v>0</v>
      </c>
      <c r="N128" s="5">
        <v>82600</v>
      </c>
      <c r="P128" s="5">
        <v>0</v>
      </c>
      <c r="Q128" s="8">
        <v>43502</v>
      </c>
      <c r="R128" s="7">
        <v>2</v>
      </c>
      <c r="T128" s="6" t="s">
        <v>198</v>
      </c>
    </row>
    <row r="129" spans="3:20" ht="14.45" customHeight="1" outlineLevel="1" x14ac:dyDescent="0.2">
      <c r="C129" s="6" t="s">
        <v>14</v>
      </c>
      <c r="D129" s="4" t="s">
        <v>199</v>
      </c>
      <c r="F129" s="5">
        <v>280000</v>
      </c>
      <c r="G129" s="6" t="s">
        <v>16</v>
      </c>
      <c r="H129" s="5">
        <v>50400</v>
      </c>
      <c r="J129" s="5">
        <v>0</v>
      </c>
      <c r="L129" s="7">
        <v>0</v>
      </c>
      <c r="N129" s="5">
        <v>330400</v>
      </c>
      <c r="P129" s="5">
        <v>0</v>
      </c>
      <c r="Q129" s="8">
        <v>43601</v>
      </c>
      <c r="R129" s="7">
        <v>1</v>
      </c>
      <c r="T129" s="6" t="s">
        <v>84</v>
      </c>
    </row>
    <row r="130" spans="3:20" ht="14.45" customHeight="1" outlineLevel="1" x14ac:dyDescent="0.2">
      <c r="C130" s="6" t="s">
        <v>38</v>
      </c>
      <c r="D130" s="4" t="s">
        <v>200</v>
      </c>
      <c r="F130" s="5">
        <v>231500</v>
      </c>
      <c r="G130" s="6" t="s">
        <v>16</v>
      </c>
      <c r="H130" s="5">
        <v>41670</v>
      </c>
      <c r="J130" s="5">
        <v>0</v>
      </c>
      <c r="L130" s="7">
        <v>0</v>
      </c>
      <c r="N130" s="5">
        <v>273170</v>
      </c>
      <c r="P130" s="5">
        <v>0</v>
      </c>
      <c r="Q130" s="8">
        <v>43559</v>
      </c>
      <c r="R130" s="7">
        <v>5</v>
      </c>
      <c r="T130" s="6" t="s">
        <v>201</v>
      </c>
    </row>
    <row r="131" spans="3:20" ht="14.45" customHeight="1" outlineLevel="1" x14ac:dyDescent="0.2">
      <c r="C131" s="6" t="s">
        <v>70</v>
      </c>
      <c r="D131" s="4" t="s">
        <v>202</v>
      </c>
      <c r="F131" s="5">
        <v>116100</v>
      </c>
      <c r="G131" s="6" t="s">
        <v>16</v>
      </c>
      <c r="H131" s="5">
        <v>20898</v>
      </c>
      <c r="J131" s="5">
        <v>0</v>
      </c>
      <c r="L131" s="7">
        <v>0</v>
      </c>
      <c r="N131" s="5">
        <v>136998</v>
      </c>
      <c r="P131" s="5">
        <v>0</v>
      </c>
      <c r="Q131" s="8">
        <v>43530</v>
      </c>
      <c r="R131" s="7">
        <v>3</v>
      </c>
      <c r="T131" s="6" t="s">
        <v>203</v>
      </c>
    </row>
    <row r="132" spans="3:20" ht="14.45" customHeight="1" outlineLevel="1" x14ac:dyDescent="0.2">
      <c r="C132" s="6" t="s">
        <v>14</v>
      </c>
      <c r="D132" s="4" t="s">
        <v>204</v>
      </c>
      <c r="F132" s="5">
        <v>9500</v>
      </c>
      <c r="G132" s="6" t="s">
        <v>16</v>
      </c>
      <c r="H132" s="5">
        <v>1710</v>
      </c>
      <c r="J132" s="5">
        <v>0</v>
      </c>
      <c r="L132" s="7">
        <v>0</v>
      </c>
      <c r="N132" s="5">
        <v>11210</v>
      </c>
      <c r="P132" s="5">
        <v>0</v>
      </c>
      <c r="Q132" s="8">
        <v>43495</v>
      </c>
      <c r="R132" s="7">
        <v>1</v>
      </c>
      <c r="T132" s="6" t="s">
        <v>205</v>
      </c>
    </row>
    <row r="133" spans="3:20" ht="14.45" customHeight="1" outlineLevel="1" x14ac:dyDescent="0.2">
      <c r="C133" s="6" t="s">
        <v>70</v>
      </c>
      <c r="D133" s="4" t="s">
        <v>206</v>
      </c>
      <c r="F133" s="5">
        <v>38700</v>
      </c>
      <c r="G133" s="6" t="s">
        <v>16</v>
      </c>
      <c r="H133" s="5">
        <v>6966</v>
      </c>
      <c r="J133" s="5">
        <v>0</v>
      </c>
      <c r="L133" s="7">
        <v>0</v>
      </c>
      <c r="N133" s="5">
        <v>45666</v>
      </c>
      <c r="P133" s="5">
        <v>0</v>
      </c>
      <c r="Q133" s="8">
        <v>43531</v>
      </c>
      <c r="R133" s="7">
        <v>1</v>
      </c>
      <c r="T133" s="6" t="s">
        <v>207</v>
      </c>
    </row>
    <row r="134" spans="3:20" ht="14.45" customHeight="1" outlineLevel="1" x14ac:dyDescent="0.2">
      <c r="C134" s="6" t="s">
        <v>14</v>
      </c>
      <c r="D134" s="4" t="s">
        <v>208</v>
      </c>
      <c r="F134" s="5">
        <v>340000</v>
      </c>
      <c r="G134" s="6" t="s">
        <v>16</v>
      </c>
      <c r="H134" s="5">
        <v>61200</v>
      </c>
      <c r="J134" s="5">
        <v>0</v>
      </c>
      <c r="L134" s="7">
        <v>0</v>
      </c>
      <c r="N134" s="5">
        <v>401200</v>
      </c>
      <c r="P134" s="5">
        <v>0</v>
      </c>
      <c r="Q134" s="8">
        <v>43529</v>
      </c>
      <c r="R134" s="7">
        <v>40</v>
      </c>
      <c r="T134" s="6" t="s">
        <v>205</v>
      </c>
    </row>
    <row r="135" spans="3:20" ht="14.45" customHeight="1" outlineLevel="1" x14ac:dyDescent="0.2">
      <c r="C135" s="6" t="s">
        <v>14</v>
      </c>
      <c r="D135" s="4" t="s">
        <v>209</v>
      </c>
      <c r="F135" s="5">
        <v>84000</v>
      </c>
      <c r="G135" s="6" t="s">
        <v>16</v>
      </c>
      <c r="H135" s="5">
        <v>15120</v>
      </c>
      <c r="J135" s="5">
        <v>0</v>
      </c>
      <c r="L135" s="7">
        <v>0</v>
      </c>
      <c r="N135" s="5">
        <v>99120</v>
      </c>
      <c r="P135" s="5">
        <v>0</v>
      </c>
      <c r="Q135" s="8">
        <v>43523</v>
      </c>
      <c r="R135" s="7">
        <v>8</v>
      </c>
      <c r="T135" s="6" t="s">
        <v>205</v>
      </c>
    </row>
    <row r="136" spans="3:20" ht="14.45" customHeight="1" outlineLevel="1" x14ac:dyDescent="0.2">
      <c r="C136" s="6" t="s">
        <v>38</v>
      </c>
      <c r="D136" s="4" t="s">
        <v>210</v>
      </c>
      <c r="F136" s="5">
        <v>8500</v>
      </c>
      <c r="G136" s="6" t="s">
        <v>16</v>
      </c>
      <c r="H136" s="5">
        <v>1530</v>
      </c>
      <c r="J136" s="5">
        <v>0</v>
      </c>
      <c r="L136" s="7">
        <v>0</v>
      </c>
      <c r="N136" s="5">
        <v>10030</v>
      </c>
      <c r="P136" s="5">
        <v>0</v>
      </c>
      <c r="Q136" s="8">
        <v>43523</v>
      </c>
      <c r="R136" s="7">
        <v>1</v>
      </c>
      <c r="T136" s="6" t="s">
        <v>211</v>
      </c>
    </row>
    <row r="137" spans="3:20" ht="14.45" customHeight="1" outlineLevel="1" x14ac:dyDescent="0.2">
      <c r="C137" s="6" t="s">
        <v>38</v>
      </c>
      <c r="D137" s="4" t="s">
        <v>212</v>
      </c>
      <c r="F137" s="5">
        <v>185200</v>
      </c>
      <c r="G137" s="6" t="s">
        <v>16</v>
      </c>
      <c r="H137" s="5">
        <v>33336</v>
      </c>
      <c r="J137" s="5">
        <v>0</v>
      </c>
      <c r="L137" s="7">
        <v>0</v>
      </c>
      <c r="N137" s="5">
        <v>218536</v>
      </c>
      <c r="P137" s="5">
        <v>0</v>
      </c>
      <c r="Q137" s="8">
        <v>43535</v>
      </c>
      <c r="R137" s="7">
        <v>4</v>
      </c>
      <c r="T137" s="6" t="s">
        <v>213</v>
      </c>
    </row>
    <row r="138" spans="3:20" ht="14.45" customHeight="1" outlineLevel="1" x14ac:dyDescent="0.2">
      <c r="C138" s="6" t="s">
        <v>38</v>
      </c>
      <c r="D138" s="4" t="s">
        <v>214</v>
      </c>
      <c r="F138" s="5">
        <v>38700</v>
      </c>
      <c r="G138" s="6" t="s">
        <v>16</v>
      </c>
      <c r="H138" s="5">
        <v>6966</v>
      </c>
      <c r="J138" s="5">
        <v>0</v>
      </c>
      <c r="L138" s="7">
        <v>0</v>
      </c>
      <c r="N138" s="5">
        <v>45666</v>
      </c>
      <c r="P138" s="5">
        <v>-4</v>
      </c>
      <c r="Q138" s="8">
        <v>43535</v>
      </c>
      <c r="R138" s="7">
        <v>1</v>
      </c>
      <c r="T138" s="6" t="s">
        <v>213</v>
      </c>
    </row>
    <row r="139" spans="3:20" ht="14.45" customHeight="1" outlineLevel="1" x14ac:dyDescent="0.2">
      <c r="C139" s="6" t="s">
        <v>14</v>
      </c>
      <c r="D139" s="4" t="s">
        <v>215</v>
      </c>
      <c r="F139" s="5">
        <v>35000</v>
      </c>
      <c r="G139" s="6" t="s">
        <v>16</v>
      </c>
      <c r="H139" s="5">
        <v>0</v>
      </c>
      <c r="J139" s="5">
        <v>6300</v>
      </c>
      <c r="L139" s="7">
        <v>0</v>
      </c>
      <c r="N139" s="5">
        <v>35000</v>
      </c>
      <c r="P139" s="5">
        <v>-6300</v>
      </c>
      <c r="Q139" s="8">
        <v>43558</v>
      </c>
      <c r="R139" s="7">
        <v>1</v>
      </c>
      <c r="T139" s="6" t="s">
        <v>216</v>
      </c>
    </row>
    <row r="140" spans="3:20" ht="14.45" customHeight="1" outlineLevel="1" x14ac:dyDescent="0.2">
      <c r="C140" s="6" t="s">
        <v>14</v>
      </c>
      <c r="D140" s="4" t="s">
        <v>217</v>
      </c>
      <c r="F140" s="5">
        <v>38700</v>
      </c>
      <c r="G140" s="6" t="s">
        <v>16</v>
      </c>
      <c r="H140" s="5">
        <v>6966</v>
      </c>
      <c r="J140" s="5">
        <v>0</v>
      </c>
      <c r="L140" s="7">
        <v>0</v>
      </c>
      <c r="N140" s="5">
        <v>45666</v>
      </c>
      <c r="P140" s="5">
        <v>0</v>
      </c>
      <c r="Q140" s="8">
        <v>43559</v>
      </c>
      <c r="R140" s="7">
        <v>1</v>
      </c>
      <c r="T140" s="6" t="s">
        <v>218</v>
      </c>
    </row>
    <row r="141" spans="3:20" ht="14.45" customHeight="1" outlineLevel="1" x14ac:dyDescent="0.2">
      <c r="C141" s="6" t="s">
        <v>14</v>
      </c>
      <c r="D141" s="4" t="s">
        <v>219</v>
      </c>
      <c r="F141" s="5">
        <v>38700</v>
      </c>
      <c r="G141" s="6" t="s">
        <v>16</v>
      </c>
      <c r="H141" s="5">
        <v>6966</v>
      </c>
      <c r="J141" s="5">
        <v>0</v>
      </c>
      <c r="L141" s="7">
        <v>0</v>
      </c>
      <c r="N141" s="5">
        <v>45666</v>
      </c>
      <c r="P141" s="5">
        <v>0</v>
      </c>
      <c r="Q141" s="8">
        <v>43559</v>
      </c>
      <c r="R141" s="7">
        <v>1</v>
      </c>
      <c r="T141" s="6" t="s">
        <v>220</v>
      </c>
    </row>
    <row r="142" spans="3:20" ht="14.45" customHeight="1" outlineLevel="1" x14ac:dyDescent="0.2">
      <c r="C142" s="6" t="s">
        <v>14</v>
      </c>
      <c r="D142" s="4" t="s">
        <v>221</v>
      </c>
      <c r="F142" s="5">
        <v>115500</v>
      </c>
      <c r="G142" s="6" t="s">
        <v>16</v>
      </c>
      <c r="H142" s="5">
        <v>20790</v>
      </c>
      <c r="J142" s="5">
        <v>0</v>
      </c>
      <c r="L142" s="7">
        <v>0</v>
      </c>
      <c r="N142" s="5">
        <v>136290</v>
      </c>
      <c r="P142" s="5">
        <v>0</v>
      </c>
      <c r="Q142" s="8">
        <v>43546</v>
      </c>
      <c r="R142" s="7">
        <v>11</v>
      </c>
      <c r="T142" s="6" t="s">
        <v>205</v>
      </c>
    </row>
    <row r="143" spans="3:20" ht="14.45" customHeight="1" outlineLevel="1" x14ac:dyDescent="0.2">
      <c r="C143" s="6" t="s">
        <v>14</v>
      </c>
      <c r="D143" s="4" t="s">
        <v>222</v>
      </c>
      <c r="F143" s="5">
        <v>24300</v>
      </c>
      <c r="G143" s="6" t="s">
        <v>16</v>
      </c>
      <c r="H143" s="5">
        <v>4374</v>
      </c>
      <c r="J143" s="5">
        <v>0</v>
      </c>
      <c r="L143" s="7">
        <v>0</v>
      </c>
      <c r="N143" s="5">
        <v>28674</v>
      </c>
      <c r="P143" s="5">
        <v>0</v>
      </c>
      <c r="Q143" s="8">
        <v>43529</v>
      </c>
      <c r="R143" s="7">
        <v>1</v>
      </c>
      <c r="T143" s="6" t="s">
        <v>205</v>
      </c>
    </row>
    <row r="144" spans="3:20" ht="14.45" customHeight="1" outlineLevel="1" x14ac:dyDescent="0.2">
      <c r="C144" s="6" t="s">
        <v>38</v>
      </c>
      <c r="D144" s="4" t="s">
        <v>223</v>
      </c>
      <c r="F144" s="5">
        <v>185200</v>
      </c>
      <c r="G144" s="6" t="s">
        <v>16</v>
      </c>
      <c r="H144" s="5">
        <v>33336</v>
      </c>
      <c r="J144" s="5">
        <v>0</v>
      </c>
      <c r="L144" s="7">
        <v>0</v>
      </c>
      <c r="N144" s="5">
        <v>218536</v>
      </c>
      <c r="P144" s="5">
        <v>0</v>
      </c>
      <c r="Q144" s="8">
        <v>43559</v>
      </c>
      <c r="R144" s="7">
        <v>4</v>
      </c>
      <c r="T144" s="6" t="s">
        <v>213</v>
      </c>
    </row>
    <row r="145" spans="3:20" ht="14.45" customHeight="1" outlineLevel="1" x14ac:dyDescent="0.2">
      <c r="C145" s="6" t="s">
        <v>14</v>
      </c>
      <c r="D145" s="4" t="s">
        <v>224</v>
      </c>
      <c r="F145" s="5">
        <v>35000</v>
      </c>
      <c r="G145" s="6" t="s">
        <v>16</v>
      </c>
      <c r="H145" s="5">
        <v>0</v>
      </c>
      <c r="J145" s="5">
        <v>6300</v>
      </c>
      <c r="L145" s="7">
        <v>0</v>
      </c>
      <c r="N145" s="5">
        <v>35000</v>
      </c>
      <c r="P145" s="5">
        <v>-6300</v>
      </c>
      <c r="Q145" s="8">
        <v>43559</v>
      </c>
      <c r="R145" s="7">
        <v>1</v>
      </c>
      <c r="T145" s="6" t="s">
        <v>216</v>
      </c>
    </row>
    <row r="146" spans="3:20" ht="14.45" customHeight="1" outlineLevel="1" x14ac:dyDescent="0.2">
      <c r="C146" s="6" t="s">
        <v>14</v>
      </c>
      <c r="D146" s="4" t="s">
        <v>225</v>
      </c>
      <c r="F146" s="5">
        <v>105000</v>
      </c>
      <c r="G146" s="6" t="s">
        <v>16</v>
      </c>
      <c r="H146" s="5">
        <v>18900</v>
      </c>
      <c r="J146" s="5">
        <v>0</v>
      </c>
      <c r="L146" s="7">
        <v>0</v>
      </c>
      <c r="N146" s="5">
        <v>123900</v>
      </c>
      <c r="P146" s="5">
        <v>0</v>
      </c>
      <c r="Q146" s="8">
        <v>43552</v>
      </c>
      <c r="R146" s="7">
        <v>10</v>
      </c>
      <c r="T146" s="6" t="s">
        <v>205</v>
      </c>
    </row>
    <row r="147" spans="3:20" ht="14.45" customHeight="1" outlineLevel="1" x14ac:dyDescent="0.2">
      <c r="C147" s="6" t="s">
        <v>14</v>
      </c>
      <c r="D147" s="4" t="s">
        <v>226</v>
      </c>
      <c r="F147" s="5">
        <v>340000</v>
      </c>
      <c r="G147" s="6" t="s">
        <v>16</v>
      </c>
      <c r="H147" s="5">
        <v>61200</v>
      </c>
      <c r="J147" s="5">
        <v>0</v>
      </c>
      <c r="L147" s="7">
        <v>0</v>
      </c>
      <c r="N147" s="5">
        <v>401200</v>
      </c>
      <c r="P147" s="5">
        <v>0</v>
      </c>
      <c r="Q147" s="8">
        <v>43587</v>
      </c>
      <c r="R147" s="7">
        <v>40</v>
      </c>
      <c r="T147" s="6" t="s">
        <v>205</v>
      </c>
    </row>
    <row r="148" spans="3:20" ht="14.45" customHeight="1" outlineLevel="1" x14ac:dyDescent="0.2">
      <c r="C148" s="6" t="s">
        <v>14</v>
      </c>
      <c r="D148" s="4" t="s">
        <v>227</v>
      </c>
      <c r="F148" s="5">
        <v>92600</v>
      </c>
      <c r="G148" s="6" t="s">
        <v>16</v>
      </c>
      <c r="H148" s="5">
        <v>16668</v>
      </c>
      <c r="J148" s="5">
        <v>0</v>
      </c>
      <c r="L148" s="7">
        <v>0</v>
      </c>
      <c r="N148" s="5">
        <v>109268</v>
      </c>
      <c r="P148" s="5">
        <v>0</v>
      </c>
      <c r="Q148" s="8">
        <v>43560</v>
      </c>
      <c r="R148" s="7">
        <v>2</v>
      </c>
      <c r="T148" s="6" t="s">
        <v>218</v>
      </c>
    </row>
    <row r="149" spans="3:20" ht="14.45" customHeight="1" outlineLevel="1" x14ac:dyDescent="0.2">
      <c r="C149" s="6" t="s">
        <v>14</v>
      </c>
      <c r="D149" s="4" t="s">
        <v>228</v>
      </c>
      <c r="F149" s="5">
        <v>38700</v>
      </c>
      <c r="G149" s="6" t="s">
        <v>16</v>
      </c>
      <c r="H149" s="5">
        <v>6966</v>
      </c>
      <c r="J149" s="5">
        <v>0</v>
      </c>
      <c r="L149" s="7">
        <v>0</v>
      </c>
      <c r="N149" s="5">
        <v>45666</v>
      </c>
      <c r="P149" s="5">
        <v>0</v>
      </c>
      <c r="Q149" s="8">
        <v>43565</v>
      </c>
      <c r="R149" s="7">
        <v>1</v>
      </c>
      <c r="T149" s="6" t="s">
        <v>220</v>
      </c>
    </row>
    <row r="150" spans="3:20" ht="14.45" customHeight="1" outlineLevel="1" x14ac:dyDescent="0.2">
      <c r="C150" s="6" t="s">
        <v>14</v>
      </c>
      <c r="D150" s="4" t="s">
        <v>229</v>
      </c>
      <c r="F150" s="5">
        <v>92600</v>
      </c>
      <c r="G150" s="6" t="s">
        <v>16</v>
      </c>
      <c r="H150" s="5">
        <v>16668</v>
      </c>
      <c r="J150" s="5">
        <v>0</v>
      </c>
      <c r="L150" s="7">
        <v>0</v>
      </c>
      <c r="N150" s="5">
        <v>109268</v>
      </c>
      <c r="P150" s="5">
        <v>0</v>
      </c>
      <c r="Q150" s="8">
        <v>43585</v>
      </c>
      <c r="R150" s="7">
        <v>2</v>
      </c>
      <c r="T150" s="6" t="s">
        <v>218</v>
      </c>
    </row>
    <row r="151" spans="3:20" ht="14.45" customHeight="1" outlineLevel="1" x14ac:dyDescent="0.2">
      <c r="C151" s="6" t="s">
        <v>38</v>
      </c>
      <c r="D151" s="4" t="s">
        <v>230</v>
      </c>
      <c r="F151" s="5">
        <v>30200</v>
      </c>
      <c r="G151" s="6" t="s">
        <v>16</v>
      </c>
      <c r="H151" s="5">
        <v>5436</v>
      </c>
      <c r="J151" s="5">
        <v>0</v>
      </c>
      <c r="L151" s="7">
        <v>0</v>
      </c>
      <c r="N151" s="5">
        <v>35636</v>
      </c>
      <c r="P151" s="5">
        <v>0</v>
      </c>
      <c r="Q151" s="8">
        <v>43608</v>
      </c>
      <c r="R151" s="7">
        <v>1</v>
      </c>
      <c r="T151" s="6" t="s">
        <v>211</v>
      </c>
    </row>
    <row r="152" spans="3:20" ht="14.45" customHeight="1" outlineLevel="1" x14ac:dyDescent="0.2">
      <c r="C152" s="6" t="s">
        <v>70</v>
      </c>
      <c r="D152" s="4" t="s">
        <v>231</v>
      </c>
      <c r="F152" s="5">
        <v>324800</v>
      </c>
      <c r="G152" s="6" t="s">
        <v>16</v>
      </c>
      <c r="H152" s="5">
        <v>58464</v>
      </c>
      <c r="J152" s="5">
        <v>0</v>
      </c>
      <c r="L152" s="7">
        <v>0</v>
      </c>
      <c r="N152" s="5">
        <v>383264</v>
      </c>
      <c r="P152" s="5">
        <v>0</v>
      </c>
      <c r="Q152" s="8">
        <v>43629</v>
      </c>
      <c r="R152" s="7">
        <v>8</v>
      </c>
      <c r="T152" s="6" t="s">
        <v>203</v>
      </c>
    </row>
    <row r="153" spans="3:20" ht="14.45" customHeight="1" outlineLevel="1" x14ac:dyDescent="0.2">
      <c r="C153" s="6" t="s">
        <v>70</v>
      </c>
      <c r="D153" s="4" t="s">
        <v>232</v>
      </c>
      <c r="F153" s="5">
        <v>38700</v>
      </c>
      <c r="G153" s="6" t="s">
        <v>16</v>
      </c>
      <c r="H153" s="5">
        <v>6966</v>
      </c>
      <c r="J153" s="5">
        <v>0</v>
      </c>
      <c r="L153" s="7">
        <v>0</v>
      </c>
      <c r="N153" s="5">
        <v>45666</v>
      </c>
      <c r="P153" s="5">
        <v>0</v>
      </c>
      <c r="Q153" s="8">
        <v>43629</v>
      </c>
      <c r="R153" s="7">
        <v>1</v>
      </c>
      <c r="T153" s="6" t="s">
        <v>203</v>
      </c>
    </row>
    <row r="154" spans="3:20" ht="14.45" customHeight="1" outlineLevel="1" x14ac:dyDescent="0.2">
      <c r="C154" s="6" t="s">
        <v>38</v>
      </c>
      <c r="D154" s="4" t="s">
        <v>233</v>
      </c>
      <c r="F154" s="5">
        <v>46300</v>
      </c>
      <c r="G154" s="6" t="s">
        <v>16</v>
      </c>
      <c r="H154" s="5">
        <v>8334</v>
      </c>
      <c r="J154" s="5">
        <v>0</v>
      </c>
      <c r="L154" s="7">
        <v>0</v>
      </c>
      <c r="N154" s="5">
        <v>54634</v>
      </c>
      <c r="P154" s="5">
        <v>0</v>
      </c>
      <c r="Q154" s="8">
        <v>43636</v>
      </c>
      <c r="R154" s="7">
        <v>1</v>
      </c>
      <c r="T154" s="6" t="s">
        <v>213</v>
      </c>
    </row>
    <row r="155" spans="3:20" ht="14.45" customHeight="1" outlineLevel="1" x14ac:dyDescent="0.2">
      <c r="C155" s="6" t="s">
        <v>14</v>
      </c>
      <c r="D155" s="4" t="s">
        <v>234</v>
      </c>
      <c r="F155" s="5">
        <v>340000</v>
      </c>
      <c r="G155" s="6" t="s">
        <v>16</v>
      </c>
      <c r="H155" s="5">
        <v>61200</v>
      </c>
      <c r="J155" s="5">
        <v>0</v>
      </c>
      <c r="L155" s="7">
        <v>0</v>
      </c>
      <c r="N155" s="5">
        <v>401200</v>
      </c>
      <c r="P155" s="5">
        <v>0</v>
      </c>
      <c r="Q155" s="8">
        <v>43623</v>
      </c>
      <c r="R155" s="7">
        <v>40</v>
      </c>
      <c r="T155" s="6" t="s">
        <v>205</v>
      </c>
    </row>
    <row r="156" spans="3:20" ht="14.45" customHeight="1" outlineLevel="1" x14ac:dyDescent="0.2">
      <c r="C156" s="6" t="s">
        <v>14</v>
      </c>
      <c r="D156" s="4" t="s">
        <v>235</v>
      </c>
      <c r="F156" s="5">
        <v>105000</v>
      </c>
      <c r="G156" s="6" t="s">
        <v>16</v>
      </c>
      <c r="H156" s="5">
        <v>18900</v>
      </c>
      <c r="J156" s="5">
        <v>0</v>
      </c>
      <c r="L156" s="7">
        <v>0</v>
      </c>
      <c r="N156" s="5">
        <v>123900</v>
      </c>
      <c r="P156" s="5">
        <v>0</v>
      </c>
      <c r="Q156" s="8">
        <v>43623</v>
      </c>
      <c r="R156" s="7">
        <v>10</v>
      </c>
      <c r="T156" s="6" t="s">
        <v>205</v>
      </c>
    </row>
    <row r="157" spans="3:20" ht="14.45" customHeight="1" outlineLevel="1" x14ac:dyDescent="0.2">
      <c r="C157" s="6" t="s">
        <v>32</v>
      </c>
      <c r="D157" s="4" t="s">
        <v>236</v>
      </c>
      <c r="F157" s="5">
        <v>210000</v>
      </c>
      <c r="G157" s="6" t="s">
        <v>16</v>
      </c>
      <c r="H157" s="5">
        <v>37800</v>
      </c>
      <c r="J157" s="5">
        <v>0</v>
      </c>
      <c r="L157" s="7">
        <v>0</v>
      </c>
      <c r="N157" s="5">
        <v>247800</v>
      </c>
      <c r="P157" s="5">
        <v>0</v>
      </c>
      <c r="Q157" s="8">
        <v>43629</v>
      </c>
      <c r="R157" s="7">
        <v>1</v>
      </c>
      <c r="T157" s="6" t="s">
        <v>237</v>
      </c>
    </row>
    <row r="158" spans="3:20" ht="14.45" customHeight="1" outlineLevel="1" x14ac:dyDescent="0.2">
      <c r="C158" s="6" t="s">
        <v>70</v>
      </c>
      <c r="D158" s="4" t="s">
        <v>238</v>
      </c>
      <c r="F158" s="5">
        <v>324100</v>
      </c>
      <c r="G158" s="6" t="s">
        <v>16</v>
      </c>
      <c r="H158" s="5">
        <v>58338</v>
      </c>
      <c r="J158" s="5">
        <v>0</v>
      </c>
      <c r="L158" s="7">
        <v>0</v>
      </c>
      <c r="N158" s="5">
        <v>382438</v>
      </c>
      <c r="P158" s="5">
        <v>0</v>
      </c>
      <c r="Q158" s="8">
        <v>43683</v>
      </c>
      <c r="R158" s="7">
        <v>7</v>
      </c>
      <c r="T158" s="6" t="s">
        <v>203</v>
      </c>
    </row>
    <row r="159" spans="3:20" ht="14.45" customHeight="1" outlineLevel="1" x14ac:dyDescent="0.2">
      <c r="C159" s="6" t="s">
        <v>70</v>
      </c>
      <c r="D159" s="4" t="s">
        <v>239</v>
      </c>
      <c r="F159" s="5">
        <v>154800</v>
      </c>
      <c r="G159" s="6" t="s">
        <v>16</v>
      </c>
      <c r="H159" s="5">
        <v>27864</v>
      </c>
      <c r="J159" s="5">
        <v>0</v>
      </c>
      <c r="L159" s="7">
        <v>0</v>
      </c>
      <c r="N159" s="5">
        <v>182664</v>
      </c>
      <c r="P159" s="5">
        <v>0</v>
      </c>
      <c r="Q159" s="8">
        <v>43650</v>
      </c>
      <c r="R159" s="7">
        <v>4</v>
      </c>
      <c r="T159" s="6" t="s">
        <v>240</v>
      </c>
    </row>
    <row r="160" spans="3:20" ht="14.45" customHeight="1" outlineLevel="1" x14ac:dyDescent="0.2">
      <c r="C160" s="6" t="s">
        <v>14</v>
      </c>
      <c r="D160" s="4" t="s">
        <v>241</v>
      </c>
      <c r="F160" s="5">
        <v>10500</v>
      </c>
      <c r="G160" s="6" t="s">
        <v>16</v>
      </c>
      <c r="H160" s="5">
        <v>1890</v>
      </c>
      <c r="J160" s="5">
        <v>0</v>
      </c>
      <c r="L160" s="7">
        <v>0</v>
      </c>
      <c r="N160" s="5">
        <v>12390</v>
      </c>
      <c r="P160" s="5">
        <v>0</v>
      </c>
      <c r="Q160" s="8">
        <v>43609</v>
      </c>
      <c r="R160" s="7">
        <v>1</v>
      </c>
      <c r="T160" s="6" t="s">
        <v>205</v>
      </c>
    </row>
    <row r="161" spans="3:20" ht="14.45" customHeight="1" outlineLevel="1" x14ac:dyDescent="0.2">
      <c r="C161" s="6" t="s">
        <v>14</v>
      </c>
      <c r="D161" s="4" t="s">
        <v>242</v>
      </c>
      <c r="F161" s="5">
        <v>7000</v>
      </c>
      <c r="G161" s="6" t="s">
        <v>16</v>
      </c>
      <c r="H161" s="5">
        <v>1260</v>
      </c>
      <c r="J161" s="5">
        <v>0</v>
      </c>
      <c r="L161" s="7">
        <v>0</v>
      </c>
      <c r="N161" s="5">
        <v>8260</v>
      </c>
      <c r="P161" s="5">
        <v>0</v>
      </c>
      <c r="Q161" s="8">
        <v>43609</v>
      </c>
      <c r="R161" s="7">
        <v>2</v>
      </c>
      <c r="T161" s="6" t="s">
        <v>205</v>
      </c>
    </row>
    <row r="162" spans="3:20" ht="14.45" customHeight="1" outlineLevel="1" x14ac:dyDescent="0.2">
      <c r="C162" s="6" t="s">
        <v>14</v>
      </c>
      <c r="D162" s="4" t="s">
        <v>243</v>
      </c>
      <c r="F162" s="5">
        <v>35000</v>
      </c>
      <c r="G162" s="6" t="s">
        <v>16</v>
      </c>
      <c r="H162" s="5">
        <v>6300</v>
      </c>
      <c r="J162" s="5">
        <v>0</v>
      </c>
      <c r="L162" s="7">
        <v>0</v>
      </c>
      <c r="N162" s="5">
        <v>41300</v>
      </c>
      <c r="P162" s="5">
        <v>0</v>
      </c>
      <c r="Q162" s="8">
        <v>43636</v>
      </c>
      <c r="R162" s="7">
        <v>1</v>
      </c>
      <c r="T162" s="6" t="s">
        <v>205</v>
      </c>
    </row>
    <row r="163" spans="3:20" ht="14.45" customHeight="1" outlineLevel="1" x14ac:dyDescent="0.2">
      <c r="C163" s="6" t="s">
        <v>38</v>
      </c>
      <c r="D163" s="4" t="s">
        <v>244</v>
      </c>
      <c r="F163" s="5">
        <v>46300</v>
      </c>
      <c r="G163" s="6" t="s">
        <v>16</v>
      </c>
      <c r="H163" s="5">
        <v>8334</v>
      </c>
      <c r="J163" s="5">
        <v>0</v>
      </c>
      <c r="L163" s="7">
        <v>0</v>
      </c>
      <c r="N163" s="5">
        <v>54634</v>
      </c>
      <c r="P163" s="5">
        <v>0</v>
      </c>
      <c r="Q163" s="8">
        <v>43664</v>
      </c>
      <c r="R163" s="7">
        <v>1</v>
      </c>
      <c r="T163" s="6" t="s">
        <v>211</v>
      </c>
    </row>
    <row r="164" spans="3:20" ht="14.45" customHeight="1" outlineLevel="1" x14ac:dyDescent="0.2">
      <c r="C164" s="6" t="s">
        <v>14</v>
      </c>
      <c r="D164" s="4" t="s">
        <v>245</v>
      </c>
      <c r="F164" s="5">
        <v>9500</v>
      </c>
      <c r="G164" s="6" t="s">
        <v>16</v>
      </c>
      <c r="H164" s="5">
        <v>1710</v>
      </c>
      <c r="J164" s="5">
        <v>0</v>
      </c>
      <c r="L164" s="7">
        <v>0</v>
      </c>
      <c r="N164" s="5">
        <v>11210</v>
      </c>
      <c r="P164" s="5">
        <v>0</v>
      </c>
      <c r="Q164" s="8">
        <v>43623</v>
      </c>
      <c r="R164" s="7">
        <v>1</v>
      </c>
      <c r="T164" s="6" t="s">
        <v>205</v>
      </c>
    </row>
    <row r="165" spans="3:20" ht="14.45" customHeight="1" outlineLevel="1" x14ac:dyDescent="0.2">
      <c r="C165" s="6" t="s">
        <v>14</v>
      </c>
      <c r="D165" s="4" t="s">
        <v>246</v>
      </c>
      <c r="F165" s="5">
        <v>10500</v>
      </c>
      <c r="G165" s="6" t="s">
        <v>16</v>
      </c>
      <c r="H165" s="5">
        <v>1890</v>
      </c>
      <c r="J165" s="5">
        <v>0</v>
      </c>
      <c r="L165" s="7">
        <v>0</v>
      </c>
      <c r="N165" s="5">
        <v>12390</v>
      </c>
      <c r="P165" s="5">
        <v>0</v>
      </c>
      <c r="Q165" s="8">
        <v>43623</v>
      </c>
      <c r="R165" s="7">
        <v>1</v>
      </c>
      <c r="T165" s="6" t="s">
        <v>205</v>
      </c>
    </row>
    <row r="166" spans="3:20" ht="14.45" customHeight="1" outlineLevel="1" x14ac:dyDescent="0.2">
      <c r="C166" s="6" t="s">
        <v>14</v>
      </c>
      <c r="D166" s="4" t="s">
        <v>247</v>
      </c>
      <c r="F166" s="5">
        <v>340000</v>
      </c>
      <c r="G166" s="6" t="s">
        <v>16</v>
      </c>
      <c r="H166" s="5">
        <v>61200</v>
      </c>
      <c r="J166" s="5">
        <v>0</v>
      </c>
      <c r="L166" s="7">
        <v>0</v>
      </c>
      <c r="N166" s="5">
        <v>401200</v>
      </c>
      <c r="P166" s="5">
        <v>0</v>
      </c>
      <c r="Q166" s="8">
        <v>43650</v>
      </c>
      <c r="R166" s="7">
        <v>40</v>
      </c>
      <c r="T166" s="6" t="s">
        <v>248</v>
      </c>
    </row>
    <row r="167" spans="3:20" ht="14.45" customHeight="1" outlineLevel="1" x14ac:dyDescent="0.2">
      <c r="C167" s="6" t="s">
        <v>14</v>
      </c>
      <c r="D167" s="4" t="s">
        <v>249</v>
      </c>
      <c r="F167" s="5">
        <v>113500</v>
      </c>
      <c r="G167" s="6" t="s">
        <v>16</v>
      </c>
      <c r="H167" s="5">
        <v>20430</v>
      </c>
      <c r="J167" s="5">
        <v>0</v>
      </c>
      <c r="L167" s="7">
        <v>0</v>
      </c>
      <c r="N167" s="5">
        <v>133930</v>
      </c>
      <c r="P167" s="5">
        <v>0</v>
      </c>
      <c r="Q167" s="8">
        <v>43634</v>
      </c>
      <c r="R167" s="7">
        <v>11</v>
      </c>
      <c r="T167" s="6" t="s">
        <v>205</v>
      </c>
    </row>
    <row r="168" spans="3:20" ht="14.45" customHeight="1" outlineLevel="1" x14ac:dyDescent="0.2">
      <c r="C168" s="6" t="s">
        <v>14</v>
      </c>
      <c r="D168" s="4" t="s">
        <v>250</v>
      </c>
      <c r="F168" s="5">
        <v>9500</v>
      </c>
      <c r="G168" s="6" t="s">
        <v>16</v>
      </c>
      <c r="H168" s="5">
        <v>1710</v>
      </c>
      <c r="J168" s="5">
        <v>0</v>
      </c>
      <c r="L168" s="7">
        <v>0</v>
      </c>
      <c r="N168" s="5">
        <v>11210</v>
      </c>
      <c r="P168" s="5">
        <v>0</v>
      </c>
      <c r="Q168" s="8">
        <v>43629</v>
      </c>
      <c r="R168" s="7">
        <v>1</v>
      </c>
      <c r="T168" s="6" t="s">
        <v>205</v>
      </c>
    </row>
    <row r="169" spans="3:20" ht="14.45" customHeight="1" outlineLevel="1" x14ac:dyDescent="0.2">
      <c r="C169" s="6" t="s">
        <v>38</v>
      </c>
      <c r="D169" s="4" t="s">
        <v>251</v>
      </c>
      <c r="F169" s="5">
        <v>38700</v>
      </c>
      <c r="G169" s="6" t="s">
        <v>16</v>
      </c>
      <c r="H169" s="5">
        <v>6966</v>
      </c>
      <c r="J169" s="5">
        <v>0</v>
      </c>
      <c r="L169" s="7">
        <v>0</v>
      </c>
      <c r="N169" s="5">
        <v>45666</v>
      </c>
      <c r="P169" s="5">
        <v>0</v>
      </c>
      <c r="Q169" s="8">
        <v>43683</v>
      </c>
      <c r="R169" s="7">
        <v>1</v>
      </c>
      <c r="T169" s="6" t="s">
        <v>213</v>
      </c>
    </row>
    <row r="170" spans="3:20" ht="14.45" customHeight="1" outlineLevel="1" x14ac:dyDescent="0.2">
      <c r="C170" s="6" t="s">
        <v>38</v>
      </c>
      <c r="D170" s="4" t="s">
        <v>252</v>
      </c>
      <c r="F170" s="5">
        <v>154800</v>
      </c>
      <c r="G170" s="6" t="s">
        <v>16</v>
      </c>
      <c r="H170" s="5">
        <v>27864</v>
      </c>
      <c r="J170" s="5">
        <v>0</v>
      </c>
      <c r="L170" s="7">
        <v>0</v>
      </c>
      <c r="N170" s="5">
        <v>182664</v>
      </c>
      <c r="P170" s="5">
        <v>0</v>
      </c>
      <c r="Q170" s="8">
        <v>43683</v>
      </c>
      <c r="R170" s="7">
        <v>4</v>
      </c>
      <c r="T170" s="6" t="s">
        <v>213</v>
      </c>
    </row>
    <row r="171" spans="3:20" ht="14.45" customHeight="1" outlineLevel="1" x14ac:dyDescent="0.2">
      <c r="C171" s="6" t="s">
        <v>14</v>
      </c>
      <c r="D171" s="4" t="s">
        <v>253</v>
      </c>
      <c r="F171" s="5">
        <v>8500</v>
      </c>
      <c r="G171" s="6" t="s">
        <v>16</v>
      </c>
      <c r="H171" s="5">
        <v>1530</v>
      </c>
      <c r="J171" s="5">
        <v>0</v>
      </c>
      <c r="L171" s="7">
        <v>0</v>
      </c>
      <c r="N171" s="5">
        <v>10030</v>
      </c>
      <c r="P171" s="5">
        <v>0</v>
      </c>
      <c r="Q171" s="8">
        <v>43629</v>
      </c>
      <c r="R171" s="7">
        <v>1</v>
      </c>
      <c r="T171" s="6" t="s">
        <v>254</v>
      </c>
    </row>
    <row r="172" spans="3:20" ht="14.45" customHeight="1" outlineLevel="1" x14ac:dyDescent="0.2">
      <c r="C172" s="6" t="s">
        <v>70</v>
      </c>
      <c r="D172" s="4" t="s">
        <v>255</v>
      </c>
      <c r="F172" s="5">
        <v>46300</v>
      </c>
      <c r="G172" s="6" t="s">
        <v>16</v>
      </c>
      <c r="H172" s="5">
        <v>8334</v>
      </c>
      <c r="J172" s="5">
        <v>0</v>
      </c>
      <c r="L172" s="7">
        <v>0</v>
      </c>
      <c r="N172" s="5">
        <v>54634</v>
      </c>
      <c r="P172" s="5">
        <v>0</v>
      </c>
      <c r="Q172" s="8">
        <v>43650</v>
      </c>
      <c r="R172" s="7">
        <v>1</v>
      </c>
      <c r="T172" s="6" t="s">
        <v>203</v>
      </c>
    </row>
    <row r="173" spans="3:20" ht="14.45" customHeight="1" outlineLevel="1" x14ac:dyDescent="0.2">
      <c r="C173" s="6" t="s">
        <v>14</v>
      </c>
      <c r="D173" s="4" t="s">
        <v>256</v>
      </c>
      <c r="F173" s="5">
        <v>5300</v>
      </c>
      <c r="G173" s="6" t="s">
        <v>16</v>
      </c>
      <c r="H173" s="5">
        <v>954</v>
      </c>
      <c r="J173" s="5">
        <v>0</v>
      </c>
      <c r="L173" s="7">
        <v>0</v>
      </c>
      <c r="N173" s="5">
        <v>6254</v>
      </c>
      <c r="P173" s="5">
        <v>0</v>
      </c>
      <c r="Q173" s="8">
        <v>43643</v>
      </c>
      <c r="R173" s="7">
        <v>1</v>
      </c>
      <c r="T173" s="6" t="s">
        <v>205</v>
      </c>
    </row>
    <row r="174" spans="3:20" ht="14.45" customHeight="1" outlineLevel="1" x14ac:dyDescent="0.2">
      <c r="C174" s="6" t="s">
        <v>14</v>
      </c>
      <c r="D174" s="4" t="s">
        <v>257</v>
      </c>
      <c r="F174" s="5">
        <v>8000</v>
      </c>
      <c r="G174" s="6" t="s">
        <v>16</v>
      </c>
      <c r="H174" s="5">
        <v>1440</v>
      </c>
      <c r="J174" s="5">
        <v>0</v>
      </c>
      <c r="L174" s="7">
        <v>0</v>
      </c>
      <c r="N174" s="5">
        <v>9440</v>
      </c>
      <c r="P174" s="5">
        <v>0</v>
      </c>
      <c r="Q174" s="8">
        <v>43650</v>
      </c>
      <c r="R174" s="7">
        <v>2</v>
      </c>
      <c r="T174" s="6" t="s">
        <v>205</v>
      </c>
    </row>
    <row r="175" spans="3:20" ht="14.45" customHeight="1" outlineLevel="1" x14ac:dyDescent="0.2">
      <c r="C175" s="6" t="s">
        <v>38</v>
      </c>
      <c r="D175" s="4" t="s">
        <v>258</v>
      </c>
      <c r="F175" s="5">
        <v>43100</v>
      </c>
      <c r="G175" s="6" t="s">
        <v>16</v>
      </c>
      <c r="H175" s="5">
        <v>7758</v>
      </c>
      <c r="J175" s="5">
        <v>0</v>
      </c>
      <c r="L175" s="7">
        <v>0</v>
      </c>
      <c r="N175" s="5">
        <v>50858</v>
      </c>
      <c r="P175" s="5">
        <v>0</v>
      </c>
      <c r="Q175" s="8">
        <v>43678</v>
      </c>
      <c r="R175" s="7">
        <v>1</v>
      </c>
      <c r="T175" s="6" t="s">
        <v>138</v>
      </c>
    </row>
    <row r="176" spans="3:20" ht="14.45" customHeight="1" outlineLevel="1" x14ac:dyDescent="0.2">
      <c r="C176" s="6" t="s">
        <v>38</v>
      </c>
      <c r="D176" s="4" t="s">
        <v>259</v>
      </c>
      <c r="F176" s="5">
        <v>46300</v>
      </c>
      <c r="G176" s="6" t="s">
        <v>16</v>
      </c>
      <c r="H176" s="5">
        <v>8334</v>
      </c>
      <c r="J176" s="5">
        <v>0</v>
      </c>
      <c r="L176" s="7">
        <v>0</v>
      </c>
      <c r="N176" s="5">
        <v>54634</v>
      </c>
      <c r="P176" s="5">
        <v>0</v>
      </c>
      <c r="Q176" s="8">
        <v>43696</v>
      </c>
      <c r="R176" s="7">
        <v>1</v>
      </c>
      <c r="T176" s="6" t="s">
        <v>213</v>
      </c>
    </row>
    <row r="177" spans="3:20" ht="14.45" customHeight="1" outlineLevel="1" x14ac:dyDescent="0.2">
      <c r="C177" s="6" t="s">
        <v>14</v>
      </c>
      <c r="D177" s="4" t="s">
        <v>260</v>
      </c>
      <c r="F177" s="5">
        <v>228000</v>
      </c>
      <c r="G177" s="6" t="s">
        <v>16</v>
      </c>
      <c r="H177" s="5">
        <v>41040</v>
      </c>
      <c r="J177" s="5">
        <v>0</v>
      </c>
      <c r="L177" s="7">
        <v>0</v>
      </c>
      <c r="N177" s="5">
        <v>269040</v>
      </c>
      <c r="P177" s="5">
        <v>0</v>
      </c>
      <c r="Q177" s="8">
        <v>43684</v>
      </c>
      <c r="R177" s="7">
        <v>30</v>
      </c>
      <c r="T177" s="6" t="s">
        <v>205</v>
      </c>
    </row>
    <row r="178" spans="3:20" ht="14.45" customHeight="1" outlineLevel="1" x14ac:dyDescent="0.2">
      <c r="C178" s="6" t="s">
        <v>14</v>
      </c>
      <c r="D178" s="4" t="s">
        <v>261</v>
      </c>
      <c r="F178" s="5">
        <v>228000</v>
      </c>
      <c r="G178" s="6" t="s">
        <v>16</v>
      </c>
      <c r="H178" s="5">
        <v>41040</v>
      </c>
      <c r="J178" s="5">
        <v>0</v>
      </c>
      <c r="L178" s="7">
        <v>0</v>
      </c>
      <c r="N178" s="5">
        <v>269040</v>
      </c>
      <c r="P178" s="5">
        <v>0</v>
      </c>
      <c r="Q178" s="8">
        <v>43696</v>
      </c>
      <c r="R178" s="7">
        <v>30</v>
      </c>
      <c r="T178" s="6" t="s">
        <v>205</v>
      </c>
    </row>
    <row r="179" spans="3:20" ht="14.45" customHeight="1" outlineLevel="1" x14ac:dyDescent="0.2">
      <c r="C179" s="6" t="s">
        <v>14</v>
      </c>
      <c r="D179" s="4" t="s">
        <v>262</v>
      </c>
      <c r="F179" s="5">
        <v>105000</v>
      </c>
      <c r="G179" s="6" t="s">
        <v>16</v>
      </c>
      <c r="H179" s="5">
        <v>18900</v>
      </c>
      <c r="J179" s="5">
        <v>0</v>
      </c>
      <c r="L179" s="7">
        <v>0</v>
      </c>
      <c r="N179" s="5">
        <v>123900</v>
      </c>
      <c r="P179" s="5">
        <v>0</v>
      </c>
      <c r="Q179" s="8">
        <v>43677</v>
      </c>
      <c r="R179" s="7">
        <v>10</v>
      </c>
      <c r="T179" s="6" t="s">
        <v>205</v>
      </c>
    </row>
    <row r="180" spans="3:20" ht="14.45" customHeight="1" outlineLevel="1" x14ac:dyDescent="0.2">
      <c r="C180" s="6" t="s">
        <v>14</v>
      </c>
      <c r="D180" s="4" t="s">
        <v>263</v>
      </c>
      <c r="F180" s="5">
        <v>35000</v>
      </c>
      <c r="G180" s="6" t="s">
        <v>16</v>
      </c>
      <c r="H180" s="5">
        <v>6300</v>
      </c>
      <c r="J180" s="5">
        <v>0</v>
      </c>
      <c r="L180" s="7">
        <v>0</v>
      </c>
      <c r="N180" s="5">
        <v>41300</v>
      </c>
      <c r="P180" s="5">
        <v>0</v>
      </c>
      <c r="Q180" s="8">
        <v>43678</v>
      </c>
      <c r="R180" s="7">
        <v>1</v>
      </c>
      <c r="T180" s="6" t="s">
        <v>205</v>
      </c>
    </row>
    <row r="181" spans="3:20" ht="14.45" customHeight="1" outlineLevel="1" x14ac:dyDescent="0.2">
      <c r="C181" s="6" t="s">
        <v>14</v>
      </c>
      <c r="D181" s="4" t="s">
        <v>264</v>
      </c>
      <c r="F181" s="5">
        <v>13000</v>
      </c>
      <c r="G181" s="6" t="s">
        <v>16</v>
      </c>
      <c r="H181" s="5">
        <v>2340</v>
      </c>
      <c r="J181" s="5">
        <v>0</v>
      </c>
      <c r="L181" s="7">
        <v>0</v>
      </c>
      <c r="N181" s="5">
        <v>15340</v>
      </c>
      <c r="P181" s="5">
        <v>0</v>
      </c>
      <c r="Q181" s="8">
        <v>43665</v>
      </c>
      <c r="R181" s="7">
        <v>2</v>
      </c>
      <c r="T181" s="6" t="s">
        <v>205</v>
      </c>
    </row>
    <row r="182" spans="3:20" ht="14.45" customHeight="1" outlineLevel="1" x14ac:dyDescent="0.2">
      <c r="C182" s="6" t="s">
        <v>14</v>
      </c>
      <c r="D182" s="4" t="s">
        <v>265</v>
      </c>
      <c r="F182" s="5">
        <v>9500</v>
      </c>
      <c r="G182" s="6" t="s">
        <v>16</v>
      </c>
      <c r="H182" s="5">
        <v>1710</v>
      </c>
      <c r="J182" s="5">
        <v>0</v>
      </c>
      <c r="L182" s="7">
        <v>0</v>
      </c>
      <c r="N182" s="5">
        <v>11210</v>
      </c>
      <c r="P182" s="5">
        <v>0</v>
      </c>
      <c r="Q182" s="8">
        <v>43663</v>
      </c>
      <c r="R182" s="7">
        <v>1</v>
      </c>
      <c r="T182" s="6" t="s">
        <v>205</v>
      </c>
    </row>
    <row r="183" spans="3:20" ht="14.45" customHeight="1" outlineLevel="1" x14ac:dyDescent="0.2">
      <c r="C183" s="6" t="s">
        <v>14</v>
      </c>
      <c r="D183" s="4" t="s">
        <v>266</v>
      </c>
      <c r="F183" s="5">
        <v>151000</v>
      </c>
      <c r="G183" s="6" t="s">
        <v>16</v>
      </c>
      <c r="H183" s="5">
        <v>27180</v>
      </c>
      <c r="J183" s="5">
        <v>0</v>
      </c>
      <c r="L183" s="7">
        <v>0</v>
      </c>
      <c r="N183" s="5">
        <v>178180</v>
      </c>
      <c r="P183" s="5">
        <v>0</v>
      </c>
      <c r="Q183" s="8">
        <v>43721</v>
      </c>
      <c r="R183" s="7">
        <v>1</v>
      </c>
      <c r="T183" s="6" t="s">
        <v>267</v>
      </c>
    </row>
    <row r="184" spans="3:20" ht="14.45" customHeight="1" outlineLevel="1" x14ac:dyDescent="0.2">
      <c r="C184" s="6" t="s">
        <v>38</v>
      </c>
      <c r="D184" s="4" t="s">
        <v>268</v>
      </c>
      <c r="F184" s="5">
        <v>46300</v>
      </c>
      <c r="G184" s="6" t="s">
        <v>16</v>
      </c>
      <c r="H184" s="5">
        <v>8334</v>
      </c>
      <c r="J184" s="5">
        <v>0</v>
      </c>
      <c r="L184" s="7">
        <v>0</v>
      </c>
      <c r="N184" s="5">
        <v>54634</v>
      </c>
      <c r="P184" s="5">
        <v>0</v>
      </c>
      <c r="Q184" s="8">
        <v>43713</v>
      </c>
      <c r="R184" s="7">
        <v>1</v>
      </c>
      <c r="T184" s="6" t="s">
        <v>213</v>
      </c>
    </row>
    <row r="185" spans="3:20" ht="14.45" customHeight="1" outlineLevel="1" x14ac:dyDescent="0.2">
      <c r="C185" s="6" t="s">
        <v>14</v>
      </c>
      <c r="D185" s="4" t="s">
        <v>269</v>
      </c>
      <c r="F185" s="5">
        <v>24000</v>
      </c>
      <c r="G185" s="6" t="s">
        <v>16</v>
      </c>
      <c r="H185" s="5">
        <v>4320</v>
      </c>
      <c r="J185" s="5">
        <v>0</v>
      </c>
      <c r="L185" s="7">
        <v>0</v>
      </c>
      <c r="N185" s="5">
        <v>28320</v>
      </c>
      <c r="P185" s="5">
        <v>0</v>
      </c>
      <c r="Q185" s="8">
        <v>43699</v>
      </c>
      <c r="R185" s="7">
        <v>1</v>
      </c>
      <c r="T185" s="6" t="s">
        <v>205</v>
      </c>
    </row>
    <row r="186" spans="3:20" ht="14.45" customHeight="1" outlineLevel="1" x14ac:dyDescent="0.2">
      <c r="C186" s="6" t="s">
        <v>14</v>
      </c>
      <c r="D186" s="4" t="s">
        <v>270</v>
      </c>
      <c r="F186" s="5">
        <v>52800</v>
      </c>
      <c r="G186" s="6" t="s">
        <v>16</v>
      </c>
      <c r="H186" s="5">
        <v>9504</v>
      </c>
      <c r="J186" s="5">
        <v>0</v>
      </c>
      <c r="L186" s="7">
        <v>0</v>
      </c>
      <c r="N186" s="5">
        <v>62304</v>
      </c>
      <c r="P186" s="5">
        <v>0</v>
      </c>
      <c r="Q186" s="8">
        <v>43696</v>
      </c>
      <c r="R186" s="7">
        <v>1</v>
      </c>
      <c r="T186" s="6" t="s">
        <v>90</v>
      </c>
    </row>
    <row r="187" spans="3:20" ht="14.45" customHeight="1" outlineLevel="1" x14ac:dyDescent="0.2">
      <c r="C187" s="6" t="s">
        <v>14</v>
      </c>
      <c r="D187" s="4" t="s">
        <v>271</v>
      </c>
      <c r="F187" s="5">
        <v>14800</v>
      </c>
      <c r="G187" s="6" t="s">
        <v>16</v>
      </c>
      <c r="H187" s="5">
        <v>2664</v>
      </c>
      <c r="J187" s="5">
        <v>0</v>
      </c>
      <c r="L187" s="7">
        <v>0</v>
      </c>
      <c r="N187" s="5">
        <v>17464</v>
      </c>
      <c r="P187" s="5">
        <v>0</v>
      </c>
      <c r="Q187" s="8">
        <v>43686</v>
      </c>
      <c r="R187" s="7">
        <v>1</v>
      </c>
      <c r="T187" s="6" t="s">
        <v>205</v>
      </c>
    </row>
    <row r="188" spans="3:20" ht="14.45" customHeight="1" outlineLevel="1" x14ac:dyDescent="0.2">
      <c r="C188" s="6" t="s">
        <v>14</v>
      </c>
      <c r="D188" s="4" t="s">
        <v>272</v>
      </c>
      <c r="F188" s="5">
        <v>91200</v>
      </c>
      <c r="G188" s="6" t="s">
        <v>16</v>
      </c>
      <c r="H188" s="5">
        <v>16416</v>
      </c>
      <c r="J188" s="5">
        <v>0</v>
      </c>
      <c r="L188" s="7">
        <v>0</v>
      </c>
      <c r="N188" s="5">
        <v>107616</v>
      </c>
      <c r="P188" s="5">
        <v>0</v>
      </c>
      <c r="Q188" s="8">
        <v>43693</v>
      </c>
      <c r="R188" s="7">
        <v>12</v>
      </c>
      <c r="T188" s="6" t="s">
        <v>205</v>
      </c>
    </row>
    <row r="189" spans="3:20" ht="14.45" customHeight="1" outlineLevel="1" x14ac:dyDescent="0.2">
      <c r="C189" s="6" t="s">
        <v>38</v>
      </c>
      <c r="D189" s="4" t="s">
        <v>273</v>
      </c>
      <c r="F189" s="5">
        <v>280000</v>
      </c>
      <c r="G189" s="6" t="s">
        <v>16</v>
      </c>
      <c r="H189" s="5">
        <v>50400</v>
      </c>
      <c r="J189" s="5">
        <v>0</v>
      </c>
      <c r="L189" s="7">
        <v>0</v>
      </c>
      <c r="N189" s="5">
        <v>330400</v>
      </c>
      <c r="P189" s="5">
        <v>0</v>
      </c>
      <c r="Q189" s="8">
        <v>43713</v>
      </c>
      <c r="R189" s="7">
        <v>1</v>
      </c>
      <c r="T189" s="6" t="s">
        <v>58</v>
      </c>
    </row>
    <row r="190" spans="3:20" ht="14.45" customHeight="1" outlineLevel="1" x14ac:dyDescent="0.2">
      <c r="C190" s="6" t="s">
        <v>14</v>
      </c>
      <c r="D190" s="4" t="s">
        <v>274</v>
      </c>
      <c r="F190" s="5">
        <v>9200</v>
      </c>
      <c r="G190" s="6" t="s">
        <v>16</v>
      </c>
      <c r="H190" s="5">
        <v>1656</v>
      </c>
      <c r="J190" s="5">
        <v>0</v>
      </c>
      <c r="L190" s="7">
        <v>0</v>
      </c>
      <c r="N190" s="5">
        <v>10856</v>
      </c>
      <c r="P190" s="5">
        <v>0</v>
      </c>
      <c r="Q190" s="8">
        <v>43693</v>
      </c>
      <c r="R190" s="7">
        <v>1</v>
      </c>
      <c r="T190" s="6" t="s">
        <v>205</v>
      </c>
    </row>
    <row r="191" spans="3:20" ht="14.45" customHeight="1" outlineLevel="1" x14ac:dyDescent="0.2">
      <c r="C191" s="6" t="s">
        <v>14</v>
      </c>
      <c r="D191" s="4" t="s">
        <v>275</v>
      </c>
      <c r="F191" s="5">
        <v>42000</v>
      </c>
      <c r="G191" s="6" t="s">
        <v>16</v>
      </c>
      <c r="H191" s="5">
        <v>7560</v>
      </c>
      <c r="J191" s="5">
        <v>0</v>
      </c>
      <c r="L191" s="7">
        <v>0</v>
      </c>
      <c r="N191" s="5">
        <v>49560</v>
      </c>
      <c r="P191" s="5">
        <v>0</v>
      </c>
      <c r="Q191" s="8">
        <v>43724</v>
      </c>
      <c r="R191" s="7">
        <v>4</v>
      </c>
      <c r="T191" s="6" t="s">
        <v>205</v>
      </c>
    </row>
    <row r="192" spans="3:20" ht="14.45" customHeight="1" outlineLevel="1" x14ac:dyDescent="0.2">
      <c r="C192" s="6" t="s">
        <v>14</v>
      </c>
      <c r="D192" s="4" t="s">
        <v>276</v>
      </c>
      <c r="F192" s="5">
        <v>14800</v>
      </c>
      <c r="G192" s="6" t="s">
        <v>16</v>
      </c>
      <c r="H192" s="5">
        <v>2664</v>
      </c>
      <c r="J192" s="5">
        <v>0</v>
      </c>
      <c r="L192" s="7">
        <v>0</v>
      </c>
      <c r="N192" s="5">
        <v>17464</v>
      </c>
      <c r="P192" s="5">
        <v>0</v>
      </c>
      <c r="Q192" s="8">
        <v>43721</v>
      </c>
      <c r="R192" s="7">
        <v>1</v>
      </c>
      <c r="T192" s="6" t="s">
        <v>205</v>
      </c>
    </row>
    <row r="193" spans="3:20" ht="14.45" customHeight="1" outlineLevel="1" x14ac:dyDescent="0.2">
      <c r="C193" s="6" t="s">
        <v>14</v>
      </c>
      <c r="D193" s="4" t="s">
        <v>277</v>
      </c>
      <c r="F193" s="5">
        <v>4000</v>
      </c>
      <c r="G193" s="6" t="s">
        <v>16</v>
      </c>
      <c r="H193" s="5">
        <v>720</v>
      </c>
      <c r="J193" s="5">
        <v>0</v>
      </c>
      <c r="L193" s="7">
        <v>0</v>
      </c>
      <c r="N193" s="5">
        <v>4720</v>
      </c>
      <c r="P193" s="5">
        <v>0</v>
      </c>
      <c r="Q193" s="8">
        <v>43721</v>
      </c>
      <c r="R193" s="7">
        <v>1</v>
      </c>
      <c r="T193" s="6" t="s">
        <v>205</v>
      </c>
    </row>
    <row r="194" spans="3:20" ht="14.45" customHeight="1" outlineLevel="1" x14ac:dyDescent="0.2">
      <c r="C194" s="6" t="s">
        <v>14</v>
      </c>
      <c r="D194" s="4" t="s">
        <v>278</v>
      </c>
      <c r="F194" s="5">
        <v>5800</v>
      </c>
      <c r="G194" s="6" t="s">
        <v>16</v>
      </c>
      <c r="H194" s="5">
        <v>1044</v>
      </c>
      <c r="J194" s="5">
        <v>0</v>
      </c>
      <c r="L194" s="7">
        <v>0</v>
      </c>
      <c r="N194" s="5">
        <v>6844</v>
      </c>
      <c r="P194" s="5">
        <v>0</v>
      </c>
      <c r="Q194" s="8">
        <v>43721</v>
      </c>
      <c r="R194" s="7">
        <v>1</v>
      </c>
      <c r="T194" s="6" t="s">
        <v>205</v>
      </c>
    </row>
    <row r="195" spans="3:20" ht="14.45" customHeight="1" outlineLevel="1" x14ac:dyDescent="0.2">
      <c r="C195" s="6" t="s">
        <v>14</v>
      </c>
      <c r="D195" s="4" t="s">
        <v>279</v>
      </c>
      <c r="F195" s="5">
        <v>175000</v>
      </c>
      <c r="G195" s="6" t="s">
        <v>16</v>
      </c>
      <c r="H195" s="5">
        <v>31500</v>
      </c>
      <c r="J195" s="5">
        <v>0</v>
      </c>
      <c r="L195" s="7">
        <v>0</v>
      </c>
      <c r="N195" s="5">
        <v>206500</v>
      </c>
      <c r="P195" s="5">
        <v>0</v>
      </c>
      <c r="Q195" s="8">
        <v>43713</v>
      </c>
      <c r="R195" s="7">
        <v>1</v>
      </c>
      <c r="T195" s="6" t="s">
        <v>280</v>
      </c>
    </row>
    <row r="196" spans="3:20" ht="14.45" customHeight="1" outlineLevel="1" x14ac:dyDescent="0.2">
      <c r="C196" s="6" t="s">
        <v>38</v>
      </c>
      <c r="D196" s="4" t="s">
        <v>281</v>
      </c>
      <c r="F196" s="5">
        <v>154800</v>
      </c>
      <c r="G196" s="6" t="s">
        <v>16</v>
      </c>
      <c r="H196" s="5">
        <v>27864</v>
      </c>
      <c r="J196" s="5">
        <v>0</v>
      </c>
      <c r="L196" s="7">
        <v>0</v>
      </c>
      <c r="N196" s="5">
        <v>182664</v>
      </c>
      <c r="P196" s="5">
        <v>0</v>
      </c>
      <c r="Q196" s="8">
        <v>43742</v>
      </c>
      <c r="R196" s="7">
        <v>4</v>
      </c>
      <c r="T196" s="6" t="s">
        <v>213</v>
      </c>
    </row>
    <row r="197" spans="3:20" ht="14.45" customHeight="1" outlineLevel="1" x14ac:dyDescent="0.2">
      <c r="C197" s="6" t="s">
        <v>14</v>
      </c>
      <c r="D197" s="4" t="s">
        <v>282</v>
      </c>
      <c r="F197" s="5">
        <v>106400</v>
      </c>
      <c r="G197" s="6" t="s">
        <v>16</v>
      </c>
      <c r="H197" s="5">
        <v>19152</v>
      </c>
      <c r="J197" s="5">
        <v>0</v>
      </c>
      <c r="L197" s="7">
        <v>0</v>
      </c>
      <c r="N197" s="5">
        <v>125552</v>
      </c>
      <c r="P197" s="5">
        <v>0</v>
      </c>
      <c r="Q197" s="8">
        <v>43727</v>
      </c>
      <c r="R197" s="7">
        <v>14</v>
      </c>
      <c r="T197" s="6" t="s">
        <v>205</v>
      </c>
    </row>
    <row r="198" spans="3:20" ht="14.45" customHeight="1" outlineLevel="1" x14ac:dyDescent="0.2">
      <c r="C198" s="6" t="s">
        <v>14</v>
      </c>
      <c r="D198" s="4" t="s">
        <v>283</v>
      </c>
      <c r="F198" s="5">
        <v>12000</v>
      </c>
      <c r="G198" s="6" t="s">
        <v>16</v>
      </c>
      <c r="H198" s="5">
        <v>0</v>
      </c>
      <c r="J198" s="5">
        <v>2160</v>
      </c>
      <c r="L198" s="7">
        <v>0</v>
      </c>
      <c r="N198" s="5">
        <v>12000</v>
      </c>
      <c r="P198" s="5">
        <v>-2160</v>
      </c>
      <c r="Q198" s="8">
        <v>43742</v>
      </c>
      <c r="R198" s="7">
        <v>1</v>
      </c>
      <c r="T198" s="6" t="s">
        <v>284</v>
      </c>
    </row>
    <row r="199" spans="3:20" ht="14.45" customHeight="1" outlineLevel="1" x14ac:dyDescent="0.2">
      <c r="C199" s="6" t="s">
        <v>14</v>
      </c>
      <c r="D199" s="4" t="s">
        <v>285</v>
      </c>
      <c r="F199" s="5">
        <v>19000</v>
      </c>
      <c r="G199" s="6" t="s">
        <v>16</v>
      </c>
      <c r="H199" s="5">
        <v>3420</v>
      </c>
      <c r="J199" s="5">
        <v>0</v>
      </c>
      <c r="L199" s="7">
        <v>0</v>
      </c>
      <c r="N199" s="5">
        <v>22420</v>
      </c>
      <c r="P199" s="5">
        <v>0</v>
      </c>
      <c r="Q199" s="8">
        <v>43749</v>
      </c>
      <c r="R199" s="7">
        <v>1</v>
      </c>
      <c r="T199" s="6" t="s">
        <v>284</v>
      </c>
    </row>
    <row r="200" spans="3:20" ht="14.45" customHeight="1" outlineLevel="1" x14ac:dyDescent="0.2">
      <c r="C200" s="6" t="s">
        <v>38</v>
      </c>
      <c r="D200" s="4" t="s">
        <v>286</v>
      </c>
      <c r="F200" s="5">
        <v>315000</v>
      </c>
      <c r="G200" s="6" t="s">
        <v>16</v>
      </c>
      <c r="H200" s="5">
        <v>56700</v>
      </c>
      <c r="J200" s="5">
        <v>0</v>
      </c>
      <c r="L200" s="7">
        <v>0</v>
      </c>
      <c r="N200" s="5">
        <v>371700</v>
      </c>
      <c r="P200" s="5">
        <v>0</v>
      </c>
      <c r="Q200" s="8">
        <v>43797</v>
      </c>
      <c r="R200" s="7">
        <v>1</v>
      </c>
      <c r="T200" s="6" t="s">
        <v>82</v>
      </c>
    </row>
    <row r="201" spans="3:20" ht="14.45" customHeight="1" outlineLevel="1" x14ac:dyDescent="0.2">
      <c r="C201" s="6" t="s">
        <v>38</v>
      </c>
      <c r="D201" s="4" t="s">
        <v>287</v>
      </c>
      <c r="F201" s="5">
        <v>105000</v>
      </c>
      <c r="G201" s="6" t="s">
        <v>16</v>
      </c>
      <c r="H201" s="5">
        <v>0</v>
      </c>
      <c r="J201" s="5">
        <v>0</v>
      </c>
      <c r="L201" s="7">
        <v>0</v>
      </c>
      <c r="N201" s="5">
        <v>105000</v>
      </c>
      <c r="P201" s="5">
        <v>105000</v>
      </c>
      <c r="Q201" s="8">
        <v>43804</v>
      </c>
      <c r="R201" s="7">
        <v>3</v>
      </c>
      <c r="T201" s="6" t="s">
        <v>288</v>
      </c>
    </row>
    <row r="202" spans="3:20" ht="14.45" customHeight="1" outlineLevel="1" x14ac:dyDescent="0.2">
      <c r="C202" s="6" t="s">
        <v>14</v>
      </c>
      <c r="D202" s="4" t="s">
        <v>289</v>
      </c>
      <c r="F202" s="5">
        <v>18500</v>
      </c>
      <c r="G202" s="6" t="s">
        <v>16</v>
      </c>
      <c r="H202" s="5">
        <v>3330</v>
      </c>
      <c r="J202" s="5">
        <v>0</v>
      </c>
      <c r="L202" s="7">
        <v>0</v>
      </c>
      <c r="N202" s="5">
        <v>21830</v>
      </c>
      <c r="P202" s="5">
        <v>0</v>
      </c>
      <c r="Q202" s="8">
        <v>43760</v>
      </c>
      <c r="R202" s="7">
        <v>1</v>
      </c>
      <c r="T202" s="6" t="s">
        <v>205</v>
      </c>
    </row>
    <row r="203" spans="3:20" ht="14.45" customHeight="1" outlineLevel="1" x14ac:dyDescent="0.2">
      <c r="C203" s="6" t="s">
        <v>14</v>
      </c>
      <c r="D203" s="4" t="s">
        <v>290</v>
      </c>
      <c r="F203" s="5">
        <v>12000</v>
      </c>
      <c r="G203" s="6" t="s">
        <v>16</v>
      </c>
      <c r="H203" s="5">
        <v>2160</v>
      </c>
      <c r="J203" s="5">
        <v>0</v>
      </c>
      <c r="L203" s="7">
        <v>0</v>
      </c>
      <c r="N203" s="5">
        <v>14160</v>
      </c>
      <c r="P203" s="5">
        <v>0</v>
      </c>
      <c r="Q203" s="8">
        <v>43760</v>
      </c>
      <c r="R203" s="7">
        <v>1</v>
      </c>
      <c r="T203" s="6" t="s">
        <v>205</v>
      </c>
    </row>
    <row r="204" spans="3:20" ht="14.45" customHeight="1" outlineLevel="1" x14ac:dyDescent="0.2">
      <c r="C204" s="6" t="s">
        <v>14</v>
      </c>
      <c r="D204" s="4" t="s">
        <v>291</v>
      </c>
      <c r="F204" s="5">
        <v>13800</v>
      </c>
      <c r="G204" s="6" t="s">
        <v>16</v>
      </c>
      <c r="H204" s="5">
        <v>2484</v>
      </c>
      <c r="J204" s="5">
        <v>0</v>
      </c>
      <c r="L204" s="7">
        <v>0</v>
      </c>
      <c r="N204" s="5">
        <v>16284</v>
      </c>
      <c r="P204" s="5">
        <v>0</v>
      </c>
      <c r="Q204" s="8">
        <v>43760</v>
      </c>
      <c r="R204" s="7">
        <v>1</v>
      </c>
      <c r="T204" s="6" t="s">
        <v>205</v>
      </c>
    </row>
    <row r="205" spans="3:20" ht="14.45" customHeight="1" outlineLevel="1" x14ac:dyDescent="0.2">
      <c r="C205" s="6" t="s">
        <v>14</v>
      </c>
      <c r="D205" s="4" t="s">
        <v>292</v>
      </c>
      <c r="F205" s="5">
        <v>25500</v>
      </c>
      <c r="G205" s="6" t="s">
        <v>16</v>
      </c>
      <c r="H205" s="5">
        <v>4590</v>
      </c>
      <c r="J205" s="5">
        <v>0</v>
      </c>
      <c r="L205" s="7">
        <v>0</v>
      </c>
      <c r="N205" s="5">
        <v>30090</v>
      </c>
      <c r="P205" s="5">
        <v>0</v>
      </c>
      <c r="Q205" s="8">
        <v>43775</v>
      </c>
      <c r="R205" s="7">
        <v>1</v>
      </c>
      <c r="T205" s="6" t="s">
        <v>205</v>
      </c>
    </row>
    <row r="206" spans="3:20" ht="14.45" customHeight="1" outlineLevel="1" x14ac:dyDescent="0.2">
      <c r="C206" s="6" t="s">
        <v>14</v>
      </c>
      <c r="D206" s="4" t="s">
        <v>293</v>
      </c>
      <c r="F206" s="5">
        <v>18800</v>
      </c>
      <c r="G206" s="6" t="s">
        <v>16</v>
      </c>
      <c r="H206" s="5">
        <v>3384</v>
      </c>
      <c r="J206" s="5">
        <v>0</v>
      </c>
      <c r="L206" s="7">
        <v>0</v>
      </c>
      <c r="N206" s="5">
        <v>22184</v>
      </c>
      <c r="P206" s="5">
        <v>0</v>
      </c>
      <c r="Q206" s="8">
        <v>43775</v>
      </c>
      <c r="R206" s="7">
        <v>1</v>
      </c>
      <c r="T206" s="6" t="s">
        <v>205</v>
      </c>
    </row>
    <row r="207" spans="3:20" ht="14.45" customHeight="1" outlineLevel="1" x14ac:dyDescent="0.2">
      <c r="C207" s="6" t="s">
        <v>14</v>
      </c>
      <c r="D207" s="4" t="s">
        <v>294</v>
      </c>
      <c r="F207" s="5">
        <v>19300</v>
      </c>
      <c r="G207" s="6" t="s">
        <v>16</v>
      </c>
      <c r="H207" s="5">
        <v>3474</v>
      </c>
      <c r="J207" s="5">
        <v>0</v>
      </c>
      <c r="L207" s="7">
        <v>0</v>
      </c>
      <c r="N207" s="5">
        <v>22774</v>
      </c>
      <c r="P207" s="5">
        <v>0</v>
      </c>
      <c r="Q207" s="8">
        <v>43762</v>
      </c>
      <c r="R207" s="7">
        <v>1</v>
      </c>
      <c r="T207" s="6" t="s">
        <v>205</v>
      </c>
    </row>
    <row r="208" spans="3:20" ht="14.45" customHeight="1" outlineLevel="1" x14ac:dyDescent="0.2">
      <c r="C208" s="6" t="s">
        <v>14</v>
      </c>
      <c r="D208" s="4" t="s">
        <v>295</v>
      </c>
      <c r="F208" s="5">
        <v>4000</v>
      </c>
      <c r="G208" s="6" t="s">
        <v>16</v>
      </c>
      <c r="H208" s="5">
        <v>720</v>
      </c>
      <c r="J208" s="5">
        <v>0</v>
      </c>
      <c r="L208" s="7">
        <v>0</v>
      </c>
      <c r="N208" s="5">
        <v>4720</v>
      </c>
      <c r="P208" s="5">
        <v>0</v>
      </c>
      <c r="Q208" s="8">
        <v>43762</v>
      </c>
      <c r="R208" s="7">
        <v>1</v>
      </c>
      <c r="T208" s="6" t="s">
        <v>205</v>
      </c>
    </row>
    <row r="209" spans="3:20" ht="14.45" customHeight="1" outlineLevel="1" x14ac:dyDescent="0.2">
      <c r="C209" s="6" t="s">
        <v>70</v>
      </c>
      <c r="D209" s="4" t="s">
        <v>296</v>
      </c>
      <c r="F209" s="5">
        <v>35000</v>
      </c>
      <c r="G209" s="6" t="s">
        <v>16</v>
      </c>
      <c r="H209" s="5">
        <v>6300</v>
      </c>
      <c r="J209" s="5">
        <v>0</v>
      </c>
      <c r="L209" s="7">
        <v>0</v>
      </c>
      <c r="N209" s="5">
        <v>41300</v>
      </c>
      <c r="P209" s="5">
        <v>0</v>
      </c>
      <c r="Q209" s="8">
        <v>43804</v>
      </c>
      <c r="R209" s="7">
        <v>1</v>
      </c>
      <c r="T209" s="6" t="s">
        <v>297</v>
      </c>
    </row>
    <row r="210" spans="3:20" ht="14.45" customHeight="1" outlineLevel="1" x14ac:dyDescent="0.2">
      <c r="C210" s="6" t="s">
        <v>14</v>
      </c>
      <c r="D210" s="4" t="s">
        <v>298</v>
      </c>
      <c r="F210" s="5">
        <v>25500</v>
      </c>
      <c r="G210" s="6" t="s">
        <v>16</v>
      </c>
      <c r="H210" s="5">
        <v>4590</v>
      </c>
      <c r="J210" s="5">
        <v>0</v>
      </c>
      <c r="L210" s="7">
        <v>0</v>
      </c>
      <c r="N210" s="5">
        <v>30090</v>
      </c>
      <c r="P210" s="5">
        <v>0</v>
      </c>
      <c r="Q210" s="8">
        <v>43775</v>
      </c>
      <c r="R210" s="7">
        <v>3</v>
      </c>
      <c r="T210" s="6" t="s">
        <v>299</v>
      </c>
    </row>
    <row r="211" spans="3:20" ht="14.45" customHeight="1" outlineLevel="1" x14ac:dyDescent="0.2">
      <c r="C211" s="6" t="s">
        <v>14</v>
      </c>
      <c r="D211" s="4" t="s">
        <v>300</v>
      </c>
      <c r="F211" s="5">
        <v>76000</v>
      </c>
      <c r="G211" s="6" t="s">
        <v>16</v>
      </c>
      <c r="H211" s="5">
        <v>13680</v>
      </c>
      <c r="J211" s="5">
        <v>0</v>
      </c>
      <c r="L211" s="7">
        <v>0</v>
      </c>
      <c r="N211" s="5">
        <v>89680</v>
      </c>
      <c r="P211" s="5">
        <v>0</v>
      </c>
      <c r="Q211" s="8">
        <v>43784</v>
      </c>
      <c r="R211" s="7">
        <v>10</v>
      </c>
      <c r="T211" s="6" t="s">
        <v>205</v>
      </c>
    </row>
    <row r="212" spans="3:20" ht="14.45" customHeight="1" outlineLevel="1" x14ac:dyDescent="0.2">
      <c r="C212" s="6" t="s">
        <v>14</v>
      </c>
      <c r="D212" s="4" t="s">
        <v>301</v>
      </c>
      <c r="F212" s="5">
        <v>35000</v>
      </c>
      <c r="G212" s="6" t="s">
        <v>16</v>
      </c>
      <c r="H212" s="5">
        <v>6300</v>
      </c>
      <c r="J212" s="5">
        <v>0</v>
      </c>
      <c r="L212" s="7">
        <v>0</v>
      </c>
      <c r="N212" s="5">
        <v>41300</v>
      </c>
      <c r="P212" s="5">
        <v>0</v>
      </c>
      <c r="Q212" s="8">
        <v>43797</v>
      </c>
      <c r="R212" s="7">
        <v>1</v>
      </c>
      <c r="T212" s="6" t="s">
        <v>205</v>
      </c>
    </row>
    <row r="213" spans="3:20" ht="14.45" customHeight="1" outlineLevel="1" x14ac:dyDescent="0.2">
      <c r="C213" s="6" t="s">
        <v>38</v>
      </c>
      <c r="D213" s="4" t="s">
        <v>302</v>
      </c>
      <c r="F213" s="5">
        <v>280000</v>
      </c>
      <c r="G213" s="6" t="s">
        <v>16</v>
      </c>
      <c r="H213" s="5">
        <v>50400</v>
      </c>
      <c r="J213" s="5">
        <v>0</v>
      </c>
      <c r="L213" s="7">
        <v>0</v>
      </c>
      <c r="N213" s="5">
        <v>330400</v>
      </c>
      <c r="P213" s="5">
        <v>0</v>
      </c>
      <c r="Q213" s="8">
        <v>43826</v>
      </c>
      <c r="R213" s="7">
        <v>1</v>
      </c>
      <c r="T213" s="6" t="s">
        <v>69</v>
      </c>
    </row>
    <row r="214" spans="3:20" ht="14.45" customHeight="1" outlineLevel="1" x14ac:dyDescent="0.2">
      <c r="C214" s="6" t="s">
        <v>70</v>
      </c>
      <c r="D214" s="4" t="s">
        <v>303</v>
      </c>
      <c r="F214" s="5">
        <v>231500</v>
      </c>
      <c r="G214" s="6" t="s">
        <v>16</v>
      </c>
      <c r="H214" s="5">
        <v>41670</v>
      </c>
      <c r="J214" s="5">
        <v>0</v>
      </c>
      <c r="L214" s="7">
        <v>0</v>
      </c>
      <c r="N214" s="5">
        <v>273170</v>
      </c>
      <c r="P214" s="5">
        <v>0</v>
      </c>
      <c r="Q214" s="8">
        <v>43818</v>
      </c>
      <c r="R214" s="7">
        <v>5</v>
      </c>
      <c r="T214" s="6" t="s">
        <v>203</v>
      </c>
    </row>
    <row r="215" spans="3:20" ht="14.45" customHeight="1" outlineLevel="1" x14ac:dyDescent="0.2">
      <c r="C215" s="6" t="s">
        <v>14</v>
      </c>
      <c r="D215" s="4" t="s">
        <v>304</v>
      </c>
      <c r="F215" s="5">
        <v>25500</v>
      </c>
      <c r="G215" s="6" t="s">
        <v>16</v>
      </c>
      <c r="H215" s="5">
        <v>0</v>
      </c>
      <c r="J215" s="5">
        <v>4590</v>
      </c>
      <c r="L215" s="7">
        <v>0</v>
      </c>
      <c r="N215" s="5">
        <v>25500</v>
      </c>
      <c r="P215" s="5">
        <v>-4590</v>
      </c>
      <c r="Q215" s="8">
        <v>43790</v>
      </c>
      <c r="R215" s="7">
        <v>1</v>
      </c>
      <c r="T215" s="6" t="s">
        <v>284</v>
      </c>
    </row>
    <row r="216" spans="3:20" ht="14.45" customHeight="1" outlineLevel="1" x14ac:dyDescent="0.2">
      <c r="C216" s="6" t="s">
        <v>14</v>
      </c>
      <c r="D216" s="4" t="s">
        <v>305</v>
      </c>
      <c r="F216" s="5">
        <v>25500</v>
      </c>
      <c r="G216" s="6" t="s">
        <v>16</v>
      </c>
      <c r="H216" s="5">
        <v>0</v>
      </c>
      <c r="J216" s="5">
        <v>4590</v>
      </c>
      <c r="L216" s="7">
        <v>0</v>
      </c>
      <c r="N216" s="5">
        <v>25500</v>
      </c>
      <c r="P216" s="5">
        <v>-4590</v>
      </c>
      <c r="Q216" s="8">
        <v>43801</v>
      </c>
      <c r="R216" s="7">
        <v>1</v>
      </c>
      <c r="T216" s="6" t="s">
        <v>284</v>
      </c>
    </row>
    <row r="217" spans="3:20" ht="14.45" customHeight="1" outlineLevel="1" x14ac:dyDescent="0.2">
      <c r="C217" s="6" t="s">
        <v>38</v>
      </c>
      <c r="D217" s="4" t="s">
        <v>306</v>
      </c>
      <c r="F217" s="5">
        <v>46300</v>
      </c>
      <c r="G217" s="6" t="s">
        <v>16</v>
      </c>
      <c r="H217" s="5">
        <v>8334</v>
      </c>
      <c r="J217" s="5">
        <v>0</v>
      </c>
      <c r="L217" s="7">
        <v>0</v>
      </c>
      <c r="N217" s="5">
        <v>54634</v>
      </c>
      <c r="P217" s="5">
        <v>0</v>
      </c>
      <c r="Q217" s="8">
        <v>43831</v>
      </c>
      <c r="R217" s="7">
        <v>1</v>
      </c>
      <c r="T217" s="6" t="s">
        <v>213</v>
      </c>
    </row>
    <row r="218" spans="3:20" ht="14.45" customHeight="1" outlineLevel="1" x14ac:dyDescent="0.2">
      <c r="C218" s="6" t="s">
        <v>14</v>
      </c>
      <c r="D218" s="4" t="s">
        <v>307</v>
      </c>
      <c r="F218" s="5">
        <v>72200</v>
      </c>
      <c r="G218" s="6" t="s">
        <v>16</v>
      </c>
      <c r="H218" s="5">
        <v>12996</v>
      </c>
      <c r="J218" s="5">
        <v>0</v>
      </c>
      <c r="L218" s="7">
        <v>0</v>
      </c>
      <c r="N218" s="5">
        <v>85196</v>
      </c>
      <c r="P218" s="5">
        <v>0</v>
      </c>
      <c r="Q218" s="8">
        <v>44112</v>
      </c>
      <c r="R218" s="7">
        <v>1</v>
      </c>
      <c r="T218" s="6" t="s">
        <v>90</v>
      </c>
    </row>
    <row r="219" spans="3:20" ht="14.45" customHeight="1" outlineLevel="1" x14ac:dyDescent="0.2">
      <c r="C219" s="6" t="s">
        <v>14</v>
      </c>
      <c r="D219" s="4" t="s">
        <v>308</v>
      </c>
      <c r="F219" s="5">
        <v>25500</v>
      </c>
      <c r="G219" s="6" t="s">
        <v>16</v>
      </c>
      <c r="H219" s="5">
        <v>4590</v>
      </c>
      <c r="J219" s="5">
        <v>0</v>
      </c>
      <c r="L219" s="7">
        <v>0</v>
      </c>
      <c r="N219" s="5">
        <v>30090</v>
      </c>
      <c r="P219" s="5">
        <v>0</v>
      </c>
      <c r="Q219" s="8">
        <v>43832</v>
      </c>
      <c r="R219" s="7">
        <v>1</v>
      </c>
      <c r="T219" s="6" t="s">
        <v>198</v>
      </c>
    </row>
    <row r="220" spans="3:20" ht="14.45" customHeight="1" outlineLevel="1" x14ac:dyDescent="0.2">
      <c r="C220" s="6" t="s">
        <v>14</v>
      </c>
      <c r="D220" s="4" t="s">
        <v>309</v>
      </c>
      <c r="F220" s="5">
        <v>4000</v>
      </c>
      <c r="G220" s="6" t="s">
        <v>16</v>
      </c>
      <c r="H220" s="5">
        <v>720</v>
      </c>
      <c r="J220" s="5">
        <v>0</v>
      </c>
      <c r="L220" s="7">
        <v>0</v>
      </c>
      <c r="N220" s="5">
        <v>4720</v>
      </c>
      <c r="P220" s="5">
        <v>0</v>
      </c>
      <c r="Q220" s="8">
        <v>43819</v>
      </c>
      <c r="R220" s="7">
        <v>1</v>
      </c>
      <c r="T220" s="6" t="s">
        <v>205</v>
      </c>
    </row>
    <row r="221" spans="3:20" ht="14.45" customHeight="1" outlineLevel="1" x14ac:dyDescent="0.2">
      <c r="C221" s="6" t="s">
        <v>38</v>
      </c>
      <c r="D221" s="4" t="s">
        <v>310</v>
      </c>
      <c r="F221" s="5">
        <v>280000</v>
      </c>
      <c r="G221" s="6" t="s">
        <v>16</v>
      </c>
      <c r="H221" s="5">
        <v>50400</v>
      </c>
      <c r="J221" s="5">
        <v>0</v>
      </c>
      <c r="L221" s="7">
        <v>0</v>
      </c>
      <c r="N221" s="5">
        <v>330400</v>
      </c>
      <c r="P221" s="5">
        <v>0</v>
      </c>
      <c r="Q221" s="8">
        <v>43867</v>
      </c>
      <c r="R221" s="7">
        <v>1</v>
      </c>
      <c r="T221" s="6" t="s">
        <v>154</v>
      </c>
    </row>
    <row r="222" spans="3:20" ht="14.45" customHeight="1" outlineLevel="1" x14ac:dyDescent="0.2">
      <c r="C222" s="6" t="s">
        <v>14</v>
      </c>
      <c r="D222" s="4" t="s">
        <v>311</v>
      </c>
      <c r="F222" s="5">
        <v>34000</v>
      </c>
      <c r="G222" s="6" t="s">
        <v>16</v>
      </c>
      <c r="H222" s="5">
        <v>6120</v>
      </c>
      <c r="J222" s="5">
        <v>0</v>
      </c>
      <c r="L222" s="7">
        <v>0</v>
      </c>
      <c r="N222" s="5">
        <v>40120</v>
      </c>
      <c r="P222" s="5">
        <v>0</v>
      </c>
      <c r="Q222" s="8">
        <v>43826</v>
      </c>
      <c r="R222" s="7">
        <v>4</v>
      </c>
      <c r="T222" s="6" t="s">
        <v>299</v>
      </c>
    </row>
    <row r="223" spans="3:20" ht="14.45" customHeight="1" outlineLevel="1" x14ac:dyDescent="0.2">
      <c r="C223" s="6" t="s">
        <v>14</v>
      </c>
      <c r="D223" s="4" t="s">
        <v>312</v>
      </c>
      <c r="F223" s="5">
        <v>167200</v>
      </c>
      <c r="G223" s="6" t="s">
        <v>16</v>
      </c>
      <c r="H223" s="5">
        <v>30096</v>
      </c>
      <c r="J223" s="5">
        <v>0</v>
      </c>
      <c r="L223" s="7">
        <v>0</v>
      </c>
      <c r="N223" s="5">
        <v>197296</v>
      </c>
      <c r="P223" s="5">
        <v>0</v>
      </c>
      <c r="Q223" s="8">
        <v>43832</v>
      </c>
      <c r="R223" s="7">
        <v>22</v>
      </c>
      <c r="T223" s="6" t="s">
        <v>205</v>
      </c>
    </row>
    <row r="224" spans="3:20" ht="14.45" customHeight="1" outlineLevel="1" x14ac:dyDescent="0.2">
      <c r="C224" s="6" t="s">
        <v>14</v>
      </c>
      <c r="D224" s="4" t="s">
        <v>313</v>
      </c>
      <c r="F224" s="5">
        <v>45600</v>
      </c>
      <c r="G224" s="6" t="s">
        <v>16</v>
      </c>
      <c r="H224" s="5">
        <v>8208</v>
      </c>
      <c r="J224" s="5">
        <v>0</v>
      </c>
      <c r="L224" s="7">
        <v>0</v>
      </c>
      <c r="N224" s="5">
        <v>53808</v>
      </c>
      <c r="P224" s="5">
        <v>0</v>
      </c>
      <c r="Q224" s="8">
        <v>43822</v>
      </c>
      <c r="R224" s="7">
        <v>6</v>
      </c>
      <c r="T224" s="6" t="s">
        <v>205</v>
      </c>
    </row>
    <row r="225" spans="3:20" ht="14.45" customHeight="1" outlineLevel="1" x14ac:dyDescent="0.2">
      <c r="C225" s="6" t="s">
        <v>14</v>
      </c>
      <c r="D225" s="4" t="s">
        <v>314</v>
      </c>
      <c r="F225" s="5">
        <v>4000</v>
      </c>
      <c r="G225" s="6" t="s">
        <v>16</v>
      </c>
      <c r="H225" s="5">
        <v>720</v>
      </c>
      <c r="J225" s="5">
        <v>0</v>
      </c>
      <c r="L225" s="7">
        <v>0</v>
      </c>
      <c r="N225" s="5">
        <v>4720</v>
      </c>
      <c r="P225" s="5">
        <v>0</v>
      </c>
      <c r="Q225" s="8">
        <v>43826</v>
      </c>
      <c r="R225" s="7">
        <v>1</v>
      </c>
      <c r="T225" s="6" t="s">
        <v>254</v>
      </c>
    </row>
    <row r="226" spans="3:20" ht="14.45" customHeight="1" outlineLevel="1" x14ac:dyDescent="0.2">
      <c r="C226" s="6" t="s">
        <v>38</v>
      </c>
      <c r="D226" s="4" t="s">
        <v>315</v>
      </c>
      <c r="F226" s="5">
        <v>46300</v>
      </c>
      <c r="G226" s="6" t="s">
        <v>16</v>
      </c>
      <c r="H226" s="5">
        <v>8334</v>
      </c>
      <c r="J226" s="5">
        <v>0</v>
      </c>
      <c r="L226" s="7">
        <v>0</v>
      </c>
      <c r="N226" s="5">
        <v>54634</v>
      </c>
      <c r="P226" s="5">
        <v>0</v>
      </c>
      <c r="Q226" s="8">
        <v>43867</v>
      </c>
      <c r="R226" s="7">
        <v>1</v>
      </c>
      <c r="T226" s="6" t="s">
        <v>213</v>
      </c>
    </row>
    <row r="227" spans="3:20" ht="14.45" customHeight="1" outlineLevel="1" x14ac:dyDescent="0.2">
      <c r="C227" s="6" t="s">
        <v>38</v>
      </c>
      <c r="D227" s="4" t="s">
        <v>316</v>
      </c>
      <c r="F227" s="5">
        <v>185200</v>
      </c>
      <c r="G227" s="6" t="s">
        <v>16</v>
      </c>
      <c r="H227" s="5">
        <v>33336</v>
      </c>
      <c r="J227" s="5">
        <v>0</v>
      </c>
      <c r="L227" s="7">
        <v>0</v>
      </c>
      <c r="N227" s="5">
        <v>218536</v>
      </c>
      <c r="P227" s="5">
        <v>0</v>
      </c>
      <c r="Q227" s="8">
        <v>43867</v>
      </c>
      <c r="R227" s="7">
        <v>4</v>
      </c>
      <c r="T227" s="6" t="s">
        <v>213</v>
      </c>
    </row>
    <row r="228" spans="3:20" ht="14.45" customHeight="1" outlineLevel="1" x14ac:dyDescent="0.2">
      <c r="C228" s="6" t="s">
        <v>70</v>
      </c>
      <c r="D228" s="4" t="s">
        <v>317</v>
      </c>
      <c r="F228" s="5">
        <v>63000</v>
      </c>
      <c r="G228" s="6" t="s">
        <v>16</v>
      </c>
      <c r="H228" s="5">
        <v>0</v>
      </c>
      <c r="J228" s="5">
        <v>11340</v>
      </c>
      <c r="L228" s="7">
        <v>0</v>
      </c>
      <c r="N228" s="5">
        <v>63000</v>
      </c>
      <c r="P228" s="5">
        <v>-11340</v>
      </c>
      <c r="Q228" s="8">
        <v>43881</v>
      </c>
      <c r="R228" s="7">
        <v>1</v>
      </c>
      <c r="T228" s="6" t="s">
        <v>318</v>
      </c>
    </row>
    <row r="229" spans="3:20" ht="14.45" customHeight="1" outlineLevel="1" x14ac:dyDescent="0.2">
      <c r="C229" s="6" t="s">
        <v>14</v>
      </c>
      <c r="D229" s="4" t="s">
        <v>319</v>
      </c>
      <c r="F229" s="5">
        <v>25500</v>
      </c>
      <c r="G229" s="6" t="s">
        <v>16</v>
      </c>
      <c r="H229" s="5">
        <v>4590</v>
      </c>
      <c r="J229" s="5">
        <v>0</v>
      </c>
      <c r="L229" s="7">
        <v>0</v>
      </c>
      <c r="N229" s="5">
        <v>30090</v>
      </c>
      <c r="P229" s="5">
        <v>0</v>
      </c>
      <c r="Q229" s="8">
        <v>43846</v>
      </c>
      <c r="R229" s="7">
        <v>1</v>
      </c>
      <c r="T229" s="6" t="s">
        <v>205</v>
      </c>
    </row>
    <row r="230" spans="3:20" ht="14.45" customHeight="1" outlineLevel="1" x14ac:dyDescent="0.2">
      <c r="C230" s="6" t="s">
        <v>14</v>
      </c>
      <c r="D230" s="4" t="s">
        <v>320</v>
      </c>
      <c r="F230" s="5">
        <v>4000</v>
      </c>
      <c r="G230" s="6" t="s">
        <v>16</v>
      </c>
      <c r="H230" s="5">
        <v>720</v>
      </c>
      <c r="J230" s="5">
        <v>0</v>
      </c>
      <c r="L230" s="7">
        <v>0</v>
      </c>
      <c r="N230" s="5">
        <v>4720</v>
      </c>
      <c r="P230" s="5">
        <v>-1534</v>
      </c>
      <c r="Q230" s="8">
        <v>43867</v>
      </c>
      <c r="R230" s="7">
        <v>1</v>
      </c>
      <c r="T230" s="6" t="s">
        <v>205</v>
      </c>
    </row>
    <row r="231" spans="3:20" ht="14.45" customHeight="1" outlineLevel="1" x14ac:dyDescent="0.2">
      <c r="C231" s="6" t="s">
        <v>14</v>
      </c>
      <c r="D231" s="4" t="s">
        <v>321</v>
      </c>
      <c r="F231" s="5">
        <v>25500</v>
      </c>
      <c r="G231" s="6" t="s">
        <v>16</v>
      </c>
      <c r="H231" s="5">
        <v>4590</v>
      </c>
      <c r="J231" s="5">
        <v>0</v>
      </c>
      <c r="L231" s="7">
        <v>0</v>
      </c>
      <c r="N231" s="5">
        <v>30090</v>
      </c>
      <c r="P231" s="5">
        <v>0</v>
      </c>
      <c r="Q231" s="8">
        <v>43867</v>
      </c>
      <c r="R231" s="7">
        <v>1</v>
      </c>
      <c r="T231" s="6" t="s">
        <v>198</v>
      </c>
    </row>
    <row r="232" spans="3:20" ht="14.45" customHeight="1" outlineLevel="1" x14ac:dyDescent="0.2">
      <c r="C232" s="6" t="s">
        <v>14</v>
      </c>
      <c r="D232" s="4" t="s">
        <v>322</v>
      </c>
      <c r="F232" s="5">
        <v>17500</v>
      </c>
      <c r="G232" s="6" t="s">
        <v>16</v>
      </c>
      <c r="H232" s="5">
        <v>3150</v>
      </c>
      <c r="J232" s="5">
        <v>0</v>
      </c>
      <c r="L232" s="7">
        <v>0</v>
      </c>
      <c r="N232" s="5">
        <v>20650</v>
      </c>
      <c r="P232" s="5">
        <v>0</v>
      </c>
      <c r="Q232" s="8">
        <v>43867</v>
      </c>
      <c r="R232" s="7">
        <v>1</v>
      </c>
      <c r="T232" s="6" t="s">
        <v>198</v>
      </c>
    </row>
    <row r="233" spans="3:20" ht="14.45" customHeight="1" outlineLevel="1" x14ac:dyDescent="0.2">
      <c r="C233" s="6" t="s">
        <v>14</v>
      </c>
      <c r="D233" s="4" t="s">
        <v>323</v>
      </c>
      <c r="F233" s="5">
        <v>4000</v>
      </c>
      <c r="G233" s="6" t="s">
        <v>16</v>
      </c>
      <c r="H233" s="5">
        <v>720</v>
      </c>
      <c r="J233" s="5">
        <v>0</v>
      </c>
      <c r="L233" s="7">
        <v>0</v>
      </c>
      <c r="N233" s="5">
        <v>4720</v>
      </c>
      <c r="P233" s="5">
        <v>0</v>
      </c>
      <c r="Q233" s="8">
        <v>43846</v>
      </c>
      <c r="R233" s="7">
        <v>1</v>
      </c>
      <c r="T233" s="6" t="s">
        <v>198</v>
      </c>
    </row>
    <row r="234" spans="3:20" ht="14.45" customHeight="1" outlineLevel="1" x14ac:dyDescent="0.2">
      <c r="C234" s="6" t="s">
        <v>14</v>
      </c>
      <c r="D234" s="4" t="s">
        <v>324</v>
      </c>
      <c r="F234" s="5">
        <v>42500</v>
      </c>
      <c r="G234" s="6" t="s">
        <v>16</v>
      </c>
      <c r="H234" s="5">
        <v>0</v>
      </c>
      <c r="J234" s="5">
        <v>7650</v>
      </c>
      <c r="L234" s="7">
        <v>0</v>
      </c>
      <c r="N234" s="5">
        <v>42500</v>
      </c>
      <c r="P234" s="5">
        <v>-7650</v>
      </c>
      <c r="Q234" s="8">
        <v>43867</v>
      </c>
      <c r="R234" s="7">
        <v>5</v>
      </c>
      <c r="T234" s="6" t="s">
        <v>284</v>
      </c>
    </row>
    <row r="235" spans="3:20" ht="14.45" customHeight="1" outlineLevel="1" x14ac:dyDescent="0.2">
      <c r="C235" s="6" t="s">
        <v>70</v>
      </c>
      <c r="D235" s="4" t="s">
        <v>325</v>
      </c>
      <c r="F235" s="5">
        <v>619200</v>
      </c>
      <c r="G235" s="6" t="s">
        <v>16</v>
      </c>
      <c r="H235" s="5">
        <v>111456</v>
      </c>
      <c r="J235" s="5">
        <v>0</v>
      </c>
      <c r="L235" s="7">
        <v>0</v>
      </c>
      <c r="N235" s="5">
        <v>730656</v>
      </c>
      <c r="P235" s="5">
        <v>0</v>
      </c>
      <c r="Q235" s="8">
        <v>43895</v>
      </c>
      <c r="R235" s="7">
        <v>16</v>
      </c>
      <c r="T235" s="6" t="s">
        <v>203</v>
      </c>
    </row>
    <row r="236" spans="3:20" ht="14.45" customHeight="1" outlineLevel="1" x14ac:dyDescent="0.2">
      <c r="C236" s="6" t="s">
        <v>14</v>
      </c>
      <c r="D236" s="4" t="s">
        <v>326</v>
      </c>
      <c r="F236" s="5">
        <v>59500</v>
      </c>
      <c r="G236" s="6" t="s">
        <v>16</v>
      </c>
      <c r="H236" s="5">
        <v>0</v>
      </c>
      <c r="J236" s="5">
        <v>10710</v>
      </c>
      <c r="L236" s="7">
        <v>0</v>
      </c>
      <c r="N236" s="5">
        <v>59500</v>
      </c>
      <c r="P236" s="5">
        <v>-10710</v>
      </c>
      <c r="Q236" s="8">
        <v>43895</v>
      </c>
      <c r="R236" s="7">
        <v>7</v>
      </c>
      <c r="T236" s="6" t="s">
        <v>284</v>
      </c>
    </row>
    <row r="237" spans="3:20" ht="14.45" customHeight="1" outlineLevel="1" x14ac:dyDescent="0.2">
      <c r="C237" s="6" t="s">
        <v>14</v>
      </c>
      <c r="D237" s="4" t="s">
        <v>327</v>
      </c>
      <c r="F237" s="5">
        <v>113000</v>
      </c>
      <c r="G237" s="6" t="s">
        <v>16</v>
      </c>
      <c r="H237" s="5">
        <v>20340</v>
      </c>
      <c r="J237" s="5">
        <v>0</v>
      </c>
      <c r="L237" s="7">
        <v>0</v>
      </c>
      <c r="N237" s="5">
        <v>133340</v>
      </c>
      <c r="P237" s="5">
        <v>0</v>
      </c>
      <c r="Q237" s="8">
        <v>43917</v>
      </c>
      <c r="R237" s="7">
        <v>1</v>
      </c>
      <c r="T237" s="6" t="s">
        <v>267</v>
      </c>
    </row>
    <row r="238" spans="3:20" ht="14.45" customHeight="1" outlineLevel="1" x14ac:dyDescent="0.2">
      <c r="C238" s="6" t="s">
        <v>14</v>
      </c>
      <c r="D238" s="4" t="s">
        <v>328</v>
      </c>
      <c r="F238" s="5">
        <v>19000</v>
      </c>
      <c r="G238" s="6" t="s">
        <v>16</v>
      </c>
      <c r="H238" s="5">
        <v>0</v>
      </c>
      <c r="J238" s="5">
        <v>3420</v>
      </c>
      <c r="L238" s="7">
        <v>0</v>
      </c>
      <c r="N238" s="5">
        <v>19000</v>
      </c>
      <c r="P238" s="5">
        <v>-3420</v>
      </c>
      <c r="Q238" s="8">
        <v>43895</v>
      </c>
      <c r="R238" s="7">
        <v>1</v>
      </c>
      <c r="T238" s="6" t="s">
        <v>284</v>
      </c>
    </row>
    <row r="239" spans="3:20" ht="14.45" customHeight="1" outlineLevel="1" x14ac:dyDescent="0.2">
      <c r="C239" s="6" t="s">
        <v>14</v>
      </c>
      <c r="D239" s="4" t="s">
        <v>329</v>
      </c>
      <c r="F239" s="5">
        <v>4000</v>
      </c>
      <c r="G239" s="6" t="s">
        <v>16</v>
      </c>
      <c r="H239" s="5">
        <v>720</v>
      </c>
      <c r="J239" s="5">
        <v>0</v>
      </c>
      <c r="L239" s="7">
        <v>0</v>
      </c>
      <c r="N239" s="5">
        <v>4720</v>
      </c>
      <c r="P239" s="5">
        <v>0</v>
      </c>
      <c r="Q239" s="8">
        <v>43881</v>
      </c>
      <c r="R239" s="7">
        <v>1</v>
      </c>
      <c r="T239" s="6" t="s">
        <v>205</v>
      </c>
    </row>
    <row r="240" spans="3:20" ht="14.45" customHeight="1" outlineLevel="1" x14ac:dyDescent="0.2">
      <c r="C240" s="6" t="s">
        <v>38</v>
      </c>
      <c r="D240" s="4" t="s">
        <v>330</v>
      </c>
      <c r="F240" s="5">
        <v>46300</v>
      </c>
      <c r="G240" s="6" t="s">
        <v>16</v>
      </c>
      <c r="H240" s="5">
        <v>8334</v>
      </c>
      <c r="J240" s="5">
        <v>0</v>
      </c>
      <c r="L240" s="7">
        <v>0</v>
      </c>
      <c r="N240" s="5">
        <v>54634</v>
      </c>
      <c r="P240" s="5">
        <v>0</v>
      </c>
      <c r="Q240" s="8">
        <v>43924</v>
      </c>
      <c r="R240" s="7">
        <v>1</v>
      </c>
      <c r="T240" s="6" t="s">
        <v>213</v>
      </c>
    </row>
    <row r="241" spans="3:20" ht="14.45" customHeight="1" outlineLevel="1" x14ac:dyDescent="0.2">
      <c r="C241" s="6" t="s">
        <v>38</v>
      </c>
      <c r="D241" s="4" t="s">
        <v>331</v>
      </c>
      <c r="F241" s="5">
        <v>612000</v>
      </c>
      <c r="G241" s="6" t="s">
        <v>16</v>
      </c>
      <c r="H241" s="5">
        <v>110160</v>
      </c>
      <c r="J241" s="5">
        <v>0</v>
      </c>
      <c r="L241" s="7">
        <v>91335</v>
      </c>
      <c r="N241" s="5">
        <v>630825</v>
      </c>
      <c r="P241" s="5">
        <v>0</v>
      </c>
      <c r="Q241" s="8">
        <v>43916</v>
      </c>
      <c r="R241" s="7">
        <v>3</v>
      </c>
      <c r="T241" s="6" t="s">
        <v>108</v>
      </c>
    </row>
    <row r="242" spans="3:20" ht="14.45" customHeight="1" outlineLevel="1" x14ac:dyDescent="0.2">
      <c r="C242" s="6" t="s">
        <v>14</v>
      </c>
      <c r="D242" s="4" t="s">
        <v>332</v>
      </c>
      <c r="F242" s="5">
        <v>35000</v>
      </c>
      <c r="G242" s="6" t="s">
        <v>16</v>
      </c>
      <c r="H242" s="5">
        <v>6300</v>
      </c>
      <c r="J242" s="5">
        <v>0</v>
      </c>
      <c r="L242" s="7">
        <v>0</v>
      </c>
      <c r="N242" s="5">
        <v>41300</v>
      </c>
      <c r="P242" s="5">
        <v>0</v>
      </c>
      <c r="Q242" s="8">
        <v>43908</v>
      </c>
      <c r="R242" s="7">
        <v>1</v>
      </c>
      <c r="T242" s="6" t="s">
        <v>198</v>
      </c>
    </row>
    <row r="243" spans="3:20" ht="14.45" customHeight="1" outlineLevel="1" x14ac:dyDescent="0.2">
      <c r="C243" s="6" t="s">
        <v>14</v>
      </c>
      <c r="D243" s="4" t="s">
        <v>333</v>
      </c>
      <c r="F243" s="5">
        <v>34000</v>
      </c>
      <c r="G243" s="6" t="s">
        <v>16</v>
      </c>
      <c r="H243" s="5">
        <v>0</v>
      </c>
      <c r="J243" s="5">
        <v>6120</v>
      </c>
      <c r="L243" s="7">
        <v>0</v>
      </c>
      <c r="N243" s="5">
        <v>34000</v>
      </c>
      <c r="P243" s="5">
        <v>-6120</v>
      </c>
      <c r="Q243" s="8">
        <v>43928</v>
      </c>
      <c r="R243" s="7">
        <v>4</v>
      </c>
      <c r="T243" s="6" t="s">
        <v>284</v>
      </c>
    </row>
    <row r="244" spans="3:20" ht="14.45" customHeight="1" outlineLevel="1" x14ac:dyDescent="0.2">
      <c r="C244" s="6" t="s">
        <v>14</v>
      </c>
      <c r="D244" s="4" t="s">
        <v>334</v>
      </c>
      <c r="F244" s="5">
        <v>21500</v>
      </c>
      <c r="G244" s="6" t="s">
        <v>16</v>
      </c>
      <c r="H244" s="5">
        <v>3870</v>
      </c>
      <c r="J244" s="5">
        <v>0</v>
      </c>
      <c r="L244" s="7">
        <v>0</v>
      </c>
      <c r="N244" s="5">
        <v>25370</v>
      </c>
      <c r="P244" s="5">
        <v>0</v>
      </c>
      <c r="Q244" s="8">
        <v>43916</v>
      </c>
      <c r="R244" s="7">
        <v>1</v>
      </c>
      <c r="T244" s="6" t="s">
        <v>205</v>
      </c>
    </row>
    <row r="245" spans="3:20" ht="14.45" customHeight="1" outlineLevel="1" x14ac:dyDescent="0.2">
      <c r="C245" s="6" t="s">
        <v>14</v>
      </c>
      <c r="D245" s="4" t="s">
        <v>335</v>
      </c>
      <c r="F245" s="5">
        <v>68000</v>
      </c>
      <c r="G245" s="6" t="s">
        <v>16</v>
      </c>
      <c r="H245" s="5">
        <v>12240</v>
      </c>
      <c r="J245" s="5">
        <v>0</v>
      </c>
      <c r="L245" s="7">
        <v>0</v>
      </c>
      <c r="N245" s="5">
        <v>80240</v>
      </c>
      <c r="P245" s="5">
        <v>0</v>
      </c>
      <c r="Q245" s="8">
        <v>43957</v>
      </c>
      <c r="R245" s="7">
        <v>8</v>
      </c>
      <c r="T245" s="6" t="s">
        <v>299</v>
      </c>
    </row>
    <row r="246" spans="3:20" ht="14.45" customHeight="1" outlineLevel="1" x14ac:dyDescent="0.2">
      <c r="C246" s="6" t="s">
        <v>70</v>
      </c>
      <c r="D246" s="4" t="s">
        <v>336</v>
      </c>
      <c r="F246" s="5">
        <v>185200</v>
      </c>
      <c r="G246" s="6" t="s">
        <v>16</v>
      </c>
      <c r="H246" s="5">
        <v>33336</v>
      </c>
      <c r="J246" s="5">
        <v>0</v>
      </c>
      <c r="L246" s="7">
        <v>4371</v>
      </c>
      <c r="N246" s="5">
        <v>214165</v>
      </c>
      <c r="P246" s="5">
        <v>0</v>
      </c>
      <c r="Q246" s="8">
        <v>43957</v>
      </c>
      <c r="R246" s="7">
        <v>4</v>
      </c>
      <c r="T246" s="6" t="s">
        <v>240</v>
      </c>
    </row>
    <row r="247" spans="3:20" ht="14.45" customHeight="1" outlineLevel="1" x14ac:dyDescent="0.2">
      <c r="C247" s="6" t="s">
        <v>14</v>
      </c>
      <c r="D247" s="4" t="s">
        <v>337</v>
      </c>
      <c r="F247" s="5">
        <v>281200</v>
      </c>
      <c r="G247" s="6" t="s">
        <v>16</v>
      </c>
      <c r="H247" s="5">
        <v>50616</v>
      </c>
      <c r="J247" s="5">
        <v>0</v>
      </c>
      <c r="L247" s="7">
        <v>0</v>
      </c>
      <c r="N247" s="5">
        <v>331816</v>
      </c>
      <c r="P247" s="5">
        <v>0</v>
      </c>
      <c r="Q247" s="8">
        <v>43951</v>
      </c>
      <c r="R247" s="7">
        <v>37</v>
      </c>
      <c r="T247" s="6" t="s">
        <v>205</v>
      </c>
    </row>
    <row r="248" spans="3:20" ht="14.45" customHeight="1" outlineLevel="1" x14ac:dyDescent="0.2">
      <c r="C248" s="6" t="s">
        <v>14</v>
      </c>
      <c r="D248" s="4" t="s">
        <v>338</v>
      </c>
      <c r="F248" s="5">
        <v>19000</v>
      </c>
      <c r="G248" s="6" t="s">
        <v>16</v>
      </c>
      <c r="H248" s="5">
        <v>0</v>
      </c>
      <c r="J248" s="5">
        <v>3420</v>
      </c>
      <c r="L248" s="7">
        <v>0</v>
      </c>
      <c r="N248" s="5">
        <v>19000</v>
      </c>
      <c r="P248" s="5">
        <v>-3420</v>
      </c>
      <c r="Q248" s="8">
        <v>43937</v>
      </c>
      <c r="R248" s="7">
        <v>1</v>
      </c>
      <c r="T248" s="6" t="s">
        <v>284</v>
      </c>
    </row>
    <row r="249" spans="3:20" ht="14.25" customHeight="1" outlineLevel="1" x14ac:dyDescent="0.2">
      <c r="C249" s="6" t="s">
        <v>38</v>
      </c>
      <c r="D249" s="4" t="s">
        <v>339</v>
      </c>
      <c r="F249" s="5">
        <v>0</v>
      </c>
      <c r="G249" s="6" t="s">
        <v>16</v>
      </c>
      <c r="H249" s="5">
        <v>0</v>
      </c>
      <c r="J249" s="5">
        <v>0</v>
      </c>
      <c r="L249" s="7">
        <v>0</v>
      </c>
      <c r="N249" s="5">
        <v>0</v>
      </c>
      <c r="P249" s="5">
        <v>0</v>
      </c>
      <c r="Q249" s="8">
        <v>44050</v>
      </c>
      <c r="T249" s="6" t="s">
        <v>213</v>
      </c>
    </row>
    <row r="250" spans="3:20" ht="14.45" customHeight="1" outlineLevel="1" x14ac:dyDescent="0.2">
      <c r="C250" s="6" t="s">
        <v>38</v>
      </c>
      <c r="D250" s="4" t="s">
        <v>340</v>
      </c>
      <c r="F250" s="5">
        <v>426300</v>
      </c>
      <c r="G250" s="6" t="s">
        <v>16</v>
      </c>
      <c r="H250" s="5">
        <v>76734</v>
      </c>
      <c r="J250" s="5">
        <v>0</v>
      </c>
      <c r="L250" s="7">
        <v>0</v>
      </c>
      <c r="N250" s="5">
        <v>503034</v>
      </c>
      <c r="P250" s="5">
        <v>0</v>
      </c>
      <c r="Q250" s="8">
        <v>44050</v>
      </c>
      <c r="R250" s="7">
        <v>9</v>
      </c>
      <c r="T250" s="6" t="s">
        <v>213</v>
      </c>
    </row>
    <row r="251" spans="3:20" ht="14.45" customHeight="1" outlineLevel="1" x14ac:dyDescent="0.2">
      <c r="C251" s="6" t="s">
        <v>14</v>
      </c>
      <c r="D251" s="4" t="s">
        <v>341</v>
      </c>
      <c r="F251" s="5">
        <v>4000</v>
      </c>
      <c r="G251" s="6" t="s">
        <v>16</v>
      </c>
      <c r="H251" s="5">
        <v>720</v>
      </c>
      <c r="J251" s="5">
        <v>0</v>
      </c>
      <c r="L251" s="7">
        <v>0</v>
      </c>
      <c r="N251" s="5">
        <v>4720</v>
      </c>
      <c r="P251" s="5">
        <v>0</v>
      </c>
      <c r="Q251" s="8">
        <v>44018</v>
      </c>
      <c r="R251" s="7">
        <v>1</v>
      </c>
      <c r="T251" s="6" t="s">
        <v>205</v>
      </c>
    </row>
    <row r="252" spans="3:20" ht="14.45" customHeight="1" outlineLevel="1" x14ac:dyDescent="0.2">
      <c r="C252" s="6" t="s">
        <v>14</v>
      </c>
      <c r="D252" s="4" t="s">
        <v>342</v>
      </c>
      <c r="F252" s="5">
        <v>17500</v>
      </c>
      <c r="G252" s="6" t="s">
        <v>16</v>
      </c>
      <c r="H252" s="5">
        <v>3150</v>
      </c>
      <c r="J252" s="5">
        <v>0</v>
      </c>
      <c r="L252" s="7">
        <v>0</v>
      </c>
      <c r="N252" s="5">
        <v>20650</v>
      </c>
      <c r="P252" s="5">
        <v>0</v>
      </c>
      <c r="Q252" s="8">
        <v>44018</v>
      </c>
      <c r="R252" s="7">
        <v>1</v>
      </c>
      <c r="T252" s="6" t="s">
        <v>205</v>
      </c>
    </row>
    <row r="253" spans="3:20" ht="14.45" customHeight="1" outlineLevel="1" x14ac:dyDescent="0.2">
      <c r="C253" s="6" t="s">
        <v>14</v>
      </c>
      <c r="D253" s="4" t="s">
        <v>343</v>
      </c>
      <c r="F253" s="5">
        <v>4000</v>
      </c>
      <c r="G253" s="6" t="s">
        <v>16</v>
      </c>
      <c r="H253" s="5">
        <v>720</v>
      </c>
      <c r="J253" s="5">
        <v>0</v>
      </c>
      <c r="L253" s="7">
        <v>0</v>
      </c>
      <c r="N253" s="5">
        <v>4720</v>
      </c>
      <c r="P253" s="5">
        <v>0</v>
      </c>
      <c r="Q253" s="8">
        <v>44021</v>
      </c>
      <c r="R253" s="7">
        <v>1</v>
      </c>
      <c r="T253" s="6" t="s">
        <v>205</v>
      </c>
    </row>
    <row r="254" spans="3:20" ht="14.45" customHeight="1" outlineLevel="1" x14ac:dyDescent="0.2">
      <c r="C254" s="6" t="s">
        <v>70</v>
      </c>
      <c r="D254" s="4" t="s">
        <v>344</v>
      </c>
      <c r="F254" s="5">
        <v>116100</v>
      </c>
      <c r="G254" s="6" t="s">
        <v>16</v>
      </c>
      <c r="H254" s="5">
        <v>20898</v>
      </c>
      <c r="J254" s="5">
        <v>0</v>
      </c>
      <c r="L254" s="7">
        <v>2322</v>
      </c>
      <c r="N254" s="5">
        <v>134676</v>
      </c>
      <c r="P254" s="5">
        <v>0</v>
      </c>
      <c r="Q254" s="8">
        <v>44049</v>
      </c>
      <c r="R254" s="7">
        <v>3</v>
      </c>
      <c r="T254" s="6" t="s">
        <v>240</v>
      </c>
    </row>
    <row r="255" spans="3:20" ht="14.45" customHeight="1" outlineLevel="1" x14ac:dyDescent="0.2">
      <c r="C255" s="6" t="s">
        <v>14</v>
      </c>
      <c r="D255" s="4" t="s">
        <v>345</v>
      </c>
      <c r="F255" s="5">
        <v>43000</v>
      </c>
      <c r="G255" s="6" t="s">
        <v>16</v>
      </c>
      <c r="H255" s="5">
        <v>7740</v>
      </c>
      <c r="J255" s="5">
        <v>0</v>
      </c>
      <c r="L255" s="7">
        <v>0</v>
      </c>
      <c r="N255" s="5">
        <v>50740</v>
      </c>
      <c r="P255" s="5">
        <v>0</v>
      </c>
      <c r="Q255" s="8">
        <v>44042</v>
      </c>
      <c r="R255" s="7">
        <v>2</v>
      </c>
      <c r="T255" s="6" t="s">
        <v>205</v>
      </c>
    </row>
    <row r="256" spans="3:20" ht="14.45" customHeight="1" outlineLevel="1" x14ac:dyDescent="0.2">
      <c r="C256" s="6" t="s">
        <v>38</v>
      </c>
      <c r="D256" s="4" t="s">
        <v>346</v>
      </c>
      <c r="F256" s="5">
        <v>46300</v>
      </c>
      <c r="G256" s="6" t="s">
        <v>16</v>
      </c>
      <c r="H256" s="5">
        <v>8334</v>
      </c>
      <c r="J256" s="5">
        <v>0</v>
      </c>
      <c r="L256" s="7">
        <v>0</v>
      </c>
      <c r="N256" s="5">
        <v>54634</v>
      </c>
      <c r="P256" s="5">
        <v>0</v>
      </c>
      <c r="Q256" s="8">
        <v>44078</v>
      </c>
      <c r="R256" s="7">
        <v>1</v>
      </c>
      <c r="T256" s="6" t="s">
        <v>213</v>
      </c>
    </row>
    <row r="257" spans="3:20" ht="14.45" customHeight="1" outlineLevel="1" x14ac:dyDescent="0.2">
      <c r="C257" s="6" t="s">
        <v>14</v>
      </c>
      <c r="D257" s="4" t="s">
        <v>347</v>
      </c>
      <c r="F257" s="5">
        <v>76000</v>
      </c>
      <c r="G257" s="6" t="s">
        <v>16</v>
      </c>
      <c r="H257" s="5">
        <v>13680</v>
      </c>
      <c r="J257" s="5">
        <v>0</v>
      </c>
      <c r="L257" s="7">
        <v>0</v>
      </c>
      <c r="N257" s="5">
        <v>89680</v>
      </c>
      <c r="P257" s="5">
        <v>0</v>
      </c>
      <c r="Q257" s="8">
        <v>44056</v>
      </c>
      <c r="R257" s="7">
        <v>10</v>
      </c>
      <c r="T257" s="6" t="s">
        <v>205</v>
      </c>
    </row>
    <row r="258" spans="3:20" ht="14.45" customHeight="1" outlineLevel="1" x14ac:dyDescent="0.2">
      <c r="C258" s="6" t="s">
        <v>14</v>
      </c>
      <c r="D258" s="4" t="s">
        <v>348</v>
      </c>
      <c r="F258" s="5">
        <v>35000</v>
      </c>
      <c r="G258" s="6" t="s">
        <v>16</v>
      </c>
      <c r="H258" s="5">
        <v>6300</v>
      </c>
      <c r="J258" s="5">
        <v>0</v>
      </c>
      <c r="L258" s="7">
        <v>0</v>
      </c>
      <c r="N258" s="5">
        <v>41300</v>
      </c>
      <c r="P258" s="5">
        <v>0</v>
      </c>
      <c r="Q258" s="8">
        <v>44070</v>
      </c>
      <c r="R258" s="7">
        <v>1</v>
      </c>
      <c r="T258" s="6" t="s">
        <v>205</v>
      </c>
    </row>
    <row r="259" spans="3:20" ht="14.45" customHeight="1" outlineLevel="1" x14ac:dyDescent="0.2">
      <c r="C259" s="6" t="s">
        <v>38</v>
      </c>
      <c r="D259" s="4" t="s">
        <v>349</v>
      </c>
      <c r="F259" s="5">
        <v>225200</v>
      </c>
      <c r="G259" s="6" t="s">
        <v>16</v>
      </c>
      <c r="H259" s="5">
        <v>40536</v>
      </c>
      <c r="J259" s="5">
        <v>0</v>
      </c>
      <c r="L259" s="7">
        <v>0</v>
      </c>
      <c r="N259" s="5">
        <v>265736</v>
      </c>
      <c r="P259" s="5">
        <v>0</v>
      </c>
      <c r="Q259" s="8">
        <v>44084</v>
      </c>
      <c r="R259" s="7">
        <v>4</v>
      </c>
      <c r="T259" s="6" t="s">
        <v>213</v>
      </c>
    </row>
    <row r="260" spans="3:20" ht="14.45" customHeight="1" outlineLevel="1" x14ac:dyDescent="0.2">
      <c r="C260" s="6" t="s">
        <v>14</v>
      </c>
      <c r="D260" s="4" t="s">
        <v>350</v>
      </c>
      <c r="F260" s="5">
        <v>193500</v>
      </c>
      <c r="G260" s="6" t="s">
        <v>16</v>
      </c>
      <c r="H260" s="5">
        <v>34830</v>
      </c>
      <c r="J260" s="5">
        <v>0</v>
      </c>
      <c r="L260" s="7">
        <v>0</v>
      </c>
      <c r="N260" s="5">
        <v>228330</v>
      </c>
      <c r="P260" s="5">
        <v>0</v>
      </c>
      <c r="Q260" s="8">
        <v>44109</v>
      </c>
      <c r="R260" s="7">
        <v>5</v>
      </c>
      <c r="T260" s="6" t="s">
        <v>351</v>
      </c>
    </row>
    <row r="261" spans="3:20" ht="14.45" customHeight="1" outlineLevel="1" x14ac:dyDescent="0.2">
      <c r="C261" s="6" t="s">
        <v>14</v>
      </c>
      <c r="D261" s="4" t="s">
        <v>352</v>
      </c>
      <c r="F261" s="5">
        <v>34000</v>
      </c>
      <c r="G261" s="6" t="s">
        <v>16</v>
      </c>
      <c r="H261" s="5">
        <v>0</v>
      </c>
      <c r="J261" s="5">
        <v>6120</v>
      </c>
      <c r="L261" s="7">
        <v>0</v>
      </c>
      <c r="N261" s="5">
        <v>34000</v>
      </c>
      <c r="P261" s="5">
        <v>-6120</v>
      </c>
      <c r="Q261" s="8">
        <v>44076</v>
      </c>
      <c r="R261" s="7">
        <v>4</v>
      </c>
      <c r="T261" s="6" t="s">
        <v>284</v>
      </c>
    </row>
    <row r="262" spans="3:20" ht="14.45" customHeight="1" outlineLevel="1" x14ac:dyDescent="0.2">
      <c r="C262" s="6" t="s">
        <v>14</v>
      </c>
      <c r="D262" s="4" t="s">
        <v>353</v>
      </c>
      <c r="F262" s="5">
        <v>35500</v>
      </c>
      <c r="G262" s="6" t="s">
        <v>16</v>
      </c>
      <c r="H262" s="5">
        <v>6390</v>
      </c>
      <c r="J262" s="5">
        <v>0</v>
      </c>
      <c r="L262" s="7">
        <v>0</v>
      </c>
      <c r="N262" s="5">
        <v>41890</v>
      </c>
      <c r="P262" s="5">
        <v>0</v>
      </c>
      <c r="Q262" s="8">
        <v>44098</v>
      </c>
      <c r="R262" s="7">
        <v>3</v>
      </c>
      <c r="T262" s="6" t="s">
        <v>299</v>
      </c>
    </row>
    <row r="263" spans="3:20" ht="14.45" customHeight="1" outlineLevel="1" x14ac:dyDescent="0.2">
      <c r="C263" s="6" t="s">
        <v>14</v>
      </c>
      <c r="D263" s="4" t="s">
        <v>354</v>
      </c>
      <c r="F263" s="5">
        <v>8000</v>
      </c>
      <c r="G263" s="6" t="s">
        <v>16</v>
      </c>
      <c r="H263" s="5">
        <v>1440</v>
      </c>
      <c r="J263" s="5">
        <v>0</v>
      </c>
      <c r="L263" s="7">
        <v>0</v>
      </c>
      <c r="N263" s="5">
        <v>9440</v>
      </c>
      <c r="P263" s="5">
        <v>0</v>
      </c>
      <c r="Q263" s="8">
        <v>44078</v>
      </c>
      <c r="R263" s="7">
        <v>2</v>
      </c>
      <c r="T263" s="6" t="s">
        <v>205</v>
      </c>
    </row>
    <row r="264" spans="3:20" ht="14.45" customHeight="1" outlineLevel="1" x14ac:dyDescent="0.2">
      <c r="C264" s="6" t="s">
        <v>14</v>
      </c>
      <c r="D264" s="4" t="s">
        <v>355</v>
      </c>
      <c r="F264" s="5">
        <v>12000</v>
      </c>
      <c r="G264" s="6" t="s">
        <v>16</v>
      </c>
      <c r="H264" s="5">
        <v>2160</v>
      </c>
      <c r="J264" s="5">
        <v>0</v>
      </c>
      <c r="L264" s="7">
        <v>0</v>
      </c>
      <c r="N264" s="5">
        <v>14160</v>
      </c>
      <c r="P264" s="5">
        <v>0</v>
      </c>
      <c r="Q264" s="8">
        <v>44078</v>
      </c>
      <c r="R264" s="7">
        <v>3</v>
      </c>
      <c r="T264" s="6" t="s">
        <v>205</v>
      </c>
    </row>
    <row r="265" spans="3:20" ht="14.45" customHeight="1" outlineLevel="1" x14ac:dyDescent="0.2">
      <c r="C265" s="6" t="s">
        <v>38</v>
      </c>
      <c r="D265" s="4" t="s">
        <v>356</v>
      </c>
      <c r="F265" s="5">
        <v>210000</v>
      </c>
      <c r="G265" s="6" t="s">
        <v>16</v>
      </c>
      <c r="H265" s="5">
        <v>0</v>
      </c>
      <c r="J265" s="5">
        <v>37800</v>
      </c>
      <c r="L265" s="7">
        <v>0</v>
      </c>
      <c r="N265" s="5">
        <v>210000</v>
      </c>
      <c r="P265" s="5">
        <v>-37800</v>
      </c>
      <c r="Q265" s="8">
        <v>44138</v>
      </c>
      <c r="R265" s="7">
        <v>1</v>
      </c>
      <c r="T265" s="6" t="s">
        <v>122</v>
      </c>
    </row>
    <row r="266" spans="3:20" ht="14.45" customHeight="1" outlineLevel="1" x14ac:dyDescent="0.2">
      <c r="C266" s="6" t="s">
        <v>14</v>
      </c>
      <c r="D266" s="4" t="s">
        <v>357</v>
      </c>
      <c r="F266" s="5">
        <v>152000</v>
      </c>
      <c r="G266" s="6" t="s">
        <v>16</v>
      </c>
      <c r="H266" s="5">
        <v>27360</v>
      </c>
      <c r="J266" s="5">
        <v>0</v>
      </c>
      <c r="L266" s="7">
        <v>0</v>
      </c>
      <c r="N266" s="5">
        <v>179360</v>
      </c>
      <c r="P266" s="5">
        <v>0</v>
      </c>
      <c r="Q266" s="8">
        <v>44095</v>
      </c>
      <c r="R266" s="7">
        <v>20</v>
      </c>
      <c r="T266" s="6" t="s">
        <v>205</v>
      </c>
    </row>
    <row r="267" spans="3:20" ht="14.45" customHeight="1" outlineLevel="1" x14ac:dyDescent="0.2">
      <c r="C267" s="6" t="s">
        <v>14</v>
      </c>
      <c r="D267" s="4" t="s">
        <v>358</v>
      </c>
      <c r="F267" s="5">
        <v>76000</v>
      </c>
      <c r="G267" s="6" t="s">
        <v>16</v>
      </c>
      <c r="H267" s="5">
        <v>13680</v>
      </c>
      <c r="J267" s="5">
        <v>0</v>
      </c>
      <c r="L267" s="7">
        <v>0</v>
      </c>
      <c r="N267" s="5">
        <v>89680</v>
      </c>
      <c r="P267" s="5">
        <v>0</v>
      </c>
      <c r="Q267" s="8">
        <v>44104</v>
      </c>
      <c r="R267" s="7">
        <v>11</v>
      </c>
      <c r="T267" s="6" t="s">
        <v>205</v>
      </c>
    </row>
    <row r="268" spans="3:20" ht="14.45" customHeight="1" outlineLevel="1" x14ac:dyDescent="0.2">
      <c r="C268" s="6" t="s">
        <v>14</v>
      </c>
      <c r="D268" s="4" t="s">
        <v>359</v>
      </c>
      <c r="F268" s="5">
        <v>8000</v>
      </c>
      <c r="G268" s="6" t="s">
        <v>16</v>
      </c>
      <c r="H268" s="5">
        <v>1440</v>
      </c>
      <c r="J268" s="5">
        <v>0</v>
      </c>
      <c r="L268" s="7">
        <v>0</v>
      </c>
      <c r="N268" s="5">
        <v>9440</v>
      </c>
      <c r="P268" s="5">
        <v>0</v>
      </c>
      <c r="Q268" s="8">
        <v>44095</v>
      </c>
      <c r="R268" s="7">
        <v>2</v>
      </c>
      <c r="T268" s="6" t="s">
        <v>205</v>
      </c>
    </row>
    <row r="269" spans="3:20" ht="14.45" customHeight="1" outlineLevel="1" x14ac:dyDescent="0.2">
      <c r="C269" s="6" t="s">
        <v>14</v>
      </c>
      <c r="D269" s="4" t="s">
        <v>360</v>
      </c>
      <c r="F269" s="5">
        <v>12000</v>
      </c>
      <c r="G269" s="6" t="s">
        <v>16</v>
      </c>
      <c r="H269" s="5">
        <v>2160</v>
      </c>
      <c r="J269" s="5">
        <v>0</v>
      </c>
      <c r="L269" s="7">
        <v>0</v>
      </c>
      <c r="N269" s="5">
        <v>14160</v>
      </c>
      <c r="P269" s="5">
        <v>0</v>
      </c>
      <c r="Q269" s="8">
        <v>44092</v>
      </c>
      <c r="R269" s="7">
        <v>3</v>
      </c>
      <c r="T269" s="6" t="s">
        <v>198</v>
      </c>
    </row>
    <row r="270" spans="3:20" ht="14.45" customHeight="1" outlineLevel="1" x14ac:dyDescent="0.2">
      <c r="C270" s="6" t="s">
        <v>14</v>
      </c>
      <c r="D270" s="4" t="s">
        <v>361</v>
      </c>
      <c r="F270" s="5">
        <v>35000</v>
      </c>
      <c r="G270" s="6" t="s">
        <v>16</v>
      </c>
      <c r="H270" s="5">
        <v>6300</v>
      </c>
      <c r="J270" s="5">
        <v>0</v>
      </c>
      <c r="L270" s="7">
        <v>0</v>
      </c>
      <c r="N270" s="5">
        <v>41300</v>
      </c>
      <c r="P270" s="5">
        <v>0</v>
      </c>
      <c r="Q270" s="8">
        <v>44119</v>
      </c>
      <c r="R270" s="7">
        <v>1</v>
      </c>
      <c r="T270" s="6" t="s">
        <v>198</v>
      </c>
    </row>
    <row r="271" spans="3:20" ht="14.45" customHeight="1" outlineLevel="1" x14ac:dyDescent="0.2">
      <c r="C271" s="6" t="s">
        <v>14</v>
      </c>
      <c r="D271" s="4" t="s">
        <v>362</v>
      </c>
      <c r="F271" s="5">
        <v>24700</v>
      </c>
      <c r="G271" s="6" t="s">
        <v>16</v>
      </c>
      <c r="H271" s="5">
        <v>4446</v>
      </c>
      <c r="J271" s="5">
        <v>0</v>
      </c>
      <c r="L271" s="7">
        <v>0</v>
      </c>
      <c r="N271" s="5">
        <v>29146</v>
      </c>
      <c r="P271" s="5">
        <v>0</v>
      </c>
      <c r="Q271" s="8">
        <v>44105</v>
      </c>
      <c r="R271" s="7">
        <v>1</v>
      </c>
      <c r="T271" s="6" t="s">
        <v>198</v>
      </c>
    </row>
    <row r="272" spans="3:20" ht="14.45" customHeight="1" outlineLevel="1" x14ac:dyDescent="0.2">
      <c r="C272" s="6" t="s">
        <v>14</v>
      </c>
      <c r="D272" s="4" t="s">
        <v>363</v>
      </c>
      <c r="F272" s="5">
        <v>4000</v>
      </c>
      <c r="G272" s="6" t="s">
        <v>16</v>
      </c>
      <c r="H272" s="5">
        <v>720</v>
      </c>
      <c r="J272" s="5">
        <v>0</v>
      </c>
      <c r="L272" s="7">
        <v>0</v>
      </c>
      <c r="N272" s="5">
        <v>4720</v>
      </c>
      <c r="P272" s="5">
        <v>0</v>
      </c>
      <c r="Q272" s="8">
        <v>44092</v>
      </c>
      <c r="R272" s="7">
        <v>1</v>
      </c>
      <c r="T272" s="6" t="s">
        <v>205</v>
      </c>
    </row>
    <row r="273" spans="3:20" ht="14.45" customHeight="1" outlineLevel="1" x14ac:dyDescent="0.2">
      <c r="C273" s="6" t="s">
        <v>14</v>
      </c>
      <c r="D273" s="4" t="s">
        <v>364</v>
      </c>
      <c r="F273" s="5">
        <v>12000</v>
      </c>
      <c r="G273" s="6" t="s">
        <v>16</v>
      </c>
      <c r="H273" s="5">
        <v>2160</v>
      </c>
      <c r="J273" s="5">
        <v>0</v>
      </c>
      <c r="L273" s="7">
        <v>0</v>
      </c>
      <c r="N273" s="5">
        <v>14160</v>
      </c>
      <c r="P273" s="5">
        <v>0</v>
      </c>
      <c r="Q273" s="8">
        <v>44097</v>
      </c>
      <c r="R273" s="7">
        <v>3</v>
      </c>
      <c r="T273" s="6" t="s">
        <v>205</v>
      </c>
    </row>
    <row r="274" spans="3:20" ht="14.45" customHeight="1" outlineLevel="1" x14ac:dyDescent="0.2">
      <c r="C274" s="6" t="s">
        <v>14</v>
      </c>
      <c r="D274" s="4" t="s">
        <v>365</v>
      </c>
      <c r="F274" s="5">
        <v>9500</v>
      </c>
      <c r="G274" s="6" t="s">
        <v>16</v>
      </c>
      <c r="H274" s="5">
        <v>1710</v>
      </c>
      <c r="J274" s="5">
        <v>0</v>
      </c>
      <c r="L274" s="7">
        <v>0</v>
      </c>
      <c r="N274" s="5">
        <v>11210</v>
      </c>
      <c r="P274" s="5">
        <v>0</v>
      </c>
      <c r="Q274" s="8">
        <v>44104</v>
      </c>
      <c r="R274" s="7">
        <v>1</v>
      </c>
      <c r="T274" s="6" t="s">
        <v>205</v>
      </c>
    </row>
    <row r="275" spans="3:20" ht="14.45" customHeight="1" outlineLevel="1" x14ac:dyDescent="0.2">
      <c r="C275" s="6" t="s">
        <v>14</v>
      </c>
      <c r="D275" s="4" t="s">
        <v>366</v>
      </c>
      <c r="F275" s="5">
        <v>12000</v>
      </c>
      <c r="G275" s="6" t="s">
        <v>16</v>
      </c>
      <c r="H275" s="5">
        <v>2160</v>
      </c>
      <c r="J275" s="5">
        <v>0</v>
      </c>
      <c r="L275" s="7">
        <v>0</v>
      </c>
      <c r="N275" s="5">
        <v>14160</v>
      </c>
      <c r="P275" s="5">
        <v>0</v>
      </c>
      <c r="Q275" s="8">
        <v>44104</v>
      </c>
      <c r="R275" s="7">
        <v>3</v>
      </c>
      <c r="T275" s="6" t="s">
        <v>205</v>
      </c>
    </row>
    <row r="276" spans="3:20" ht="14.45" customHeight="1" outlineLevel="1" x14ac:dyDescent="0.2">
      <c r="C276" s="6" t="s">
        <v>38</v>
      </c>
      <c r="D276" s="4" t="s">
        <v>367</v>
      </c>
      <c r="F276" s="5">
        <v>185200</v>
      </c>
      <c r="G276" s="6" t="s">
        <v>16</v>
      </c>
      <c r="H276" s="5">
        <v>33336</v>
      </c>
      <c r="J276" s="5">
        <v>0</v>
      </c>
      <c r="L276" s="7">
        <v>4371</v>
      </c>
      <c r="N276" s="5">
        <v>214165</v>
      </c>
      <c r="P276" s="5">
        <v>0</v>
      </c>
      <c r="Q276" s="8">
        <v>44133</v>
      </c>
      <c r="R276" s="7">
        <v>4</v>
      </c>
      <c r="T276" s="6" t="s">
        <v>213</v>
      </c>
    </row>
    <row r="277" spans="3:20" ht="14.45" customHeight="1" outlineLevel="1" x14ac:dyDescent="0.2">
      <c r="C277" s="6" t="s">
        <v>14</v>
      </c>
      <c r="D277" s="4" t="s">
        <v>368</v>
      </c>
      <c r="F277" s="5">
        <v>152000</v>
      </c>
      <c r="G277" s="6" t="s">
        <v>16</v>
      </c>
      <c r="H277" s="5">
        <v>27360</v>
      </c>
      <c r="J277" s="5">
        <v>0</v>
      </c>
      <c r="L277" s="7">
        <v>0</v>
      </c>
      <c r="N277" s="5">
        <v>179360</v>
      </c>
      <c r="P277" s="5">
        <v>0</v>
      </c>
      <c r="Q277" s="8">
        <v>44110</v>
      </c>
      <c r="R277" s="7">
        <v>20</v>
      </c>
      <c r="T277" s="6" t="s">
        <v>205</v>
      </c>
    </row>
    <row r="278" spans="3:20" ht="14.45" customHeight="1" outlineLevel="1" x14ac:dyDescent="0.2">
      <c r="C278" s="6" t="s">
        <v>14</v>
      </c>
      <c r="D278" s="4" t="s">
        <v>369</v>
      </c>
      <c r="F278" s="5">
        <v>38000</v>
      </c>
      <c r="G278" s="6" t="s">
        <v>16</v>
      </c>
      <c r="H278" s="5">
        <v>6840</v>
      </c>
      <c r="J278" s="5">
        <v>0</v>
      </c>
      <c r="L278" s="7">
        <v>0</v>
      </c>
      <c r="N278" s="5">
        <v>44840</v>
      </c>
      <c r="P278" s="5">
        <v>0</v>
      </c>
      <c r="Q278" s="8">
        <v>44109</v>
      </c>
      <c r="R278" s="7">
        <v>5</v>
      </c>
      <c r="T278" s="6" t="s">
        <v>205</v>
      </c>
    </row>
    <row r="279" spans="3:20" ht="14.45" customHeight="1" outlineLevel="1" x14ac:dyDescent="0.2">
      <c r="C279" s="6" t="s">
        <v>32</v>
      </c>
      <c r="D279" s="4" t="s">
        <v>370</v>
      </c>
      <c r="F279" s="5">
        <v>131300</v>
      </c>
      <c r="G279" s="6" t="s">
        <v>16</v>
      </c>
      <c r="H279" s="5">
        <v>23634</v>
      </c>
      <c r="J279" s="5">
        <v>0</v>
      </c>
      <c r="L279" s="7">
        <v>0</v>
      </c>
      <c r="N279" s="5">
        <v>154934</v>
      </c>
      <c r="P279" s="5">
        <v>0</v>
      </c>
      <c r="Q279" s="8">
        <v>44141</v>
      </c>
      <c r="R279" s="7">
        <v>3</v>
      </c>
      <c r="T279" s="6" t="s">
        <v>371</v>
      </c>
    </row>
    <row r="280" spans="3:20" ht="14.45" customHeight="1" outlineLevel="1" x14ac:dyDescent="0.2">
      <c r="C280" s="6" t="s">
        <v>14</v>
      </c>
      <c r="D280" s="4" t="s">
        <v>372</v>
      </c>
      <c r="F280" s="5">
        <v>8000</v>
      </c>
      <c r="G280" s="6" t="s">
        <v>16</v>
      </c>
      <c r="H280" s="5">
        <v>1440</v>
      </c>
      <c r="J280" s="5">
        <v>0</v>
      </c>
      <c r="L280" s="7">
        <v>0</v>
      </c>
      <c r="N280" s="5">
        <v>9440</v>
      </c>
      <c r="P280" s="5">
        <v>0</v>
      </c>
      <c r="Q280" s="8">
        <v>44102</v>
      </c>
      <c r="R280" s="7">
        <v>1</v>
      </c>
      <c r="T280" s="6" t="s">
        <v>205</v>
      </c>
    </row>
    <row r="281" spans="3:20" ht="14.45" customHeight="1" outlineLevel="1" x14ac:dyDescent="0.2">
      <c r="C281" s="6" t="s">
        <v>14</v>
      </c>
      <c r="D281" s="4" t="s">
        <v>373</v>
      </c>
      <c r="F281" s="5">
        <v>154800</v>
      </c>
      <c r="G281" s="6" t="s">
        <v>16</v>
      </c>
      <c r="H281" s="5">
        <v>27864</v>
      </c>
      <c r="J281" s="5">
        <v>0</v>
      </c>
      <c r="L281" s="7">
        <v>0</v>
      </c>
      <c r="N281" s="5">
        <v>182664</v>
      </c>
      <c r="P281" s="5">
        <v>0</v>
      </c>
      <c r="Q281" s="8">
        <v>44147</v>
      </c>
      <c r="R281" s="7">
        <v>4</v>
      </c>
      <c r="T281" s="6" t="s">
        <v>351</v>
      </c>
    </row>
    <row r="282" spans="3:20" ht="14.45" customHeight="1" outlineLevel="1" x14ac:dyDescent="0.2">
      <c r="C282" s="6" t="s">
        <v>14</v>
      </c>
      <c r="D282" s="4" t="s">
        <v>374</v>
      </c>
      <c r="F282" s="5">
        <v>24000</v>
      </c>
      <c r="G282" s="6" t="s">
        <v>16</v>
      </c>
      <c r="H282" s="5">
        <v>4320</v>
      </c>
      <c r="J282" s="5">
        <v>0</v>
      </c>
      <c r="L282" s="7">
        <v>0</v>
      </c>
      <c r="N282" s="5">
        <v>28320</v>
      </c>
      <c r="P282" s="5">
        <v>0</v>
      </c>
      <c r="Q282" s="8">
        <v>44104</v>
      </c>
      <c r="R282" s="7">
        <v>3</v>
      </c>
      <c r="T282" s="6" t="s">
        <v>198</v>
      </c>
    </row>
    <row r="283" spans="3:20" ht="14.45" customHeight="1" outlineLevel="1" x14ac:dyDescent="0.2">
      <c r="C283" s="6" t="s">
        <v>14</v>
      </c>
      <c r="D283" s="4" t="s">
        <v>375</v>
      </c>
      <c r="F283" s="5">
        <v>68000</v>
      </c>
      <c r="G283" s="6" t="s">
        <v>16</v>
      </c>
      <c r="H283" s="5">
        <v>0</v>
      </c>
      <c r="J283" s="5">
        <v>12240</v>
      </c>
      <c r="L283" s="7">
        <v>0</v>
      </c>
      <c r="N283" s="5">
        <v>68000</v>
      </c>
      <c r="P283" s="5">
        <v>-12240</v>
      </c>
      <c r="Q283" s="8">
        <v>44138</v>
      </c>
      <c r="R283" s="7">
        <v>8</v>
      </c>
      <c r="T283" s="6" t="s">
        <v>284</v>
      </c>
    </row>
    <row r="284" spans="3:20" ht="14.45" customHeight="1" outlineLevel="1" x14ac:dyDescent="0.2">
      <c r="C284" s="6" t="s">
        <v>14</v>
      </c>
      <c r="D284" s="4" t="s">
        <v>376</v>
      </c>
      <c r="F284" s="5">
        <v>9500</v>
      </c>
      <c r="G284" s="6" t="s">
        <v>16</v>
      </c>
      <c r="H284" s="5">
        <v>1710</v>
      </c>
      <c r="J284" s="5">
        <v>0</v>
      </c>
      <c r="L284" s="7">
        <v>0</v>
      </c>
      <c r="N284" s="5">
        <v>11210</v>
      </c>
      <c r="P284" s="5">
        <v>0</v>
      </c>
      <c r="Q284" s="8">
        <v>44124</v>
      </c>
      <c r="R284" s="7">
        <v>1</v>
      </c>
      <c r="T284" s="6" t="s">
        <v>205</v>
      </c>
    </row>
    <row r="285" spans="3:20" ht="14.45" customHeight="1" outlineLevel="1" x14ac:dyDescent="0.2">
      <c r="C285" s="6" t="s">
        <v>14</v>
      </c>
      <c r="D285" s="4" t="s">
        <v>377</v>
      </c>
      <c r="F285" s="5">
        <v>4000</v>
      </c>
      <c r="G285" s="6" t="s">
        <v>16</v>
      </c>
      <c r="H285" s="5">
        <v>720</v>
      </c>
      <c r="J285" s="5">
        <v>0</v>
      </c>
      <c r="L285" s="7">
        <v>0</v>
      </c>
      <c r="N285" s="5">
        <v>4720</v>
      </c>
      <c r="P285" s="5">
        <v>0</v>
      </c>
      <c r="Q285" s="8">
        <v>44134</v>
      </c>
      <c r="R285" s="7">
        <v>1</v>
      </c>
      <c r="T285" s="6" t="s">
        <v>205</v>
      </c>
    </row>
    <row r="286" spans="3:20" ht="14.45" customHeight="1" outlineLevel="1" x14ac:dyDescent="0.2">
      <c r="C286" s="6" t="s">
        <v>14</v>
      </c>
      <c r="D286" s="4" t="s">
        <v>378</v>
      </c>
      <c r="F286" s="5">
        <v>76000</v>
      </c>
      <c r="G286" s="6" t="s">
        <v>16</v>
      </c>
      <c r="H286" s="5">
        <v>13680</v>
      </c>
      <c r="J286" s="5">
        <v>0</v>
      </c>
      <c r="L286" s="7">
        <v>0</v>
      </c>
      <c r="N286" s="5">
        <v>89680</v>
      </c>
      <c r="P286" s="5">
        <v>0</v>
      </c>
      <c r="Q286" s="8">
        <v>44148</v>
      </c>
      <c r="R286" s="7">
        <v>10</v>
      </c>
      <c r="T286" s="6" t="s">
        <v>205</v>
      </c>
    </row>
    <row r="287" spans="3:20" ht="14.45" customHeight="1" outlineLevel="1" x14ac:dyDescent="0.2">
      <c r="C287" s="6" t="s">
        <v>14</v>
      </c>
      <c r="D287" s="4" t="s">
        <v>379</v>
      </c>
      <c r="F287" s="5">
        <v>35000</v>
      </c>
      <c r="G287" s="6" t="s">
        <v>16</v>
      </c>
      <c r="H287" s="5">
        <v>0</v>
      </c>
      <c r="J287" s="5">
        <v>6300</v>
      </c>
      <c r="L287" s="7">
        <v>0</v>
      </c>
      <c r="N287" s="5">
        <v>35000</v>
      </c>
      <c r="P287" s="5">
        <v>-6300</v>
      </c>
      <c r="Q287" s="8">
        <v>44153</v>
      </c>
      <c r="R287" s="7">
        <v>1</v>
      </c>
      <c r="T287" s="6" t="s">
        <v>216</v>
      </c>
    </row>
    <row r="288" spans="3:20" ht="14.45" customHeight="1" outlineLevel="1" x14ac:dyDescent="0.2">
      <c r="C288" s="6" t="s">
        <v>14</v>
      </c>
      <c r="D288" s="4" t="s">
        <v>380</v>
      </c>
      <c r="F288" s="5">
        <v>27000</v>
      </c>
      <c r="G288" s="6" t="s">
        <v>16</v>
      </c>
      <c r="H288" s="5">
        <v>4860</v>
      </c>
      <c r="J288" s="5">
        <v>0</v>
      </c>
      <c r="L288" s="7">
        <v>0</v>
      </c>
      <c r="N288" s="5">
        <v>31860</v>
      </c>
      <c r="P288" s="5">
        <v>0</v>
      </c>
      <c r="Q288" s="8">
        <v>44144</v>
      </c>
      <c r="R288" s="7">
        <v>1</v>
      </c>
      <c r="T288" s="6" t="s">
        <v>381</v>
      </c>
    </row>
    <row r="289" spans="3:20" ht="14.45" customHeight="1" outlineLevel="1" x14ac:dyDescent="0.2">
      <c r="C289" s="6" t="s">
        <v>14</v>
      </c>
      <c r="D289" s="4" t="s">
        <v>382</v>
      </c>
      <c r="F289" s="5">
        <v>85000</v>
      </c>
      <c r="G289" s="6" t="s">
        <v>16</v>
      </c>
      <c r="H289" s="5">
        <v>0</v>
      </c>
      <c r="J289" s="5">
        <v>15300</v>
      </c>
      <c r="L289" s="7">
        <v>0</v>
      </c>
      <c r="N289" s="5">
        <v>85000</v>
      </c>
      <c r="P289" s="5">
        <v>-15300</v>
      </c>
      <c r="Q289" s="8">
        <v>44221</v>
      </c>
      <c r="R289" s="7">
        <v>10</v>
      </c>
      <c r="T289" s="6" t="s">
        <v>284</v>
      </c>
    </row>
    <row r="290" spans="3:20" ht="14.45" customHeight="1" outlineLevel="1" x14ac:dyDescent="0.2">
      <c r="C290" s="6" t="s">
        <v>14</v>
      </c>
      <c r="D290" s="4" t="s">
        <v>383</v>
      </c>
      <c r="F290" s="5">
        <v>9500</v>
      </c>
      <c r="G290" s="6" t="s">
        <v>16</v>
      </c>
      <c r="H290" s="5">
        <v>1710</v>
      </c>
      <c r="J290" s="5">
        <v>0</v>
      </c>
      <c r="L290" s="7">
        <v>0</v>
      </c>
      <c r="N290" s="5">
        <v>11210</v>
      </c>
      <c r="P290" s="5">
        <v>0</v>
      </c>
      <c r="Q290" s="8">
        <v>44160</v>
      </c>
      <c r="R290" s="7">
        <v>1</v>
      </c>
      <c r="T290" s="6" t="s">
        <v>205</v>
      </c>
    </row>
    <row r="291" spans="3:20" ht="14.45" customHeight="1" outlineLevel="1" x14ac:dyDescent="0.2">
      <c r="C291" s="6" t="s">
        <v>14</v>
      </c>
      <c r="D291" s="4" t="s">
        <v>384</v>
      </c>
      <c r="F291" s="5">
        <v>21000</v>
      </c>
      <c r="G291" s="6" t="s">
        <v>16</v>
      </c>
      <c r="H291" s="5">
        <v>3780</v>
      </c>
      <c r="J291" s="5">
        <v>0</v>
      </c>
      <c r="L291" s="7">
        <v>0</v>
      </c>
      <c r="N291" s="5">
        <v>24780</v>
      </c>
      <c r="P291" s="5">
        <v>0</v>
      </c>
      <c r="Q291" s="8">
        <v>44167</v>
      </c>
      <c r="R291" s="7">
        <v>2</v>
      </c>
      <c r="T291" s="6" t="s">
        <v>205</v>
      </c>
    </row>
    <row r="292" spans="3:20" ht="14.45" customHeight="1" outlineLevel="1" x14ac:dyDescent="0.2">
      <c r="C292" s="6" t="s">
        <v>14</v>
      </c>
      <c r="D292" s="4" t="s">
        <v>385</v>
      </c>
      <c r="F292" s="5">
        <v>340000</v>
      </c>
      <c r="G292" s="6" t="s">
        <v>16</v>
      </c>
      <c r="H292" s="5">
        <v>61200</v>
      </c>
      <c r="J292" s="5">
        <v>0</v>
      </c>
      <c r="L292" s="7">
        <v>0</v>
      </c>
      <c r="N292" s="5">
        <v>401200</v>
      </c>
      <c r="P292" s="5">
        <v>0</v>
      </c>
      <c r="Q292" s="8">
        <v>44203</v>
      </c>
      <c r="R292" s="7">
        <v>8</v>
      </c>
      <c r="T292" s="6" t="s">
        <v>351</v>
      </c>
    </row>
    <row r="293" spans="3:20" ht="14.45" customHeight="1" outlineLevel="1" x14ac:dyDescent="0.2">
      <c r="C293" s="6" t="s">
        <v>14</v>
      </c>
      <c r="D293" s="4" t="s">
        <v>386</v>
      </c>
      <c r="F293" s="5">
        <v>46300</v>
      </c>
      <c r="G293" s="6" t="s">
        <v>16</v>
      </c>
      <c r="H293" s="5">
        <v>8334</v>
      </c>
      <c r="J293" s="5">
        <v>0</v>
      </c>
      <c r="L293" s="7">
        <v>0</v>
      </c>
      <c r="N293" s="5">
        <v>54634</v>
      </c>
      <c r="P293" s="5">
        <v>0</v>
      </c>
      <c r="Q293" s="8">
        <v>44203</v>
      </c>
      <c r="R293" s="7">
        <v>1</v>
      </c>
      <c r="T293" s="6" t="s">
        <v>351</v>
      </c>
    </row>
    <row r="294" spans="3:20" ht="14.45" customHeight="1" outlineLevel="1" x14ac:dyDescent="0.2">
      <c r="C294" s="6" t="s">
        <v>32</v>
      </c>
      <c r="D294" s="4" t="s">
        <v>387</v>
      </c>
      <c r="F294" s="5">
        <v>201100</v>
      </c>
      <c r="G294" s="6" t="s">
        <v>16</v>
      </c>
      <c r="H294" s="5">
        <v>36198</v>
      </c>
      <c r="J294" s="5">
        <v>0</v>
      </c>
      <c r="L294" s="7">
        <v>0</v>
      </c>
      <c r="N294" s="5">
        <v>237298</v>
      </c>
      <c r="P294" s="5">
        <v>0</v>
      </c>
      <c r="Q294" s="8">
        <v>44218</v>
      </c>
      <c r="R294" s="7">
        <v>5</v>
      </c>
      <c r="T294" s="6" t="s">
        <v>371</v>
      </c>
    </row>
    <row r="295" spans="3:20" ht="14.45" customHeight="1" outlineLevel="1" x14ac:dyDescent="0.2">
      <c r="C295" s="6" t="s">
        <v>14</v>
      </c>
      <c r="D295" s="4" t="s">
        <v>388</v>
      </c>
      <c r="F295" s="5">
        <v>19000</v>
      </c>
      <c r="G295" s="6" t="s">
        <v>16</v>
      </c>
      <c r="H295" s="5">
        <v>0</v>
      </c>
      <c r="J295" s="5">
        <v>3420</v>
      </c>
      <c r="L295" s="7">
        <v>0</v>
      </c>
      <c r="N295" s="5">
        <v>19000</v>
      </c>
      <c r="P295" s="5">
        <v>-3420</v>
      </c>
      <c r="Q295" s="8">
        <v>44193</v>
      </c>
      <c r="R295" s="7">
        <v>2</v>
      </c>
      <c r="T295" s="6" t="s">
        <v>389</v>
      </c>
    </row>
    <row r="296" spans="3:20" ht="14.45" customHeight="1" outlineLevel="1" x14ac:dyDescent="0.2">
      <c r="C296" s="6" t="s">
        <v>14</v>
      </c>
      <c r="D296" s="4" t="s">
        <v>390</v>
      </c>
      <c r="F296" s="5">
        <v>8000</v>
      </c>
      <c r="G296" s="6" t="s">
        <v>16</v>
      </c>
      <c r="H296" s="5">
        <v>1440</v>
      </c>
      <c r="J296" s="5">
        <v>0</v>
      </c>
      <c r="L296" s="7">
        <v>0</v>
      </c>
      <c r="N296" s="5">
        <v>9440</v>
      </c>
      <c r="P296" s="5">
        <v>0</v>
      </c>
      <c r="Q296" s="8">
        <v>44166</v>
      </c>
      <c r="R296" s="7">
        <v>1</v>
      </c>
      <c r="T296" s="6" t="s">
        <v>205</v>
      </c>
    </row>
    <row r="297" spans="3:20" ht="14.45" customHeight="1" outlineLevel="1" x14ac:dyDescent="0.2">
      <c r="C297" s="6" t="s">
        <v>14</v>
      </c>
      <c r="D297" s="4" t="s">
        <v>391</v>
      </c>
      <c r="F297" s="5">
        <v>14000</v>
      </c>
      <c r="G297" s="6" t="s">
        <v>16</v>
      </c>
      <c r="H297" s="5">
        <v>2520</v>
      </c>
      <c r="J297" s="5">
        <v>0</v>
      </c>
      <c r="L297" s="7">
        <v>0</v>
      </c>
      <c r="N297" s="5">
        <v>16520</v>
      </c>
      <c r="P297" s="5">
        <v>0</v>
      </c>
      <c r="Q297" s="8">
        <v>44187</v>
      </c>
      <c r="R297" s="7">
        <v>1</v>
      </c>
      <c r="T297" s="6" t="s">
        <v>205</v>
      </c>
    </row>
    <row r="298" spans="3:20" ht="14.45" customHeight="1" outlineLevel="1" x14ac:dyDescent="0.2">
      <c r="C298" s="6" t="s">
        <v>14</v>
      </c>
      <c r="D298" s="4" t="s">
        <v>392</v>
      </c>
      <c r="F298" s="5">
        <v>35000</v>
      </c>
      <c r="G298" s="6" t="s">
        <v>16</v>
      </c>
      <c r="H298" s="5">
        <v>0</v>
      </c>
      <c r="J298" s="5">
        <v>6300</v>
      </c>
      <c r="L298" s="7">
        <v>0</v>
      </c>
      <c r="N298" s="5">
        <v>35000</v>
      </c>
      <c r="P298" s="5">
        <v>-6300</v>
      </c>
      <c r="Q298" s="8">
        <v>44203</v>
      </c>
      <c r="R298" s="7">
        <v>1</v>
      </c>
      <c r="T298" s="6" t="s">
        <v>216</v>
      </c>
    </row>
    <row r="299" spans="3:20" ht="14.45" customHeight="1" outlineLevel="1" x14ac:dyDescent="0.2">
      <c r="C299" s="6" t="s">
        <v>14</v>
      </c>
      <c r="D299" s="4" t="s">
        <v>393</v>
      </c>
      <c r="F299" s="5">
        <v>21500</v>
      </c>
      <c r="G299" s="6" t="s">
        <v>16</v>
      </c>
      <c r="H299" s="5">
        <v>3870</v>
      </c>
      <c r="J299" s="5">
        <v>0</v>
      </c>
      <c r="L299" s="7">
        <v>0</v>
      </c>
      <c r="N299" s="5">
        <v>25370</v>
      </c>
      <c r="P299" s="5">
        <v>0</v>
      </c>
      <c r="Q299" s="8">
        <v>44196</v>
      </c>
      <c r="R299" s="7">
        <v>1</v>
      </c>
      <c r="T299" s="6" t="s">
        <v>205</v>
      </c>
    </row>
    <row r="300" spans="3:20" ht="14.45" customHeight="1" outlineLevel="1" x14ac:dyDescent="0.2">
      <c r="C300" s="6" t="s">
        <v>14</v>
      </c>
      <c r="D300" s="4" t="s">
        <v>394</v>
      </c>
      <c r="F300" s="5">
        <v>42500</v>
      </c>
      <c r="G300" s="6" t="s">
        <v>16</v>
      </c>
      <c r="H300" s="5">
        <v>0</v>
      </c>
      <c r="J300" s="5">
        <v>7650</v>
      </c>
      <c r="L300" s="7">
        <v>0</v>
      </c>
      <c r="N300" s="5">
        <v>42500</v>
      </c>
      <c r="P300" s="5">
        <v>-7650</v>
      </c>
      <c r="Q300" s="8">
        <v>44203</v>
      </c>
      <c r="R300" s="7">
        <v>5</v>
      </c>
      <c r="T300" s="6" t="s">
        <v>284</v>
      </c>
    </row>
    <row r="301" spans="3:20" ht="14.45" customHeight="1" outlineLevel="1" x14ac:dyDescent="0.2">
      <c r="C301" s="6" t="s">
        <v>38</v>
      </c>
      <c r="D301" s="4" t="s">
        <v>395</v>
      </c>
      <c r="F301" s="5">
        <v>77400</v>
      </c>
      <c r="G301" s="6" t="s">
        <v>16</v>
      </c>
      <c r="H301" s="5">
        <v>13932</v>
      </c>
      <c r="J301" s="5">
        <v>0</v>
      </c>
      <c r="L301" s="7">
        <v>0</v>
      </c>
      <c r="N301" s="5">
        <v>91332</v>
      </c>
      <c r="P301" s="5">
        <v>0</v>
      </c>
      <c r="Q301" s="8">
        <v>44237</v>
      </c>
      <c r="R301" s="7">
        <v>2</v>
      </c>
      <c r="T301" s="6" t="s">
        <v>211</v>
      </c>
    </row>
    <row r="302" spans="3:20" ht="14.45" customHeight="1" outlineLevel="1" x14ac:dyDescent="0.2">
      <c r="C302" s="6" t="s">
        <v>14</v>
      </c>
      <c r="D302" s="4" t="s">
        <v>396</v>
      </c>
      <c r="F302" s="5">
        <v>21000</v>
      </c>
      <c r="G302" s="6" t="s">
        <v>16</v>
      </c>
      <c r="H302" s="5">
        <v>0</v>
      </c>
      <c r="J302" s="5">
        <v>3780</v>
      </c>
      <c r="L302" s="7">
        <v>0</v>
      </c>
      <c r="N302" s="5">
        <v>21000</v>
      </c>
      <c r="P302" s="5">
        <v>-3780</v>
      </c>
      <c r="Q302" s="8">
        <v>44217</v>
      </c>
      <c r="R302" s="7">
        <v>2</v>
      </c>
      <c r="T302" s="6" t="s">
        <v>389</v>
      </c>
    </row>
    <row r="303" spans="3:20" ht="14.45" customHeight="1" outlineLevel="1" x14ac:dyDescent="0.2">
      <c r="C303" s="6" t="s">
        <v>14</v>
      </c>
      <c r="D303" s="4" t="s">
        <v>397</v>
      </c>
      <c r="F303" s="5">
        <v>27500</v>
      </c>
      <c r="G303" s="6" t="s">
        <v>16</v>
      </c>
      <c r="H303" s="5">
        <v>0</v>
      </c>
      <c r="J303" s="5">
        <v>4950</v>
      </c>
      <c r="L303" s="7">
        <v>0</v>
      </c>
      <c r="N303" s="5">
        <v>27500</v>
      </c>
      <c r="P303" s="5">
        <v>-4950</v>
      </c>
      <c r="Q303" s="8">
        <v>44217</v>
      </c>
      <c r="R303" s="7">
        <v>3</v>
      </c>
      <c r="T303" s="6" t="s">
        <v>389</v>
      </c>
    </row>
    <row r="304" spans="3:20" ht="14.45" customHeight="1" outlineLevel="1" x14ac:dyDescent="0.2">
      <c r="C304" s="6" t="s">
        <v>14</v>
      </c>
      <c r="D304" s="4" t="s">
        <v>398</v>
      </c>
      <c r="F304" s="5">
        <v>27500</v>
      </c>
      <c r="G304" s="6" t="s">
        <v>16</v>
      </c>
      <c r="H304" s="5">
        <v>0</v>
      </c>
      <c r="J304" s="5">
        <v>4950</v>
      </c>
      <c r="L304" s="7">
        <v>0</v>
      </c>
      <c r="N304" s="5">
        <v>27500</v>
      </c>
      <c r="P304" s="5">
        <v>-201410</v>
      </c>
      <c r="Q304" s="8">
        <v>44217</v>
      </c>
      <c r="R304" s="7">
        <v>3</v>
      </c>
      <c r="T304" s="6" t="s">
        <v>389</v>
      </c>
    </row>
    <row r="305" spans="3:20" ht="14.45" customHeight="1" outlineLevel="1" x14ac:dyDescent="0.2">
      <c r="C305" s="6" t="s">
        <v>14</v>
      </c>
      <c r="D305" s="4" t="s">
        <v>399</v>
      </c>
      <c r="F305" s="5">
        <v>24000</v>
      </c>
      <c r="G305" s="6" t="s">
        <v>16</v>
      </c>
      <c r="H305" s="5">
        <v>4320</v>
      </c>
      <c r="J305" s="5">
        <v>0</v>
      </c>
      <c r="L305" s="7">
        <v>0</v>
      </c>
      <c r="N305" s="5">
        <v>28320</v>
      </c>
      <c r="P305" s="5">
        <v>0</v>
      </c>
      <c r="Q305" s="8">
        <v>44195</v>
      </c>
      <c r="R305" s="7">
        <v>7</v>
      </c>
      <c r="T305" s="6" t="s">
        <v>205</v>
      </c>
    </row>
    <row r="306" spans="3:20" ht="14.45" customHeight="1" outlineLevel="1" x14ac:dyDescent="0.2">
      <c r="C306" s="6" t="s">
        <v>14</v>
      </c>
      <c r="D306" s="4" t="s">
        <v>400</v>
      </c>
      <c r="F306" s="5">
        <v>91200</v>
      </c>
      <c r="G306" s="6" t="s">
        <v>16</v>
      </c>
      <c r="H306" s="5">
        <v>16416</v>
      </c>
      <c r="J306" s="5">
        <v>0</v>
      </c>
      <c r="L306" s="7">
        <v>0</v>
      </c>
      <c r="N306" s="5">
        <v>107616</v>
      </c>
      <c r="P306" s="5">
        <v>0</v>
      </c>
      <c r="Q306" s="8">
        <v>44195</v>
      </c>
      <c r="R306" s="7">
        <v>12</v>
      </c>
      <c r="T306" s="6" t="s">
        <v>205</v>
      </c>
    </row>
    <row r="307" spans="3:20" ht="14.45" customHeight="1" outlineLevel="1" x14ac:dyDescent="0.2">
      <c r="C307" s="6" t="s">
        <v>70</v>
      </c>
      <c r="D307" s="4" t="s">
        <v>401</v>
      </c>
      <c r="F307" s="5">
        <v>77000</v>
      </c>
      <c r="G307" s="6" t="s">
        <v>16</v>
      </c>
      <c r="H307" s="5">
        <v>0</v>
      </c>
      <c r="J307" s="5">
        <v>13860</v>
      </c>
      <c r="L307" s="7">
        <v>0</v>
      </c>
      <c r="N307" s="5">
        <v>77000</v>
      </c>
      <c r="P307" s="5">
        <v>-13860</v>
      </c>
      <c r="Q307" s="8">
        <v>44231</v>
      </c>
      <c r="R307" s="7">
        <v>1</v>
      </c>
      <c r="T307" s="6" t="s">
        <v>318</v>
      </c>
    </row>
    <row r="308" spans="3:20" ht="14.45" customHeight="1" outlineLevel="1" x14ac:dyDescent="0.2">
      <c r="C308" s="6" t="s">
        <v>14</v>
      </c>
      <c r="D308" s="4" t="s">
        <v>402</v>
      </c>
      <c r="F308" s="5">
        <v>54000</v>
      </c>
      <c r="G308" s="6" t="s">
        <v>16</v>
      </c>
      <c r="H308" s="5">
        <v>0</v>
      </c>
      <c r="J308" s="5">
        <v>9720</v>
      </c>
      <c r="L308" s="7">
        <v>0</v>
      </c>
      <c r="N308" s="5">
        <v>54000</v>
      </c>
      <c r="P308" s="5">
        <v>-9720</v>
      </c>
      <c r="Q308" s="8">
        <v>44231</v>
      </c>
      <c r="R308" s="7">
        <v>2</v>
      </c>
      <c r="T308" s="6" t="s">
        <v>284</v>
      </c>
    </row>
    <row r="309" spans="3:20" ht="14.45" customHeight="1" outlineLevel="1" x14ac:dyDescent="0.2">
      <c r="C309" s="6" t="s">
        <v>14</v>
      </c>
      <c r="D309" s="4" t="s">
        <v>403</v>
      </c>
      <c r="F309" s="5">
        <v>152000</v>
      </c>
      <c r="G309" s="6" t="s">
        <v>16</v>
      </c>
      <c r="H309" s="5">
        <v>27360</v>
      </c>
      <c r="J309" s="5">
        <v>0</v>
      </c>
      <c r="L309" s="7">
        <v>0</v>
      </c>
      <c r="N309" s="5">
        <v>179360</v>
      </c>
      <c r="P309" s="5">
        <v>0</v>
      </c>
      <c r="Q309" s="8">
        <v>44203</v>
      </c>
      <c r="R309" s="7">
        <v>20</v>
      </c>
      <c r="T309" s="6" t="s">
        <v>205</v>
      </c>
    </row>
    <row r="310" spans="3:20" ht="14.45" customHeight="1" outlineLevel="1" x14ac:dyDescent="0.2">
      <c r="C310" s="6" t="s">
        <v>14</v>
      </c>
      <c r="D310" s="4" t="s">
        <v>404</v>
      </c>
      <c r="F310" s="5">
        <v>152000</v>
      </c>
      <c r="G310" s="6" t="s">
        <v>16</v>
      </c>
      <c r="H310" s="5">
        <v>27360</v>
      </c>
      <c r="J310" s="5">
        <v>0</v>
      </c>
      <c r="L310" s="7">
        <v>0</v>
      </c>
      <c r="N310" s="5">
        <v>179360</v>
      </c>
      <c r="P310" s="5">
        <v>0</v>
      </c>
      <c r="Q310" s="8">
        <v>44203</v>
      </c>
      <c r="R310" s="7">
        <v>20</v>
      </c>
      <c r="T310" s="6" t="s">
        <v>205</v>
      </c>
    </row>
    <row r="311" spans="3:20" ht="14.45" customHeight="1" outlineLevel="1" x14ac:dyDescent="0.2">
      <c r="C311" s="6" t="s">
        <v>14</v>
      </c>
      <c r="D311" s="4" t="s">
        <v>405</v>
      </c>
      <c r="F311" s="5">
        <v>27000</v>
      </c>
      <c r="G311" s="6" t="s">
        <v>16</v>
      </c>
      <c r="H311" s="5">
        <v>4860</v>
      </c>
      <c r="J311" s="5">
        <v>0</v>
      </c>
      <c r="L311" s="7">
        <v>0</v>
      </c>
      <c r="N311" s="5">
        <v>31860</v>
      </c>
      <c r="P311" s="5">
        <v>0</v>
      </c>
      <c r="Q311" s="8">
        <v>44210</v>
      </c>
      <c r="R311" s="7">
        <v>1</v>
      </c>
      <c r="T311" s="6" t="s">
        <v>205</v>
      </c>
    </row>
    <row r="312" spans="3:20" ht="14.45" customHeight="1" outlineLevel="1" x14ac:dyDescent="0.2">
      <c r="C312" s="6" t="s">
        <v>14</v>
      </c>
      <c r="D312" s="4" t="s">
        <v>406</v>
      </c>
      <c r="F312" s="5">
        <v>21500</v>
      </c>
      <c r="G312" s="6" t="s">
        <v>16</v>
      </c>
      <c r="H312" s="5">
        <v>3870</v>
      </c>
      <c r="J312" s="5">
        <v>0</v>
      </c>
      <c r="L312" s="7">
        <v>0</v>
      </c>
      <c r="N312" s="5">
        <v>25370</v>
      </c>
      <c r="P312" s="5">
        <v>0</v>
      </c>
      <c r="Q312" s="8">
        <v>44223</v>
      </c>
      <c r="R312" s="7">
        <v>1</v>
      </c>
      <c r="T312" s="6" t="s">
        <v>205</v>
      </c>
    </row>
    <row r="313" spans="3:20" ht="14.45" customHeight="1" outlineLevel="1" x14ac:dyDescent="0.2">
      <c r="C313" s="6" t="s">
        <v>14</v>
      </c>
      <c r="D313" s="4" t="s">
        <v>407</v>
      </c>
      <c r="F313" s="5">
        <v>4000</v>
      </c>
      <c r="G313" s="6" t="s">
        <v>16</v>
      </c>
      <c r="H313" s="5">
        <v>720</v>
      </c>
      <c r="J313" s="5">
        <v>0</v>
      </c>
      <c r="L313" s="7">
        <v>0</v>
      </c>
      <c r="N313" s="5">
        <v>4720</v>
      </c>
      <c r="P313" s="5">
        <v>0</v>
      </c>
      <c r="Q313" s="8">
        <v>44223</v>
      </c>
      <c r="R313" s="7">
        <v>1</v>
      </c>
      <c r="T313" s="6" t="s">
        <v>205</v>
      </c>
    </row>
    <row r="314" spans="3:20" ht="14.45" customHeight="1" outlineLevel="1" x14ac:dyDescent="0.2">
      <c r="C314" s="6" t="s">
        <v>14</v>
      </c>
      <c r="D314" s="4" t="s">
        <v>408</v>
      </c>
      <c r="F314" s="5">
        <v>24700</v>
      </c>
      <c r="G314" s="6" t="s">
        <v>16</v>
      </c>
      <c r="H314" s="5">
        <v>4446</v>
      </c>
      <c r="J314" s="5">
        <v>0</v>
      </c>
      <c r="L314" s="7">
        <v>0</v>
      </c>
      <c r="N314" s="5">
        <v>29146</v>
      </c>
      <c r="P314" s="5">
        <v>0</v>
      </c>
      <c r="Q314" s="8">
        <v>44228</v>
      </c>
      <c r="R314" s="7">
        <v>1</v>
      </c>
      <c r="T314" s="6" t="s">
        <v>205</v>
      </c>
    </row>
    <row r="315" spans="3:20" ht="14.45" customHeight="1" outlineLevel="1" x14ac:dyDescent="0.2">
      <c r="C315" s="6" t="s">
        <v>14</v>
      </c>
      <c r="D315" s="4" t="s">
        <v>409</v>
      </c>
      <c r="F315" s="5">
        <v>4000</v>
      </c>
      <c r="G315" s="6" t="s">
        <v>16</v>
      </c>
      <c r="H315" s="5">
        <v>720</v>
      </c>
      <c r="J315" s="5">
        <v>0</v>
      </c>
      <c r="L315" s="7">
        <v>0</v>
      </c>
      <c r="N315" s="5">
        <v>4720</v>
      </c>
      <c r="P315" s="5">
        <v>0</v>
      </c>
      <c r="Q315" s="8">
        <v>44218</v>
      </c>
      <c r="R315" s="7">
        <v>1</v>
      </c>
      <c r="T315" s="6" t="s">
        <v>205</v>
      </c>
    </row>
    <row r="316" spans="3:20" ht="14.45" customHeight="1" outlineLevel="1" x14ac:dyDescent="0.2">
      <c r="C316" s="6" t="s">
        <v>14</v>
      </c>
      <c r="D316" s="4" t="s">
        <v>410</v>
      </c>
      <c r="F316" s="5">
        <v>35000</v>
      </c>
      <c r="G316" s="6" t="s">
        <v>16</v>
      </c>
      <c r="H316" s="5">
        <v>6300</v>
      </c>
      <c r="J316" s="5">
        <v>0</v>
      </c>
      <c r="L316" s="7">
        <v>0</v>
      </c>
      <c r="N316" s="5">
        <v>41300</v>
      </c>
      <c r="P316" s="5">
        <v>0</v>
      </c>
      <c r="Q316" s="8">
        <v>44244</v>
      </c>
      <c r="R316" s="7">
        <v>1</v>
      </c>
      <c r="T316" s="6" t="s">
        <v>198</v>
      </c>
    </row>
    <row r="317" spans="3:20" ht="14.45" customHeight="1" outlineLevel="1" x14ac:dyDescent="0.2">
      <c r="C317" s="6" t="s">
        <v>14</v>
      </c>
      <c r="D317" s="4" t="s">
        <v>411</v>
      </c>
      <c r="F317" s="5">
        <v>24700</v>
      </c>
      <c r="G317" s="6" t="s">
        <v>16</v>
      </c>
      <c r="H317" s="5">
        <v>4446</v>
      </c>
      <c r="J317" s="5">
        <v>0</v>
      </c>
      <c r="L317" s="7">
        <v>0</v>
      </c>
      <c r="N317" s="5">
        <v>29146</v>
      </c>
      <c r="P317" s="5">
        <v>0</v>
      </c>
      <c r="Q317" s="8">
        <v>44239</v>
      </c>
      <c r="R317" s="7">
        <v>1</v>
      </c>
      <c r="T317" s="6" t="s">
        <v>198</v>
      </c>
    </row>
    <row r="318" spans="3:20" ht="14.45" customHeight="1" outlineLevel="1" x14ac:dyDescent="0.2">
      <c r="C318" s="6" t="s">
        <v>38</v>
      </c>
      <c r="D318" s="4" t="s">
        <v>412</v>
      </c>
      <c r="F318" s="5">
        <v>175000</v>
      </c>
      <c r="G318" s="6" t="s">
        <v>16</v>
      </c>
      <c r="H318" s="5">
        <v>31500</v>
      </c>
      <c r="J318" s="5">
        <v>0</v>
      </c>
      <c r="L318" s="7">
        <v>0</v>
      </c>
      <c r="N318" s="5">
        <v>206500</v>
      </c>
      <c r="P318" s="5">
        <v>0</v>
      </c>
      <c r="Q318" s="8">
        <v>44267</v>
      </c>
      <c r="R318" s="7">
        <v>1</v>
      </c>
      <c r="T318" s="6" t="s">
        <v>82</v>
      </c>
    </row>
    <row r="319" spans="3:20" ht="14.45" customHeight="1" outlineLevel="1" x14ac:dyDescent="0.2">
      <c r="C319" s="6" t="s">
        <v>14</v>
      </c>
      <c r="D319" s="4" t="s">
        <v>413</v>
      </c>
      <c r="F319" s="5">
        <v>17500</v>
      </c>
      <c r="G319" s="6" t="s">
        <v>16</v>
      </c>
      <c r="H319" s="5">
        <v>3150</v>
      </c>
      <c r="J319" s="5">
        <v>0</v>
      </c>
      <c r="L319" s="7">
        <v>0</v>
      </c>
      <c r="N319" s="5">
        <v>20650</v>
      </c>
      <c r="P319" s="5">
        <v>0</v>
      </c>
      <c r="Q319" s="8">
        <v>44253</v>
      </c>
      <c r="R319" s="7">
        <v>1</v>
      </c>
      <c r="T319" s="6" t="s">
        <v>205</v>
      </c>
    </row>
    <row r="320" spans="3:20" ht="14.45" customHeight="1" outlineLevel="1" x14ac:dyDescent="0.2">
      <c r="C320" s="6" t="s">
        <v>14</v>
      </c>
      <c r="D320" s="4" t="s">
        <v>414</v>
      </c>
      <c r="F320" s="5">
        <v>21500</v>
      </c>
      <c r="G320" s="6" t="s">
        <v>16</v>
      </c>
      <c r="H320" s="5">
        <v>3870</v>
      </c>
      <c r="J320" s="5">
        <v>0</v>
      </c>
      <c r="L320" s="7">
        <v>0</v>
      </c>
      <c r="N320" s="5">
        <v>25370</v>
      </c>
      <c r="P320" s="5">
        <v>0</v>
      </c>
      <c r="Q320" s="8">
        <v>44253</v>
      </c>
      <c r="R320" s="7">
        <v>1</v>
      </c>
      <c r="T320" s="6" t="s">
        <v>205</v>
      </c>
    </row>
    <row r="321" spans="3:20" ht="14.45" customHeight="1" outlineLevel="1" x14ac:dyDescent="0.2">
      <c r="C321" s="6" t="s">
        <v>70</v>
      </c>
      <c r="D321" s="4" t="s">
        <v>415</v>
      </c>
      <c r="F321" s="5">
        <v>46300</v>
      </c>
      <c r="G321" s="6" t="s">
        <v>16</v>
      </c>
      <c r="H321" s="5">
        <v>8334</v>
      </c>
      <c r="J321" s="5">
        <v>0</v>
      </c>
      <c r="L321" s="7">
        <v>1852</v>
      </c>
      <c r="N321" s="5">
        <v>52782</v>
      </c>
      <c r="P321" s="5">
        <v>0</v>
      </c>
      <c r="Q321" s="8">
        <v>44293</v>
      </c>
      <c r="R321" s="7">
        <v>1</v>
      </c>
      <c r="T321" s="6" t="s">
        <v>203</v>
      </c>
    </row>
    <row r="322" spans="3:20" ht="14.45" customHeight="1" outlineLevel="1" x14ac:dyDescent="0.2">
      <c r="C322" s="6" t="s">
        <v>14</v>
      </c>
      <c r="D322" s="4" t="s">
        <v>416</v>
      </c>
      <c r="F322" s="5">
        <v>35000</v>
      </c>
      <c r="G322" s="6" t="s">
        <v>16</v>
      </c>
      <c r="H322" s="5">
        <v>0</v>
      </c>
      <c r="J322" s="5">
        <v>6300</v>
      </c>
      <c r="L322" s="7">
        <v>0</v>
      </c>
      <c r="N322" s="5">
        <v>35000</v>
      </c>
      <c r="P322" s="5">
        <v>-6300</v>
      </c>
      <c r="Q322" s="8">
        <v>44274</v>
      </c>
      <c r="R322" s="7">
        <v>1</v>
      </c>
      <c r="T322" s="6" t="s">
        <v>216</v>
      </c>
    </row>
    <row r="323" spans="3:20" ht="14.45" customHeight="1" outlineLevel="1" x14ac:dyDescent="0.2">
      <c r="C323" s="6" t="s">
        <v>14</v>
      </c>
      <c r="D323" s="4" t="s">
        <v>417</v>
      </c>
      <c r="F323" s="5">
        <v>293700</v>
      </c>
      <c r="G323" s="6" t="s">
        <v>16</v>
      </c>
      <c r="H323" s="5">
        <v>52866</v>
      </c>
      <c r="J323" s="5">
        <v>0</v>
      </c>
      <c r="L323" s="7">
        <v>0</v>
      </c>
      <c r="N323" s="5">
        <v>346566</v>
      </c>
      <c r="P323" s="5">
        <v>0</v>
      </c>
      <c r="Q323" s="8">
        <v>44309</v>
      </c>
      <c r="R323" s="7">
        <v>7</v>
      </c>
      <c r="T323" s="6" t="s">
        <v>351</v>
      </c>
    </row>
    <row r="324" spans="3:20" ht="14.45" customHeight="1" outlineLevel="1" x14ac:dyDescent="0.2">
      <c r="C324" s="6" t="s">
        <v>14</v>
      </c>
      <c r="D324" s="4" t="s">
        <v>418</v>
      </c>
      <c r="F324" s="5">
        <v>28500</v>
      </c>
      <c r="G324" s="6" t="s">
        <v>16</v>
      </c>
      <c r="H324" s="5">
        <v>5130</v>
      </c>
      <c r="J324" s="5">
        <v>0</v>
      </c>
      <c r="L324" s="7">
        <v>0</v>
      </c>
      <c r="N324" s="5">
        <v>33630</v>
      </c>
      <c r="P324" s="5">
        <v>0</v>
      </c>
      <c r="Q324" s="8">
        <v>44260</v>
      </c>
      <c r="R324" s="7">
        <v>3</v>
      </c>
      <c r="T324" s="6" t="s">
        <v>299</v>
      </c>
    </row>
    <row r="325" spans="3:20" ht="14.45" customHeight="1" outlineLevel="1" x14ac:dyDescent="0.2">
      <c r="C325" s="6" t="s">
        <v>14</v>
      </c>
      <c r="D325" s="4" t="s">
        <v>419</v>
      </c>
      <c r="F325" s="5">
        <v>114000</v>
      </c>
      <c r="G325" s="6" t="s">
        <v>16</v>
      </c>
      <c r="H325" s="5">
        <v>20520</v>
      </c>
      <c r="J325" s="5">
        <v>0</v>
      </c>
      <c r="L325" s="7">
        <v>0</v>
      </c>
      <c r="N325" s="5">
        <v>134520</v>
      </c>
      <c r="P325" s="5">
        <v>0</v>
      </c>
      <c r="Q325" s="8">
        <v>44267</v>
      </c>
      <c r="R325" s="7">
        <v>17</v>
      </c>
      <c r="T325" s="6" t="s">
        <v>205</v>
      </c>
    </row>
    <row r="326" spans="3:20" ht="14.25" customHeight="1" outlineLevel="1" x14ac:dyDescent="0.2">
      <c r="C326" s="6" t="s">
        <v>14</v>
      </c>
      <c r="D326" s="4" t="s">
        <v>420</v>
      </c>
      <c r="F326" s="5">
        <v>0</v>
      </c>
      <c r="G326" s="6" t="s">
        <v>16</v>
      </c>
      <c r="H326" s="5">
        <v>0</v>
      </c>
      <c r="J326" s="5">
        <v>0</v>
      </c>
      <c r="L326" s="7">
        <v>0</v>
      </c>
      <c r="N326" s="5">
        <v>0</v>
      </c>
      <c r="P326" s="5">
        <v>0</v>
      </c>
      <c r="Q326" s="8">
        <v>44245</v>
      </c>
      <c r="T326" s="6" t="s">
        <v>205</v>
      </c>
    </row>
    <row r="327" spans="3:20" ht="14.45" customHeight="1" outlineLevel="1" x14ac:dyDescent="0.2">
      <c r="C327" s="6" t="s">
        <v>14</v>
      </c>
      <c r="D327" s="4" t="s">
        <v>421</v>
      </c>
      <c r="F327" s="5">
        <v>49000</v>
      </c>
      <c r="G327" s="6" t="s">
        <v>16</v>
      </c>
      <c r="H327" s="5">
        <v>8820</v>
      </c>
      <c r="J327" s="5">
        <v>0</v>
      </c>
      <c r="L327" s="7">
        <v>0</v>
      </c>
      <c r="N327" s="5">
        <v>57820</v>
      </c>
      <c r="P327" s="5">
        <v>0</v>
      </c>
      <c r="Q327" s="8">
        <v>44308</v>
      </c>
      <c r="R327" s="7">
        <v>1</v>
      </c>
      <c r="T327" s="6" t="s">
        <v>422</v>
      </c>
    </row>
    <row r="328" spans="3:20" ht="14.45" customHeight="1" outlineLevel="1" x14ac:dyDescent="0.2">
      <c r="C328" s="6" t="s">
        <v>14</v>
      </c>
      <c r="D328" s="4" t="s">
        <v>423</v>
      </c>
      <c r="F328" s="5">
        <v>92600</v>
      </c>
      <c r="G328" s="6" t="s">
        <v>16</v>
      </c>
      <c r="H328" s="5">
        <v>16668</v>
      </c>
      <c r="J328" s="5">
        <v>0</v>
      </c>
      <c r="L328" s="7">
        <v>0</v>
      </c>
      <c r="N328" s="5">
        <v>109268</v>
      </c>
      <c r="P328" s="5">
        <v>0</v>
      </c>
      <c r="Q328" s="8">
        <v>44321</v>
      </c>
      <c r="R328" s="7">
        <v>2</v>
      </c>
      <c r="T328" s="6" t="s">
        <v>351</v>
      </c>
    </row>
    <row r="329" spans="3:20" ht="14.45" customHeight="1" outlineLevel="1" x14ac:dyDescent="0.2">
      <c r="C329" s="6" t="s">
        <v>14</v>
      </c>
      <c r="D329" s="4" t="s">
        <v>424</v>
      </c>
      <c r="F329" s="5">
        <v>35000</v>
      </c>
      <c r="G329" s="6" t="s">
        <v>16</v>
      </c>
      <c r="H329" s="5">
        <v>0</v>
      </c>
      <c r="J329" s="5">
        <v>6300</v>
      </c>
      <c r="L329" s="7">
        <v>0</v>
      </c>
      <c r="N329" s="5">
        <v>35000</v>
      </c>
      <c r="P329" s="5">
        <v>-6300</v>
      </c>
      <c r="Q329" s="8">
        <v>44309</v>
      </c>
      <c r="R329" s="7">
        <v>1</v>
      </c>
      <c r="T329" s="6" t="s">
        <v>216</v>
      </c>
    </row>
    <row r="330" spans="3:20" ht="14.45" customHeight="1" outlineLevel="1" x14ac:dyDescent="0.2">
      <c r="C330" s="6" t="s">
        <v>14</v>
      </c>
      <c r="D330" s="4" t="s">
        <v>425</v>
      </c>
      <c r="F330" s="5">
        <v>35000</v>
      </c>
      <c r="G330" s="6" t="s">
        <v>16</v>
      </c>
      <c r="H330" s="5">
        <v>0</v>
      </c>
      <c r="J330" s="5">
        <v>6300</v>
      </c>
      <c r="L330" s="7">
        <v>0</v>
      </c>
      <c r="N330" s="5">
        <v>35000</v>
      </c>
      <c r="P330" s="5">
        <v>-6300</v>
      </c>
      <c r="Q330" s="8">
        <v>44309</v>
      </c>
      <c r="R330" s="7">
        <v>1</v>
      </c>
      <c r="T330" s="6" t="s">
        <v>216</v>
      </c>
    </row>
    <row r="331" spans="3:20" ht="14.45" customHeight="1" outlineLevel="1" x14ac:dyDescent="0.2">
      <c r="C331" s="6" t="s">
        <v>38</v>
      </c>
      <c r="D331" s="4" t="s">
        <v>426</v>
      </c>
      <c r="F331" s="5">
        <v>154800</v>
      </c>
      <c r="G331" s="6" t="s">
        <v>16</v>
      </c>
      <c r="H331" s="5">
        <v>27864</v>
      </c>
      <c r="J331" s="5">
        <v>0</v>
      </c>
      <c r="L331" s="7">
        <v>0</v>
      </c>
      <c r="N331" s="5">
        <v>182664</v>
      </c>
      <c r="P331" s="5">
        <v>0</v>
      </c>
      <c r="Q331" s="8">
        <v>44323</v>
      </c>
      <c r="R331" s="7">
        <v>4</v>
      </c>
      <c r="T331" s="6" t="s">
        <v>211</v>
      </c>
    </row>
    <row r="332" spans="3:20" ht="14.45" customHeight="1" outlineLevel="1" x14ac:dyDescent="0.2">
      <c r="C332" s="6" t="s">
        <v>14</v>
      </c>
      <c r="D332" s="4" t="s">
        <v>427</v>
      </c>
      <c r="F332" s="5">
        <v>16000</v>
      </c>
      <c r="G332" s="6" t="s">
        <v>16</v>
      </c>
      <c r="H332" s="5">
        <v>2880</v>
      </c>
      <c r="J332" s="5">
        <v>0</v>
      </c>
      <c r="L332" s="7">
        <v>0</v>
      </c>
      <c r="N332" s="5">
        <v>18880</v>
      </c>
      <c r="P332" s="5">
        <v>0</v>
      </c>
      <c r="Q332" s="8">
        <v>44273</v>
      </c>
      <c r="R332" s="7">
        <v>1</v>
      </c>
      <c r="T332" s="6" t="s">
        <v>205</v>
      </c>
    </row>
    <row r="333" spans="3:20" ht="14.45" customHeight="1" outlineLevel="1" x14ac:dyDescent="0.2">
      <c r="C333" s="6" t="s">
        <v>14</v>
      </c>
      <c r="D333" s="4" t="s">
        <v>428</v>
      </c>
      <c r="F333" s="5">
        <v>8000</v>
      </c>
      <c r="G333" s="6" t="s">
        <v>16</v>
      </c>
      <c r="H333" s="5">
        <v>1440</v>
      </c>
      <c r="J333" s="5">
        <v>0</v>
      </c>
      <c r="L333" s="7">
        <v>0</v>
      </c>
      <c r="N333" s="5">
        <v>9440</v>
      </c>
      <c r="P333" s="5">
        <v>0</v>
      </c>
      <c r="Q333" s="8">
        <v>44273</v>
      </c>
      <c r="R333" s="7">
        <v>1</v>
      </c>
      <c r="T333" s="6" t="s">
        <v>205</v>
      </c>
    </row>
    <row r="334" spans="3:20" ht="14.45" customHeight="1" outlineLevel="1" x14ac:dyDescent="0.2">
      <c r="C334" s="6" t="s">
        <v>14</v>
      </c>
      <c r="D334" s="4" t="s">
        <v>429</v>
      </c>
      <c r="F334" s="5">
        <v>8000</v>
      </c>
      <c r="G334" s="6" t="s">
        <v>16</v>
      </c>
      <c r="H334" s="5">
        <v>1440</v>
      </c>
      <c r="J334" s="5">
        <v>0</v>
      </c>
      <c r="L334" s="7">
        <v>0</v>
      </c>
      <c r="N334" s="5">
        <v>9440</v>
      </c>
      <c r="P334" s="5">
        <v>0</v>
      </c>
      <c r="Q334" s="8">
        <v>44273</v>
      </c>
      <c r="R334" s="7">
        <v>1</v>
      </c>
      <c r="T334" s="6" t="s">
        <v>205</v>
      </c>
    </row>
    <row r="335" spans="3:20" ht="14.45" customHeight="1" outlineLevel="1" x14ac:dyDescent="0.2">
      <c r="C335" s="6" t="s">
        <v>14</v>
      </c>
      <c r="D335" s="4" t="s">
        <v>430</v>
      </c>
      <c r="F335" s="5">
        <v>8000</v>
      </c>
      <c r="G335" s="6" t="s">
        <v>16</v>
      </c>
      <c r="H335" s="5">
        <v>1440</v>
      </c>
      <c r="J335" s="5">
        <v>0</v>
      </c>
      <c r="L335" s="7">
        <v>0</v>
      </c>
      <c r="N335" s="5">
        <v>9440</v>
      </c>
      <c r="P335" s="5">
        <v>0</v>
      </c>
      <c r="Q335" s="8">
        <v>44281</v>
      </c>
      <c r="R335" s="7">
        <v>1</v>
      </c>
      <c r="T335" s="6" t="s">
        <v>205</v>
      </c>
    </row>
    <row r="336" spans="3:20" ht="14.45" customHeight="1" outlineLevel="1" x14ac:dyDescent="0.2">
      <c r="C336" s="6" t="s">
        <v>14</v>
      </c>
      <c r="D336" s="4" t="s">
        <v>431</v>
      </c>
      <c r="F336" s="5">
        <v>16000</v>
      </c>
      <c r="G336" s="6" t="s">
        <v>16</v>
      </c>
      <c r="H336" s="5">
        <v>2880</v>
      </c>
      <c r="J336" s="5">
        <v>0</v>
      </c>
      <c r="L336" s="7">
        <v>0</v>
      </c>
      <c r="N336" s="5">
        <v>18880</v>
      </c>
      <c r="P336" s="5">
        <v>0</v>
      </c>
      <c r="Q336" s="8">
        <v>44286</v>
      </c>
      <c r="R336" s="7">
        <v>2</v>
      </c>
      <c r="T336" s="6" t="s">
        <v>205</v>
      </c>
    </row>
    <row r="337" spans="3:20" ht="14.45" customHeight="1" outlineLevel="1" x14ac:dyDescent="0.2">
      <c r="C337" s="6" t="s">
        <v>32</v>
      </c>
      <c r="D337" s="4" t="s">
        <v>432</v>
      </c>
      <c r="F337" s="5">
        <v>355900</v>
      </c>
      <c r="G337" s="6" t="s">
        <v>16</v>
      </c>
      <c r="H337" s="5">
        <v>64062</v>
      </c>
      <c r="J337" s="5">
        <v>0</v>
      </c>
      <c r="L337" s="7">
        <v>0</v>
      </c>
      <c r="N337" s="5">
        <v>419962</v>
      </c>
      <c r="P337" s="5">
        <v>0</v>
      </c>
      <c r="Q337" s="8">
        <v>44316</v>
      </c>
      <c r="R337" s="7">
        <v>9</v>
      </c>
      <c r="T337" s="6" t="s">
        <v>371</v>
      </c>
    </row>
    <row r="338" spans="3:20" ht="14.45" customHeight="1" outlineLevel="1" x14ac:dyDescent="0.2">
      <c r="C338" s="6" t="s">
        <v>14</v>
      </c>
      <c r="D338" s="4" t="s">
        <v>433</v>
      </c>
      <c r="F338" s="5">
        <v>4000</v>
      </c>
      <c r="G338" s="6" t="s">
        <v>16</v>
      </c>
      <c r="H338" s="5">
        <v>720</v>
      </c>
      <c r="J338" s="5">
        <v>0</v>
      </c>
      <c r="L338" s="7">
        <v>0</v>
      </c>
      <c r="N338" s="5">
        <v>4720</v>
      </c>
      <c r="P338" s="5">
        <v>-76464</v>
      </c>
      <c r="Q338" s="8">
        <v>44301</v>
      </c>
      <c r="R338" s="7">
        <v>1</v>
      </c>
      <c r="T338" s="6" t="s">
        <v>205</v>
      </c>
    </row>
    <row r="339" spans="3:20" ht="14.45" customHeight="1" outlineLevel="1" x14ac:dyDescent="0.2">
      <c r="C339" s="6" t="s">
        <v>14</v>
      </c>
      <c r="D339" s="4" t="s">
        <v>434</v>
      </c>
      <c r="F339" s="5">
        <v>3500</v>
      </c>
      <c r="G339" s="6" t="s">
        <v>16</v>
      </c>
      <c r="H339" s="5">
        <v>630</v>
      </c>
      <c r="J339" s="5">
        <v>0</v>
      </c>
      <c r="L339" s="7">
        <v>0</v>
      </c>
      <c r="N339" s="5">
        <v>4130</v>
      </c>
      <c r="P339" s="5">
        <v>0</v>
      </c>
      <c r="Q339" s="8">
        <v>44302</v>
      </c>
      <c r="R339" s="7">
        <v>1</v>
      </c>
      <c r="T339" s="6" t="s">
        <v>351</v>
      </c>
    </row>
    <row r="340" spans="3:20" ht="14.45" customHeight="1" outlineLevel="1" x14ac:dyDescent="0.2">
      <c r="C340" s="6" t="s">
        <v>14</v>
      </c>
      <c r="D340" s="4" t="s">
        <v>435</v>
      </c>
      <c r="F340" s="5">
        <v>4000</v>
      </c>
      <c r="G340" s="6" t="s">
        <v>16</v>
      </c>
      <c r="H340" s="5">
        <v>720</v>
      </c>
      <c r="J340" s="5">
        <v>0</v>
      </c>
      <c r="L340" s="7">
        <v>0</v>
      </c>
      <c r="N340" s="5">
        <v>4720</v>
      </c>
      <c r="P340" s="5">
        <v>0</v>
      </c>
      <c r="Q340" s="8">
        <v>44307</v>
      </c>
      <c r="R340" s="7">
        <v>1</v>
      </c>
      <c r="T340" s="6" t="s">
        <v>205</v>
      </c>
    </row>
    <row r="341" spans="3:20" ht="14.45" customHeight="1" outlineLevel="1" x14ac:dyDescent="0.2">
      <c r="C341" s="6" t="s">
        <v>14</v>
      </c>
      <c r="D341" s="4" t="s">
        <v>436</v>
      </c>
      <c r="F341" s="5">
        <v>29000</v>
      </c>
      <c r="G341" s="6" t="s">
        <v>16</v>
      </c>
      <c r="H341" s="5">
        <v>5220</v>
      </c>
      <c r="J341" s="5">
        <v>0</v>
      </c>
      <c r="L341" s="7">
        <v>0</v>
      </c>
      <c r="N341" s="5">
        <v>34220</v>
      </c>
      <c r="P341" s="5">
        <v>0</v>
      </c>
      <c r="Q341" s="8">
        <v>44306</v>
      </c>
      <c r="R341" s="7">
        <v>1</v>
      </c>
      <c r="T341" s="6" t="s">
        <v>205</v>
      </c>
    </row>
    <row r="342" spans="3:20" ht="14.45" customHeight="1" outlineLevel="1" x14ac:dyDescent="0.2">
      <c r="C342" s="6" t="s">
        <v>14</v>
      </c>
      <c r="D342" s="4" t="s">
        <v>437</v>
      </c>
      <c r="F342" s="5">
        <v>29000</v>
      </c>
      <c r="G342" s="6" t="s">
        <v>16</v>
      </c>
      <c r="H342" s="5">
        <v>5220</v>
      </c>
      <c r="J342" s="5">
        <v>0</v>
      </c>
      <c r="L342" s="7">
        <v>0</v>
      </c>
      <c r="N342" s="5">
        <v>34220</v>
      </c>
      <c r="P342" s="5">
        <v>0</v>
      </c>
      <c r="Q342" s="8">
        <v>44306</v>
      </c>
      <c r="R342" s="7">
        <v>1</v>
      </c>
      <c r="T342" s="6" t="s">
        <v>205</v>
      </c>
    </row>
    <row r="343" spans="3:20" ht="14.45" customHeight="1" outlineLevel="1" x14ac:dyDescent="0.2">
      <c r="C343" s="6" t="s">
        <v>14</v>
      </c>
      <c r="D343" s="4" t="s">
        <v>438</v>
      </c>
      <c r="F343" s="5">
        <v>64000</v>
      </c>
      <c r="G343" s="6" t="s">
        <v>16</v>
      </c>
      <c r="H343" s="5">
        <v>11520</v>
      </c>
      <c r="J343" s="5">
        <v>0</v>
      </c>
      <c r="L343" s="7">
        <v>0</v>
      </c>
      <c r="N343" s="5">
        <v>75520</v>
      </c>
      <c r="P343" s="5">
        <v>0</v>
      </c>
      <c r="Q343" s="8">
        <v>44362</v>
      </c>
      <c r="R343" s="7">
        <v>8</v>
      </c>
      <c r="T343" s="6" t="s">
        <v>205</v>
      </c>
    </row>
    <row r="344" spans="3:20" ht="14.45" customHeight="1" outlineLevel="1" x14ac:dyDescent="0.2">
      <c r="C344" s="6" t="s">
        <v>14</v>
      </c>
      <c r="D344" s="4" t="s">
        <v>439</v>
      </c>
      <c r="F344" s="5">
        <v>121600</v>
      </c>
      <c r="G344" s="6" t="s">
        <v>16</v>
      </c>
      <c r="H344" s="5">
        <v>21888</v>
      </c>
      <c r="J344" s="5">
        <v>0</v>
      </c>
      <c r="L344" s="7">
        <v>0</v>
      </c>
      <c r="N344" s="5">
        <v>143488</v>
      </c>
      <c r="P344" s="5">
        <v>0</v>
      </c>
      <c r="Q344" s="8">
        <v>44385</v>
      </c>
      <c r="R344" s="7">
        <v>16</v>
      </c>
      <c r="T344" s="6" t="s">
        <v>205</v>
      </c>
    </row>
    <row r="345" spans="3:20" ht="14.45" customHeight="1" outlineLevel="1" x14ac:dyDescent="0.2">
      <c r="C345" s="6" t="s">
        <v>14</v>
      </c>
      <c r="D345" s="4" t="s">
        <v>440</v>
      </c>
      <c r="F345" s="5">
        <v>154800</v>
      </c>
      <c r="G345" s="6" t="s">
        <v>16</v>
      </c>
      <c r="H345" s="5">
        <v>27864</v>
      </c>
      <c r="J345" s="5">
        <v>0</v>
      </c>
      <c r="L345" s="7">
        <v>0</v>
      </c>
      <c r="N345" s="5">
        <v>182664</v>
      </c>
      <c r="P345" s="5">
        <v>0</v>
      </c>
      <c r="Q345" s="8">
        <v>44449</v>
      </c>
      <c r="R345" s="7">
        <v>4</v>
      </c>
      <c r="T345" s="6" t="s">
        <v>441</v>
      </c>
    </row>
    <row r="346" spans="3:20" ht="14.45" customHeight="1" outlineLevel="1" x14ac:dyDescent="0.2">
      <c r="C346" s="6" t="s">
        <v>14</v>
      </c>
      <c r="D346" s="4" t="s">
        <v>442</v>
      </c>
      <c r="F346" s="5">
        <v>154800</v>
      </c>
      <c r="G346" s="6" t="s">
        <v>16</v>
      </c>
      <c r="H346" s="5">
        <v>27864</v>
      </c>
      <c r="J346" s="5">
        <v>0</v>
      </c>
      <c r="L346" s="7">
        <v>0</v>
      </c>
      <c r="N346" s="5">
        <v>182664</v>
      </c>
      <c r="P346" s="5">
        <v>0</v>
      </c>
      <c r="Q346" s="8">
        <v>44449</v>
      </c>
      <c r="R346" s="7">
        <v>4</v>
      </c>
      <c r="T346" s="6" t="s">
        <v>441</v>
      </c>
    </row>
    <row r="347" spans="3:20" ht="14.45" customHeight="1" outlineLevel="1" x14ac:dyDescent="0.2">
      <c r="C347" s="6" t="s">
        <v>14</v>
      </c>
      <c r="D347" s="4" t="s">
        <v>443</v>
      </c>
      <c r="F347" s="5">
        <v>77400</v>
      </c>
      <c r="G347" s="6" t="s">
        <v>16</v>
      </c>
      <c r="H347" s="5">
        <v>13932</v>
      </c>
      <c r="J347" s="5">
        <v>0</v>
      </c>
      <c r="L347" s="7">
        <v>0</v>
      </c>
      <c r="N347" s="5">
        <v>91332</v>
      </c>
      <c r="P347" s="5">
        <v>0</v>
      </c>
      <c r="Q347" s="8">
        <v>44448</v>
      </c>
      <c r="R347" s="7">
        <v>2</v>
      </c>
      <c r="T347" s="6" t="s">
        <v>441</v>
      </c>
    </row>
    <row r="348" spans="3:20" ht="14.45" customHeight="1" outlineLevel="1" x14ac:dyDescent="0.2">
      <c r="C348" s="6" t="s">
        <v>14</v>
      </c>
      <c r="D348" s="4" t="s">
        <v>444</v>
      </c>
      <c r="F348" s="5">
        <v>182400</v>
      </c>
      <c r="G348" s="6" t="s">
        <v>16</v>
      </c>
      <c r="H348" s="5">
        <v>32832</v>
      </c>
      <c r="J348" s="5">
        <v>0</v>
      </c>
      <c r="L348" s="7">
        <v>0</v>
      </c>
      <c r="N348" s="5">
        <v>215232</v>
      </c>
      <c r="P348" s="5">
        <v>0</v>
      </c>
      <c r="Q348" s="8">
        <v>44393</v>
      </c>
      <c r="R348" s="7">
        <v>24</v>
      </c>
      <c r="T348" s="6" t="s">
        <v>205</v>
      </c>
    </row>
    <row r="349" spans="3:20" ht="14.45" customHeight="1" outlineLevel="1" x14ac:dyDescent="0.2">
      <c r="C349" s="6" t="s">
        <v>14</v>
      </c>
      <c r="D349" s="4" t="s">
        <v>445</v>
      </c>
      <c r="F349" s="5">
        <v>8000</v>
      </c>
      <c r="G349" s="6" t="s">
        <v>16</v>
      </c>
      <c r="H349" s="5">
        <v>1440</v>
      </c>
      <c r="J349" s="5">
        <v>0</v>
      </c>
      <c r="L349" s="7">
        <v>0</v>
      </c>
      <c r="N349" s="5">
        <v>9440</v>
      </c>
      <c r="P349" s="5">
        <v>0</v>
      </c>
      <c r="Q349" s="8">
        <v>44372</v>
      </c>
      <c r="R349" s="7">
        <v>1</v>
      </c>
      <c r="T349" s="6" t="s">
        <v>205</v>
      </c>
    </row>
    <row r="350" spans="3:20" ht="14.45" customHeight="1" outlineLevel="1" x14ac:dyDescent="0.2">
      <c r="C350" s="6" t="s">
        <v>14</v>
      </c>
      <c r="D350" s="4" t="s">
        <v>446</v>
      </c>
      <c r="F350" s="5">
        <v>38000</v>
      </c>
      <c r="G350" s="6" t="s">
        <v>16</v>
      </c>
      <c r="H350" s="5">
        <v>6840</v>
      </c>
      <c r="J350" s="5">
        <v>0</v>
      </c>
      <c r="L350" s="7">
        <v>0</v>
      </c>
      <c r="N350" s="5">
        <v>44840</v>
      </c>
      <c r="P350" s="5">
        <v>0</v>
      </c>
      <c r="Q350" s="8">
        <v>44400</v>
      </c>
      <c r="R350" s="7">
        <v>5</v>
      </c>
      <c r="T350" s="6" t="s">
        <v>205</v>
      </c>
    </row>
    <row r="351" spans="3:20" ht="14.45" customHeight="1" outlineLevel="1" x14ac:dyDescent="0.2">
      <c r="C351" s="6" t="s">
        <v>70</v>
      </c>
      <c r="D351" s="4" t="s">
        <v>447</v>
      </c>
      <c r="F351" s="5">
        <v>85000</v>
      </c>
      <c r="G351" s="6" t="s">
        <v>16</v>
      </c>
      <c r="H351" s="5">
        <v>15300</v>
      </c>
      <c r="J351" s="5">
        <v>0</v>
      </c>
      <c r="L351" s="7">
        <v>0</v>
      </c>
      <c r="N351" s="5">
        <v>100300</v>
      </c>
      <c r="P351" s="5">
        <v>0</v>
      </c>
      <c r="Q351" s="8">
        <v>44421</v>
      </c>
      <c r="R351" s="7">
        <v>2</v>
      </c>
      <c r="T351" s="6" t="s">
        <v>203</v>
      </c>
    </row>
    <row r="352" spans="3:20" ht="14.45" customHeight="1" outlineLevel="1" x14ac:dyDescent="0.2">
      <c r="C352" s="6" t="s">
        <v>38</v>
      </c>
      <c r="D352" s="4" t="s">
        <v>448</v>
      </c>
      <c r="F352" s="5">
        <v>77400</v>
      </c>
      <c r="G352" s="6" t="s">
        <v>16</v>
      </c>
      <c r="H352" s="5">
        <v>13932</v>
      </c>
      <c r="J352" s="5">
        <v>0</v>
      </c>
      <c r="L352" s="7">
        <v>0</v>
      </c>
      <c r="N352" s="5">
        <v>91332</v>
      </c>
      <c r="P352" s="5">
        <v>0</v>
      </c>
      <c r="Q352" s="8">
        <v>44368</v>
      </c>
      <c r="R352" s="7">
        <v>2</v>
      </c>
      <c r="T352" s="6" t="s">
        <v>211</v>
      </c>
    </row>
    <row r="353" spans="3:20" ht="14.45" customHeight="1" outlineLevel="1" x14ac:dyDescent="0.2">
      <c r="C353" s="6" t="s">
        <v>14</v>
      </c>
      <c r="D353" s="4" t="s">
        <v>449</v>
      </c>
      <c r="F353" s="5">
        <v>280000</v>
      </c>
      <c r="G353" s="6" t="s">
        <v>16</v>
      </c>
      <c r="H353" s="5">
        <v>50400</v>
      </c>
      <c r="J353" s="5">
        <v>0</v>
      </c>
      <c r="L353" s="7">
        <v>0</v>
      </c>
      <c r="N353" s="5">
        <v>330400</v>
      </c>
      <c r="P353" s="5">
        <v>0</v>
      </c>
      <c r="Q353" s="8">
        <v>44425</v>
      </c>
      <c r="R353" s="7">
        <v>1</v>
      </c>
      <c r="T353" s="6" t="s">
        <v>450</v>
      </c>
    </row>
    <row r="354" spans="3:20" ht="14.45" customHeight="1" outlineLevel="1" x14ac:dyDescent="0.2">
      <c r="C354" s="6" t="s">
        <v>38</v>
      </c>
      <c r="D354" s="4" t="s">
        <v>451</v>
      </c>
      <c r="F354" s="5">
        <v>46300</v>
      </c>
      <c r="G354" s="6" t="s">
        <v>16</v>
      </c>
      <c r="H354" s="5">
        <v>8334</v>
      </c>
      <c r="J354" s="5">
        <v>0</v>
      </c>
      <c r="L354" s="7">
        <v>0</v>
      </c>
      <c r="N354" s="5">
        <v>54634</v>
      </c>
      <c r="P354" s="5">
        <v>0</v>
      </c>
      <c r="Q354" s="8">
        <v>44376</v>
      </c>
      <c r="R354" s="7">
        <v>1</v>
      </c>
      <c r="T354" s="6" t="s">
        <v>211</v>
      </c>
    </row>
    <row r="355" spans="3:20" ht="14.45" customHeight="1" outlineLevel="1" x14ac:dyDescent="0.2">
      <c r="C355" s="6" t="s">
        <v>14</v>
      </c>
      <c r="D355" s="4" t="s">
        <v>452</v>
      </c>
      <c r="F355" s="5">
        <v>3500</v>
      </c>
      <c r="G355" s="6" t="s">
        <v>16</v>
      </c>
      <c r="H355" s="5">
        <v>630</v>
      </c>
      <c r="J355" s="5">
        <v>0</v>
      </c>
      <c r="L355" s="7">
        <v>0</v>
      </c>
      <c r="N355" s="5">
        <v>4130</v>
      </c>
      <c r="P355" s="5">
        <v>0</v>
      </c>
      <c r="Q355" s="8">
        <v>44398</v>
      </c>
      <c r="R355" s="7">
        <v>1</v>
      </c>
      <c r="T355" s="6" t="s">
        <v>441</v>
      </c>
    </row>
    <row r="356" spans="3:20" ht="14.45" customHeight="1" outlineLevel="1" x14ac:dyDescent="0.2">
      <c r="C356" s="6" t="s">
        <v>70</v>
      </c>
      <c r="D356" s="4" t="s">
        <v>453</v>
      </c>
      <c r="F356" s="5">
        <v>46300</v>
      </c>
      <c r="G356" s="6" t="s">
        <v>16</v>
      </c>
      <c r="H356" s="5">
        <v>8334</v>
      </c>
      <c r="J356" s="5">
        <v>0</v>
      </c>
      <c r="L356" s="7">
        <v>0</v>
      </c>
      <c r="N356" s="5">
        <v>54634</v>
      </c>
      <c r="P356" s="5">
        <v>0</v>
      </c>
      <c r="Q356" s="8">
        <v>44449</v>
      </c>
      <c r="R356" s="7">
        <v>1</v>
      </c>
      <c r="T356" s="6" t="s">
        <v>203</v>
      </c>
    </row>
    <row r="357" spans="3:20" ht="14.45" customHeight="1" outlineLevel="1" x14ac:dyDescent="0.2">
      <c r="C357" s="6" t="s">
        <v>14</v>
      </c>
      <c r="D357" s="4" t="s">
        <v>454</v>
      </c>
      <c r="F357" s="5">
        <v>4000</v>
      </c>
      <c r="G357" s="6" t="s">
        <v>16</v>
      </c>
      <c r="H357" s="5">
        <v>720</v>
      </c>
      <c r="J357" s="5">
        <v>0</v>
      </c>
      <c r="L357" s="7">
        <v>0</v>
      </c>
      <c r="N357" s="5">
        <v>4720</v>
      </c>
      <c r="P357" s="5">
        <v>0</v>
      </c>
      <c r="Q357" s="8">
        <v>44407</v>
      </c>
      <c r="R357" s="7">
        <v>1</v>
      </c>
      <c r="T357" s="6" t="s">
        <v>205</v>
      </c>
    </row>
    <row r="358" spans="3:20" ht="14.45" customHeight="1" outlineLevel="1" x14ac:dyDescent="0.2">
      <c r="C358" s="6" t="s">
        <v>14</v>
      </c>
      <c r="D358" s="4" t="s">
        <v>455</v>
      </c>
      <c r="F358" s="5">
        <v>8000</v>
      </c>
      <c r="G358" s="6" t="s">
        <v>16</v>
      </c>
      <c r="H358" s="5">
        <v>1440</v>
      </c>
      <c r="J358" s="5">
        <v>0</v>
      </c>
      <c r="L358" s="7">
        <v>0</v>
      </c>
      <c r="N358" s="5">
        <v>9440</v>
      </c>
      <c r="P358" s="5">
        <v>0</v>
      </c>
      <c r="Q358" s="8">
        <v>44410</v>
      </c>
      <c r="R358" s="7">
        <v>1</v>
      </c>
      <c r="T358" s="6" t="s">
        <v>205</v>
      </c>
    </row>
    <row r="359" spans="3:20" ht="14.45" customHeight="1" outlineLevel="1" x14ac:dyDescent="0.2">
      <c r="C359" s="6" t="s">
        <v>14</v>
      </c>
      <c r="D359" s="4" t="s">
        <v>456</v>
      </c>
      <c r="F359" s="5">
        <v>21000</v>
      </c>
      <c r="G359" s="6" t="s">
        <v>16</v>
      </c>
      <c r="H359" s="5">
        <v>3780</v>
      </c>
      <c r="J359" s="5">
        <v>0</v>
      </c>
      <c r="L359" s="7">
        <v>0</v>
      </c>
      <c r="N359" s="5">
        <v>24780</v>
      </c>
      <c r="P359" s="5">
        <v>0</v>
      </c>
      <c r="Q359" s="8">
        <v>44428</v>
      </c>
      <c r="R359" s="7">
        <v>2</v>
      </c>
      <c r="T359" s="6" t="s">
        <v>205</v>
      </c>
    </row>
    <row r="360" spans="3:20" ht="14.45" customHeight="1" outlineLevel="1" x14ac:dyDescent="0.2">
      <c r="C360" s="6" t="s">
        <v>14</v>
      </c>
      <c r="D360" s="4" t="s">
        <v>457</v>
      </c>
      <c r="F360" s="5">
        <v>24700</v>
      </c>
      <c r="G360" s="6" t="s">
        <v>16</v>
      </c>
      <c r="H360" s="5">
        <v>4446</v>
      </c>
      <c r="J360" s="5">
        <v>0</v>
      </c>
      <c r="L360" s="7">
        <v>0</v>
      </c>
      <c r="N360" s="5">
        <v>29146</v>
      </c>
      <c r="P360" s="5">
        <v>0</v>
      </c>
      <c r="Q360" s="8">
        <v>44431</v>
      </c>
      <c r="R360" s="7">
        <v>1</v>
      </c>
      <c r="T360" s="6" t="s">
        <v>205</v>
      </c>
    </row>
    <row r="361" spans="3:20" ht="14.45" customHeight="1" outlineLevel="1" x14ac:dyDescent="0.2">
      <c r="C361" s="6" t="s">
        <v>14</v>
      </c>
      <c r="D361" s="4" t="s">
        <v>458</v>
      </c>
      <c r="F361" s="5">
        <v>38700</v>
      </c>
      <c r="G361" s="6" t="s">
        <v>16</v>
      </c>
      <c r="H361" s="5">
        <v>6966</v>
      </c>
      <c r="J361" s="5">
        <v>0</v>
      </c>
      <c r="L361" s="7">
        <v>0</v>
      </c>
      <c r="N361" s="5">
        <v>45666</v>
      </c>
      <c r="P361" s="5">
        <v>0</v>
      </c>
      <c r="Q361" s="8">
        <v>44477</v>
      </c>
      <c r="R361" s="7">
        <v>1</v>
      </c>
      <c r="T361" s="6" t="s">
        <v>351</v>
      </c>
    </row>
    <row r="362" spans="3:20" ht="14.45" customHeight="1" outlineLevel="1" x14ac:dyDescent="0.2">
      <c r="C362" s="6" t="s">
        <v>14</v>
      </c>
      <c r="D362" s="4" t="s">
        <v>459</v>
      </c>
      <c r="F362" s="5">
        <v>32000</v>
      </c>
      <c r="G362" s="6" t="s">
        <v>16</v>
      </c>
      <c r="H362" s="5">
        <v>5760</v>
      </c>
      <c r="J362" s="5">
        <v>0</v>
      </c>
      <c r="L362" s="7">
        <v>0</v>
      </c>
      <c r="N362" s="5">
        <v>37760</v>
      </c>
      <c r="P362" s="5">
        <v>0</v>
      </c>
      <c r="Q362" s="8">
        <v>44414</v>
      </c>
      <c r="R362" s="7">
        <v>4</v>
      </c>
      <c r="T362" s="6" t="s">
        <v>198</v>
      </c>
    </row>
    <row r="363" spans="3:20" ht="14.25" customHeight="1" outlineLevel="1" x14ac:dyDescent="0.2">
      <c r="C363" s="6" t="s">
        <v>14</v>
      </c>
      <c r="D363" s="4" t="s">
        <v>460</v>
      </c>
      <c r="F363" s="5">
        <v>0</v>
      </c>
      <c r="G363" s="6" t="s">
        <v>16</v>
      </c>
      <c r="H363" s="5">
        <v>0</v>
      </c>
      <c r="J363" s="5">
        <v>0</v>
      </c>
      <c r="L363" s="7">
        <v>0</v>
      </c>
      <c r="N363" s="5">
        <v>0</v>
      </c>
      <c r="P363" s="5">
        <v>0</v>
      </c>
      <c r="Q363" s="8">
        <v>44463</v>
      </c>
      <c r="T363" s="6" t="s">
        <v>461</v>
      </c>
    </row>
    <row r="364" spans="3:20" ht="14.45" customHeight="1" outlineLevel="1" x14ac:dyDescent="0.2">
      <c r="C364" s="6" t="s">
        <v>14</v>
      </c>
      <c r="D364" s="4" t="s">
        <v>462</v>
      </c>
      <c r="F364" s="5">
        <v>151000</v>
      </c>
      <c r="G364" s="6" t="s">
        <v>16</v>
      </c>
      <c r="H364" s="5">
        <v>27180</v>
      </c>
      <c r="J364" s="5">
        <v>0</v>
      </c>
      <c r="L364" s="7">
        <v>0</v>
      </c>
      <c r="N364" s="5">
        <v>178180</v>
      </c>
      <c r="P364" s="5">
        <v>0</v>
      </c>
      <c r="Q364" s="8">
        <v>44476</v>
      </c>
      <c r="R364" s="7">
        <v>1</v>
      </c>
      <c r="T364" s="6" t="s">
        <v>461</v>
      </c>
    </row>
    <row r="365" spans="3:20" ht="14.45" customHeight="1" outlineLevel="1" x14ac:dyDescent="0.2">
      <c r="C365" s="6" t="s">
        <v>14</v>
      </c>
      <c r="D365" s="4" t="s">
        <v>463</v>
      </c>
      <c r="F365" s="5">
        <v>68000</v>
      </c>
      <c r="G365" s="6" t="s">
        <v>16</v>
      </c>
      <c r="H365" s="5">
        <v>0</v>
      </c>
      <c r="J365" s="5">
        <v>12240</v>
      </c>
      <c r="L365" s="7">
        <v>0</v>
      </c>
      <c r="N365" s="5">
        <v>68000</v>
      </c>
      <c r="P365" s="5">
        <v>-12240</v>
      </c>
      <c r="Q365" s="8">
        <v>44456</v>
      </c>
      <c r="R365" s="7">
        <v>8</v>
      </c>
      <c r="T365" s="6" t="s">
        <v>284</v>
      </c>
    </row>
    <row r="366" spans="3:20" ht="14.45" customHeight="1" outlineLevel="1" x14ac:dyDescent="0.2">
      <c r="C366" s="6" t="s">
        <v>14</v>
      </c>
      <c r="D366" s="4" t="s">
        <v>464</v>
      </c>
      <c r="F366" s="5">
        <v>17000</v>
      </c>
      <c r="G366" s="6" t="s">
        <v>16</v>
      </c>
      <c r="H366" s="5">
        <v>0</v>
      </c>
      <c r="J366" s="5">
        <v>3060</v>
      </c>
      <c r="L366" s="7">
        <v>0</v>
      </c>
      <c r="N366" s="5">
        <v>17000</v>
      </c>
      <c r="P366" s="5">
        <v>-3060</v>
      </c>
      <c r="Q366" s="8">
        <v>44456</v>
      </c>
      <c r="R366" s="7">
        <v>2</v>
      </c>
      <c r="T366" s="6" t="s">
        <v>284</v>
      </c>
    </row>
    <row r="367" spans="3:20" ht="14.45" customHeight="1" outlineLevel="1" x14ac:dyDescent="0.2">
      <c r="C367" s="6" t="s">
        <v>14</v>
      </c>
      <c r="D367" s="4" t="s">
        <v>465</v>
      </c>
      <c r="F367" s="5">
        <v>10500</v>
      </c>
      <c r="G367" s="6" t="s">
        <v>16</v>
      </c>
      <c r="H367" s="5">
        <v>1890</v>
      </c>
      <c r="J367" s="5">
        <v>0</v>
      </c>
      <c r="L367" s="7">
        <v>0</v>
      </c>
      <c r="N367" s="5">
        <v>12390</v>
      </c>
      <c r="P367" s="5">
        <v>0</v>
      </c>
      <c r="Q367" s="8">
        <v>44439</v>
      </c>
      <c r="R367" s="7">
        <v>1</v>
      </c>
      <c r="T367" s="6" t="s">
        <v>198</v>
      </c>
    </row>
    <row r="368" spans="3:20" ht="14.45" customHeight="1" outlineLevel="1" x14ac:dyDescent="0.2">
      <c r="C368" s="6" t="s">
        <v>14</v>
      </c>
      <c r="D368" s="4" t="s">
        <v>466</v>
      </c>
      <c r="F368" s="5">
        <v>24000</v>
      </c>
      <c r="G368" s="6" t="s">
        <v>16</v>
      </c>
      <c r="H368" s="5">
        <v>4320</v>
      </c>
      <c r="J368" s="5">
        <v>0</v>
      </c>
      <c r="L368" s="7">
        <v>0</v>
      </c>
      <c r="N368" s="5">
        <v>28320</v>
      </c>
      <c r="P368" s="5">
        <v>0</v>
      </c>
      <c r="Q368" s="8">
        <v>44434</v>
      </c>
      <c r="R368" s="7">
        <v>3</v>
      </c>
      <c r="T368" s="6" t="s">
        <v>205</v>
      </c>
    </row>
    <row r="369" spans="3:20" ht="14.45" customHeight="1" outlineLevel="1" x14ac:dyDescent="0.2">
      <c r="C369" s="6" t="s">
        <v>14</v>
      </c>
      <c r="D369" s="4" t="s">
        <v>467</v>
      </c>
      <c r="F369" s="5">
        <v>38000</v>
      </c>
      <c r="G369" s="6" t="s">
        <v>16</v>
      </c>
      <c r="H369" s="5">
        <v>6840</v>
      </c>
      <c r="J369" s="5">
        <v>0</v>
      </c>
      <c r="L369" s="7">
        <v>0</v>
      </c>
      <c r="N369" s="5">
        <v>44840</v>
      </c>
      <c r="P369" s="5">
        <v>0</v>
      </c>
      <c r="Q369" s="8">
        <v>44445</v>
      </c>
      <c r="R369" s="7">
        <v>5</v>
      </c>
      <c r="T369" s="6" t="s">
        <v>205</v>
      </c>
    </row>
    <row r="370" spans="3:20" ht="14.45" customHeight="1" outlineLevel="1" x14ac:dyDescent="0.2">
      <c r="C370" s="6" t="s">
        <v>38</v>
      </c>
      <c r="D370" s="4" t="s">
        <v>468</v>
      </c>
      <c r="F370" s="5">
        <v>92600</v>
      </c>
      <c r="G370" s="6" t="s">
        <v>16</v>
      </c>
      <c r="H370" s="5">
        <v>16668</v>
      </c>
      <c r="J370" s="5">
        <v>0</v>
      </c>
      <c r="L370" s="7">
        <v>3704</v>
      </c>
      <c r="N370" s="5">
        <v>105564</v>
      </c>
      <c r="P370" s="5">
        <v>0</v>
      </c>
      <c r="Q370" s="8">
        <v>44498</v>
      </c>
      <c r="R370" s="7">
        <v>2</v>
      </c>
      <c r="T370" s="6" t="s">
        <v>469</v>
      </c>
    </row>
    <row r="371" spans="3:20" ht="14.45" customHeight="1" outlineLevel="1" x14ac:dyDescent="0.2">
      <c r="C371" s="6" t="s">
        <v>14</v>
      </c>
      <c r="D371" s="4" t="s">
        <v>470</v>
      </c>
      <c r="F371" s="5">
        <v>7000</v>
      </c>
      <c r="G371" s="6" t="s">
        <v>16</v>
      </c>
      <c r="H371" s="5">
        <v>1260</v>
      </c>
      <c r="J371" s="5">
        <v>0</v>
      </c>
      <c r="L371" s="7">
        <v>0</v>
      </c>
      <c r="N371" s="5">
        <v>8260</v>
      </c>
      <c r="P371" s="5">
        <v>-2006</v>
      </c>
      <c r="Q371" s="8">
        <v>44439</v>
      </c>
      <c r="R371" s="7">
        <v>1</v>
      </c>
      <c r="T371" s="6" t="s">
        <v>205</v>
      </c>
    </row>
    <row r="372" spans="3:20" ht="14.45" customHeight="1" outlineLevel="1" x14ac:dyDescent="0.2">
      <c r="C372" s="6" t="s">
        <v>14</v>
      </c>
      <c r="D372" s="4" t="s">
        <v>471</v>
      </c>
      <c r="F372" s="5">
        <v>35000</v>
      </c>
      <c r="G372" s="6" t="s">
        <v>16</v>
      </c>
      <c r="H372" s="5">
        <v>0</v>
      </c>
      <c r="J372" s="5">
        <v>6300</v>
      </c>
      <c r="L372" s="7">
        <v>0</v>
      </c>
      <c r="N372" s="5">
        <v>35000</v>
      </c>
      <c r="P372" s="5">
        <v>-6300</v>
      </c>
      <c r="Q372" s="8">
        <v>44469</v>
      </c>
      <c r="R372" s="7">
        <v>1</v>
      </c>
      <c r="T372" s="6" t="s">
        <v>216</v>
      </c>
    </row>
    <row r="373" spans="3:20" ht="14.45" customHeight="1" outlineLevel="1" x14ac:dyDescent="0.2">
      <c r="C373" s="6" t="s">
        <v>14</v>
      </c>
      <c r="D373" s="4" t="s">
        <v>472</v>
      </c>
      <c r="F373" s="5">
        <v>151000</v>
      </c>
      <c r="G373" s="6" t="s">
        <v>16</v>
      </c>
      <c r="H373" s="5">
        <v>27180</v>
      </c>
      <c r="J373" s="5">
        <v>0</v>
      </c>
      <c r="L373" s="7">
        <v>0</v>
      </c>
      <c r="N373" s="5">
        <v>178180</v>
      </c>
      <c r="P373" s="5">
        <v>0</v>
      </c>
      <c r="Q373" s="8">
        <v>44475</v>
      </c>
      <c r="R373" s="7">
        <v>1</v>
      </c>
      <c r="T373" s="6" t="s">
        <v>267</v>
      </c>
    </row>
    <row r="374" spans="3:20" ht="14.45" customHeight="1" outlineLevel="1" x14ac:dyDescent="0.2">
      <c r="C374" s="6" t="s">
        <v>14</v>
      </c>
      <c r="D374" s="4" t="s">
        <v>473</v>
      </c>
      <c r="F374" s="5">
        <v>175000</v>
      </c>
      <c r="G374" s="6" t="s">
        <v>16</v>
      </c>
      <c r="H374" s="5">
        <v>31500</v>
      </c>
      <c r="J374" s="5">
        <v>0</v>
      </c>
      <c r="L374" s="7">
        <v>0</v>
      </c>
      <c r="N374" s="5">
        <v>206500</v>
      </c>
      <c r="P374" s="5">
        <v>0</v>
      </c>
      <c r="Q374" s="8">
        <v>44487</v>
      </c>
      <c r="R374" s="7">
        <v>1</v>
      </c>
      <c r="T374" s="6" t="s">
        <v>280</v>
      </c>
    </row>
    <row r="375" spans="3:20" ht="14.45" customHeight="1" outlineLevel="1" x14ac:dyDescent="0.2">
      <c r="C375" s="6" t="s">
        <v>38</v>
      </c>
      <c r="D375" s="4" t="s">
        <v>474</v>
      </c>
      <c r="F375" s="5">
        <v>245000</v>
      </c>
      <c r="G375" s="6" t="s">
        <v>16</v>
      </c>
      <c r="H375" s="5">
        <v>44100</v>
      </c>
      <c r="J375" s="5">
        <v>0</v>
      </c>
      <c r="L375" s="7">
        <v>0</v>
      </c>
      <c r="N375" s="5">
        <v>289100</v>
      </c>
      <c r="P375" s="5">
        <v>0</v>
      </c>
      <c r="Q375" s="8">
        <v>44505</v>
      </c>
      <c r="R375" s="7">
        <v>1</v>
      </c>
      <c r="T375" s="6" t="s">
        <v>138</v>
      </c>
    </row>
    <row r="376" spans="3:20" ht="14.45" customHeight="1" outlineLevel="1" x14ac:dyDescent="0.2">
      <c r="C376" s="6" t="s">
        <v>38</v>
      </c>
      <c r="D376" s="4" t="s">
        <v>475</v>
      </c>
      <c r="F376" s="5">
        <v>51700</v>
      </c>
      <c r="G376" s="6" t="s">
        <v>16</v>
      </c>
      <c r="H376" s="5">
        <v>9306</v>
      </c>
      <c r="J376" s="5">
        <v>0</v>
      </c>
      <c r="L376" s="7">
        <v>0</v>
      </c>
      <c r="N376" s="5">
        <v>61006</v>
      </c>
      <c r="P376" s="5">
        <v>0</v>
      </c>
      <c r="Q376" s="8">
        <v>44476</v>
      </c>
      <c r="R376" s="7">
        <v>1</v>
      </c>
      <c r="T376" s="6" t="s">
        <v>138</v>
      </c>
    </row>
    <row r="377" spans="3:20" ht="14.45" customHeight="1" outlineLevel="1" x14ac:dyDescent="0.2">
      <c r="C377" s="6" t="s">
        <v>14</v>
      </c>
      <c r="D377" s="4" t="s">
        <v>476</v>
      </c>
      <c r="F377" s="5">
        <v>35000</v>
      </c>
      <c r="G377" s="6" t="s">
        <v>16</v>
      </c>
      <c r="H377" s="5">
        <v>0</v>
      </c>
      <c r="J377" s="5">
        <v>6300</v>
      </c>
      <c r="L377" s="7">
        <v>0</v>
      </c>
      <c r="N377" s="5">
        <v>35000</v>
      </c>
      <c r="P377" s="5">
        <v>-6300</v>
      </c>
      <c r="Q377" s="8">
        <v>44491</v>
      </c>
      <c r="R377" s="7">
        <v>1</v>
      </c>
      <c r="T377" s="6" t="s">
        <v>216</v>
      </c>
    </row>
    <row r="378" spans="3:20" ht="14.45" customHeight="1" outlineLevel="1" x14ac:dyDescent="0.2">
      <c r="C378" s="6" t="s">
        <v>14</v>
      </c>
      <c r="D378" s="4" t="s">
        <v>477</v>
      </c>
      <c r="F378" s="5">
        <v>21000</v>
      </c>
      <c r="G378" s="6" t="s">
        <v>16</v>
      </c>
      <c r="H378" s="5">
        <v>3780</v>
      </c>
      <c r="J378" s="5">
        <v>0</v>
      </c>
      <c r="L378" s="7">
        <v>0</v>
      </c>
      <c r="N378" s="5">
        <v>24780</v>
      </c>
      <c r="P378" s="5">
        <v>0</v>
      </c>
      <c r="Q378" s="8">
        <v>44469</v>
      </c>
      <c r="R378" s="7">
        <v>2</v>
      </c>
      <c r="T378" s="6" t="s">
        <v>198</v>
      </c>
    </row>
    <row r="379" spans="3:20" ht="14.45" customHeight="1" outlineLevel="1" x14ac:dyDescent="0.2">
      <c r="C379" s="6" t="s">
        <v>14</v>
      </c>
      <c r="D379" s="4" t="s">
        <v>478</v>
      </c>
      <c r="F379" s="5">
        <v>68400</v>
      </c>
      <c r="G379" s="6" t="s">
        <v>16</v>
      </c>
      <c r="H379" s="5">
        <v>12312</v>
      </c>
      <c r="J379" s="5">
        <v>0</v>
      </c>
      <c r="L379" s="7">
        <v>0</v>
      </c>
      <c r="N379" s="5">
        <v>80712</v>
      </c>
      <c r="P379" s="5">
        <v>-47908</v>
      </c>
      <c r="Q379" s="8">
        <v>44484</v>
      </c>
      <c r="R379" s="7">
        <v>9</v>
      </c>
      <c r="T379" s="6" t="s">
        <v>205</v>
      </c>
    </row>
    <row r="380" spans="3:20" ht="14.45" customHeight="1" outlineLevel="1" x14ac:dyDescent="0.2">
      <c r="C380" s="6" t="s">
        <v>14</v>
      </c>
      <c r="D380" s="4" t="s">
        <v>479</v>
      </c>
      <c r="F380" s="5">
        <v>182400</v>
      </c>
      <c r="G380" s="6" t="s">
        <v>16</v>
      </c>
      <c r="H380" s="5">
        <v>32832</v>
      </c>
      <c r="J380" s="5">
        <v>0</v>
      </c>
      <c r="L380" s="7">
        <v>0</v>
      </c>
      <c r="N380" s="5">
        <v>215232</v>
      </c>
      <c r="P380" s="5">
        <v>0</v>
      </c>
      <c r="Q380" s="8">
        <v>44477</v>
      </c>
      <c r="R380" s="7">
        <v>24</v>
      </c>
      <c r="T380" s="6" t="s">
        <v>205</v>
      </c>
    </row>
    <row r="381" spans="3:20" ht="14.45" customHeight="1" outlineLevel="1" x14ac:dyDescent="0.2">
      <c r="C381" s="6" t="s">
        <v>14</v>
      </c>
      <c r="D381" s="4" t="s">
        <v>480</v>
      </c>
      <c r="F381" s="5">
        <v>46300</v>
      </c>
      <c r="G381" s="6" t="s">
        <v>16</v>
      </c>
      <c r="H381" s="5">
        <v>8334</v>
      </c>
      <c r="J381" s="5">
        <v>0</v>
      </c>
      <c r="L381" s="7">
        <v>0</v>
      </c>
      <c r="N381" s="5">
        <v>54634</v>
      </c>
      <c r="P381" s="5">
        <v>0</v>
      </c>
      <c r="Q381" s="8">
        <v>44505</v>
      </c>
      <c r="R381" s="7">
        <v>1</v>
      </c>
      <c r="T381" s="6" t="s">
        <v>351</v>
      </c>
    </row>
    <row r="382" spans="3:20" ht="14.45" customHeight="1" outlineLevel="1" x14ac:dyDescent="0.2">
      <c r="C382" s="6" t="s">
        <v>38</v>
      </c>
      <c r="D382" s="4" t="s">
        <v>481</v>
      </c>
      <c r="F382" s="5">
        <v>280000</v>
      </c>
      <c r="G382" s="6" t="s">
        <v>16</v>
      </c>
      <c r="H382" s="5">
        <v>50400</v>
      </c>
      <c r="J382" s="5">
        <v>0</v>
      </c>
      <c r="L382" s="7">
        <v>0</v>
      </c>
      <c r="N382" s="5">
        <v>330400</v>
      </c>
      <c r="P382" s="5">
        <v>0</v>
      </c>
      <c r="Q382" s="8">
        <v>44523</v>
      </c>
      <c r="R382" s="7">
        <v>1</v>
      </c>
      <c r="T382" s="6" t="s">
        <v>103</v>
      </c>
    </row>
    <row r="383" spans="3:20" ht="14.45" customHeight="1" outlineLevel="1" x14ac:dyDescent="0.2">
      <c r="C383" s="6" t="s">
        <v>14</v>
      </c>
      <c r="D383" s="4" t="s">
        <v>482</v>
      </c>
      <c r="F383" s="5">
        <v>21500</v>
      </c>
      <c r="G383" s="6" t="s">
        <v>16</v>
      </c>
      <c r="H383" s="5">
        <v>3870</v>
      </c>
      <c r="J383" s="5">
        <v>0</v>
      </c>
      <c r="L383" s="7">
        <v>0</v>
      </c>
      <c r="N383" s="5">
        <v>25370</v>
      </c>
      <c r="P383" s="5">
        <v>0</v>
      </c>
      <c r="Q383" s="8">
        <v>44477</v>
      </c>
      <c r="R383" s="7">
        <v>1</v>
      </c>
      <c r="T383" s="6" t="s">
        <v>205</v>
      </c>
    </row>
    <row r="384" spans="3:20" ht="14.45" customHeight="1" outlineLevel="1" x14ac:dyDescent="0.2">
      <c r="C384" s="6" t="s">
        <v>14</v>
      </c>
      <c r="D384" s="4" t="s">
        <v>483</v>
      </c>
      <c r="F384" s="5">
        <v>35000</v>
      </c>
      <c r="G384" s="6" t="s">
        <v>16</v>
      </c>
      <c r="H384" s="5">
        <v>0</v>
      </c>
      <c r="J384" s="5">
        <v>6300</v>
      </c>
      <c r="L384" s="7">
        <v>0</v>
      </c>
      <c r="N384" s="5">
        <v>35000</v>
      </c>
      <c r="P384" s="5">
        <v>-6300</v>
      </c>
      <c r="Q384" s="8">
        <v>44477</v>
      </c>
      <c r="R384" s="7">
        <v>1</v>
      </c>
      <c r="T384" s="6" t="s">
        <v>216</v>
      </c>
    </row>
    <row r="385" spans="3:20" ht="14.45" customHeight="1" outlineLevel="1" x14ac:dyDescent="0.2">
      <c r="C385" s="6" t="s">
        <v>14</v>
      </c>
      <c r="D385" s="4" t="s">
        <v>484</v>
      </c>
      <c r="F385" s="5">
        <v>28000</v>
      </c>
      <c r="G385" s="6" t="s">
        <v>16</v>
      </c>
      <c r="H385" s="5">
        <v>5040</v>
      </c>
      <c r="J385" s="5">
        <v>0</v>
      </c>
      <c r="L385" s="7">
        <v>0</v>
      </c>
      <c r="N385" s="5">
        <v>33040</v>
      </c>
      <c r="P385" s="5">
        <v>0</v>
      </c>
      <c r="Q385" s="8">
        <v>44547</v>
      </c>
      <c r="R385" s="7">
        <v>1</v>
      </c>
      <c r="T385" s="6" t="s">
        <v>485</v>
      </c>
    </row>
    <row r="386" spans="3:20" ht="14.45" customHeight="1" outlineLevel="1" x14ac:dyDescent="0.2">
      <c r="C386" s="6" t="s">
        <v>14</v>
      </c>
      <c r="D386" s="4" t="s">
        <v>486</v>
      </c>
      <c r="F386" s="5">
        <v>8000</v>
      </c>
      <c r="G386" s="6" t="s">
        <v>16</v>
      </c>
      <c r="H386" s="5">
        <v>1440</v>
      </c>
      <c r="J386" s="5">
        <v>0</v>
      </c>
      <c r="L386" s="7">
        <v>0</v>
      </c>
      <c r="N386" s="5">
        <v>9440</v>
      </c>
      <c r="P386" s="5">
        <v>0</v>
      </c>
      <c r="Q386" s="8">
        <v>44476</v>
      </c>
      <c r="R386" s="7">
        <v>1</v>
      </c>
      <c r="T386" s="6" t="s">
        <v>198</v>
      </c>
    </row>
    <row r="387" spans="3:20" ht="14.45" customHeight="1" outlineLevel="1" x14ac:dyDescent="0.2">
      <c r="C387" s="6" t="s">
        <v>70</v>
      </c>
      <c r="D387" s="4" t="s">
        <v>487</v>
      </c>
      <c r="F387" s="5">
        <v>77400</v>
      </c>
      <c r="G387" s="6" t="s">
        <v>16</v>
      </c>
      <c r="H387" s="5">
        <v>13932</v>
      </c>
      <c r="J387" s="5">
        <v>0</v>
      </c>
      <c r="L387" s="7">
        <v>0</v>
      </c>
      <c r="N387" s="5">
        <v>91332</v>
      </c>
      <c r="P387" s="5">
        <v>0</v>
      </c>
      <c r="Q387" s="8">
        <v>44540</v>
      </c>
      <c r="R387" s="7">
        <v>2</v>
      </c>
      <c r="T387" s="6" t="s">
        <v>203</v>
      </c>
    </row>
    <row r="388" spans="3:20" ht="14.45" customHeight="1" outlineLevel="1" x14ac:dyDescent="0.2">
      <c r="C388" s="6" t="s">
        <v>14</v>
      </c>
      <c r="D388" s="4" t="s">
        <v>488</v>
      </c>
      <c r="F388" s="5">
        <v>8000</v>
      </c>
      <c r="G388" s="6" t="s">
        <v>16</v>
      </c>
      <c r="H388" s="5">
        <v>1440</v>
      </c>
      <c r="J388" s="5">
        <v>0</v>
      </c>
      <c r="L388" s="7">
        <v>0</v>
      </c>
      <c r="N388" s="5">
        <v>9440</v>
      </c>
      <c r="P388" s="5">
        <v>0</v>
      </c>
      <c r="Q388" s="8">
        <v>44496</v>
      </c>
      <c r="R388" s="7">
        <v>1</v>
      </c>
      <c r="T388" s="6" t="s">
        <v>205</v>
      </c>
    </row>
    <row r="389" spans="3:20" ht="14.45" customHeight="1" outlineLevel="1" x14ac:dyDescent="0.2">
      <c r="C389" s="6" t="s">
        <v>14</v>
      </c>
      <c r="D389" s="4" t="s">
        <v>489</v>
      </c>
      <c r="F389" s="5">
        <v>68000</v>
      </c>
      <c r="G389" s="6" t="s">
        <v>16</v>
      </c>
      <c r="H389" s="5">
        <v>0</v>
      </c>
      <c r="J389" s="5">
        <v>12240</v>
      </c>
      <c r="L389" s="7">
        <v>0</v>
      </c>
      <c r="N389" s="5">
        <v>68000</v>
      </c>
      <c r="P389" s="5">
        <v>-12240</v>
      </c>
      <c r="Q389" s="8">
        <v>44560</v>
      </c>
      <c r="R389" s="7">
        <v>8</v>
      </c>
      <c r="T389" s="6" t="s">
        <v>284</v>
      </c>
    </row>
    <row r="390" spans="3:20" ht="14.45" customHeight="1" outlineLevel="1" x14ac:dyDescent="0.2">
      <c r="C390" s="6" t="s">
        <v>14</v>
      </c>
      <c r="D390" s="4" t="s">
        <v>490</v>
      </c>
      <c r="F390" s="5">
        <v>26500</v>
      </c>
      <c r="G390" s="6" t="s">
        <v>16</v>
      </c>
      <c r="H390" s="5">
        <v>4770</v>
      </c>
      <c r="J390" s="5">
        <v>0</v>
      </c>
      <c r="L390" s="7">
        <v>0</v>
      </c>
      <c r="N390" s="5">
        <v>31270</v>
      </c>
      <c r="P390" s="5">
        <v>0</v>
      </c>
      <c r="Q390" s="8">
        <v>44533</v>
      </c>
      <c r="R390" s="7">
        <v>1</v>
      </c>
      <c r="T390" s="6" t="s">
        <v>205</v>
      </c>
    </row>
    <row r="391" spans="3:20" ht="14.45" customHeight="1" outlineLevel="1" x14ac:dyDescent="0.2">
      <c r="C391" s="6" t="s">
        <v>38</v>
      </c>
      <c r="D391" s="4" t="s">
        <v>491</v>
      </c>
      <c r="F391" s="5">
        <v>116100</v>
      </c>
      <c r="G391" s="6" t="s">
        <v>16</v>
      </c>
      <c r="H391" s="5">
        <v>20898</v>
      </c>
      <c r="J391" s="5">
        <v>0</v>
      </c>
      <c r="L391" s="7">
        <v>0</v>
      </c>
      <c r="N391" s="5">
        <v>136998</v>
      </c>
      <c r="P391" s="5">
        <v>0</v>
      </c>
      <c r="Q391" s="8">
        <v>44508</v>
      </c>
      <c r="R391" s="7">
        <v>3</v>
      </c>
      <c r="T391" s="6" t="s">
        <v>211</v>
      </c>
    </row>
    <row r="392" spans="3:20" ht="14.45" customHeight="1" outlineLevel="1" x14ac:dyDescent="0.2">
      <c r="C392" s="6" t="s">
        <v>14</v>
      </c>
      <c r="D392" s="4" t="s">
        <v>492</v>
      </c>
      <c r="F392" s="5">
        <v>46300</v>
      </c>
      <c r="G392" s="6" t="s">
        <v>16</v>
      </c>
      <c r="H392" s="5">
        <v>8334</v>
      </c>
      <c r="J392" s="5">
        <v>0</v>
      </c>
      <c r="L392" s="7">
        <v>0</v>
      </c>
      <c r="N392" s="5">
        <v>54634</v>
      </c>
      <c r="P392" s="5">
        <v>0</v>
      </c>
      <c r="Q392" s="8">
        <v>44568</v>
      </c>
      <c r="R392" s="7">
        <v>1</v>
      </c>
      <c r="T392" s="6" t="s">
        <v>351</v>
      </c>
    </row>
    <row r="393" spans="3:20" ht="14.45" customHeight="1" outlineLevel="1" x14ac:dyDescent="0.2">
      <c r="C393" s="6" t="s">
        <v>14</v>
      </c>
      <c r="D393" s="4" t="s">
        <v>493</v>
      </c>
      <c r="F393" s="5">
        <v>26500</v>
      </c>
      <c r="G393" s="6" t="s">
        <v>16</v>
      </c>
      <c r="H393" s="5">
        <v>4770</v>
      </c>
      <c r="J393" s="5">
        <v>0</v>
      </c>
      <c r="L393" s="7">
        <v>0</v>
      </c>
      <c r="N393" s="5">
        <v>31270</v>
      </c>
      <c r="P393" s="5">
        <v>0</v>
      </c>
      <c r="Q393" s="8">
        <v>44532</v>
      </c>
      <c r="R393" s="7">
        <v>1</v>
      </c>
      <c r="T393" s="6" t="s">
        <v>205</v>
      </c>
    </row>
    <row r="394" spans="3:20" ht="14.45" customHeight="1" outlineLevel="1" x14ac:dyDescent="0.2">
      <c r="C394" s="6" t="s">
        <v>14</v>
      </c>
      <c r="D394" s="4" t="s">
        <v>494</v>
      </c>
      <c r="F394" s="5">
        <v>26500</v>
      </c>
      <c r="G394" s="6" t="s">
        <v>16</v>
      </c>
      <c r="H394" s="5">
        <v>4770</v>
      </c>
      <c r="J394" s="5">
        <v>0</v>
      </c>
      <c r="L394" s="7">
        <v>0</v>
      </c>
      <c r="N394" s="5">
        <v>31270</v>
      </c>
      <c r="P394" s="5">
        <v>0</v>
      </c>
      <c r="Q394" s="8">
        <v>44532</v>
      </c>
      <c r="R394" s="7">
        <v>1</v>
      </c>
      <c r="T394" s="6" t="s">
        <v>205</v>
      </c>
    </row>
    <row r="395" spans="3:20" ht="14.45" customHeight="1" outlineLevel="1" x14ac:dyDescent="0.2">
      <c r="C395" s="6" t="s">
        <v>32</v>
      </c>
      <c r="D395" s="4" t="s">
        <v>495</v>
      </c>
      <c r="F395" s="5">
        <v>560000</v>
      </c>
      <c r="G395" s="6" t="s">
        <v>16</v>
      </c>
      <c r="H395" s="5">
        <v>100800</v>
      </c>
      <c r="J395" s="5">
        <v>0</v>
      </c>
      <c r="L395" s="7">
        <v>0</v>
      </c>
      <c r="N395" s="5">
        <v>660800</v>
      </c>
      <c r="P395" s="5">
        <v>0</v>
      </c>
      <c r="Q395" s="8">
        <v>44589</v>
      </c>
      <c r="R395" s="7">
        <v>1</v>
      </c>
      <c r="T395" s="6" t="s">
        <v>496</v>
      </c>
    </row>
    <row r="396" spans="3:20" ht="14.45" customHeight="1" outlineLevel="1" x14ac:dyDescent="0.2">
      <c r="C396" s="6" t="s">
        <v>14</v>
      </c>
      <c r="D396" s="4" t="s">
        <v>497</v>
      </c>
      <c r="F396" s="5">
        <v>26500</v>
      </c>
      <c r="G396" s="6" t="s">
        <v>16</v>
      </c>
      <c r="H396" s="5">
        <v>4770</v>
      </c>
      <c r="J396" s="5">
        <v>0</v>
      </c>
      <c r="L396" s="7">
        <v>0</v>
      </c>
      <c r="N396" s="5">
        <v>31270</v>
      </c>
      <c r="P396" s="5">
        <v>0</v>
      </c>
      <c r="Q396" s="8">
        <v>44558</v>
      </c>
      <c r="R396" s="7">
        <v>1</v>
      </c>
      <c r="T396" s="6" t="s">
        <v>205</v>
      </c>
    </row>
    <row r="397" spans="3:20" ht="14.45" customHeight="1" outlineLevel="1" x14ac:dyDescent="0.2">
      <c r="C397" s="6" t="s">
        <v>38</v>
      </c>
      <c r="D397" s="4" t="s">
        <v>498</v>
      </c>
      <c r="F397" s="5">
        <v>154800</v>
      </c>
      <c r="G397" s="6" t="s">
        <v>16</v>
      </c>
      <c r="H397" s="5">
        <v>27864</v>
      </c>
      <c r="J397" s="5">
        <v>0</v>
      </c>
      <c r="L397" s="7">
        <v>0</v>
      </c>
      <c r="N397" s="5">
        <v>182664</v>
      </c>
      <c r="P397" s="5">
        <v>0</v>
      </c>
      <c r="Q397" s="8">
        <v>44523</v>
      </c>
      <c r="R397" s="7">
        <v>4</v>
      </c>
      <c r="T397" s="6" t="s">
        <v>211</v>
      </c>
    </row>
    <row r="398" spans="3:20" ht="14.45" customHeight="1" outlineLevel="1" x14ac:dyDescent="0.2">
      <c r="C398" s="6" t="s">
        <v>14</v>
      </c>
      <c r="D398" s="4" t="s">
        <v>499</v>
      </c>
      <c r="F398" s="5">
        <v>76000</v>
      </c>
      <c r="G398" s="6" t="s">
        <v>16</v>
      </c>
      <c r="H398" s="5">
        <v>13680</v>
      </c>
      <c r="J398" s="5">
        <v>0</v>
      </c>
      <c r="L398" s="7">
        <v>0</v>
      </c>
      <c r="N398" s="5">
        <v>89680</v>
      </c>
      <c r="P398" s="5">
        <v>0</v>
      </c>
      <c r="Q398" s="8">
        <v>44560</v>
      </c>
      <c r="R398" s="7">
        <v>10</v>
      </c>
      <c r="T398" s="6" t="s">
        <v>205</v>
      </c>
    </row>
    <row r="399" spans="3:20" ht="14.45" customHeight="1" outlineLevel="1" x14ac:dyDescent="0.2">
      <c r="C399" s="6" t="s">
        <v>14</v>
      </c>
      <c r="D399" s="4" t="s">
        <v>500</v>
      </c>
      <c r="F399" s="5">
        <v>76500</v>
      </c>
      <c r="G399" s="6" t="s">
        <v>16</v>
      </c>
      <c r="H399" s="5">
        <v>0</v>
      </c>
      <c r="J399" s="5">
        <v>13770</v>
      </c>
      <c r="L399" s="7">
        <v>0</v>
      </c>
      <c r="N399" s="5">
        <v>76500</v>
      </c>
      <c r="P399" s="5">
        <v>-13770</v>
      </c>
      <c r="Q399" s="8">
        <v>44568</v>
      </c>
      <c r="R399" s="7">
        <v>9</v>
      </c>
      <c r="T399" s="6" t="s">
        <v>284</v>
      </c>
    </row>
    <row r="400" spans="3:20" ht="14.45" customHeight="1" outlineLevel="1" x14ac:dyDescent="0.2">
      <c r="C400" s="6" t="s">
        <v>14</v>
      </c>
      <c r="D400" s="4" t="s">
        <v>501</v>
      </c>
      <c r="F400" s="5">
        <v>8000</v>
      </c>
      <c r="G400" s="6" t="s">
        <v>16</v>
      </c>
      <c r="H400" s="5">
        <v>1440</v>
      </c>
      <c r="J400" s="5">
        <v>0</v>
      </c>
      <c r="L400" s="7">
        <v>0</v>
      </c>
      <c r="N400" s="5">
        <v>9440</v>
      </c>
      <c r="P400" s="5">
        <v>0</v>
      </c>
      <c r="Q400" s="8">
        <v>44547</v>
      </c>
      <c r="R400" s="7">
        <v>2</v>
      </c>
      <c r="T400" s="6" t="s">
        <v>205</v>
      </c>
    </row>
    <row r="401" spans="3:20" ht="14.45" customHeight="1" outlineLevel="1" x14ac:dyDescent="0.2">
      <c r="C401" s="6" t="s">
        <v>14</v>
      </c>
      <c r="D401" s="4" t="s">
        <v>502</v>
      </c>
      <c r="F401" s="5">
        <v>4000</v>
      </c>
      <c r="G401" s="6" t="s">
        <v>16</v>
      </c>
      <c r="H401" s="5">
        <v>720</v>
      </c>
      <c r="J401" s="5">
        <v>0</v>
      </c>
      <c r="L401" s="7">
        <v>0</v>
      </c>
      <c r="N401" s="5">
        <v>4720</v>
      </c>
      <c r="P401" s="5">
        <v>0</v>
      </c>
      <c r="Q401" s="8">
        <v>44547</v>
      </c>
      <c r="R401" s="7">
        <v>1</v>
      </c>
      <c r="T401" s="6" t="s">
        <v>205</v>
      </c>
    </row>
    <row r="402" spans="3:20" ht="14.45" customHeight="1" outlineLevel="1" x14ac:dyDescent="0.2">
      <c r="C402" s="6" t="s">
        <v>70</v>
      </c>
      <c r="D402" s="4" t="s">
        <v>503</v>
      </c>
      <c r="F402" s="5">
        <v>46300</v>
      </c>
      <c r="G402" s="6" t="s">
        <v>16</v>
      </c>
      <c r="H402" s="5">
        <v>8334</v>
      </c>
      <c r="J402" s="5">
        <v>0</v>
      </c>
      <c r="L402" s="7">
        <v>0</v>
      </c>
      <c r="N402" s="5">
        <v>54634</v>
      </c>
      <c r="P402" s="5">
        <v>0</v>
      </c>
      <c r="Q402" s="8">
        <v>44578</v>
      </c>
      <c r="R402" s="7">
        <v>1</v>
      </c>
      <c r="T402" s="6" t="s">
        <v>203</v>
      </c>
    </row>
    <row r="403" spans="3:20" ht="14.45" customHeight="1" outlineLevel="1" x14ac:dyDescent="0.2">
      <c r="C403" s="6" t="s">
        <v>14</v>
      </c>
      <c r="D403" s="4" t="s">
        <v>504</v>
      </c>
      <c r="F403" s="5">
        <v>4000</v>
      </c>
      <c r="G403" s="6" t="s">
        <v>16</v>
      </c>
      <c r="H403" s="5">
        <v>720</v>
      </c>
      <c r="J403" s="5">
        <v>0</v>
      </c>
      <c r="L403" s="7">
        <v>0</v>
      </c>
      <c r="N403" s="5">
        <v>4720</v>
      </c>
      <c r="P403" s="5">
        <v>0</v>
      </c>
      <c r="Q403" s="8">
        <v>44559</v>
      </c>
      <c r="R403" s="7">
        <v>1</v>
      </c>
      <c r="T403" s="6" t="s">
        <v>198</v>
      </c>
    </row>
    <row r="404" spans="3:20" ht="14.45" customHeight="1" outlineLevel="1" x14ac:dyDescent="0.2">
      <c r="C404" s="6" t="s">
        <v>14</v>
      </c>
      <c r="D404" s="4" t="s">
        <v>505</v>
      </c>
      <c r="F404" s="5">
        <v>17500</v>
      </c>
      <c r="G404" s="6" t="s">
        <v>16</v>
      </c>
      <c r="H404" s="5">
        <v>3150</v>
      </c>
      <c r="J404" s="5">
        <v>0</v>
      </c>
      <c r="L404" s="7">
        <v>0</v>
      </c>
      <c r="N404" s="5">
        <v>20650</v>
      </c>
      <c r="P404" s="5">
        <v>0</v>
      </c>
      <c r="Q404" s="8">
        <v>44575</v>
      </c>
      <c r="R404" s="7">
        <v>1</v>
      </c>
      <c r="T404" s="6" t="s">
        <v>205</v>
      </c>
    </row>
    <row r="405" spans="3:20" ht="14.45" customHeight="1" outlineLevel="1" x14ac:dyDescent="0.2">
      <c r="C405" s="6" t="s">
        <v>14</v>
      </c>
      <c r="D405" s="4" t="s">
        <v>506</v>
      </c>
      <c r="F405" s="5">
        <v>68000</v>
      </c>
      <c r="G405" s="6" t="s">
        <v>16</v>
      </c>
      <c r="H405" s="5">
        <v>0</v>
      </c>
      <c r="J405" s="5">
        <v>12240</v>
      </c>
      <c r="L405" s="7">
        <v>0</v>
      </c>
      <c r="N405" s="5">
        <v>68000</v>
      </c>
      <c r="P405" s="5">
        <v>-12240</v>
      </c>
      <c r="Q405" s="8">
        <v>44586</v>
      </c>
      <c r="R405" s="7">
        <v>8</v>
      </c>
      <c r="T405" s="6" t="s">
        <v>284</v>
      </c>
    </row>
    <row r="406" spans="3:20" ht="14.45" customHeight="1" outlineLevel="1" x14ac:dyDescent="0.2">
      <c r="C406" s="6" t="s">
        <v>14</v>
      </c>
      <c r="D406" s="4" t="s">
        <v>507</v>
      </c>
      <c r="F406" s="5">
        <v>35000</v>
      </c>
      <c r="G406" s="6" t="s">
        <v>16</v>
      </c>
      <c r="H406" s="5">
        <v>0</v>
      </c>
      <c r="J406" s="5">
        <v>6300</v>
      </c>
      <c r="L406" s="7">
        <v>0</v>
      </c>
      <c r="N406" s="5">
        <v>35000</v>
      </c>
      <c r="P406" s="5">
        <v>-6300</v>
      </c>
      <c r="Q406" s="8">
        <v>44610</v>
      </c>
      <c r="R406" s="7">
        <v>1</v>
      </c>
      <c r="T406" s="6" t="s">
        <v>284</v>
      </c>
    </row>
    <row r="407" spans="3:20" ht="14.45" customHeight="1" outlineLevel="1" x14ac:dyDescent="0.2">
      <c r="C407" s="6" t="s">
        <v>32</v>
      </c>
      <c r="D407" s="4" t="s">
        <v>508</v>
      </c>
      <c r="F407" s="5">
        <v>77400</v>
      </c>
      <c r="G407" s="6" t="s">
        <v>16</v>
      </c>
      <c r="H407" s="5">
        <v>13932</v>
      </c>
      <c r="J407" s="5">
        <v>0</v>
      </c>
      <c r="L407" s="7">
        <v>0</v>
      </c>
      <c r="N407" s="5">
        <v>91332</v>
      </c>
      <c r="P407" s="5">
        <v>0</v>
      </c>
      <c r="Q407" s="8">
        <v>44617</v>
      </c>
      <c r="R407" s="7">
        <v>2</v>
      </c>
      <c r="T407" s="6" t="s">
        <v>371</v>
      </c>
    </row>
    <row r="408" spans="3:20" ht="14.45" customHeight="1" outlineLevel="1" x14ac:dyDescent="0.2">
      <c r="C408" s="6" t="s">
        <v>32</v>
      </c>
      <c r="D408" s="4" t="s">
        <v>509</v>
      </c>
      <c r="F408" s="5">
        <v>77400</v>
      </c>
      <c r="G408" s="6" t="s">
        <v>16</v>
      </c>
      <c r="H408" s="5">
        <v>13932</v>
      </c>
      <c r="J408" s="5">
        <v>0</v>
      </c>
      <c r="L408" s="7">
        <v>0</v>
      </c>
      <c r="N408" s="5">
        <v>91332</v>
      </c>
      <c r="P408" s="5">
        <v>0</v>
      </c>
      <c r="Q408" s="8">
        <v>44617</v>
      </c>
      <c r="R408" s="7">
        <v>2</v>
      </c>
      <c r="T408" s="6" t="s">
        <v>371</v>
      </c>
    </row>
    <row r="409" spans="3:20" ht="14.45" customHeight="1" outlineLevel="1" x14ac:dyDescent="0.2">
      <c r="C409" s="6" t="s">
        <v>14</v>
      </c>
      <c r="D409" s="4" t="s">
        <v>510</v>
      </c>
      <c r="F409" s="5">
        <v>102000</v>
      </c>
      <c r="G409" s="6" t="s">
        <v>16</v>
      </c>
      <c r="H409" s="5">
        <v>18360</v>
      </c>
      <c r="J409" s="5">
        <v>0</v>
      </c>
      <c r="L409" s="7">
        <v>0</v>
      </c>
      <c r="N409" s="5">
        <v>120360</v>
      </c>
      <c r="P409" s="5">
        <v>0</v>
      </c>
      <c r="Q409" s="8">
        <v>44606</v>
      </c>
      <c r="R409" s="7">
        <v>12</v>
      </c>
      <c r="T409" s="6" t="s">
        <v>198</v>
      </c>
    </row>
    <row r="410" spans="3:20" ht="14.45" customHeight="1" outlineLevel="1" x14ac:dyDescent="0.2">
      <c r="C410" s="6" t="s">
        <v>14</v>
      </c>
      <c r="D410" s="4" t="s">
        <v>511</v>
      </c>
      <c r="F410" s="5">
        <v>59500</v>
      </c>
      <c r="G410" s="6" t="s">
        <v>16</v>
      </c>
      <c r="H410" s="5">
        <v>0</v>
      </c>
      <c r="J410" s="5">
        <v>10710</v>
      </c>
      <c r="L410" s="7">
        <v>0</v>
      </c>
      <c r="N410" s="5">
        <v>59500</v>
      </c>
      <c r="P410" s="5">
        <v>-10710</v>
      </c>
      <c r="Q410" s="8">
        <v>44617</v>
      </c>
      <c r="R410" s="7">
        <v>7</v>
      </c>
      <c r="T410" s="6" t="s">
        <v>284</v>
      </c>
    </row>
    <row r="411" spans="3:20" ht="14.45" customHeight="1" outlineLevel="1" x14ac:dyDescent="0.2">
      <c r="C411" s="6" t="s">
        <v>14</v>
      </c>
      <c r="D411" s="4" t="s">
        <v>512</v>
      </c>
      <c r="F411" s="5">
        <v>4000</v>
      </c>
      <c r="G411" s="6" t="s">
        <v>16</v>
      </c>
      <c r="H411" s="5">
        <v>720</v>
      </c>
      <c r="J411" s="5">
        <v>0</v>
      </c>
      <c r="L411" s="7">
        <v>0</v>
      </c>
      <c r="N411" s="5">
        <v>4720</v>
      </c>
      <c r="P411" s="5">
        <v>0</v>
      </c>
      <c r="Q411" s="8">
        <v>44617</v>
      </c>
      <c r="R411" s="7">
        <v>1</v>
      </c>
      <c r="T411" s="6" t="s">
        <v>198</v>
      </c>
    </row>
    <row r="412" spans="3:20" ht="14.45" customHeight="1" outlineLevel="1" x14ac:dyDescent="0.2">
      <c r="C412" s="6" t="s">
        <v>38</v>
      </c>
      <c r="D412" s="4" t="s">
        <v>513</v>
      </c>
      <c r="F412" s="5">
        <v>280000</v>
      </c>
      <c r="G412" s="6" t="s">
        <v>16</v>
      </c>
      <c r="H412" s="5">
        <v>50400</v>
      </c>
      <c r="J412" s="5">
        <v>0</v>
      </c>
      <c r="L412" s="7">
        <v>0</v>
      </c>
      <c r="N412" s="5">
        <v>330400</v>
      </c>
      <c r="P412" s="5">
        <v>0</v>
      </c>
      <c r="Q412" s="8">
        <v>44656</v>
      </c>
      <c r="R412" s="7">
        <v>1</v>
      </c>
      <c r="T412" s="6" t="s">
        <v>514</v>
      </c>
    </row>
    <row r="413" spans="3:20" ht="14.45" customHeight="1" outlineLevel="1" x14ac:dyDescent="0.2">
      <c r="C413" s="6" t="s">
        <v>38</v>
      </c>
      <c r="D413" s="4" t="s">
        <v>515</v>
      </c>
      <c r="F413" s="5">
        <v>315000</v>
      </c>
      <c r="G413" s="6" t="s">
        <v>16</v>
      </c>
      <c r="H413" s="5">
        <v>56700</v>
      </c>
      <c r="J413" s="5">
        <v>0</v>
      </c>
      <c r="L413" s="7">
        <v>0</v>
      </c>
      <c r="N413" s="5">
        <v>371700</v>
      </c>
      <c r="P413" s="5">
        <v>0</v>
      </c>
      <c r="Q413" s="8">
        <v>44617</v>
      </c>
      <c r="R413" s="7">
        <v>1</v>
      </c>
      <c r="T413" s="6" t="s">
        <v>82</v>
      </c>
    </row>
    <row r="414" spans="3:20" ht="14.45" customHeight="1" outlineLevel="1" x14ac:dyDescent="0.2">
      <c r="C414" s="6" t="s">
        <v>14</v>
      </c>
      <c r="D414" s="4" t="s">
        <v>516</v>
      </c>
      <c r="F414" s="5">
        <v>38700</v>
      </c>
      <c r="G414" s="6" t="s">
        <v>16</v>
      </c>
      <c r="H414" s="5">
        <v>6966</v>
      </c>
      <c r="J414" s="5">
        <v>0</v>
      </c>
      <c r="L414" s="7">
        <v>0</v>
      </c>
      <c r="N414" s="5">
        <v>45666</v>
      </c>
      <c r="P414" s="5">
        <v>0</v>
      </c>
      <c r="Q414" s="8">
        <v>44658</v>
      </c>
      <c r="R414" s="7">
        <v>1</v>
      </c>
      <c r="T414" s="6" t="s">
        <v>351</v>
      </c>
    </row>
    <row r="415" spans="3:20" ht="14.45" customHeight="1" outlineLevel="1" x14ac:dyDescent="0.2">
      <c r="C415" s="6" t="s">
        <v>38</v>
      </c>
      <c r="D415" s="4" t="s">
        <v>517</v>
      </c>
      <c r="F415" s="5">
        <v>46300</v>
      </c>
      <c r="G415" s="6" t="s">
        <v>16</v>
      </c>
      <c r="H415" s="5">
        <v>8334</v>
      </c>
      <c r="J415" s="5">
        <v>0</v>
      </c>
      <c r="L415" s="7">
        <v>0</v>
      </c>
      <c r="N415" s="5">
        <v>54634</v>
      </c>
      <c r="P415" s="5">
        <v>0</v>
      </c>
      <c r="Q415" s="8">
        <v>44658</v>
      </c>
      <c r="R415" s="7">
        <v>1</v>
      </c>
      <c r="T415" s="6" t="s">
        <v>211</v>
      </c>
    </row>
    <row r="416" spans="3:20" ht="14.45" customHeight="1" outlineLevel="1" x14ac:dyDescent="0.2">
      <c r="C416" s="6" t="s">
        <v>14</v>
      </c>
      <c r="D416" s="4" t="s">
        <v>518</v>
      </c>
      <c r="F416" s="5">
        <v>12000</v>
      </c>
      <c r="G416" s="6" t="s">
        <v>16</v>
      </c>
      <c r="H416" s="5">
        <v>2160</v>
      </c>
      <c r="J416" s="5">
        <v>0</v>
      </c>
      <c r="L416" s="7">
        <v>0</v>
      </c>
      <c r="N416" s="5">
        <v>14160</v>
      </c>
      <c r="P416" s="5">
        <v>-14160</v>
      </c>
      <c r="Q416" s="8">
        <v>44623</v>
      </c>
      <c r="R416" s="7">
        <v>3</v>
      </c>
      <c r="T416" s="6" t="s">
        <v>198</v>
      </c>
    </row>
    <row r="417" spans="3:20" ht="14.45" customHeight="1" outlineLevel="1" x14ac:dyDescent="0.2">
      <c r="C417" s="6" t="s">
        <v>14</v>
      </c>
      <c r="D417" s="4" t="s">
        <v>519</v>
      </c>
      <c r="F417" s="5">
        <v>4000</v>
      </c>
      <c r="G417" s="6" t="s">
        <v>16</v>
      </c>
      <c r="H417" s="5">
        <v>720</v>
      </c>
      <c r="J417" s="5">
        <v>0</v>
      </c>
      <c r="L417" s="7">
        <v>0</v>
      </c>
      <c r="N417" s="5">
        <v>4720</v>
      </c>
      <c r="P417" s="5">
        <v>0</v>
      </c>
      <c r="Q417" s="8">
        <v>44630</v>
      </c>
      <c r="R417" s="7">
        <v>1</v>
      </c>
      <c r="T417" s="6" t="s">
        <v>254</v>
      </c>
    </row>
    <row r="418" spans="3:20" ht="14.45" customHeight="1" outlineLevel="1" x14ac:dyDescent="0.2">
      <c r="C418" s="6" t="s">
        <v>14</v>
      </c>
      <c r="D418" s="4" t="s">
        <v>520</v>
      </c>
      <c r="F418" s="5">
        <v>113300</v>
      </c>
      <c r="G418" s="6" t="s">
        <v>16</v>
      </c>
      <c r="H418" s="5">
        <v>20394</v>
      </c>
      <c r="J418" s="5">
        <v>0</v>
      </c>
      <c r="L418" s="7">
        <v>0</v>
      </c>
      <c r="N418" s="5">
        <v>133694</v>
      </c>
      <c r="P418" s="5">
        <v>0</v>
      </c>
      <c r="Q418" s="8">
        <v>44655</v>
      </c>
      <c r="R418" s="7">
        <v>1</v>
      </c>
      <c r="T418" s="6" t="s">
        <v>267</v>
      </c>
    </row>
    <row r="419" spans="3:20" ht="14.45" customHeight="1" outlineLevel="1" x14ac:dyDescent="0.2">
      <c r="C419" s="6" t="s">
        <v>14</v>
      </c>
      <c r="D419" s="4" t="s">
        <v>521</v>
      </c>
      <c r="F419" s="5">
        <v>35000</v>
      </c>
      <c r="G419" s="6" t="s">
        <v>16</v>
      </c>
      <c r="H419" s="5">
        <v>6300</v>
      </c>
      <c r="J419" s="5">
        <v>0</v>
      </c>
      <c r="L419" s="7">
        <v>0</v>
      </c>
      <c r="N419" s="5">
        <v>41300</v>
      </c>
      <c r="P419" s="5">
        <v>0</v>
      </c>
      <c r="Q419" s="8">
        <v>44645</v>
      </c>
      <c r="R419" s="7">
        <v>1</v>
      </c>
      <c r="T419" s="6" t="s">
        <v>198</v>
      </c>
    </row>
    <row r="420" spans="3:20" ht="14.45" customHeight="1" outlineLevel="1" x14ac:dyDescent="0.2">
      <c r="C420" s="6" t="s">
        <v>14</v>
      </c>
      <c r="D420" s="4" t="s">
        <v>522</v>
      </c>
      <c r="F420" s="5">
        <v>102000</v>
      </c>
      <c r="G420" s="6" t="s">
        <v>16</v>
      </c>
      <c r="H420" s="5">
        <v>18360</v>
      </c>
      <c r="J420" s="5">
        <v>0</v>
      </c>
      <c r="L420" s="7">
        <v>0</v>
      </c>
      <c r="N420" s="5">
        <v>120360</v>
      </c>
      <c r="P420" s="5">
        <v>0</v>
      </c>
      <c r="Q420" s="8">
        <v>44638</v>
      </c>
      <c r="R420" s="7">
        <v>12</v>
      </c>
      <c r="T420" s="6" t="s">
        <v>198</v>
      </c>
    </row>
    <row r="421" spans="3:20" ht="14.45" customHeight="1" outlineLevel="1" x14ac:dyDescent="0.2">
      <c r="C421" s="6" t="s">
        <v>14</v>
      </c>
      <c r="D421" s="4" t="s">
        <v>523</v>
      </c>
      <c r="F421" s="5">
        <v>35000</v>
      </c>
      <c r="G421" s="6" t="s">
        <v>16</v>
      </c>
      <c r="H421" s="5">
        <v>6300</v>
      </c>
      <c r="J421" s="5">
        <v>0</v>
      </c>
      <c r="L421" s="7">
        <v>0</v>
      </c>
      <c r="N421" s="5">
        <v>41300</v>
      </c>
      <c r="P421" s="5">
        <v>0</v>
      </c>
      <c r="Q421" s="8">
        <v>44649</v>
      </c>
      <c r="R421" s="7">
        <v>1</v>
      </c>
      <c r="T421" s="6" t="s">
        <v>205</v>
      </c>
    </row>
    <row r="422" spans="3:20" ht="14.45" customHeight="1" outlineLevel="1" x14ac:dyDescent="0.2">
      <c r="C422" s="6" t="s">
        <v>14</v>
      </c>
      <c r="D422" s="4" t="s">
        <v>524</v>
      </c>
      <c r="F422" s="5">
        <v>10500</v>
      </c>
      <c r="G422" s="6" t="s">
        <v>16</v>
      </c>
      <c r="H422" s="5">
        <v>1890</v>
      </c>
      <c r="J422" s="5">
        <v>0</v>
      </c>
      <c r="L422" s="7">
        <v>0</v>
      </c>
      <c r="N422" s="5">
        <v>12390</v>
      </c>
      <c r="P422" s="5">
        <v>0</v>
      </c>
      <c r="Q422" s="8">
        <v>44638</v>
      </c>
      <c r="R422" s="7">
        <v>1</v>
      </c>
      <c r="T422" s="6" t="s">
        <v>205</v>
      </c>
    </row>
    <row r="423" spans="3:20" ht="14.45" customHeight="1" outlineLevel="1" x14ac:dyDescent="0.2">
      <c r="C423" s="6" t="s">
        <v>14</v>
      </c>
      <c r="D423" s="4" t="s">
        <v>525</v>
      </c>
      <c r="F423" s="5">
        <v>19000</v>
      </c>
      <c r="G423" s="6" t="s">
        <v>16</v>
      </c>
      <c r="H423" s="5">
        <v>0</v>
      </c>
      <c r="J423" s="5">
        <v>3420</v>
      </c>
      <c r="L423" s="7">
        <v>0</v>
      </c>
      <c r="N423" s="5">
        <v>19000</v>
      </c>
      <c r="P423" s="5">
        <v>-3420</v>
      </c>
      <c r="Q423" s="8">
        <v>44645</v>
      </c>
      <c r="R423" s="7">
        <v>1</v>
      </c>
      <c r="T423" s="6" t="s">
        <v>284</v>
      </c>
    </row>
    <row r="424" spans="3:20" ht="14.45" customHeight="1" outlineLevel="1" x14ac:dyDescent="0.2">
      <c r="C424" s="6" t="s">
        <v>38</v>
      </c>
      <c r="D424" s="4" t="s">
        <v>526</v>
      </c>
      <c r="F424" s="5">
        <v>315000</v>
      </c>
      <c r="G424" s="6" t="s">
        <v>16</v>
      </c>
      <c r="H424" s="5">
        <v>56700</v>
      </c>
      <c r="J424" s="5">
        <v>0</v>
      </c>
      <c r="L424" s="7">
        <v>0</v>
      </c>
      <c r="N424" s="5">
        <v>371700</v>
      </c>
      <c r="P424" s="5">
        <v>0</v>
      </c>
      <c r="Q424" s="8">
        <v>44811</v>
      </c>
      <c r="R424" s="7">
        <v>1</v>
      </c>
      <c r="T424" s="6" t="s">
        <v>154</v>
      </c>
    </row>
    <row r="425" spans="3:20" ht="14.45" customHeight="1" outlineLevel="1" x14ac:dyDescent="0.2">
      <c r="C425" s="6" t="s">
        <v>527</v>
      </c>
      <c r="D425" s="4" t="s">
        <v>528</v>
      </c>
      <c r="F425" s="5">
        <v>154000</v>
      </c>
      <c r="G425" s="6" t="s">
        <v>16</v>
      </c>
      <c r="H425" s="5">
        <v>0</v>
      </c>
      <c r="J425" s="5">
        <v>27720</v>
      </c>
      <c r="L425" s="7">
        <v>0</v>
      </c>
      <c r="N425" s="5">
        <v>154000</v>
      </c>
      <c r="P425" s="5">
        <v>-27720</v>
      </c>
      <c r="Q425" s="8">
        <v>44658</v>
      </c>
      <c r="R425" s="7">
        <v>1</v>
      </c>
      <c r="T425" s="6" t="s">
        <v>529</v>
      </c>
    </row>
    <row r="426" spans="3:20" ht="14.45" customHeight="1" outlineLevel="1" x14ac:dyDescent="0.2">
      <c r="C426" s="6" t="s">
        <v>14</v>
      </c>
      <c r="D426" s="4" t="s">
        <v>530</v>
      </c>
      <c r="F426" s="5">
        <v>4000</v>
      </c>
      <c r="G426" s="6" t="s">
        <v>16</v>
      </c>
      <c r="H426" s="5">
        <v>720</v>
      </c>
      <c r="J426" s="5">
        <v>0</v>
      </c>
      <c r="L426" s="7">
        <v>0</v>
      </c>
      <c r="N426" s="5">
        <v>4720</v>
      </c>
      <c r="P426" s="5">
        <v>0</v>
      </c>
      <c r="Q426" s="8">
        <v>44656</v>
      </c>
      <c r="R426" s="7">
        <v>1</v>
      </c>
      <c r="T426" s="6" t="s">
        <v>205</v>
      </c>
    </row>
    <row r="427" spans="3:20" ht="14.45" customHeight="1" outlineLevel="1" x14ac:dyDescent="0.2">
      <c r="C427" s="6" t="s">
        <v>14</v>
      </c>
      <c r="D427" s="4" t="s">
        <v>531</v>
      </c>
      <c r="F427" s="5">
        <v>17500</v>
      </c>
      <c r="G427" s="6" t="s">
        <v>16</v>
      </c>
      <c r="H427" s="5">
        <v>3150</v>
      </c>
      <c r="J427" s="5">
        <v>0</v>
      </c>
      <c r="L427" s="7">
        <v>0</v>
      </c>
      <c r="N427" s="5">
        <v>20650</v>
      </c>
      <c r="P427" s="5">
        <v>0</v>
      </c>
      <c r="Q427" s="8">
        <v>44656</v>
      </c>
      <c r="R427" s="7">
        <v>1</v>
      </c>
      <c r="T427" s="6" t="s">
        <v>205</v>
      </c>
    </row>
    <row r="428" spans="3:20" ht="14.45" customHeight="1" outlineLevel="1" x14ac:dyDescent="0.2">
      <c r="C428" s="6" t="s">
        <v>14</v>
      </c>
      <c r="D428" s="4" t="s">
        <v>532</v>
      </c>
      <c r="F428" s="5">
        <v>21500</v>
      </c>
      <c r="G428" s="6" t="s">
        <v>16</v>
      </c>
      <c r="H428" s="5">
        <v>3870</v>
      </c>
      <c r="J428" s="5">
        <v>0</v>
      </c>
      <c r="L428" s="7">
        <v>0</v>
      </c>
      <c r="N428" s="5">
        <v>25370</v>
      </c>
      <c r="P428" s="5">
        <v>0</v>
      </c>
      <c r="Q428" s="8">
        <v>44656</v>
      </c>
      <c r="R428" s="7">
        <v>1</v>
      </c>
      <c r="T428" s="6" t="s">
        <v>205</v>
      </c>
    </row>
    <row r="429" spans="3:20" ht="14.45" customHeight="1" outlineLevel="1" x14ac:dyDescent="0.2">
      <c r="C429" s="6" t="s">
        <v>14</v>
      </c>
      <c r="D429" s="4" t="s">
        <v>533</v>
      </c>
      <c r="F429" s="5">
        <v>18500</v>
      </c>
      <c r="G429" s="6" t="s">
        <v>16</v>
      </c>
      <c r="H429" s="5">
        <v>3330</v>
      </c>
      <c r="J429" s="5">
        <v>0</v>
      </c>
      <c r="L429" s="7">
        <v>0</v>
      </c>
      <c r="N429" s="5">
        <v>21830</v>
      </c>
      <c r="P429" s="5">
        <v>0</v>
      </c>
      <c r="Q429" s="8">
        <v>44658</v>
      </c>
      <c r="R429" s="7">
        <v>1</v>
      </c>
      <c r="T429" s="6" t="s">
        <v>205</v>
      </c>
    </row>
    <row r="430" spans="3:20" ht="14.45" customHeight="1" outlineLevel="1" x14ac:dyDescent="0.2">
      <c r="C430" s="6" t="s">
        <v>14</v>
      </c>
      <c r="D430" s="4" t="s">
        <v>534</v>
      </c>
      <c r="F430" s="5">
        <v>102000</v>
      </c>
      <c r="G430" s="6" t="s">
        <v>16</v>
      </c>
      <c r="H430" s="5">
        <v>0</v>
      </c>
      <c r="J430" s="5">
        <v>18360</v>
      </c>
      <c r="L430" s="7">
        <v>0</v>
      </c>
      <c r="N430" s="5">
        <v>102000</v>
      </c>
      <c r="P430" s="5">
        <v>-18360</v>
      </c>
      <c r="Q430" s="8">
        <v>44686</v>
      </c>
      <c r="R430" s="7">
        <v>12</v>
      </c>
      <c r="T430" s="6" t="s">
        <v>284</v>
      </c>
    </row>
    <row r="431" spans="3:20" ht="14.45" customHeight="1" outlineLevel="1" x14ac:dyDescent="0.2">
      <c r="C431" s="6" t="s">
        <v>14</v>
      </c>
      <c r="D431" s="4" t="s">
        <v>535</v>
      </c>
      <c r="F431" s="5">
        <v>21000</v>
      </c>
      <c r="G431" s="6" t="s">
        <v>16</v>
      </c>
      <c r="H431" s="5">
        <v>3780</v>
      </c>
      <c r="J431" s="5">
        <v>0</v>
      </c>
      <c r="L431" s="7">
        <v>0</v>
      </c>
      <c r="N431" s="5">
        <v>24780</v>
      </c>
      <c r="P431" s="5">
        <v>0</v>
      </c>
      <c r="Q431" s="8">
        <v>44665</v>
      </c>
      <c r="R431" s="7">
        <v>2</v>
      </c>
      <c r="T431" s="6" t="s">
        <v>205</v>
      </c>
    </row>
    <row r="432" spans="3:20" ht="14.45" customHeight="1" outlineLevel="1" x14ac:dyDescent="0.2">
      <c r="C432" s="6" t="s">
        <v>14</v>
      </c>
      <c r="D432" s="4" t="s">
        <v>536</v>
      </c>
      <c r="F432" s="5">
        <v>17500</v>
      </c>
      <c r="G432" s="6" t="s">
        <v>16</v>
      </c>
      <c r="H432" s="5">
        <v>3150</v>
      </c>
      <c r="J432" s="5">
        <v>0</v>
      </c>
      <c r="L432" s="7">
        <v>0</v>
      </c>
      <c r="N432" s="5">
        <v>20650</v>
      </c>
      <c r="P432" s="5">
        <v>0</v>
      </c>
      <c r="Q432" s="8">
        <v>44648</v>
      </c>
      <c r="R432" s="7">
        <v>1</v>
      </c>
      <c r="T432" s="6" t="s">
        <v>205</v>
      </c>
    </row>
    <row r="433" spans="3:20" ht="14.45" customHeight="1" outlineLevel="1" x14ac:dyDescent="0.2">
      <c r="C433" s="6" t="s">
        <v>14</v>
      </c>
      <c r="D433" s="4" t="s">
        <v>537</v>
      </c>
      <c r="F433" s="5">
        <v>18500</v>
      </c>
      <c r="G433" s="6" t="s">
        <v>16</v>
      </c>
      <c r="H433" s="5">
        <v>3330</v>
      </c>
      <c r="J433" s="5">
        <v>0</v>
      </c>
      <c r="L433" s="7">
        <v>0</v>
      </c>
      <c r="N433" s="5">
        <v>21830</v>
      </c>
      <c r="P433" s="5">
        <v>0</v>
      </c>
      <c r="Q433" s="8">
        <v>44648</v>
      </c>
      <c r="R433" s="7">
        <v>1</v>
      </c>
      <c r="T433" s="6" t="s">
        <v>205</v>
      </c>
    </row>
    <row r="434" spans="3:20" ht="14.45" customHeight="1" outlineLevel="1" x14ac:dyDescent="0.2">
      <c r="C434" s="6" t="s">
        <v>14</v>
      </c>
      <c r="D434" s="4" t="s">
        <v>538</v>
      </c>
      <c r="F434" s="5">
        <v>12000</v>
      </c>
      <c r="G434" s="6" t="s">
        <v>16</v>
      </c>
      <c r="H434" s="5">
        <v>2160</v>
      </c>
      <c r="J434" s="5">
        <v>0</v>
      </c>
      <c r="L434" s="7">
        <v>0</v>
      </c>
      <c r="N434" s="5">
        <v>14160</v>
      </c>
      <c r="P434" s="5">
        <v>0</v>
      </c>
      <c r="Q434" s="8">
        <v>44648</v>
      </c>
      <c r="R434" s="7">
        <v>3</v>
      </c>
      <c r="T434" s="6" t="s">
        <v>198</v>
      </c>
    </row>
    <row r="435" spans="3:20" ht="14.45" customHeight="1" outlineLevel="1" x14ac:dyDescent="0.2">
      <c r="C435" s="6" t="s">
        <v>14</v>
      </c>
      <c r="D435" s="4" t="s">
        <v>539</v>
      </c>
      <c r="F435" s="5">
        <v>102000</v>
      </c>
      <c r="G435" s="6" t="s">
        <v>16</v>
      </c>
      <c r="H435" s="5">
        <v>18360</v>
      </c>
      <c r="J435" s="5">
        <v>0</v>
      </c>
      <c r="L435" s="7">
        <v>0</v>
      </c>
      <c r="N435" s="5">
        <v>120360</v>
      </c>
      <c r="P435" s="5">
        <v>0</v>
      </c>
      <c r="Q435" s="8">
        <v>44718</v>
      </c>
      <c r="R435" s="7">
        <v>12</v>
      </c>
      <c r="T435" s="6" t="s">
        <v>198</v>
      </c>
    </row>
    <row r="436" spans="3:20" ht="14.45" customHeight="1" outlineLevel="1" x14ac:dyDescent="0.2">
      <c r="C436" s="6" t="s">
        <v>14</v>
      </c>
      <c r="D436" s="4" t="s">
        <v>540</v>
      </c>
      <c r="F436" s="5">
        <v>46300</v>
      </c>
      <c r="G436" s="6" t="s">
        <v>16</v>
      </c>
      <c r="H436" s="5">
        <v>8334</v>
      </c>
      <c r="J436" s="5">
        <v>0</v>
      </c>
      <c r="L436" s="7">
        <v>0</v>
      </c>
      <c r="N436" s="5">
        <v>54634</v>
      </c>
      <c r="P436" s="5">
        <v>0</v>
      </c>
      <c r="Q436" s="8">
        <v>44687</v>
      </c>
      <c r="R436" s="7">
        <v>1</v>
      </c>
      <c r="T436" s="6" t="s">
        <v>351</v>
      </c>
    </row>
    <row r="437" spans="3:20" ht="14.45" customHeight="1" outlineLevel="1" x14ac:dyDescent="0.2">
      <c r="C437" s="6" t="s">
        <v>70</v>
      </c>
      <c r="D437" s="4" t="s">
        <v>541</v>
      </c>
      <c r="F437" s="5">
        <v>92600</v>
      </c>
      <c r="G437" s="6" t="s">
        <v>16</v>
      </c>
      <c r="H437" s="5">
        <v>16668</v>
      </c>
      <c r="J437" s="5">
        <v>0</v>
      </c>
      <c r="L437" s="7">
        <v>0</v>
      </c>
      <c r="N437" s="5">
        <v>109268</v>
      </c>
      <c r="P437" s="5">
        <v>0</v>
      </c>
      <c r="Q437" s="8">
        <v>44719</v>
      </c>
      <c r="R437" s="7">
        <v>2</v>
      </c>
      <c r="T437" s="6" t="s">
        <v>240</v>
      </c>
    </row>
    <row r="438" spans="3:20" ht="14.45" customHeight="1" outlineLevel="1" x14ac:dyDescent="0.2">
      <c r="C438" s="6" t="s">
        <v>14</v>
      </c>
      <c r="D438" s="4" t="s">
        <v>542</v>
      </c>
      <c r="F438" s="5">
        <v>46300</v>
      </c>
      <c r="G438" s="6" t="s">
        <v>16</v>
      </c>
      <c r="H438" s="5">
        <v>8334</v>
      </c>
      <c r="J438" s="5">
        <v>0</v>
      </c>
      <c r="L438" s="7">
        <v>0</v>
      </c>
      <c r="N438" s="5">
        <v>54634</v>
      </c>
      <c r="P438" s="5">
        <v>0</v>
      </c>
      <c r="Q438" s="8">
        <v>44715</v>
      </c>
      <c r="R438" s="7">
        <v>1</v>
      </c>
      <c r="T438" s="6" t="s">
        <v>351</v>
      </c>
    </row>
    <row r="439" spans="3:20" ht="14.45" customHeight="1" outlineLevel="1" x14ac:dyDescent="0.2">
      <c r="C439" s="6" t="s">
        <v>14</v>
      </c>
      <c r="D439" s="4" t="s">
        <v>543</v>
      </c>
      <c r="F439" s="5">
        <v>4000</v>
      </c>
      <c r="G439" s="6" t="s">
        <v>16</v>
      </c>
      <c r="H439" s="5">
        <v>720</v>
      </c>
      <c r="J439" s="5">
        <v>0</v>
      </c>
      <c r="L439" s="7">
        <v>0</v>
      </c>
      <c r="N439" s="5">
        <v>4720</v>
      </c>
      <c r="P439" s="5">
        <v>-5546</v>
      </c>
      <c r="Q439" s="8">
        <v>44686</v>
      </c>
      <c r="R439" s="7">
        <v>1</v>
      </c>
      <c r="T439" s="6" t="s">
        <v>205</v>
      </c>
    </row>
    <row r="440" spans="3:20" ht="14.45" customHeight="1" outlineLevel="1" x14ac:dyDescent="0.2">
      <c r="C440" s="6" t="s">
        <v>70</v>
      </c>
      <c r="D440" s="4" t="s">
        <v>544</v>
      </c>
      <c r="F440" s="5">
        <v>262600</v>
      </c>
      <c r="G440" s="6" t="s">
        <v>16</v>
      </c>
      <c r="H440" s="5">
        <v>47268</v>
      </c>
      <c r="J440" s="5">
        <v>0</v>
      </c>
      <c r="L440" s="7">
        <v>31512</v>
      </c>
      <c r="N440" s="5">
        <v>278356</v>
      </c>
      <c r="P440" s="5">
        <v>0</v>
      </c>
      <c r="Q440" s="8">
        <v>44736</v>
      </c>
      <c r="R440" s="7">
        <v>6</v>
      </c>
      <c r="T440" s="6" t="s">
        <v>207</v>
      </c>
    </row>
    <row r="441" spans="3:20" ht="14.45" customHeight="1" outlineLevel="1" x14ac:dyDescent="0.2">
      <c r="C441" s="6" t="s">
        <v>14</v>
      </c>
      <c r="D441" s="4" t="s">
        <v>545</v>
      </c>
      <c r="F441" s="5">
        <v>46300</v>
      </c>
      <c r="G441" s="6" t="s">
        <v>16</v>
      </c>
      <c r="H441" s="5">
        <v>8334</v>
      </c>
      <c r="J441" s="5">
        <v>0</v>
      </c>
      <c r="L441" s="7">
        <v>0</v>
      </c>
      <c r="N441" s="5">
        <v>54634</v>
      </c>
      <c r="P441" s="5">
        <v>0</v>
      </c>
      <c r="Q441" s="8">
        <v>44729</v>
      </c>
      <c r="R441" s="7">
        <v>1</v>
      </c>
      <c r="T441" s="6" t="s">
        <v>546</v>
      </c>
    </row>
    <row r="442" spans="3:20" ht="14.45" customHeight="1" outlineLevel="1" x14ac:dyDescent="0.2">
      <c r="C442" s="6" t="s">
        <v>14</v>
      </c>
      <c r="D442" s="4" t="s">
        <v>547</v>
      </c>
      <c r="F442" s="5">
        <v>46300</v>
      </c>
      <c r="G442" s="6" t="s">
        <v>16</v>
      </c>
      <c r="H442" s="5">
        <v>8334</v>
      </c>
      <c r="J442" s="5">
        <v>0</v>
      </c>
      <c r="L442" s="7">
        <v>0</v>
      </c>
      <c r="N442" s="5">
        <v>54634</v>
      </c>
      <c r="P442" s="5">
        <v>0</v>
      </c>
      <c r="Q442" s="8">
        <v>44729</v>
      </c>
      <c r="R442" s="7">
        <v>1</v>
      </c>
      <c r="T442" s="6" t="s">
        <v>548</v>
      </c>
    </row>
    <row r="443" spans="3:20" ht="14.45" customHeight="1" outlineLevel="1" x14ac:dyDescent="0.2">
      <c r="C443" s="6" t="s">
        <v>14</v>
      </c>
      <c r="D443" s="4" t="s">
        <v>549</v>
      </c>
      <c r="F443" s="5">
        <v>6750</v>
      </c>
      <c r="G443" s="6" t="s">
        <v>16</v>
      </c>
      <c r="H443" s="5">
        <v>1215</v>
      </c>
      <c r="J443" s="5">
        <v>0</v>
      </c>
      <c r="L443" s="7">
        <v>0</v>
      </c>
      <c r="N443" s="5">
        <v>7965</v>
      </c>
      <c r="P443" s="5">
        <v>0</v>
      </c>
      <c r="Q443" s="8">
        <v>44684</v>
      </c>
      <c r="R443" s="7">
        <v>1</v>
      </c>
      <c r="T443" s="6" t="s">
        <v>158</v>
      </c>
    </row>
    <row r="444" spans="3:20" ht="14.45" customHeight="1" outlineLevel="1" x14ac:dyDescent="0.2">
      <c r="C444" s="6" t="s">
        <v>14</v>
      </c>
      <c r="D444" s="4" t="s">
        <v>550</v>
      </c>
      <c r="F444" s="5">
        <v>93500</v>
      </c>
      <c r="G444" s="6" t="s">
        <v>16</v>
      </c>
      <c r="H444" s="5">
        <v>0</v>
      </c>
      <c r="J444" s="5">
        <v>16830</v>
      </c>
      <c r="L444" s="7">
        <v>0</v>
      </c>
      <c r="N444" s="5">
        <v>93500</v>
      </c>
      <c r="P444" s="5">
        <v>-16830</v>
      </c>
      <c r="Q444" s="8">
        <v>44722</v>
      </c>
      <c r="R444" s="7">
        <v>11</v>
      </c>
      <c r="T444" s="6" t="s">
        <v>284</v>
      </c>
    </row>
    <row r="445" spans="3:20" ht="14.45" customHeight="1" outlineLevel="1" x14ac:dyDescent="0.2">
      <c r="C445" s="6" t="s">
        <v>14</v>
      </c>
      <c r="D445" s="4" t="s">
        <v>551</v>
      </c>
      <c r="F445" s="5">
        <v>84000</v>
      </c>
      <c r="G445" s="6" t="s">
        <v>16</v>
      </c>
      <c r="H445" s="5">
        <v>15120</v>
      </c>
      <c r="J445" s="5">
        <v>0</v>
      </c>
      <c r="L445" s="7">
        <v>0</v>
      </c>
      <c r="N445" s="5">
        <v>99120</v>
      </c>
      <c r="P445" s="5">
        <v>0</v>
      </c>
      <c r="Q445" s="8">
        <v>44708</v>
      </c>
      <c r="R445" s="7">
        <v>8</v>
      </c>
      <c r="T445" s="6" t="s">
        <v>205</v>
      </c>
    </row>
    <row r="446" spans="3:20" ht="14.45" customHeight="1" outlineLevel="1" x14ac:dyDescent="0.2">
      <c r="C446" s="6" t="s">
        <v>14</v>
      </c>
      <c r="D446" s="4" t="s">
        <v>552</v>
      </c>
      <c r="F446" s="5">
        <v>12000</v>
      </c>
      <c r="G446" s="6" t="s">
        <v>16</v>
      </c>
      <c r="H446" s="5">
        <v>2160</v>
      </c>
      <c r="J446" s="5">
        <v>0</v>
      </c>
      <c r="L446" s="7">
        <v>0</v>
      </c>
      <c r="N446" s="5">
        <v>14160</v>
      </c>
      <c r="P446" s="5">
        <v>0</v>
      </c>
      <c r="Q446" s="8">
        <v>44701</v>
      </c>
      <c r="R446" s="7">
        <v>3</v>
      </c>
      <c r="T446" s="6" t="s">
        <v>198</v>
      </c>
    </row>
    <row r="447" spans="3:20" ht="14.45" customHeight="1" outlineLevel="1" x14ac:dyDescent="0.2">
      <c r="C447" s="6" t="s">
        <v>70</v>
      </c>
      <c r="D447" s="4" t="s">
        <v>553</v>
      </c>
      <c r="F447" s="5">
        <v>63000</v>
      </c>
      <c r="G447" s="6" t="s">
        <v>16</v>
      </c>
      <c r="H447" s="5">
        <v>0</v>
      </c>
      <c r="J447" s="5">
        <v>11340</v>
      </c>
      <c r="L447" s="7">
        <v>0</v>
      </c>
      <c r="N447" s="5">
        <v>63000</v>
      </c>
      <c r="P447" s="5">
        <v>-11340</v>
      </c>
      <c r="Q447" s="8">
        <v>44715</v>
      </c>
      <c r="R447" s="7">
        <v>1</v>
      </c>
      <c r="T447" s="6" t="s">
        <v>318</v>
      </c>
    </row>
    <row r="448" spans="3:20" ht="14.45" customHeight="1" outlineLevel="1" x14ac:dyDescent="0.2">
      <c r="C448" s="6" t="s">
        <v>14</v>
      </c>
      <c r="D448" s="4" t="s">
        <v>554</v>
      </c>
      <c r="F448" s="5">
        <v>102000</v>
      </c>
      <c r="G448" s="6" t="s">
        <v>16</v>
      </c>
      <c r="H448" s="5">
        <v>18360</v>
      </c>
      <c r="J448" s="5">
        <v>0</v>
      </c>
      <c r="L448" s="7">
        <v>0</v>
      </c>
      <c r="N448" s="5">
        <v>120360</v>
      </c>
      <c r="P448" s="5">
        <v>0</v>
      </c>
      <c r="Q448" s="8">
        <v>44722</v>
      </c>
      <c r="R448" s="7">
        <v>12</v>
      </c>
      <c r="T448" s="6" t="s">
        <v>198</v>
      </c>
    </row>
    <row r="449" spans="3:20" ht="14.45" customHeight="1" outlineLevel="1" x14ac:dyDescent="0.2">
      <c r="C449" s="6" t="s">
        <v>70</v>
      </c>
      <c r="D449" s="4" t="s">
        <v>555</v>
      </c>
      <c r="F449" s="5">
        <v>85000</v>
      </c>
      <c r="G449" s="6" t="s">
        <v>16</v>
      </c>
      <c r="H449" s="5">
        <v>15300</v>
      </c>
      <c r="J449" s="5">
        <v>0</v>
      </c>
      <c r="L449" s="7">
        <v>0</v>
      </c>
      <c r="N449" s="5">
        <v>100300</v>
      </c>
      <c r="P449" s="5">
        <v>0</v>
      </c>
      <c r="Q449" s="8">
        <v>44778</v>
      </c>
      <c r="R449" s="7">
        <v>2</v>
      </c>
      <c r="T449" s="6" t="s">
        <v>203</v>
      </c>
    </row>
    <row r="450" spans="3:20" ht="14.45" customHeight="1" outlineLevel="1" x14ac:dyDescent="0.2">
      <c r="C450" s="6" t="s">
        <v>70</v>
      </c>
      <c r="D450" s="4" t="s">
        <v>556</v>
      </c>
      <c r="F450" s="5">
        <v>38700</v>
      </c>
      <c r="G450" s="6" t="s">
        <v>16</v>
      </c>
      <c r="H450" s="5">
        <v>6966</v>
      </c>
      <c r="J450" s="5">
        <v>0</v>
      </c>
      <c r="L450" s="7">
        <v>0</v>
      </c>
      <c r="N450" s="5">
        <v>45666</v>
      </c>
      <c r="P450" s="5">
        <v>0</v>
      </c>
      <c r="Q450" s="8">
        <v>44778</v>
      </c>
      <c r="R450" s="7">
        <v>1</v>
      </c>
      <c r="T450" s="6" t="s">
        <v>203</v>
      </c>
    </row>
    <row r="451" spans="3:20" ht="14.45" customHeight="1" outlineLevel="1" x14ac:dyDescent="0.2">
      <c r="C451" s="6" t="s">
        <v>70</v>
      </c>
      <c r="D451" s="4" t="s">
        <v>557</v>
      </c>
      <c r="F451" s="5">
        <v>154800</v>
      </c>
      <c r="G451" s="6" t="s">
        <v>16</v>
      </c>
      <c r="H451" s="5">
        <v>27864</v>
      </c>
      <c r="J451" s="5">
        <v>0</v>
      </c>
      <c r="L451" s="7">
        <v>18576</v>
      </c>
      <c r="N451" s="5">
        <v>164088</v>
      </c>
      <c r="P451" s="5">
        <v>0</v>
      </c>
      <c r="Q451" s="8">
        <v>44810</v>
      </c>
      <c r="R451" s="7">
        <v>4</v>
      </c>
      <c r="T451" s="6" t="s">
        <v>207</v>
      </c>
    </row>
    <row r="452" spans="3:20" ht="14.45" customHeight="1" outlineLevel="1" x14ac:dyDescent="0.2">
      <c r="C452" s="6" t="s">
        <v>70</v>
      </c>
      <c r="D452" s="4" t="s">
        <v>558</v>
      </c>
      <c r="F452" s="5">
        <v>416700</v>
      </c>
      <c r="G452" s="6" t="s">
        <v>16</v>
      </c>
      <c r="H452" s="5">
        <v>75006</v>
      </c>
      <c r="J452" s="5">
        <v>0</v>
      </c>
      <c r="L452" s="7">
        <v>0</v>
      </c>
      <c r="N452" s="5">
        <v>491706</v>
      </c>
      <c r="P452" s="5">
        <v>50004</v>
      </c>
      <c r="Q452" s="8">
        <v>44778</v>
      </c>
      <c r="R452" s="7">
        <v>9</v>
      </c>
      <c r="T452" s="6" t="s">
        <v>207</v>
      </c>
    </row>
    <row r="453" spans="3:20" ht="14.45" customHeight="1" outlineLevel="1" x14ac:dyDescent="0.2">
      <c r="C453" s="6" t="s">
        <v>70</v>
      </c>
      <c r="D453" s="4" t="s">
        <v>559</v>
      </c>
      <c r="F453" s="5">
        <v>348300</v>
      </c>
      <c r="G453" s="6" t="s">
        <v>16</v>
      </c>
      <c r="H453" s="5">
        <v>62694</v>
      </c>
      <c r="J453" s="5">
        <v>0</v>
      </c>
      <c r="L453" s="7">
        <v>41796</v>
      </c>
      <c r="N453" s="5">
        <v>369198</v>
      </c>
      <c r="P453" s="5">
        <v>0</v>
      </c>
      <c r="Q453" s="8">
        <v>44810</v>
      </c>
      <c r="R453" s="7">
        <v>9</v>
      </c>
      <c r="T453" s="6" t="s">
        <v>207</v>
      </c>
    </row>
    <row r="454" spans="3:20" ht="14.45" customHeight="1" outlineLevel="1" x14ac:dyDescent="0.2">
      <c r="C454" s="6" t="s">
        <v>14</v>
      </c>
      <c r="D454" s="4" t="s">
        <v>560</v>
      </c>
      <c r="F454" s="5">
        <v>19000</v>
      </c>
      <c r="G454" s="6" t="s">
        <v>16</v>
      </c>
      <c r="H454" s="5">
        <v>3420</v>
      </c>
      <c r="J454" s="5">
        <v>0</v>
      </c>
      <c r="L454" s="7">
        <v>0</v>
      </c>
      <c r="N454" s="5">
        <v>22420</v>
      </c>
      <c r="P454" s="5">
        <v>0</v>
      </c>
      <c r="Q454" s="8">
        <v>44708</v>
      </c>
      <c r="R454" s="7">
        <v>1</v>
      </c>
      <c r="T454" s="6" t="s">
        <v>198</v>
      </c>
    </row>
    <row r="455" spans="3:20" ht="14.45" customHeight="1" outlineLevel="1" x14ac:dyDescent="0.2">
      <c r="C455" s="6" t="s">
        <v>14</v>
      </c>
      <c r="D455" s="4" t="s">
        <v>561</v>
      </c>
      <c r="F455" s="5">
        <v>102000</v>
      </c>
      <c r="G455" s="6" t="s">
        <v>16</v>
      </c>
      <c r="H455" s="5">
        <v>18360</v>
      </c>
      <c r="J455" s="5">
        <v>0</v>
      </c>
      <c r="L455" s="7">
        <v>0</v>
      </c>
      <c r="N455" s="5">
        <v>120360</v>
      </c>
      <c r="P455" s="5">
        <v>0</v>
      </c>
      <c r="Q455" s="8">
        <v>44749</v>
      </c>
      <c r="R455" s="7">
        <v>12</v>
      </c>
      <c r="T455" s="6" t="s">
        <v>198</v>
      </c>
    </row>
    <row r="456" spans="3:20" ht="14.45" customHeight="1" outlineLevel="1" x14ac:dyDescent="0.2">
      <c r="C456" s="6" t="s">
        <v>14</v>
      </c>
      <c r="D456" s="4" t="s">
        <v>562</v>
      </c>
      <c r="F456" s="5">
        <v>12000</v>
      </c>
      <c r="G456" s="6" t="s">
        <v>16</v>
      </c>
      <c r="H456" s="5">
        <v>2160</v>
      </c>
      <c r="J456" s="5">
        <v>0</v>
      </c>
      <c r="L456" s="7">
        <v>0</v>
      </c>
      <c r="N456" s="5">
        <v>14160</v>
      </c>
      <c r="P456" s="5">
        <v>0</v>
      </c>
      <c r="Q456" s="8">
        <v>44736</v>
      </c>
      <c r="R456" s="7">
        <v>3</v>
      </c>
      <c r="T456" s="6" t="s">
        <v>198</v>
      </c>
    </row>
    <row r="457" spans="3:20" ht="14.45" customHeight="1" outlineLevel="1" x14ac:dyDescent="0.2">
      <c r="C457" s="6" t="s">
        <v>14</v>
      </c>
      <c r="D457" s="4" t="s">
        <v>563</v>
      </c>
      <c r="F457" s="5">
        <v>13500</v>
      </c>
      <c r="G457" s="6" t="s">
        <v>16</v>
      </c>
      <c r="H457" s="5">
        <v>2430</v>
      </c>
      <c r="J457" s="5">
        <v>0</v>
      </c>
      <c r="L457" s="7">
        <v>0</v>
      </c>
      <c r="N457" s="5">
        <v>15930</v>
      </c>
      <c r="P457" s="5">
        <v>0</v>
      </c>
      <c r="Q457" s="8">
        <v>44764</v>
      </c>
      <c r="R457" s="7">
        <v>1</v>
      </c>
      <c r="T457" s="6" t="s">
        <v>205</v>
      </c>
    </row>
    <row r="458" spans="3:20" ht="14.45" customHeight="1" outlineLevel="1" x14ac:dyDescent="0.2">
      <c r="C458" s="6" t="s">
        <v>32</v>
      </c>
      <c r="D458" s="4" t="s">
        <v>564</v>
      </c>
      <c r="F458" s="5">
        <v>77400</v>
      </c>
      <c r="G458" s="6" t="s">
        <v>16</v>
      </c>
      <c r="H458" s="5">
        <v>13932</v>
      </c>
      <c r="J458" s="5">
        <v>0</v>
      </c>
      <c r="L458" s="7">
        <v>0</v>
      </c>
      <c r="N458" s="5">
        <v>91332</v>
      </c>
      <c r="P458" s="5">
        <v>0</v>
      </c>
      <c r="Q458" s="8">
        <v>44811</v>
      </c>
      <c r="R458" s="7">
        <v>2</v>
      </c>
      <c r="T458" s="6" t="s">
        <v>371</v>
      </c>
    </row>
    <row r="459" spans="3:20" ht="14.45" customHeight="1" outlineLevel="1" x14ac:dyDescent="0.2">
      <c r="C459" s="6" t="s">
        <v>32</v>
      </c>
      <c r="D459" s="4" t="s">
        <v>565</v>
      </c>
      <c r="F459" s="5">
        <v>46300</v>
      </c>
      <c r="G459" s="6" t="s">
        <v>16</v>
      </c>
      <c r="H459" s="5">
        <v>8334</v>
      </c>
      <c r="J459" s="5">
        <v>0</v>
      </c>
      <c r="L459" s="7">
        <v>0</v>
      </c>
      <c r="N459" s="5">
        <v>54634</v>
      </c>
      <c r="P459" s="5">
        <v>0</v>
      </c>
      <c r="Q459" s="8">
        <v>44811</v>
      </c>
      <c r="R459" s="7">
        <v>1</v>
      </c>
      <c r="T459" s="6" t="s">
        <v>371</v>
      </c>
    </row>
    <row r="460" spans="3:20" ht="14.45" customHeight="1" outlineLevel="1" x14ac:dyDescent="0.2">
      <c r="C460" s="6" t="s">
        <v>14</v>
      </c>
      <c r="D460" s="4" t="s">
        <v>566</v>
      </c>
      <c r="F460" s="5">
        <v>4000</v>
      </c>
      <c r="G460" s="6" t="s">
        <v>16</v>
      </c>
      <c r="H460" s="5">
        <v>720</v>
      </c>
      <c r="J460" s="5">
        <v>0</v>
      </c>
      <c r="L460" s="7">
        <v>0</v>
      </c>
      <c r="N460" s="5">
        <v>4720</v>
      </c>
      <c r="P460" s="5">
        <v>0</v>
      </c>
      <c r="Q460" s="8">
        <v>44761</v>
      </c>
      <c r="R460" s="7">
        <v>1</v>
      </c>
      <c r="T460" s="6" t="s">
        <v>205</v>
      </c>
    </row>
    <row r="461" spans="3:20" ht="14.45" customHeight="1" outlineLevel="1" x14ac:dyDescent="0.2">
      <c r="C461" s="6" t="s">
        <v>14</v>
      </c>
      <c r="D461" s="4" t="s">
        <v>567</v>
      </c>
      <c r="F461" s="5">
        <v>85000</v>
      </c>
      <c r="G461" s="6" t="s">
        <v>16</v>
      </c>
      <c r="H461" s="5">
        <v>15300</v>
      </c>
      <c r="J461" s="5">
        <v>0</v>
      </c>
      <c r="L461" s="7">
        <v>0</v>
      </c>
      <c r="N461" s="5">
        <v>100300</v>
      </c>
      <c r="P461" s="5">
        <v>0</v>
      </c>
      <c r="Q461" s="8">
        <v>44778</v>
      </c>
      <c r="R461" s="7">
        <v>10</v>
      </c>
      <c r="T461" s="6" t="s">
        <v>198</v>
      </c>
    </row>
    <row r="462" spans="3:20" ht="14.45" customHeight="1" outlineLevel="1" x14ac:dyDescent="0.2">
      <c r="C462" s="6" t="s">
        <v>38</v>
      </c>
      <c r="D462" s="4" t="s">
        <v>568</v>
      </c>
      <c r="F462" s="5">
        <v>89000</v>
      </c>
      <c r="G462" s="6" t="s">
        <v>16</v>
      </c>
      <c r="H462" s="5">
        <v>16020</v>
      </c>
      <c r="J462" s="5">
        <v>0</v>
      </c>
      <c r="L462" s="7">
        <v>0</v>
      </c>
      <c r="N462" s="5">
        <v>105020</v>
      </c>
      <c r="P462" s="5">
        <v>105020</v>
      </c>
      <c r="Q462" s="8">
        <v>44799</v>
      </c>
      <c r="R462" s="7">
        <v>1</v>
      </c>
      <c r="T462" s="6" t="s">
        <v>569</v>
      </c>
    </row>
    <row r="463" spans="3:20" ht="14.45" customHeight="1" outlineLevel="1" x14ac:dyDescent="0.2">
      <c r="C463" s="6" t="s">
        <v>70</v>
      </c>
      <c r="D463" s="4" t="s">
        <v>570</v>
      </c>
      <c r="F463" s="5">
        <v>38700</v>
      </c>
      <c r="G463" s="6" t="s">
        <v>16</v>
      </c>
      <c r="H463" s="5">
        <v>6966</v>
      </c>
      <c r="J463" s="5">
        <v>0</v>
      </c>
      <c r="L463" s="7">
        <v>0</v>
      </c>
      <c r="N463" s="5">
        <v>45666</v>
      </c>
      <c r="P463" s="5">
        <v>0</v>
      </c>
      <c r="Q463" s="8">
        <v>44810</v>
      </c>
      <c r="R463" s="7">
        <v>1</v>
      </c>
      <c r="T463" s="6" t="s">
        <v>203</v>
      </c>
    </row>
    <row r="464" spans="3:20" ht="14.45" customHeight="1" outlineLevel="1" x14ac:dyDescent="0.2">
      <c r="C464" s="6" t="s">
        <v>14</v>
      </c>
      <c r="D464" s="4" t="s">
        <v>571</v>
      </c>
      <c r="F464" s="5">
        <v>7000</v>
      </c>
      <c r="G464" s="6" t="s">
        <v>16</v>
      </c>
      <c r="H464" s="5">
        <v>0</v>
      </c>
      <c r="J464" s="5">
        <v>1260</v>
      </c>
      <c r="L464" s="7">
        <v>0</v>
      </c>
      <c r="N464" s="5">
        <v>7000</v>
      </c>
      <c r="P464" s="5">
        <v>-1260</v>
      </c>
      <c r="Q464" s="8">
        <v>44781</v>
      </c>
      <c r="R464" s="7">
        <v>2</v>
      </c>
      <c r="T464" s="6" t="s">
        <v>284</v>
      </c>
    </row>
    <row r="465" spans="3:20" ht="14.45" customHeight="1" outlineLevel="1" x14ac:dyDescent="0.2">
      <c r="C465" s="6" t="s">
        <v>14</v>
      </c>
      <c r="D465" s="4" t="s">
        <v>572</v>
      </c>
      <c r="F465" s="5">
        <v>38700</v>
      </c>
      <c r="G465" s="6" t="s">
        <v>16</v>
      </c>
      <c r="H465" s="5">
        <v>6966</v>
      </c>
      <c r="J465" s="5">
        <v>0</v>
      </c>
      <c r="L465" s="7">
        <v>0</v>
      </c>
      <c r="N465" s="5">
        <v>45666</v>
      </c>
      <c r="P465" s="5">
        <v>0</v>
      </c>
      <c r="Q465" s="8">
        <v>44811</v>
      </c>
      <c r="R465" s="7">
        <v>1</v>
      </c>
      <c r="T465" s="6" t="s">
        <v>548</v>
      </c>
    </row>
    <row r="466" spans="3:20" ht="14.45" customHeight="1" outlineLevel="1" x14ac:dyDescent="0.2">
      <c r="C466" s="6" t="s">
        <v>14</v>
      </c>
      <c r="D466" s="4" t="s">
        <v>573</v>
      </c>
      <c r="F466" s="5">
        <v>10500</v>
      </c>
      <c r="G466" s="6" t="s">
        <v>16</v>
      </c>
      <c r="H466" s="5">
        <v>1890</v>
      </c>
      <c r="J466" s="5">
        <v>0</v>
      </c>
      <c r="L466" s="7">
        <v>0</v>
      </c>
      <c r="N466" s="5">
        <v>12390</v>
      </c>
      <c r="P466" s="5">
        <v>0</v>
      </c>
      <c r="Q466" s="8">
        <v>44812</v>
      </c>
      <c r="R466" s="7">
        <v>1</v>
      </c>
      <c r="T466" s="6" t="s">
        <v>205</v>
      </c>
    </row>
    <row r="467" spans="3:20" ht="14.45" customHeight="1" outlineLevel="1" x14ac:dyDescent="0.2">
      <c r="C467" s="6" t="s">
        <v>14</v>
      </c>
      <c r="D467" s="4" t="s">
        <v>574</v>
      </c>
      <c r="F467" s="5">
        <v>35000</v>
      </c>
      <c r="G467" s="6" t="s">
        <v>16</v>
      </c>
      <c r="H467" s="5">
        <v>6300</v>
      </c>
      <c r="J467" s="5">
        <v>0</v>
      </c>
      <c r="L467" s="7">
        <v>0</v>
      </c>
      <c r="N467" s="5">
        <v>41300</v>
      </c>
      <c r="P467" s="5">
        <v>0</v>
      </c>
      <c r="Q467" s="8">
        <v>44812</v>
      </c>
      <c r="R467" s="7">
        <v>1</v>
      </c>
      <c r="T467" s="6" t="s">
        <v>205</v>
      </c>
    </row>
    <row r="468" spans="3:20" ht="14.45" customHeight="1" outlineLevel="1" x14ac:dyDescent="0.2">
      <c r="C468" s="6" t="s">
        <v>14</v>
      </c>
      <c r="D468" s="4" t="s">
        <v>575</v>
      </c>
      <c r="F468" s="5">
        <v>10500</v>
      </c>
      <c r="G468" s="6" t="s">
        <v>16</v>
      </c>
      <c r="H468" s="5">
        <v>1890</v>
      </c>
      <c r="J468" s="5">
        <v>0</v>
      </c>
      <c r="L468" s="7">
        <v>0</v>
      </c>
      <c r="N468" s="5">
        <v>12390</v>
      </c>
      <c r="P468" s="5">
        <v>0</v>
      </c>
      <c r="Q468" s="8">
        <v>44812</v>
      </c>
      <c r="R468" s="7">
        <v>1</v>
      </c>
      <c r="T468" s="6" t="s">
        <v>205</v>
      </c>
    </row>
    <row r="469" spans="3:20" ht="14.45" customHeight="1" outlineLevel="1" x14ac:dyDescent="0.2">
      <c r="C469" s="6" t="s">
        <v>14</v>
      </c>
      <c r="D469" s="4" t="s">
        <v>576</v>
      </c>
      <c r="F469" s="5">
        <v>4000</v>
      </c>
      <c r="G469" s="6" t="s">
        <v>16</v>
      </c>
      <c r="H469" s="5">
        <v>720</v>
      </c>
      <c r="J469" s="5">
        <v>0</v>
      </c>
      <c r="L469" s="7">
        <v>0</v>
      </c>
      <c r="N469" s="5">
        <v>4720</v>
      </c>
      <c r="P469" s="5">
        <v>0</v>
      </c>
      <c r="Q469" s="8">
        <v>44812</v>
      </c>
      <c r="R469" s="7">
        <v>1</v>
      </c>
      <c r="T469" s="6" t="s">
        <v>205</v>
      </c>
    </row>
    <row r="470" spans="3:20" ht="14.45" customHeight="1" outlineLevel="1" x14ac:dyDescent="0.2">
      <c r="C470" s="6" t="s">
        <v>14</v>
      </c>
      <c r="D470" s="4" t="s">
        <v>577</v>
      </c>
      <c r="F470" s="5">
        <v>87500</v>
      </c>
      <c r="G470" s="6" t="s">
        <v>16</v>
      </c>
      <c r="H470" s="5">
        <v>15750</v>
      </c>
      <c r="J470" s="5">
        <v>0</v>
      </c>
      <c r="L470" s="7">
        <v>0</v>
      </c>
      <c r="N470" s="5">
        <v>103250</v>
      </c>
      <c r="P470" s="5">
        <v>0</v>
      </c>
      <c r="Q470" s="8">
        <v>44812</v>
      </c>
      <c r="R470" s="7">
        <v>8</v>
      </c>
      <c r="T470" s="6" t="s">
        <v>205</v>
      </c>
    </row>
    <row r="471" spans="3:20" ht="14.45" customHeight="1" outlineLevel="1" x14ac:dyDescent="0.2">
      <c r="C471" s="6" t="s">
        <v>14</v>
      </c>
      <c r="D471" s="4" t="s">
        <v>578</v>
      </c>
      <c r="F471" s="5">
        <v>54500</v>
      </c>
      <c r="G471" s="6" t="s">
        <v>16</v>
      </c>
      <c r="H471" s="5">
        <v>9810</v>
      </c>
      <c r="J471" s="5">
        <v>0</v>
      </c>
      <c r="L471" s="7">
        <v>0</v>
      </c>
      <c r="N471" s="5">
        <v>64310</v>
      </c>
      <c r="P471" s="5">
        <v>0</v>
      </c>
      <c r="Q471" s="8">
        <v>44792</v>
      </c>
      <c r="R471" s="7">
        <v>6</v>
      </c>
      <c r="T471" s="6" t="s">
        <v>205</v>
      </c>
    </row>
    <row r="472" spans="3:20" ht="14.45" customHeight="1" outlineLevel="1" x14ac:dyDescent="0.2">
      <c r="C472" s="6" t="s">
        <v>14</v>
      </c>
      <c r="D472" s="4" t="s">
        <v>579</v>
      </c>
      <c r="F472" s="5">
        <v>92600</v>
      </c>
      <c r="G472" s="6" t="s">
        <v>16</v>
      </c>
      <c r="H472" s="5">
        <v>16668</v>
      </c>
      <c r="J472" s="5">
        <v>0</v>
      </c>
      <c r="L472" s="7">
        <v>0</v>
      </c>
      <c r="N472" s="5">
        <v>109268</v>
      </c>
      <c r="P472" s="5">
        <v>0</v>
      </c>
      <c r="Q472" s="8">
        <v>44827</v>
      </c>
      <c r="R472" s="7">
        <v>2</v>
      </c>
      <c r="T472" s="6" t="s">
        <v>441</v>
      </c>
    </row>
    <row r="473" spans="3:20" ht="14.45" customHeight="1" outlineLevel="1" x14ac:dyDescent="0.2">
      <c r="C473" s="6" t="s">
        <v>14</v>
      </c>
      <c r="D473" s="4" t="s">
        <v>580</v>
      </c>
      <c r="F473" s="5">
        <v>77400</v>
      </c>
      <c r="G473" s="6" t="s">
        <v>16</v>
      </c>
      <c r="H473" s="5">
        <v>13932</v>
      </c>
      <c r="J473" s="5">
        <v>0</v>
      </c>
      <c r="L473" s="7">
        <v>0</v>
      </c>
      <c r="N473" s="5">
        <v>91332</v>
      </c>
      <c r="P473" s="5">
        <v>0</v>
      </c>
      <c r="Q473" s="8">
        <v>44833</v>
      </c>
      <c r="R473" s="7">
        <v>2</v>
      </c>
      <c r="T473" s="6" t="s">
        <v>441</v>
      </c>
    </row>
    <row r="474" spans="3:20" ht="14.45" customHeight="1" outlineLevel="1" x14ac:dyDescent="0.2">
      <c r="C474" s="6" t="s">
        <v>14</v>
      </c>
      <c r="D474" s="4" t="s">
        <v>581</v>
      </c>
      <c r="F474" s="5">
        <v>8000</v>
      </c>
      <c r="G474" s="6" t="s">
        <v>16</v>
      </c>
      <c r="H474" s="5">
        <v>1440</v>
      </c>
      <c r="J474" s="5">
        <v>0</v>
      </c>
      <c r="L474" s="7">
        <v>0</v>
      </c>
      <c r="N474" s="5">
        <v>9440</v>
      </c>
      <c r="P474" s="5">
        <v>0</v>
      </c>
      <c r="Q474" s="8">
        <v>44789</v>
      </c>
      <c r="R474" s="7">
        <v>1</v>
      </c>
      <c r="T474" s="6" t="s">
        <v>381</v>
      </c>
    </row>
    <row r="475" spans="3:20" ht="14.45" customHeight="1" outlineLevel="1" x14ac:dyDescent="0.2">
      <c r="C475" s="6" t="s">
        <v>70</v>
      </c>
      <c r="D475" s="4" t="s">
        <v>582</v>
      </c>
      <c r="F475" s="5">
        <v>85000</v>
      </c>
      <c r="G475" s="6" t="s">
        <v>16</v>
      </c>
      <c r="H475" s="5">
        <v>15300</v>
      </c>
      <c r="J475" s="5">
        <v>0</v>
      </c>
      <c r="L475" s="7">
        <v>0</v>
      </c>
      <c r="N475" s="5">
        <v>100300</v>
      </c>
      <c r="P475" s="5">
        <v>0</v>
      </c>
      <c r="Q475" s="8">
        <v>44883</v>
      </c>
      <c r="R475" s="7">
        <v>2</v>
      </c>
      <c r="T475" s="6" t="s">
        <v>203</v>
      </c>
    </row>
    <row r="476" spans="3:20" ht="14.45" customHeight="1" outlineLevel="1" x14ac:dyDescent="0.2">
      <c r="C476" s="6" t="s">
        <v>14</v>
      </c>
      <c r="D476" s="4" t="s">
        <v>583</v>
      </c>
      <c r="F476" s="5">
        <v>35000</v>
      </c>
      <c r="G476" s="6" t="s">
        <v>16</v>
      </c>
      <c r="H476" s="5">
        <v>6300</v>
      </c>
      <c r="J476" s="5">
        <v>0</v>
      </c>
      <c r="L476" s="7">
        <v>0</v>
      </c>
      <c r="N476" s="5">
        <v>41300</v>
      </c>
      <c r="P476" s="5">
        <v>0</v>
      </c>
      <c r="Q476" s="8">
        <v>44820</v>
      </c>
      <c r="R476" s="7">
        <v>1</v>
      </c>
      <c r="T476" s="6" t="s">
        <v>205</v>
      </c>
    </row>
    <row r="477" spans="3:20" ht="14.45" customHeight="1" outlineLevel="1" x14ac:dyDescent="0.2">
      <c r="C477" s="6" t="s">
        <v>14</v>
      </c>
      <c r="D477" s="4" t="s">
        <v>584</v>
      </c>
      <c r="F477" s="5">
        <v>4000</v>
      </c>
      <c r="G477" s="6" t="s">
        <v>16</v>
      </c>
      <c r="H477" s="5">
        <v>720</v>
      </c>
      <c r="J477" s="5">
        <v>0</v>
      </c>
      <c r="L477" s="7">
        <v>0</v>
      </c>
      <c r="N477" s="5">
        <v>4720</v>
      </c>
      <c r="P477" s="5">
        <v>0</v>
      </c>
      <c r="Q477" s="8">
        <v>44820</v>
      </c>
      <c r="R477" s="7">
        <v>1</v>
      </c>
      <c r="T477" s="6" t="s">
        <v>205</v>
      </c>
    </row>
    <row r="478" spans="3:20" ht="14.45" customHeight="1" outlineLevel="1" x14ac:dyDescent="0.2">
      <c r="C478" s="6" t="s">
        <v>14</v>
      </c>
      <c r="D478" s="4" t="s">
        <v>585</v>
      </c>
      <c r="F478" s="5">
        <v>38000</v>
      </c>
      <c r="G478" s="6" t="s">
        <v>16</v>
      </c>
      <c r="H478" s="5">
        <v>6840</v>
      </c>
      <c r="J478" s="5">
        <v>0</v>
      </c>
      <c r="L478" s="7">
        <v>0</v>
      </c>
      <c r="N478" s="5">
        <v>44840</v>
      </c>
      <c r="P478" s="5">
        <v>0</v>
      </c>
      <c r="Q478" s="8">
        <v>44823</v>
      </c>
      <c r="R478" s="7">
        <v>4</v>
      </c>
      <c r="T478" s="6" t="s">
        <v>381</v>
      </c>
    </row>
    <row r="479" spans="3:20" ht="14.45" customHeight="1" outlineLevel="1" x14ac:dyDescent="0.2">
      <c r="C479" s="6" t="s">
        <v>14</v>
      </c>
      <c r="D479" s="4" t="s">
        <v>586</v>
      </c>
      <c r="F479" s="5">
        <v>20000</v>
      </c>
      <c r="G479" s="6" t="s">
        <v>16</v>
      </c>
      <c r="H479" s="5">
        <v>3600</v>
      </c>
      <c r="J479" s="5">
        <v>0</v>
      </c>
      <c r="L479" s="7">
        <v>0</v>
      </c>
      <c r="N479" s="5">
        <v>23600</v>
      </c>
      <c r="P479" s="5">
        <v>0</v>
      </c>
      <c r="Q479" s="8">
        <v>44834</v>
      </c>
      <c r="R479" s="7">
        <v>5</v>
      </c>
      <c r="T479" s="6" t="s">
        <v>198</v>
      </c>
    </row>
    <row r="480" spans="3:20" ht="14.45" customHeight="1" outlineLevel="1" x14ac:dyDescent="0.2">
      <c r="C480" s="6" t="s">
        <v>14</v>
      </c>
      <c r="D480" s="4" t="s">
        <v>587</v>
      </c>
      <c r="F480" s="5">
        <v>87500</v>
      </c>
      <c r="G480" s="6" t="s">
        <v>16</v>
      </c>
      <c r="H480" s="5">
        <v>15750</v>
      </c>
      <c r="J480" s="5">
        <v>0</v>
      </c>
      <c r="L480" s="7">
        <v>0</v>
      </c>
      <c r="N480" s="5">
        <v>103250</v>
      </c>
      <c r="P480" s="5">
        <v>0</v>
      </c>
      <c r="Q480" s="8">
        <v>44834</v>
      </c>
      <c r="R480" s="7">
        <v>8</v>
      </c>
      <c r="T480" s="6" t="s">
        <v>205</v>
      </c>
    </row>
    <row r="481" spans="3:20" ht="14.45" customHeight="1" outlineLevel="1" x14ac:dyDescent="0.2">
      <c r="C481" s="6" t="s">
        <v>14</v>
      </c>
      <c r="D481" s="4" t="s">
        <v>588</v>
      </c>
      <c r="F481" s="5">
        <v>35000</v>
      </c>
      <c r="G481" s="6" t="s">
        <v>16</v>
      </c>
      <c r="H481" s="5">
        <v>6300</v>
      </c>
      <c r="J481" s="5">
        <v>0</v>
      </c>
      <c r="L481" s="7">
        <v>0</v>
      </c>
      <c r="N481" s="5">
        <v>41300</v>
      </c>
      <c r="P481" s="5">
        <v>0</v>
      </c>
      <c r="Q481" s="8">
        <v>44848</v>
      </c>
      <c r="R481" s="7">
        <v>1</v>
      </c>
      <c r="T481" s="6" t="s">
        <v>198</v>
      </c>
    </row>
    <row r="482" spans="3:20" ht="14.45" customHeight="1" outlineLevel="1" x14ac:dyDescent="0.2">
      <c r="C482" s="6" t="s">
        <v>70</v>
      </c>
      <c r="D482" s="4" t="s">
        <v>589</v>
      </c>
      <c r="F482" s="5">
        <v>46300</v>
      </c>
      <c r="G482" s="6" t="s">
        <v>16</v>
      </c>
      <c r="H482" s="5">
        <v>8334</v>
      </c>
      <c r="J482" s="5">
        <v>0</v>
      </c>
      <c r="L482" s="7">
        <v>0</v>
      </c>
      <c r="N482" s="5">
        <v>54634</v>
      </c>
      <c r="P482" s="5">
        <v>0</v>
      </c>
      <c r="Q482" s="8">
        <v>44848</v>
      </c>
      <c r="R482" s="7">
        <v>1</v>
      </c>
      <c r="T482" s="6" t="s">
        <v>203</v>
      </c>
    </row>
    <row r="483" spans="3:20" ht="14.45" customHeight="1" outlineLevel="1" x14ac:dyDescent="0.2">
      <c r="C483" s="6" t="s">
        <v>14</v>
      </c>
      <c r="D483" s="4" t="s">
        <v>590</v>
      </c>
      <c r="F483" s="5">
        <v>87500</v>
      </c>
      <c r="G483" s="6" t="s">
        <v>16</v>
      </c>
      <c r="H483" s="5">
        <v>15750</v>
      </c>
      <c r="J483" s="5">
        <v>0</v>
      </c>
      <c r="L483" s="7">
        <v>0</v>
      </c>
      <c r="N483" s="5">
        <v>103250</v>
      </c>
      <c r="P483" s="5">
        <v>0</v>
      </c>
      <c r="Q483" s="8">
        <v>44855</v>
      </c>
      <c r="R483" s="7">
        <v>8</v>
      </c>
      <c r="T483" s="6" t="s">
        <v>205</v>
      </c>
    </row>
    <row r="484" spans="3:20" ht="14.45" customHeight="1" outlineLevel="1" x14ac:dyDescent="0.2">
      <c r="C484" s="6" t="s">
        <v>14</v>
      </c>
      <c r="D484" s="4" t="s">
        <v>591</v>
      </c>
      <c r="F484" s="5">
        <v>29000</v>
      </c>
      <c r="G484" s="6" t="s">
        <v>16</v>
      </c>
      <c r="H484" s="5">
        <v>5220</v>
      </c>
      <c r="J484" s="5">
        <v>0</v>
      </c>
      <c r="L484" s="7">
        <v>0</v>
      </c>
      <c r="N484" s="5">
        <v>34220</v>
      </c>
      <c r="P484" s="5">
        <v>0</v>
      </c>
      <c r="Q484" s="8">
        <v>44855</v>
      </c>
      <c r="R484" s="7">
        <v>3</v>
      </c>
      <c r="T484" s="6" t="s">
        <v>198</v>
      </c>
    </row>
    <row r="485" spans="3:20" ht="14.45" customHeight="1" outlineLevel="1" x14ac:dyDescent="0.2">
      <c r="C485" s="6" t="s">
        <v>14</v>
      </c>
      <c r="D485" s="4" t="s">
        <v>592</v>
      </c>
      <c r="F485" s="5">
        <v>20500</v>
      </c>
      <c r="G485" s="6" t="s">
        <v>16</v>
      </c>
      <c r="H485" s="5">
        <v>3690</v>
      </c>
      <c r="J485" s="5">
        <v>0</v>
      </c>
      <c r="L485" s="7">
        <v>0</v>
      </c>
      <c r="N485" s="5">
        <v>24190</v>
      </c>
      <c r="P485" s="5">
        <v>0</v>
      </c>
      <c r="Q485" s="8">
        <v>44855</v>
      </c>
      <c r="R485" s="7">
        <v>2</v>
      </c>
      <c r="T485" s="6" t="s">
        <v>198</v>
      </c>
    </row>
    <row r="486" spans="3:20" ht="14.45" customHeight="1" outlineLevel="1" x14ac:dyDescent="0.2">
      <c r="C486" s="6" t="s">
        <v>14</v>
      </c>
      <c r="D486" s="4" t="s">
        <v>593</v>
      </c>
      <c r="F486" s="5">
        <v>9500</v>
      </c>
      <c r="G486" s="6" t="s">
        <v>16</v>
      </c>
      <c r="H486" s="5">
        <v>1710</v>
      </c>
      <c r="J486" s="5">
        <v>0</v>
      </c>
      <c r="L486" s="7">
        <v>0</v>
      </c>
      <c r="N486" s="5">
        <v>11210</v>
      </c>
      <c r="P486" s="5">
        <v>0</v>
      </c>
      <c r="Q486" s="8">
        <v>44894</v>
      </c>
      <c r="R486" s="7">
        <v>1</v>
      </c>
      <c r="T486" s="6" t="s">
        <v>594</v>
      </c>
    </row>
    <row r="487" spans="3:20" ht="14.45" customHeight="1" outlineLevel="1" x14ac:dyDescent="0.2">
      <c r="C487" s="6" t="s">
        <v>14</v>
      </c>
      <c r="D487" s="4" t="s">
        <v>595</v>
      </c>
      <c r="F487" s="5">
        <v>46300</v>
      </c>
      <c r="G487" s="6" t="s">
        <v>16</v>
      </c>
      <c r="H487" s="5">
        <v>8334</v>
      </c>
      <c r="J487" s="5">
        <v>0</v>
      </c>
      <c r="L487" s="7">
        <v>0</v>
      </c>
      <c r="N487" s="5">
        <v>54634</v>
      </c>
      <c r="P487" s="5">
        <v>0</v>
      </c>
      <c r="Q487" s="8">
        <v>44900</v>
      </c>
      <c r="R487" s="7">
        <v>1</v>
      </c>
      <c r="T487" s="6" t="s">
        <v>596</v>
      </c>
    </row>
    <row r="488" spans="3:20" ht="14.45" customHeight="1" outlineLevel="1" x14ac:dyDescent="0.2">
      <c r="C488" s="6" t="s">
        <v>14</v>
      </c>
      <c r="D488" s="4" t="s">
        <v>597</v>
      </c>
      <c r="F488" s="5">
        <v>92600</v>
      </c>
      <c r="G488" s="6" t="s">
        <v>16</v>
      </c>
      <c r="H488" s="5">
        <v>16668</v>
      </c>
      <c r="J488" s="5">
        <v>0</v>
      </c>
      <c r="L488" s="7">
        <v>0</v>
      </c>
      <c r="N488" s="5">
        <v>109268</v>
      </c>
      <c r="P488" s="5">
        <v>0</v>
      </c>
      <c r="Q488" s="8">
        <v>44900</v>
      </c>
      <c r="R488" s="7">
        <v>2</v>
      </c>
      <c r="T488" s="6" t="s">
        <v>598</v>
      </c>
    </row>
    <row r="489" spans="3:20" ht="14.45" customHeight="1" outlineLevel="1" x14ac:dyDescent="0.2">
      <c r="C489" s="6" t="s">
        <v>14</v>
      </c>
      <c r="D489" s="4" t="s">
        <v>599</v>
      </c>
      <c r="F489" s="5">
        <v>55000</v>
      </c>
      <c r="G489" s="6" t="s">
        <v>16</v>
      </c>
      <c r="H489" s="5">
        <v>9900</v>
      </c>
      <c r="J489" s="5">
        <v>0</v>
      </c>
      <c r="L489" s="7">
        <v>0</v>
      </c>
      <c r="N489" s="5">
        <v>64900</v>
      </c>
      <c r="P489" s="5">
        <v>0</v>
      </c>
      <c r="Q489" s="8">
        <v>44869</v>
      </c>
      <c r="R489" s="7">
        <v>6</v>
      </c>
      <c r="T489" s="6" t="s">
        <v>381</v>
      </c>
    </row>
    <row r="490" spans="3:20" ht="14.45" customHeight="1" outlineLevel="1" x14ac:dyDescent="0.2">
      <c r="C490" s="6" t="s">
        <v>14</v>
      </c>
      <c r="D490" s="4" t="s">
        <v>600</v>
      </c>
      <c r="F490" s="5">
        <v>29000</v>
      </c>
      <c r="G490" s="6" t="s">
        <v>16</v>
      </c>
      <c r="H490" s="5">
        <v>5220</v>
      </c>
      <c r="J490" s="5">
        <v>0</v>
      </c>
      <c r="L490" s="7">
        <v>0</v>
      </c>
      <c r="N490" s="5">
        <v>34220</v>
      </c>
      <c r="P490" s="5">
        <v>0</v>
      </c>
      <c r="Q490" s="8">
        <v>44862</v>
      </c>
      <c r="R490" s="7">
        <v>3</v>
      </c>
      <c r="T490" s="6" t="s">
        <v>205</v>
      </c>
    </row>
    <row r="491" spans="3:20" ht="14.45" customHeight="1" outlineLevel="1" x14ac:dyDescent="0.2">
      <c r="C491" s="6" t="s">
        <v>38</v>
      </c>
      <c r="D491" s="4" t="s">
        <v>601</v>
      </c>
      <c r="F491" s="5">
        <v>154000</v>
      </c>
      <c r="G491" s="6" t="s">
        <v>16</v>
      </c>
      <c r="H491" s="5">
        <v>27720</v>
      </c>
      <c r="J491" s="5">
        <v>0</v>
      </c>
      <c r="L491" s="7">
        <v>0</v>
      </c>
      <c r="N491" s="5">
        <v>181720</v>
      </c>
      <c r="P491" s="5">
        <v>0</v>
      </c>
      <c r="Q491" s="8">
        <v>44902</v>
      </c>
      <c r="R491" s="7">
        <v>1</v>
      </c>
      <c r="T491" s="6" t="s">
        <v>602</v>
      </c>
    </row>
    <row r="492" spans="3:20" ht="14.45" customHeight="1" outlineLevel="1" x14ac:dyDescent="0.2">
      <c r="C492" s="6" t="s">
        <v>70</v>
      </c>
      <c r="D492" s="4" t="s">
        <v>603</v>
      </c>
      <c r="F492" s="5">
        <v>38700</v>
      </c>
      <c r="G492" s="6" t="s">
        <v>16</v>
      </c>
      <c r="H492" s="5">
        <v>6966</v>
      </c>
      <c r="J492" s="5">
        <v>0</v>
      </c>
      <c r="L492" s="7">
        <v>0</v>
      </c>
      <c r="N492" s="5">
        <v>45666</v>
      </c>
      <c r="P492" s="5">
        <v>0</v>
      </c>
      <c r="Q492" s="8">
        <v>44883</v>
      </c>
      <c r="R492" s="7">
        <v>1</v>
      </c>
      <c r="T492" s="6" t="s">
        <v>203</v>
      </c>
    </row>
    <row r="493" spans="3:20" ht="14.45" customHeight="1" outlineLevel="1" x14ac:dyDescent="0.2">
      <c r="C493" s="6" t="s">
        <v>14</v>
      </c>
      <c r="D493" s="4" t="s">
        <v>604</v>
      </c>
      <c r="F493" s="5">
        <v>175000</v>
      </c>
      <c r="G493" s="6" t="s">
        <v>16</v>
      </c>
      <c r="H493" s="5">
        <v>31500</v>
      </c>
      <c r="J493" s="5">
        <v>0</v>
      </c>
      <c r="L493" s="7">
        <v>0</v>
      </c>
      <c r="N493" s="5">
        <v>206500</v>
      </c>
      <c r="P493" s="5">
        <v>0</v>
      </c>
      <c r="Q493" s="8">
        <v>44932</v>
      </c>
      <c r="R493" s="7">
        <v>1</v>
      </c>
      <c r="T493" s="6" t="s">
        <v>156</v>
      </c>
    </row>
    <row r="494" spans="3:20" ht="14.45" customHeight="1" outlineLevel="1" x14ac:dyDescent="0.2">
      <c r="C494" s="6" t="s">
        <v>14</v>
      </c>
      <c r="D494" s="4" t="s">
        <v>605</v>
      </c>
      <c r="F494" s="5">
        <v>35000</v>
      </c>
      <c r="G494" s="6" t="s">
        <v>16</v>
      </c>
      <c r="H494" s="5">
        <v>6300</v>
      </c>
      <c r="J494" s="5">
        <v>0</v>
      </c>
      <c r="L494" s="7">
        <v>0</v>
      </c>
      <c r="N494" s="5">
        <v>41300</v>
      </c>
      <c r="P494" s="5">
        <v>0</v>
      </c>
      <c r="Q494" s="8">
        <v>44902</v>
      </c>
      <c r="R494" s="7">
        <v>1</v>
      </c>
      <c r="T494" s="6" t="s">
        <v>198</v>
      </c>
    </row>
    <row r="495" spans="3:20" ht="14.45" customHeight="1" outlineLevel="1" x14ac:dyDescent="0.2">
      <c r="C495" s="6" t="s">
        <v>14</v>
      </c>
      <c r="D495" s="4" t="s">
        <v>606</v>
      </c>
      <c r="F495" s="5">
        <v>10500</v>
      </c>
      <c r="G495" s="6" t="s">
        <v>16</v>
      </c>
      <c r="H495" s="5">
        <v>1890</v>
      </c>
      <c r="J495" s="5">
        <v>0</v>
      </c>
      <c r="L495" s="7">
        <v>0</v>
      </c>
      <c r="N495" s="5">
        <v>12390</v>
      </c>
      <c r="P495" s="5">
        <v>0</v>
      </c>
      <c r="Q495" s="8">
        <v>44883</v>
      </c>
      <c r="R495" s="7">
        <v>1</v>
      </c>
      <c r="T495" s="6" t="s">
        <v>205</v>
      </c>
    </row>
    <row r="496" spans="3:20" ht="14.45" customHeight="1" outlineLevel="1" x14ac:dyDescent="0.2">
      <c r="C496" s="6" t="s">
        <v>14</v>
      </c>
      <c r="D496" s="4" t="s">
        <v>607</v>
      </c>
      <c r="F496" s="5">
        <v>38700</v>
      </c>
      <c r="G496" s="6" t="s">
        <v>16</v>
      </c>
      <c r="H496" s="5">
        <v>6966</v>
      </c>
      <c r="J496" s="5">
        <v>0</v>
      </c>
      <c r="L496" s="7">
        <v>0</v>
      </c>
      <c r="N496" s="5">
        <v>45666</v>
      </c>
      <c r="P496" s="5">
        <v>0</v>
      </c>
      <c r="Q496" s="8">
        <v>44902</v>
      </c>
      <c r="R496" s="7">
        <v>1</v>
      </c>
      <c r="T496" s="6" t="s">
        <v>608</v>
      </c>
    </row>
    <row r="497" spans="3:20" ht="14.45" customHeight="1" outlineLevel="1" x14ac:dyDescent="0.2">
      <c r="C497" s="6" t="s">
        <v>14</v>
      </c>
      <c r="D497" s="4" t="s">
        <v>609</v>
      </c>
      <c r="F497" s="5">
        <v>112000</v>
      </c>
      <c r="G497" s="6" t="s">
        <v>16</v>
      </c>
      <c r="H497" s="5">
        <v>20160</v>
      </c>
      <c r="J497" s="5">
        <v>0</v>
      </c>
      <c r="L497" s="7">
        <v>0</v>
      </c>
      <c r="N497" s="5">
        <v>132160</v>
      </c>
      <c r="P497" s="5">
        <v>-132160</v>
      </c>
      <c r="Q497" s="8">
        <v>44902</v>
      </c>
      <c r="R497" s="7">
        <v>2</v>
      </c>
      <c r="T497" s="6" t="s">
        <v>608</v>
      </c>
    </row>
    <row r="498" spans="3:20" ht="14.45" customHeight="1" outlineLevel="1" x14ac:dyDescent="0.2">
      <c r="C498" s="6" t="s">
        <v>14</v>
      </c>
      <c r="D498" s="4" t="s">
        <v>610</v>
      </c>
      <c r="F498" s="5">
        <v>68000</v>
      </c>
      <c r="G498" s="6" t="s">
        <v>16</v>
      </c>
      <c r="H498" s="5">
        <v>12240</v>
      </c>
      <c r="J498" s="5">
        <v>0</v>
      </c>
      <c r="L498" s="7">
        <v>0</v>
      </c>
      <c r="N498" s="5">
        <v>80240</v>
      </c>
      <c r="P498" s="5">
        <v>0</v>
      </c>
      <c r="Q498" s="8">
        <v>44894</v>
      </c>
      <c r="R498" s="7">
        <v>8</v>
      </c>
      <c r="T498" s="6" t="s">
        <v>198</v>
      </c>
    </row>
    <row r="499" spans="3:20" ht="14.45" customHeight="1" outlineLevel="1" x14ac:dyDescent="0.2">
      <c r="C499" s="6" t="s">
        <v>14</v>
      </c>
      <c r="D499" s="4" t="s">
        <v>611</v>
      </c>
      <c r="F499" s="5">
        <v>46500</v>
      </c>
      <c r="G499" s="6" t="s">
        <v>16</v>
      </c>
      <c r="H499" s="5">
        <v>8370</v>
      </c>
      <c r="J499" s="5">
        <v>0</v>
      </c>
      <c r="L499" s="7">
        <v>0</v>
      </c>
      <c r="N499" s="5">
        <v>54870</v>
      </c>
      <c r="P499" s="5">
        <v>0</v>
      </c>
      <c r="Q499" s="8">
        <v>44895</v>
      </c>
      <c r="R499" s="7">
        <v>5</v>
      </c>
      <c r="T499" s="6" t="s">
        <v>381</v>
      </c>
    </row>
    <row r="500" spans="3:20" ht="14.45" customHeight="1" outlineLevel="1" x14ac:dyDescent="0.2">
      <c r="C500" s="6" t="s">
        <v>14</v>
      </c>
      <c r="D500" s="4" t="s">
        <v>612</v>
      </c>
      <c r="F500" s="5">
        <v>35000</v>
      </c>
      <c r="G500" s="6" t="s">
        <v>16</v>
      </c>
      <c r="H500" s="5">
        <v>0</v>
      </c>
      <c r="J500" s="5">
        <v>6300</v>
      </c>
      <c r="L500" s="7">
        <v>0</v>
      </c>
      <c r="N500" s="5">
        <v>35000</v>
      </c>
      <c r="P500" s="5">
        <v>-6300</v>
      </c>
      <c r="Q500" s="8">
        <v>44932</v>
      </c>
      <c r="R500" s="7">
        <v>1</v>
      </c>
      <c r="T500" s="6" t="s">
        <v>216</v>
      </c>
    </row>
    <row r="501" spans="3:20" ht="14.45" customHeight="1" outlineLevel="1" x14ac:dyDescent="0.2">
      <c r="C501" s="6" t="s">
        <v>14</v>
      </c>
      <c r="D501" s="4" t="s">
        <v>613</v>
      </c>
      <c r="F501" s="5">
        <v>51000</v>
      </c>
      <c r="G501" s="6" t="s">
        <v>16</v>
      </c>
      <c r="H501" s="5">
        <v>9180</v>
      </c>
      <c r="J501" s="5">
        <v>0</v>
      </c>
      <c r="L501" s="7">
        <v>0</v>
      </c>
      <c r="N501" s="5">
        <v>60180</v>
      </c>
      <c r="P501" s="5">
        <v>0</v>
      </c>
      <c r="Q501" s="8">
        <v>44887</v>
      </c>
      <c r="R501" s="7">
        <v>1</v>
      </c>
      <c r="T501" s="6" t="s">
        <v>205</v>
      </c>
    </row>
    <row r="502" spans="3:20" ht="14.45" customHeight="1" outlineLevel="1" x14ac:dyDescent="0.2">
      <c r="C502" s="6" t="s">
        <v>14</v>
      </c>
      <c r="D502" s="4" t="s">
        <v>614</v>
      </c>
      <c r="F502" s="5">
        <v>54500</v>
      </c>
      <c r="G502" s="6" t="s">
        <v>16</v>
      </c>
      <c r="H502" s="5">
        <v>9810</v>
      </c>
      <c r="J502" s="5">
        <v>0</v>
      </c>
      <c r="L502" s="7">
        <v>0</v>
      </c>
      <c r="N502" s="5">
        <v>64310</v>
      </c>
      <c r="P502" s="5">
        <v>0</v>
      </c>
      <c r="Q502" s="8">
        <v>44918</v>
      </c>
      <c r="R502" s="7">
        <v>6</v>
      </c>
      <c r="T502" s="6" t="s">
        <v>205</v>
      </c>
    </row>
    <row r="503" spans="3:20" ht="14.45" customHeight="1" outlineLevel="1" x14ac:dyDescent="0.2">
      <c r="C503" s="6" t="s">
        <v>70</v>
      </c>
      <c r="D503" s="4" t="s">
        <v>615</v>
      </c>
      <c r="F503" s="5">
        <v>92600</v>
      </c>
      <c r="G503" s="6" t="s">
        <v>16</v>
      </c>
      <c r="H503" s="5">
        <v>16668</v>
      </c>
      <c r="J503" s="5">
        <v>0</v>
      </c>
      <c r="L503" s="7">
        <v>0</v>
      </c>
      <c r="N503" s="5">
        <v>109268</v>
      </c>
      <c r="P503" s="5">
        <v>0</v>
      </c>
      <c r="Q503" s="8">
        <v>44925</v>
      </c>
      <c r="R503" s="7">
        <v>2</v>
      </c>
      <c r="T503" s="6" t="s">
        <v>203</v>
      </c>
    </row>
    <row r="504" spans="3:20" ht="14.45" customHeight="1" outlineLevel="1" x14ac:dyDescent="0.2">
      <c r="C504" s="6" t="s">
        <v>32</v>
      </c>
      <c r="D504" s="4" t="s">
        <v>616</v>
      </c>
      <c r="F504" s="5">
        <v>92600</v>
      </c>
      <c r="G504" s="6" t="s">
        <v>16</v>
      </c>
      <c r="H504" s="5">
        <v>16668</v>
      </c>
      <c r="J504" s="5">
        <v>0</v>
      </c>
      <c r="L504" s="7">
        <v>0</v>
      </c>
      <c r="N504" s="5">
        <v>109268</v>
      </c>
      <c r="P504" s="5">
        <v>0</v>
      </c>
      <c r="Q504" s="8">
        <v>44932</v>
      </c>
      <c r="R504" s="7">
        <v>2</v>
      </c>
      <c r="T504" s="6" t="s">
        <v>371</v>
      </c>
    </row>
    <row r="505" spans="3:20" ht="14.45" customHeight="1" outlineLevel="1" x14ac:dyDescent="0.2">
      <c r="C505" s="6" t="s">
        <v>32</v>
      </c>
      <c r="D505" s="4" t="s">
        <v>617</v>
      </c>
      <c r="F505" s="5">
        <v>92600</v>
      </c>
      <c r="G505" s="6" t="s">
        <v>16</v>
      </c>
      <c r="H505" s="5">
        <v>16668</v>
      </c>
      <c r="J505" s="5">
        <v>0</v>
      </c>
      <c r="L505" s="7">
        <v>0</v>
      </c>
      <c r="N505" s="5">
        <v>109268</v>
      </c>
      <c r="P505" s="5">
        <v>0</v>
      </c>
      <c r="Q505" s="8">
        <v>44932</v>
      </c>
      <c r="R505" s="7">
        <v>2</v>
      </c>
      <c r="T505" s="6" t="s">
        <v>371</v>
      </c>
    </row>
    <row r="506" spans="3:20" ht="14.45" customHeight="1" outlineLevel="1" x14ac:dyDescent="0.2">
      <c r="C506" s="6" t="s">
        <v>14</v>
      </c>
      <c r="D506" s="4" t="s">
        <v>618</v>
      </c>
      <c r="F506" s="5">
        <v>17500</v>
      </c>
      <c r="G506" s="6" t="s">
        <v>16</v>
      </c>
      <c r="H506" s="5">
        <v>3150</v>
      </c>
      <c r="J506" s="5">
        <v>0</v>
      </c>
      <c r="L506" s="7">
        <v>0</v>
      </c>
      <c r="N506" s="5">
        <v>20650</v>
      </c>
      <c r="P506" s="5">
        <v>0</v>
      </c>
      <c r="Q506" s="8">
        <v>44902</v>
      </c>
      <c r="R506" s="7">
        <v>1</v>
      </c>
      <c r="T506" s="6" t="s">
        <v>381</v>
      </c>
    </row>
    <row r="507" spans="3:20" ht="14.45" customHeight="1" outlineLevel="1" x14ac:dyDescent="0.2">
      <c r="C507" s="6" t="s">
        <v>70</v>
      </c>
      <c r="D507" s="4" t="s">
        <v>619</v>
      </c>
      <c r="F507" s="5">
        <v>46300</v>
      </c>
      <c r="G507" s="6" t="s">
        <v>16</v>
      </c>
      <c r="H507" s="5">
        <v>8334</v>
      </c>
      <c r="J507" s="5">
        <v>0</v>
      </c>
      <c r="L507" s="7">
        <v>0</v>
      </c>
      <c r="N507" s="5">
        <v>54634</v>
      </c>
      <c r="P507" s="5">
        <v>0</v>
      </c>
      <c r="Q507" s="8">
        <v>44932</v>
      </c>
      <c r="R507" s="7">
        <v>1</v>
      </c>
      <c r="T507" s="6" t="s">
        <v>203</v>
      </c>
    </row>
    <row r="508" spans="3:20" ht="14.45" customHeight="1" outlineLevel="1" x14ac:dyDescent="0.2">
      <c r="C508" s="6" t="s">
        <v>70</v>
      </c>
      <c r="D508" s="4" t="s">
        <v>620</v>
      </c>
      <c r="F508" s="5">
        <v>92600</v>
      </c>
      <c r="G508" s="6" t="s">
        <v>16</v>
      </c>
      <c r="H508" s="5">
        <v>16668</v>
      </c>
      <c r="J508" s="5">
        <v>0</v>
      </c>
      <c r="L508" s="7">
        <v>11112</v>
      </c>
      <c r="N508" s="5">
        <v>98156</v>
      </c>
      <c r="P508" s="5">
        <v>0</v>
      </c>
      <c r="Q508" s="8">
        <v>44932</v>
      </c>
      <c r="R508" s="7">
        <v>2</v>
      </c>
      <c r="T508" s="6" t="s">
        <v>207</v>
      </c>
    </row>
    <row r="509" spans="3:20" ht="14.45" customHeight="1" outlineLevel="1" x14ac:dyDescent="0.2">
      <c r="C509" s="6" t="s">
        <v>14</v>
      </c>
      <c r="D509" s="4" t="s">
        <v>621</v>
      </c>
      <c r="F509" s="5">
        <v>46500</v>
      </c>
      <c r="G509" s="6" t="s">
        <v>16</v>
      </c>
      <c r="H509" s="5">
        <v>8370</v>
      </c>
      <c r="J509" s="5">
        <v>0</v>
      </c>
      <c r="L509" s="7">
        <v>0</v>
      </c>
      <c r="N509" s="5">
        <v>54870</v>
      </c>
      <c r="P509" s="5">
        <v>0</v>
      </c>
      <c r="Q509" s="8">
        <v>44932</v>
      </c>
      <c r="R509" s="7">
        <v>5</v>
      </c>
      <c r="T509" s="6" t="s">
        <v>381</v>
      </c>
    </row>
    <row r="510" spans="3:20" ht="14.45" customHeight="1" outlineLevel="1" x14ac:dyDescent="0.2">
      <c r="C510" s="6" t="s">
        <v>14</v>
      </c>
      <c r="D510" s="4" t="s">
        <v>622</v>
      </c>
      <c r="F510" s="5">
        <v>34000</v>
      </c>
      <c r="G510" s="6" t="s">
        <v>16</v>
      </c>
      <c r="H510" s="5">
        <v>6120</v>
      </c>
      <c r="J510" s="5">
        <v>0</v>
      </c>
      <c r="L510" s="7">
        <v>0</v>
      </c>
      <c r="N510" s="5">
        <v>40120</v>
      </c>
      <c r="P510" s="5">
        <v>0</v>
      </c>
      <c r="Q510" s="8">
        <v>44932</v>
      </c>
      <c r="R510" s="7">
        <v>4</v>
      </c>
      <c r="T510" s="6" t="s">
        <v>198</v>
      </c>
    </row>
    <row r="511" spans="3:20" ht="14.45" customHeight="1" outlineLevel="1" x14ac:dyDescent="0.2">
      <c r="C511" s="6" t="s">
        <v>14</v>
      </c>
      <c r="D511" s="4" t="s">
        <v>623</v>
      </c>
      <c r="F511" s="5">
        <v>85000</v>
      </c>
      <c r="G511" s="6" t="s">
        <v>16</v>
      </c>
      <c r="H511" s="5">
        <v>0</v>
      </c>
      <c r="J511" s="5">
        <v>15300</v>
      </c>
      <c r="L511" s="7">
        <v>0</v>
      </c>
      <c r="N511" s="5">
        <v>85000</v>
      </c>
      <c r="P511" s="5">
        <v>-15300</v>
      </c>
      <c r="Q511" s="8">
        <v>44953</v>
      </c>
      <c r="R511" s="7">
        <v>10</v>
      </c>
      <c r="T511" s="6" t="s">
        <v>284</v>
      </c>
    </row>
    <row r="512" spans="3:20" ht="14.45" customHeight="1" outlineLevel="1" x14ac:dyDescent="0.2">
      <c r="C512" s="6" t="s">
        <v>14</v>
      </c>
      <c r="D512" s="4" t="s">
        <v>624</v>
      </c>
      <c r="F512" s="5">
        <v>51000</v>
      </c>
      <c r="G512" s="6" t="s">
        <v>16</v>
      </c>
      <c r="H512" s="5">
        <v>9180</v>
      </c>
      <c r="J512" s="5">
        <v>0</v>
      </c>
      <c r="L512" s="7">
        <v>0</v>
      </c>
      <c r="N512" s="5">
        <v>60180</v>
      </c>
      <c r="P512" s="5">
        <v>0</v>
      </c>
      <c r="Q512" s="8">
        <v>44909</v>
      </c>
      <c r="R512" s="7">
        <v>1</v>
      </c>
      <c r="T512" s="6" t="s">
        <v>205</v>
      </c>
    </row>
    <row r="513" spans="3:20" ht="14.45" customHeight="1" outlineLevel="1" x14ac:dyDescent="0.2">
      <c r="C513" s="6" t="s">
        <v>14</v>
      </c>
      <c r="D513" s="4" t="s">
        <v>625</v>
      </c>
      <c r="F513" s="5">
        <v>7000</v>
      </c>
      <c r="G513" s="6" t="s">
        <v>16</v>
      </c>
      <c r="H513" s="5">
        <v>1260</v>
      </c>
      <c r="J513" s="5">
        <v>0</v>
      </c>
      <c r="L513" s="7">
        <v>0</v>
      </c>
      <c r="N513" s="5">
        <v>8260</v>
      </c>
      <c r="P513" s="5">
        <v>0</v>
      </c>
      <c r="Q513" s="8">
        <v>44903</v>
      </c>
      <c r="R513" s="7">
        <v>1</v>
      </c>
      <c r="T513" s="6" t="s">
        <v>205</v>
      </c>
    </row>
    <row r="514" spans="3:20" ht="14.45" customHeight="1" outlineLevel="1" x14ac:dyDescent="0.2">
      <c r="C514" s="6" t="s">
        <v>14</v>
      </c>
      <c r="D514" s="4" t="s">
        <v>626</v>
      </c>
      <c r="F514" s="5">
        <v>8500</v>
      </c>
      <c r="G514" s="6" t="s">
        <v>16</v>
      </c>
      <c r="H514" s="5">
        <v>1530</v>
      </c>
      <c r="J514" s="5">
        <v>0</v>
      </c>
      <c r="L514" s="7">
        <v>0</v>
      </c>
      <c r="N514" s="5">
        <v>10030</v>
      </c>
      <c r="P514" s="5">
        <v>0</v>
      </c>
      <c r="Q514" s="8">
        <v>44925</v>
      </c>
      <c r="R514" s="7">
        <v>1</v>
      </c>
      <c r="T514" s="6" t="s">
        <v>254</v>
      </c>
    </row>
    <row r="515" spans="3:20" ht="14.45" customHeight="1" outlineLevel="1" x14ac:dyDescent="0.2">
      <c r="C515" s="6" t="s">
        <v>14</v>
      </c>
      <c r="D515" s="4" t="s">
        <v>627</v>
      </c>
      <c r="F515" s="5">
        <v>85000</v>
      </c>
      <c r="G515" s="6" t="s">
        <v>16</v>
      </c>
      <c r="H515" s="5">
        <v>15300</v>
      </c>
      <c r="J515" s="5">
        <v>0</v>
      </c>
      <c r="L515" s="7">
        <v>0</v>
      </c>
      <c r="N515" s="5">
        <v>100300</v>
      </c>
      <c r="P515" s="5">
        <v>0</v>
      </c>
      <c r="Q515" s="8">
        <v>44932</v>
      </c>
      <c r="R515" s="7">
        <v>10</v>
      </c>
      <c r="T515" s="6" t="s">
        <v>381</v>
      </c>
    </row>
    <row r="516" spans="3:20" ht="14.45" customHeight="1" outlineLevel="1" x14ac:dyDescent="0.2">
      <c r="C516" s="6" t="s">
        <v>14</v>
      </c>
      <c r="D516" s="4" t="s">
        <v>628</v>
      </c>
      <c r="F516" s="5">
        <v>6500</v>
      </c>
      <c r="G516" s="6" t="s">
        <v>16</v>
      </c>
      <c r="H516" s="5">
        <v>1170</v>
      </c>
      <c r="J516" s="5">
        <v>0</v>
      </c>
      <c r="L516" s="7">
        <v>0</v>
      </c>
      <c r="N516" s="5">
        <v>7670</v>
      </c>
      <c r="P516" s="5">
        <v>0</v>
      </c>
      <c r="Q516" s="8">
        <v>44921</v>
      </c>
      <c r="R516" s="7">
        <v>1</v>
      </c>
      <c r="T516" s="6" t="s">
        <v>205</v>
      </c>
    </row>
    <row r="517" spans="3:20" ht="14.45" customHeight="1" outlineLevel="1" x14ac:dyDescent="0.2">
      <c r="C517" s="6" t="s">
        <v>14</v>
      </c>
      <c r="D517" s="4" t="s">
        <v>629</v>
      </c>
      <c r="F517" s="5">
        <v>49200</v>
      </c>
      <c r="G517" s="6" t="s">
        <v>16</v>
      </c>
      <c r="H517" s="5">
        <v>8856</v>
      </c>
      <c r="J517" s="5">
        <v>0</v>
      </c>
      <c r="L517" s="7">
        <v>0</v>
      </c>
      <c r="N517" s="5">
        <v>58056</v>
      </c>
      <c r="P517" s="5">
        <v>0</v>
      </c>
      <c r="Q517" s="8">
        <v>44949</v>
      </c>
      <c r="R517" s="7">
        <v>2</v>
      </c>
      <c r="T517" s="6" t="s">
        <v>218</v>
      </c>
    </row>
    <row r="518" spans="3:20" ht="14.45" customHeight="1" outlineLevel="1" x14ac:dyDescent="0.2">
      <c r="C518" s="6" t="s">
        <v>14</v>
      </c>
      <c r="D518" s="4" t="s">
        <v>630</v>
      </c>
      <c r="F518" s="5">
        <v>127500</v>
      </c>
      <c r="G518" s="6" t="s">
        <v>16</v>
      </c>
      <c r="H518" s="5">
        <v>0</v>
      </c>
      <c r="J518" s="5">
        <v>22950</v>
      </c>
      <c r="L518" s="7">
        <v>0</v>
      </c>
      <c r="N518" s="5">
        <v>127500</v>
      </c>
      <c r="P518" s="5">
        <v>-22950</v>
      </c>
      <c r="Q518" s="8">
        <v>44967</v>
      </c>
      <c r="R518" s="7">
        <v>15</v>
      </c>
      <c r="T518" s="6" t="s">
        <v>284</v>
      </c>
    </row>
    <row r="519" spans="3:20" ht="14.45" customHeight="1" outlineLevel="1" x14ac:dyDescent="0.2">
      <c r="C519" s="6" t="s">
        <v>14</v>
      </c>
      <c r="D519" s="4" t="s">
        <v>631</v>
      </c>
      <c r="F519" s="5">
        <v>6050</v>
      </c>
      <c r="G519" s="6" t="s">
        <v>16</v>
      </c>
      <c r="H519" s="5">
        <v>0</v>
      </c>
      <c r="J519" s="5">
        <v>1089</v>
      </c>
      <c r="L519" s="7">
        <v>0</v>
      </c>
      <c r="N519" s="5">
        <v>6050</v>
      </c>
      <c r="P519" s="5">
        <v>-1089</v>
      </c>
      <c r="Q519" s="8">
        <v>44958</v>
      </c>
      <c r="R519" s="7">
        <v>2</v>
      </c>
      <c r="T519" s="6" t="s">
        <v>632</v>
      </c>
    </row>
    <row r="520" spans="3:20" ht="14.45" customHeight="1" outlineLevel="1" x14ac:dyDescent="0.2">
      <c r="C520" s="6" t="s">
        <v>70</v>
      </c>
      <c r="D520" s="4" t="s">
        <v>633</v>
      </c>
      <c r="F520" s="5">
        <v>92600</v>
      </c>
      <c r="G520" s="6" t="s">
        <v>16</v>
      </c>
      <c r="H520" s="5">
        <v>16668</v>
      </c>
      <c r="J520" s="5">
        <v>0</v>
      </c>
      <c r="L520" s="7">
        <v>11112</v>
      </c>
      <c r="N520" s="5">
        <v>98156</v>
      </c>
      <c r="P520" s="5">
        <v>0</v>
      </c>
      <c r="Q520" s="8">
        <v>44946</v>
      </c>
      <c r="R520" s="7">
        <v>2</v>
      </c>
      <c r="T520" s="6" t="s">
        <v>240</v>
      </c>
    </row>
    <row r="521" spans="3:20" ht="14.45" customHeight="1" outlineLevel="1" x14ac:dyDescent="0.2">
      <c r="C521" s="6" t="s">
        <v>14</v>
      </c>
      <c r="D521" s="4" t="s">
        <v>634</v>
      </c>
      <c r="F521" s="5">
        <v>29000</v>
      </c>
      <c r="G521" s="6" t="s">
        <v>16</v>
      </c>
      <c r="H521" s="5">
        <v>5220</v>
      </c>
      <c r="J521" s="5">
        <v>0</v>
      </c>
      <c r="L521" s="7">
        <v>0</v>
      </c>
      <c r="N521" s="5">
        <v>34220</v>
      </c>
      <c r="P521" s="5">
        <v>0</v>
      </c>
      <c r="Q521" s="8">
        <v>44953</v>
      </c>
      <c r="R521" s="7">
        <v>3</v>
      </c>
      <c r="T521" s="6" t="s">
        <v>198</v>
      </c>
    </row>
    <row r="522" spans="3:20" ht="14.45" customHeight="1" outlineLevel="1" x14ac:dyDescent="0.2">
      <c r="C522" s="6" t="s">
        <v>14</v>
      </c>
      <c r="D522" s="4" t="s">
        <v>635</v>
      </c>
      <c r="F522" s="5">
        <v>56000</v>
      </c>
      <c r="G522" s="6" t="s">
        <v>16</v>
      </c>
      <c r="H522" s="5">
        <v>10080</v>
      </c>
      <c r="J522" s="5">
        <v>0</v>
      </c>
      <c r="L522" s="7">
        <v>0</v>
      </c>
      <c r="N522" s="5">
        <v>66080</v>
      </c>
      <c r="P522" s="5">
        <v>0</v>
      </c>
      <c r="Q522" s="8">
        <v>44958</v>
      </c>
      <c r="R522" s="7">
        <v>5</v>
      </c>
      <c r="T522" s="6" t="s">
        <v>205</v>
      </c>
    </row>
    <row r="523" spans="3:20" ht="14.45" customHeight="1" outlineLevel="1" x14ac:dyDescent="0.2">
      <c r="C523" s="6" t="s">
        <v>14</v>
      </c>
      <c r="D523" s="4" t="s">
        <v>636</v>
      </c>
      <c r="F523" s="5">
        <v>85000</v>
      </c>
      <c r="G523" s="6" t="s">
        <v>16</v>
      </c>
      <c r="H523" s="5">
        <v>15300</v>
      </c>
      <c r="J523" s="5">
        <v>0</v>
      </c>
      <c r="L523" s="7">
        <v>0</v>
      </c>
      <c r="N523" s="5">
        <v>100300</v>
      </c>
      <c r="P523" s="5">
        <v>0</v>
      </c>
      <c r="Q523" s="8">
        <v>44958</v>
      </c>
      <c r="R523" s="7">
        <v>10</v>
      </c>
      <c r="T523" s="6" t="s">
        <v>205</v>
      </c>
    </row>
    <row r="524" spans="3:20" ht="14.45" customHeight="1" outlineLevel="1" x14ac:dyDescent="0.2">
      <c r="C524" s="6" t="s">
        <v>70</v>
      </c>
      <c r="D524" s="4" t="s">
        <v>637</v>
      </c>
      <c r="F524" s="5">
        <v>92600</v>
      </c>
      <c r="G524" s="6" t="s">
        <v>16</v>
      </c>
      <c r="H524" s="5">
        <v>16668</v>
      </c>
      <c r="J524" s="5">
        <v>0</v>
      </c>
      <c r="L524" s="7">
        <v>11112</v>
      </c>
      <c r="N524" s="5">
        <v>98156</v>
      </c>
      <c r="P524" s="5">
        <v>0</v>
      </c>
      <c r="Q524" s="8">
        <v>44979</v>
      </c>
      <c r="R524" s="7">
        <v>2</v>
      </c>
      <c r="T524" s="6" t="s">
        <v>207</v>
      </c>
    </row>
    <row r="525" spans="3:20" ht="14.45" customHeight="1" outlineLevel="1" x14ac:dyDescent="0.2">
      <c r="C525" s="6" t="s">
        <v>38</v>
      </c>
      <c r="D525" s="4" t="s">
        <v>638</v>
      </c>
      <c r="F525" s="5">
        <v>49000</v>
      </c>
      <c r="G525" s="6" t="s">
        <v>16</v>
      </c>
      <c r="H525" s="5">
        <v>8820</v>
      </c>
      <c r="J525" s="5">
        <v>0</v>
      </c>
      <c r="L525" s="7">
        <v>0</v>
      </c>
      <c r="N525" s="5">
        <v>57820</v>
      </c>
      <c r="P525" s="5">
        <v>0</v>
      </c>
      <c r="Q525" s="8">
        <v>44981</v>
      </c>
      <c r="R525" s="7">
        <v>1</v>
      </c>
      <c r="T525" s="6" t="s">
        <v>105</v>
      </c>
    </row>
    <row r="526" spans="3:20" ht="14.45" customHeight="1" outlineLevel="1" x14ac:dyDescent="0.2">
      <c r="C526" s="6" t="s">
        <v>70</v>
      </c>
      <c r="D526" s="4" t="s">
        <v>639</v>
      </c>
      <c r="F526" s="5">
        <v>123700</v>
      </c>
      <c r="G526" s="6" t="s">
        <v>16</v>
      </c>
      <c r="H526" s="5">
        <v>22266</v>
      </c>
      <c r="J526" s="5">
        <v>0</v>
      </c>
      <c r="L526" s="7">
        <v>0</v>
      </c>
      <c r="N526" s="5">
        <v>145966</v>
      </c>
      <c r="P526" s="5">
        <v>0</v>
      </c>
      <c r="Q526" s="8">
        <v>44988</v>
      </c>
      <c r="R526" s="7">
        <v>3</v>
      </c>
      <c r="T526" s="6" t="s">
        <v>203</v>
      </c>
    </row>
    <row r="527" spans="3:20" ht="14.45" customHeight="1" outlineLevel="1" x14ac:dyDescent="0.2">
      <c r="C527" s="6" t="s">
        <v>14</v>
      </c>
      <c r="D527" s="4" t="s">
        <v>640</v>
      </c>
      <c r="F527" s="5">
        <v>25500</v>
      </c>
      <c r="G527" s="6" t="s">
        <v>16</v>
      </c>
      <c r="H527" s="5">
        <v>4590</v>
      </c>
      <c r="J527" s="5">
        <v>0</v>
      </c>
      <c r="L527" s="7">
        <v>0</v>
      </c>
      <c r="N527" s="5">
        <v>30090</v>
      </c>
      <c r="P527" s="5">
        <v>0</v>
      </c>
      <c r="Q527" s="8">
        <v>44972</v>
      </c>
      <c r="R527" s="7">
        <v>3</v>
      </c>
      <c r="T527" s="6" t="s">
        <v>198</v>
      </c>
    </row>
    <row r="528" spans="3:20" ht="14.45" customHeight="1" outlineLevel="1" x14ac:dyDescent="0.2">
      <c r="C528" s="6" t="s">
        <v>14</v>
      </c>
      <c r="D528" s="4" t="s">
        <v>641</v>
      </c>
      <c r="F528" s="5">
        <v>13000</v>
      </c>
      <c r="G528" s="6" t="s">
        <v>16</v>
      </c>
      <c r="H528" s="5">
        <v>2340</v>
      </c>
      <c r="J528" s="5">
        <v>0</v>
      </c>
      <c r="L528" s="7">
        <v>0</v>
      </c>
      <c r="N528" s="5">
        <v>15340</v>
      </c>
      <c r="P528" s="5">
        <v>0</v>
      </c>
      <c r="Q528" s="8">
        <v>44950</v>
      </c>
      <c r="R528" s="7">
        <v>1</v>
      </c>
      <c r="T528" s="6" t="s">
        <v>205</v>
      </c>
    </row>
    <row r="529" spans="3:20" ht="14.45" customHeight="1" outlineLevel="1" x14ac:dyDescent="0.2">
      <c r="C529" s="6" t="s">
        <v>14</v>
      </c>
      <c r="D529" s="4" t="s">
        <v>642</v>
      </c>
      <c r="F529" s="5">
        <v>280000</v>
      </c>
      <c r="G529" s="6" t="s">
        <v>16</v>
      </c>
      <c r="H529" s="5">
        <v>50400</v>
      </c>
      <c r="J529" s="5">
        <v>0</v>
      </c>
      <c r="L529" s="7">
        <v>0</v>
      </c>
      <c r="N529" s="5">
        <v>330400</v>
      </c>
      <c r="P529" s="5">
        <v>0</v>
      </c>
      <c r="Q529" s="8">
        <v>45009</v>
      </c>
      <c r="R529" s="7">
        <v>1</v>
      </c>
      <c r="T529" s="6" t="s">
        <v>643</v>
      </c>
    </row>
    <row r="530" spans="3:20" ht="14.45" customHeight="1" outlineLevel="1" x14ac:dyDescent="0.2">
      <c r="C530" s="6" t="s">
        <v>14</v>
      </c>
      <c r="D530" s="4" t="s">
        <v>644</v>
      </c>
      <c r="F530" s="5">
        <v>7000</v>
      </c>
      <c r="G530" s="6" t="s">
        <v>16</v>
      </c>
      <c r="H530" s="5">
        <v>1260</v>
      </c>
      <c r="J530" s="5">
        <v>0</v>
      </c>
      <c r="L530" s="7">
        <v>0</v>
      </c>
      <c r="N530" s="5">
        <v>8260</v>
      </c>
      <c r="P530" s="5">
        <v>0</v>
      </c>
      <c r="Q530" s="8">
        <v>44951</v>
      </c>
      <c r="R530" s="7">
        <v>1</v>
      </c>
      <c r="T530" s="6" t="s">
        <v>381</v>
      </c>
    </row>
    <row r="531" spans="3:20" ht="14.45" customHeight="1" outlineLevel="1" x14ac:dyDescent="0.2">
      <c r="C531" s="6" t="s">
        <v>14</v>
      </c>
      <c r="D531" s="4" t="s">
        <v>645</v>
      </c>
      <c r="F531" s="5">
        <v>85000</v>
      </c>
      <c r="G531" s="6" t="s">
        <v>16</v>
      </c>
      <c r="H531" s="5">
        <v>0</v>
      </c>
      <c r="J531" s="5">
        <v>15300</v>
      </c>
      <c r="L531" s="7">
        <v>0</v>
      </c>
      <c r="N531" s="5">
        <v>85000</v>
      </c>
      <c r="P531" s="5">
        <v>-15300</v>
      </c>
      <c r="Q531" s="8">
        <v>44992</v>
      </c>
      <c r="R531" s="7">
        <v>10</v>
      </c>
      <c r="T531" s="6" t="s">
        <v>284</v>
      </c>
    </row>
    <row r="532" spans="3:20" ht="14.45" customHeight="1" outlineLevel="1" x14ac:dyDescent="0.2">
      <c r="C532" s="6" t="s">
        <v>32</v>
      </c>
      <c r="D532" s="4" t="s">
        <v>646</v>
      </c>
      <c r="F532" s="5">
        <v>92600</v>
      </c>
      <c r="G532" s="6" t="s">
        <v>16</v>
      </c>
      <c r="H532" s="5">
        <v>16668</v>
      </c>
      <c r="J532" s="5">
        <v>0</v>
      </c>
      <c r="L532" s="7">
        <v>0</v>
      </c>
      <c r="N532" s="5">
        <v>109268</v>
      </c>
      <c r="P532" s="5">
        <v>0</v>
      </c>
      <c r="Q532" s="8">
        <v>45009</v>
      </c>
      <c r="R532" s="7">
        <v>2</v>
      </c>
      <c r="T532" s="6" t="s">
        <v>371</v>
      </c>
    </row>
    <row r="533" spans="3:20" ht="14.45" customHeight="1" outlineLevel="1" x14ac:dyDescent="0.2">
      <c r="C533" s="6" t="s">
        <v>32</v>
      </c>
      <c r="D533" s="4" t="s">
        <v>647</v>
      </c>
      <c r="F533" s="5">
        <v>77400</v>
      </c>
      <c r="G533" s="6" t="s">
        <v>16</v>
      </c>
      <c r="H533" s="5">
        <v>13932</v>
      </c>
      <c r="J533" s="5">
        <v>0</v>
      </c>
      <c r="L533" s="7">
        <v>0</v>
      </c>
      <c r="N533" s="5">
        <v>91332</v>
      </c>
      <c r="P533" s="5">
        <v>0</v>
      </c>
      <c r="Q533" s="8">
        <v>45009</v>
      </c>
      <c r="R533" s="7">
        <v>2</v>
      </c>
      <c r="T533" s="6" t="s">
        <v>371</v>
      </c>
    </row>
    <row r="534" spans="3:20" ht="14.45" customHeight="1" outlineLevel="1" x14ac:dyDescent="0.2">
      <c r="C534" s="6" t="s">
        <v>32</v>
      </c>
      <c r="D534" s="4" t="s">
        <v>648</v>
      </c>
      <c r="F534" s="5">
        <v>92600</v>
      </c>
      <c r="G534" s="6" t="s">
        <v>16</v>
      </c>
      <c r="H534" s="5">
        <v>16668</v>
      </c>
      <c r="J534" s="5">
        <v>0</v>
      </c>
      <c r="L534" s="7">
        <v>0</v>
      </c>
      <c r="N534" s="5">
        <v>109268</v>
      </c>
      <c r="P534" s="5">
        <v>0</v>
      </c>
      <c r="Q534" s="8">
        <v>45009</v>
      </c>
      <c r="R534" s="7">
        <v>2</v>
      </c>
      <c r="T534" s="6" t="s">
        <v>371</v>
      </c>
    </row>
    <row r="535" spans="3:20" ht="14.45" customHeight="1" outlineLevel="1" x14ac:dyDescent="0.2">
      <c r="C535" s="6" t="s">
        <v>14</v>
      </c>
      <c r="D535" s="4" t="s">
        <v>649</v>
      </c>
      <c r="F535" s="5">
        <v>68000</v>
      </c>
      <c r="G535" s="6" t="s">
        <v>16</v>
      </c>
      <c r="H535" s="5">
        <v>12240</v>
      </c>
      <c r="J535" s="5">
        <v>0</v>
      </c>
      <c r="L535" s="7">
        <v>0</v>
      </c>
      <c r="N535" s="5">
        <v>80240</v>
      </c>
      <c r="P535" s="5">
        <v>0</v>
      </c>
      <c r="Q535" s="8">
        <v>44988</v>
      </c>
      <c r="R535" s="7">
        <v>9</v>
      </c>
      <c r="T535" s="6" t="s">
        <v>198</v>
      </c>
    </row>
    <row r="536" spans="3:20" ht="14.45" customHeight="1" outlineLevel="1" x14ac:dyDescent="0.2">
      <c r="C536" s="6" t="s">
        <v>14</v>
      </c>
      <c r="D536" s="4" t="s">
        <v>650</v>
      </c>
      <c r="F536" s="5">
        <v>6750</v>
      </c>
      <c r="G536" s="6" t="s">
        <v>16</v>
      </c>
      <c r="H536" s="5">
        <v>1215</v>
      </c>
      <c r="J536" s="5">
        <v>0</v>
      </c>
      <c r="L536" s="7">
        <v>0</v>
      </c>
      <c r="N536" s="5">
        <v>7965</v>
      </c>
      <c r="P536" s="5">
        <v>0</v>
      </c>
      <c r="Q536" s="8">
        <v>44981</v>
      </c>
      <c r="R536" s="7">
        <v>1</v>
      </c>
      <c r="T536" s="6" t="s">
        <v>158</v>
      </c>
    </row>
    <row r="537" spans="3:20" ht="14.45" customHeight="1" outlineLevel="1" x14ac:dyDescent="0.2">
      <c r="C537" s="6" t="s">
        <v>14</v>
      </c>
      <c r="D537" s="4" t="s">
        <v>651</v>
      </c>
      <c r="F537" s="5">
        <v>42500</v>
      </c>
      <c r="G537" s="6" t="s">
        <v>16</v>
      </c>
      <c r="H537" s="5">
        <v>7650</v>
      </c>
      <c r="J537" s="5">
        <v>0</v>
      </c>
      <c r="L537" s="7">
        <v>0</v>
      </c>
      <c r="N537" s="5">
        <v>50150</v>
      </c>
      <c r="P537" s="5">
        <v>0</v>
      </c>
      <c r="Q537" s="8">
        <v>44988</v>
      </c>
      <c r="R537" s="7">
        <v>5</v>
      </c>
      <c r="T537" s="6" t="s">
        <v>205</v>
      </c>
    </row>
    <row r="538" spans="3:20" ht="14.45" customHeight="1" outlineLevel="1" x14ac:dyDescent="0.2">
      <c r="C538" s="6" t="s">
        <v>14</v>
      </c>
      <c r="D538" s="4" t="s">
        <v>652</v>
      </c>
      <c r="F538" s="5">
        <v>92600</v>
      </c>
      <c r="G538" s="6" t="s">
        <v>16</v>
      </c>
      <c r="H538" s="5">
        <v>16668</v>
      </c>
      <c r="J538" s="5">
        <v>0</v>
      </c>
      <c r="L538" s="7">
        <v>0</v>
      </c>
      <c r="N538" s="5">
        <v>109268</v>
      </c>
      <c r="P538" s="5">
        <v>0</v>
      </c>
      <c r="Q538" s="8">
        <v>44965</v>
      </c>
      <c r="R538" s="7">
        <v>2</v>
      </c>
      <c r="T538" s="6" t="s">
        <v>351</v>
      </c>
    </row>
    <row r="539" spans="3:20" ht="14.45" customHeight="1" outlineLevel="1" x14ac:dyDescent="0.2">
      <c r="C539" s="6" t="s">
        <v>38</v>
      </c>
      <c r="D539" s="4" t="s">
        <v>653</v>
      </c>
      <c r="F539" s="5">
        <v>245000</v>
      </c>
      <c r="G539" s="6" t="s">
        <v>16</v>
      </c>
      <c r="H539" s="5">
        <v>0</v>
      </c>
      <c r="J539" s="5">
        <v>44100</v>
      </c>
      <c r="L539" s="7">
        <v>0</v>
      </c>
      <c r="N539" s="5">
        <v>245000</v>
      </c>
      <c r="P539" s="5">
        <v>-44100</v>
      </c>
      <c r="Q539" s="8">
        <v>45023</v>
      </c>
      <c r="R539" s="7">
        <v>1</v>
      </c>
      <c r="T539" s="6" t="s">
        <v>122</v>
      </c>
    </row>
    <row r="540" spans="3:20" ht="14.45" customHeight="1" outlineLevel="1" x14ac:dyDescent="0.2">
      <c r="C540" s="6" t="s">
        <v>38</v>
      </c>
      <c r="D540" s="4" t="s">
        <v>654</v>
      </c>
      <c r="F540" s="5">
        <v>175000</v>
      </c>
      <c r="G540" s="6" t="s">
        <v>16</v>
      </c>
      <c r="H540" s="5">
        <v>31500</v>
      </c>
      <c r="J540" s="5">
        <v>0</v>
      </c>
      <c r="L540" s="7">
        <v>0</v>
      </c>
      <c r="N540" s="5">
        <v>206500</v>
      </c>
      <c r="P540" s="5">
        <v>0</v>
      </c>
      <c r="Q540" s="8">
        <v>45037</v>
      </c>
      <c r="R540" s="7">
        <v>1</v>
      </c>
      <c r="T540" s="6" t="s">
        <v>655</v>
      </c>
    </row>
    <row r="541" spans="3:20" ht="14.45" customHeight="1" outlineLevel="1" x14ac:dyDescent="0.2">
      <c r="C541" s="6" t="s">
        <v>38</v>
      </c>
      <c r="D541" s="4" t="s">
        <v>656</v>
      </c>
      <c r="F541" s="5">
        <v>210000</v>
      </c>
      <c r="G541" s="6" t="s">
        <v>16</v>
      </c>
      <c r="H541" s="5">
        <v>37800</v>
      </c>
      <c r="J541" s="5">
        <v>0</v>
      </c>
      <c r="L541" s="7">
        <v>0</v>
      </c>
      <c r="N541" s="5">
        <v>247800</v>
      </c>
      <c r="P541" s="5">
        <v>0</v>
      </c>
      <c r="Q541" s="8">
        <v>45051</v>
      </c>
      <c r="R541" s="7">
        <v>1</v>
      </c>
      <c r="T541" s="6" t="s">
        <v>105</v>
      </c>
    </row>
    <row r="542" spans="3:20" ht="14.45" customHeight="1" outlineLevel="1" x14ac:dyDescent="0.2">
      <c r="C542" s="6" t="s">
        <v>14</v>
      </c>
      <c r="D542" s="4" t="s">
        <v>657</v>
      </c>
      <c r="F542" s="5">
        <v>13500</v>
      </c>
      <c r="G542" s="6" t="s">
        <v>16</v>
      </c>
      <c r="H542" s="5">
        <v>2430</v>
      </c>
      <c r="J542" s="5">
        <v>0</v>
      </c>
      <c r="L542" s="7">
        <v>0</v>
      </c>
      <c r="N542" s="5">
        <v>15930</v>
      </c>
      <c r="P542" s="5">
        <v>0</v>
      </c>
      <c r="Q542" s="8">
        <v>44988</v>
      </c>
      <c r="R542" s="7">
        <v>1</v>
      </c>
      <c r="T542" s="6" t="s">
        <v>205</v>
      </c>
    </row>
    <row r="543" spans="3:20" ht="14.45" customHeight="1" outlineLevel="1" x14ac:dyDescent="0.2">
      <c r="C543" s="6" t="s">
        <v>14</v>
      </c>
      <c r="D543" s="4" t="s">
        <v>658</v>
      </c>
      <c r="F543" s="5">
        <v>46500</v>
      </c>
      <c r="G543" s="6" t="s">
        <v>16</v>
      </c>
      <c r="H543" s="5">
        <v>8370</v>
      </c>
      <c r="J543" s="5">
        <v>0</v>
      </c>
      <c r="L543" s="7">
        <v>0</v>
      </c>
      <c r="N543" s="5">
        <v>54870</v>
      </c>
      <c r="P543" s="5">
        <v>0</v>
      </c>
      <c r="Q543" s="8">
        <v>45007</v>
      </c>
      <c r="R543" s="7">
        <v>5</v>
      </c>
      <c r="T543" s="6" t="s">
        <v>381</v>
      </c>
    </row>
    <row r="544" spans="3:20" ht="14.45" customHeight="1" outlineLevel="1" x14ac:dyDescent="0.2">
      <c r="C544" s="6" t="s">
        <v>14</v>
      </c>
      <c r="D544" s="4" t="s">
        <v>659</v>
      </c>
      <c r="F544" s="5">
        <v>35000</v>
      </c>
      <c r="G544" s="6" t="s">
        <v>16</v>
      </c>
      <c r="H544" s="5">
        <v>6300</v>
      </c>
      <c r="J544" s="5">
        <v>0</v>
      </c>
      <c r="L544" s="7">
        <v>0</v>
      </c>
      <c r="N544" s="5">
        <v>41300</v>
      </c>
      <c r="P544" s="5">
        <v>0</v>
      </c>
      <c r="Q544" s="8">
        <v>45008</v>
      </c>
      <c r="R544" s="7">
        <v>1</v>
      </c>
      <c r="T544" s="6" t="s">
        <v>198</v>
      </c>
    </row>
    <row r="545" spans="3:20" ht="14.45" customHeight="1" outlineLevel="1" x14ac:dyDescent="0.2">
      <c r="C545" s="6" t="s">
        <v>14</v>
      </c>
      <c r="D545" s="4" t="s">
        <v>660</v>
      </c>
      <c r="F545" s="5">
        <v>42500</v>
      </c>
      <c r="G545" s="6" t="s">
        <v>16</v>
      </c>
      <c r="H545" s="5">
        <v>7650</v>
      </c>
      <c r="J545" s="5">
        <v>0</v>
      </c>
      <c r="L545" s="7">
        <v>0</v>
      </c>
      <c r="N545" s="5">
        <v>50150</v>
      </c>
      <c r="P545" s="5">
        <v>0</v>
      </c>
      <c r="Q545" s="8">
        <v>45016</v>
      </c>
      <c r="R545" s="7">
        <v>5</v>
      </c>
      <c r="T545" s="6" t="s">
        <v>198</v>
      </c>
    </row>
    <row r="546" spans="3:20" ht="14.45" customHeight="1" outlineLevel="1" x14ac:dyDescent="0.2">
      <c r="C546" s="6" t="s">
        <v>14</v>
      </c>
      <c r="D546" s="4" t="s">
        <v>661</v>
      </c>
      <c r="F546" s="5">
        <v>21000</v>
      </c>
      <c r="G546" s="6" t="s">
        <v>16</v>
      </c>
      <c r="H546" s="5">
        <v>3780</v>
      </c>
      <c r="J546" s="5">
        <v>0</v>
      </c>
      <c r="L546" s="7">
        <v>0</v>
      </c>
      <c r="N546" s="5">
        <v>24780</v>
      </c>
      <c r="P546" s="5">
        <v>0</v>
      </c>
      <c r="Q546" s="8">
        <v>45012</v>
      </c>
      <c r="R546" s="7">
        <v>2</v>
      </c>
      <c r="T546" s="6" t="s">
        <v>205</v>
      </c>
    </row>
    <row r="547" spans="3:20" ht="14.45" customHeight="1" outlineLevel="1" x14ac:dyDescent="0.2">
      <c r="C547" s="6" t="s">
        <v>14</v>
      </c>
      <c r="D547" s="4" t="s">
        <v>662</v>
      </c>
      <c r="F547" s="5">
        <v>280000</v>
      </c>
      <c r="G547" s="6" t="s">
        <v>16</v>
      </c>
      <c r="H547" s="5">
        <v>50400</v>
      </c>
      <c r="J547" s="5">
        <v>0</v>
      </c>
      <c r="L547" s="7">
        <v>0</v>
      </c>
      <c r="N547" s="5">
        <v>330400</v>
      </c>
      <c r="P547" s="5">
        <v>0</v>
      </c>
      <c r="Q547" s="8">
        <v>45051</v>
      </c>
      <c r="R547" s="7">
        <v>1</v>
      </c>
      <c r="T547" s="6" t="s">
        <v>194</v>
      </c>
    </row>
    <row r="548" spans="3:20" ht="14.45" customHeight="1" outlineLevel="1" x14ac:dyDescent="0.2">
      <c r="C548" s="6" t="s">
        <v>70</v>
      </c>
      <c r="D548" s="4" t="s">
        <v>663</v>
      </c>
      <c r="F548" s="5">
        <v>92600</v>
      </c>
      <c r="G548" s="6" t="s">
        <v>16</v>
      </c>
      <c r="H548" s="5">
        <v>16668</v>
      </c>
      <c r="J548" s="5">
        <v>0</v>
      </c>
      <c r="L548" s="7">
        <v>0</v>
      </c>
      <c r="N548" s="5">
        <v>109268</v>
      </c>
      <c r="P548" s="5">
        <v>0</v>
      </c>
      <c r="Q548" s="8">
        <v>45054</v>
      </c>
      <c r="R548" s="7">
        <v>2</v>
      </c>
      <c r="T548" s="6" t="s">
        <v>203</v>
      </c>
    </row>
    <row r="549" spans="3:20" ht="14.45" customHeight="1" outlineLevel="1" x14ac:dyDescent="0.2">
      <c r="C549" s="6" t="s">
        <v>14</v>
      </c>
      <c r="D549" s="4" t="s">
        <v>664</v>
      </c>
      <c r="F549" s="5">
        <v>37500</v>
      </c>
      <c r="G549" s="6" t="s">
        <v>16</v>
      </c>
      <c r="H549" s="5">
        <v>0</v>
      </c>
      <c r="J549" s="5">
        <v>6750</v>
      </c>
      <c r="L549" s="7">
        <v>0</v>
      </c>
      <c r="N549" s="5">
        <v>37500</v>
      </c>
      <c r="P549" s="5">
        <v>-6750</v>
      </c>
      <c r="Q549" s="8">
        <v>45055</v>
      </c>
      <c r="R549" s="7">
        <v>3</v>
      </c>
      <c r="T549" s="6" t="s">
        <v>284</v>
      </c>
    </row>
    <row r="550" spans="3:20" ht="14.45" customHeight="1" outlineLevel="1" x14ac:dyDescent="0.2">
      <c r="C550" s="6" t="s">
        <v>14</v>
      </c>
      <c r="D550" s="4" t="s">
        <v>665</v>
      </c>
      <c r="F550" s="5">
        <v>38000</v>
      </c>
      <c r="G550" s="6" t="s">
        <v>16</v>
      </c>
      <c r="H550" s="5">
        <v>6840</v>
      </c>
      <c r="J550" s="5">
        <v>0</v>
      </c>
      <c r="L550" s="7">
        <v>0</v>
      </c>
      <c r="N550" s="5">
        <v>44840</v>
      </c>
      <c r="P550" s="5">
        <v>0</v>
      </c>
      <c r="Q550" s="8">
        <v>45033</v>
      </c>
      <c r="R550" s="7">
        <v>4</v>
      </c>
      <c r="T550" s="6" t="s">
        <v>381</v>
      </c>
    </row>
    <row r="551" spans="3:20" ht="14.45" customHeight="1" outlineLevel="1" x14ac:dyDescent="0.2">
      <c r="C551" s="6" t="s">
        <v>14</v>
      </c>
      <c r="D551" s="4" t="s">
        <v>666</v>
      </c>
      <c r="F551" s="5">
        <v>154800</v>
      </c>
      <c r="G551" s="6" t="s">
        <v>16</v>
      </c>
      <c r="H551" s="5">
        <v>27864</v>
      </c>
      <c r="J551" s="5">
        <v>0</v>
      </c>
      <c r="L551" s="7">
        <v>0</v>
      </c>
      <c r="N551" s="5">
        <v>182664</v>
      </c>
      <c r="P551" s="5">
        <v>0</v>
      </c>
      <c r="Q551" s="8">
        <v>45070</v>
      </c>
      <c r="R551" s="7">
        <v>4</v>
      </c>
      <c r="T551" s="6" t="s">
        <v>351</v>
      </c>
    </row>
    <row r="552" spans="3:20" ht="14.45" customHeight="1" outlineLevel="1" x14ac:dyDescent="0.2">
      <c r="C552" s="6" t="s">
        <v>14</v>
      </c>
      <c r="D552" s="4" t="s">
        <v>667</v>
      </c>
      <c r="F552" s="5">
        <v>46000</v>
      </c>
      <c r="G552" s="6" t="s">
        <v>16</v>
      </c>
      <c r="H552" s="5">
        <v>8280</v>
      </c>
      <c r="J552" s="5">
        <v>0</v>
      </c>
      <c r="L552" s="7">
        <v>0</v>
      </c>
      <c r="N552" s="5">
        <v>54280</v>
      </c>
      <c r="P552" s="5">
        <v>0</v>
      </c>
      <c r="Q552" s="8">
        <v>45051</v>
      </c>
      <c r="R552" s="7">
        <v>5</v>
      </c>
      <c r="T552" s="6" t="s">
        <v>198</v>
      </c>
    </row>
    <row r="553" spans="3:20" ht="14.45" customHeight="1" outlineLevel="1" x14ac:dyDescent="0.2">
      <c r="C553" s="6" t="s">
        <v>14</v>
      </c>
      <c r="D553" s="4" t="s">
        <v>668</v>
      </c>
      <c r="F553" s="5">
        <v>71500</v>
      </c>
      <c r="G553" s="6" t="s">
        <v>16</v>
      </c>
      <c r="H553" s="5">
        <v>12870</v>
      </c>
      <c r="J553" s="5">
        <v>0</v>
      </c>
      <c r="L553" s="7">
        <v>0</v>
      </c>
      <c r="N553" s="5">
        <v>84370</v>
      </c>
      <c r="P553" s="5">
        <v>0</v>
      </c>
      <c r="Q553" s="8">
        <v>45051</v>
      </c>
      <c r="R553" s="7">
        <v>8</v>
      </c>
      <c r="T553" s="6" t="s">
        <v>205</v>
      </c>
    </row>
    <row r="554" spans="3:20" ht="14.45" customHeight="1" outlineLevel="1" x14ac:dyDescent="0.2">
      <c r="C554" s="6" t="s">
        <v>14</v>
      </c>
      <c r="D554" s="4" t="s">
        <v>669</v>
      </c>
      <c r="F554" s="5">
        <v>56000</v>
      </c>
      <c r="G554" s="6" t="s">
        <v>16</v>
      </c>
      <c r="H554" s="5">
        <v>10080</v>
      </c>
      <c r="J554" s="5">
        <v>0</v>
      </c>
      <c r="L554" s="7">
        <v>0</v>
      </c>
      <c r="N554" s="5">
        <v>66080</v>
      </c>
      <c r="P554" s="5">
        <v>0</v>
      </c>
      <c r="Q554" s="8">
        <v>45051</v>
      </c>
      <c r="R554" s="7">
        <v>5</v>
      </c>
      <c r="T554" s="6" t="s">
        <v>205</v>
      </c>
    </row>
    <row r="555" spans="3:20" ht="14.45" customHeight="1" outlineLevel="1" x14ac:dyDescent="0.2">
      <c r="C555" s="6" t="s">
        <v>14</v>
      </c>
      <c r="D555" s="4" t="s">
        <v>670</v>
      </c>
      <c r="F555" s="5">
        <v>8000</v>
      </c>
      <c r="G555" s="6" t="s">
        <v>16</v>
      </c>
      <c r="H555" s="5">
        <v>1440</v>
      </c>
      <c r="J555" s="5">
        <v>0</v>
      </c>
      <c r="L555" s="7">
        <v>0</v>
      </c>
      <c r="N555" s="5">
        <v>9440</v>
      </c>
      <c r="P555" s="5">
        <v>0</v>
      </c>
      <c r="Q555" s="8">
        <v>45023</v>
      </c>
      <c r="R555" s="7">
        <v>1</v>
      </c>
      <c r="T555" s="6" t="s">
        <v>198</v>
      </c>
    </row>
    <row r="556" spans="3:20" ht="14.45" customHeight="1" outlineLevel="1" x14ac:dyDescent="0.2">
      <c r="C556" s="6" t="s">
        <v>70</v>
      </c>
      <c r="D556" s="4" t="s">
        <v>671</v>
      </c>
      <c r="F556" s="5">
        <v>77000</v>
      </c>
      <c r="G556" s="6" t="s">
        <v>16</v>
      </c>
      <c r="H556" s="5">
        <v>0</v>
      </c>
      <c r="J556" s="5">
        <v>13860</v>
      </c>
      <c r="L556" s="7">
        <v>0</v>
      </c>
      <c r="N556" s="5">
        <v>77000</v>
      </c>
      <c r="P556" s="5">
        <v>-13860</v>
      </c>
      <c r="Q556" s="8">
        <v>45051</v>
      </c>
      <c r="R556" s="7">
        <v>1</v>
      </c>
      <c r="T556" s="6" t="s">
        <v>318</v>
      </c>
    </row>
    <row r="557" spans="3:20" ht="14.45" customHeight="1" outlineLevel="1" x14ac:dyDescent="0.2">
      <c r="C557" s="6" t="s">
        <v>14</v>
      </c>
      <c r="D557" s="4" t="s">
        <v>672</v>
      </c>
      <c r="F557" s="5">
        <v>42500</v>
      </c>
      <c r="G557" s="6" t="s">
        <v>16</v>
      </c>
      <c r="H557" s="5">
        <v>7650</v>
      </c>
      <c r="J557" s="5">
        <v>0</v>
      </c>
      <c r="L557" s="7">
        <v>0</v>
      </c>
      <c r="N557" s="5">
        <v>50150</v>
      </c>
      <c r="P557" s="5">
        <v>0</v>
      </c>
      <c r="Q557" s="8">
        <v>45044</v>
      </c>
      <c r="R557" s="7">
        <v>5</v>
      </c>
      <c r="T557" s="6" t="s">
        <v>205</v>
      </c>
    </row>
    <row r="558" spans="3:20" ht="14.45" customHeight="1" outlineLevel="1" x14ac:dyDescent="0.2">
      <c r="C558" s="6" t="s">
        <v>14</v>
      </c>
      <c r="D558" s="4" t="s">
        <v>673</v>
      </c>
      <c r="F558" s="5">
        <v>8000</v>
      </c>
      <c r="G558" s="6" t="s">
        <v>16</v>
      </c>
      <c r="H558" s="5">
        <v>1440</v>
      </c>
      <c r="J558" s="5">
        <v>0</v>
      </c>
      <c r="L558" s="7">
        <v>0</v>
      </c>
      <c r="N558" s="5">
        <v>9440</v>
      </c>
      <c r="P558" s="5">
        <v>0</v>
      </c>
      <c r="Q558" s="8">
        <v>45034</v>
      </c>
      <c r="R558" s="7">
        <v>1</v>
      </c>
      <c r="T558" s="6" t="s">
        <v>198</v>
      </c>
    </row>
    <row r="559" spans="3:20" ht="14.45" customHeight="1" outlineLevel="1" x14ac:dyDescent="0.2">
      <c r="C559" s="6" t="s">
        <v>14</v>
      </c>
      <c r="D559" s="4" t="s">
        <v>674</v>
      </c>
      <c r="F559" s="5">
        <v>49000</v>
      </c>
      <c r="G559" s="6" t="s">
        <v>16</v>
      </c>
      <c r="H559" s="5">
        <v>0</v>
      </c>
      <c r="J559" s="5">
        <v>8820</v>
      </c>
      <c r="L559" s="7">
        <v>0</v>
      </c>
      <c r="N559" s="5">
        <v>49000</v>
      </c>
      <c r="P559" s="5">
        <v>-8820</v>
      </c>
      <c r="Q559" s="8">
        <v>45072</v>
      </c>
      <c r="R559" s="7">
        <v>1</v>
      </c>
      <c r="T559" s="6" t="s">
        <v>216</v>
      </c>
    </row>
    <row r="560" spans="3:20" ht="14.45" customHeight="1" outlineLevel="1" x14ac:dyDescent="0.2">
      <c r="C560" s="6" t="s">
        <v>14</v>
      </c>
      <c r="D560" s="4" t="s">
        <v>675</v>
      </c>
      <c r="F560" s="5">
        <v>49000</v>
      </c>
      <c r="G560" s="6" t="s">
        <v>16</v>
      </c>
      <c r="H560" s="5">
        <v>0</v>
      </c>
      <c r="J560" s="5">
        <v>8820</v>
      </c>
      <c r="L560" s="7">
        <v>0</v>
      </c>
      <c r="N560" s="5">
        <v>49000</v>
      </c>
      <c r="P560" s="5">
        <v>-8820</v>
      </c>
      <c r="Q560" s="8">
        <v>45072</v>
      </c>
      <c r="R560" s="7">
        <v>1</v>
      </c>
      <c r="T560" s="6" t="s">
        <v>216</v>
      </c>
    </row>
    <row r="561" spans="3:20" ht="14.45" customHeight="1" outlineLevel="1" x14ac:dyDescent="0.2">
      <c r="C561" s="6" t="s">
        <v>32</v>
      </c>
      <c r="D561" s="4" t="s">
        <v>676</v>
      </c>
      <c r="F561" s="5">
        <v>92600</v>
      </c>
      <c r="G561" s="6" t="s">
        <v>16</v>
      </c>
      <c r="H561" s="5">
        <v>16668</v>
      </c>
      <c r="J561" s="5">
        <v>0</v>
      </c>
      <c r="L561" s="7">
        <v>0</v>
      </c>
      <c r="N561" s="5">
        <v>109268</v>
      </c>
      <c r="P561" s="5">
        <v>0</v>
      </c>
      <c r="Q561" s="8">
        <v>45084</v>
      </c>
      <c r="R561" s="7">
        <v>2</v>
      </c>
      <c r="T561" s="6" t="s">
        <v>371</v>
      </c>
    </row>
    <row r="562" spans="3:20" ht="14.45" customHeight="1" outlineLevel="1" x14ac:dyDescent="0.2">
      <c r="C562" s="6" t="s">
        <v>14</v>
      </c>
      <c r="D562" s="4" t="s">
        <v>677</v>
      </c>
      <c r="F562" s="5">
        <v>4000</v>
      </c>
      <c r="G562" s="6" t="s">
        <v>16</v>
      </c>
      <c r="H562" s="5">
        <v>720</v>
      </c>
      <c r="J562" s="5">
        <v>0</v>
      </c>
      <c r="L562" s="7">
        <v>0</v>
      </c>
      <c r="N562" s="5">
        <v>4720</v>
      </c>
      <c r="P562" s="5">
        <v>0</v>
      </c>
      <c r="Q562" s="8">
        <v>45044</v>
      </c>
      <c r="R562" s="7">
        <v>1</v>
      </c>
      <c r="T562" s="6" t="s">
        <v>381</v>
      </c>
    </row>
    <row r="563" spans="3:20" ht="14.45" customHeight="1" outlineLevel="1" x14ac:dyDescent="0.2">
      <c r="C563" s="6" t="s">
        <v>70</v>
      </c>
      <c r="D563" s="4" t="s">
        <v>678</v>
      </c>
      <c r="F563" s="5">
        <v>92600</v>
      </c>
      <c r="G563" s="6" t="s">
        <v>16</v>
      </c>
      <c r="H563" s="5">
        <v>16668</v>
      </c>
      <c r="J563" s="5">
        <v>0</v>
      </c>
      <c r="L563" s="7">
        <v>0</v>
      </c>
      <c r="N563" s="5">
        <v>109268</v>
      </c>
      <c r="P563" s="5">
        <v>0</v>
      </c>
      <c r="Q563" s="8">
        <v>45083</v>
      </c>
      <c r="R563" s="7">
        <v>2</v>
      </c>
      <c r="T563" s="6" t="s">
        <v>203</v>
      </c>
    </row>
    <row r="564" spans="3:20" ht="14.45" customHeight="1" outlineLevel="1" x14ac:dyDescent="0.2">
      <c r="C564" s="6" t="s">
        <v>14</v>
      </c>
      <c r="D564" s="4" t="s">
        <v>679</v>
      </c>
      <c r="F564" s="5">
        <v>35000</v>
      </c>
      <c r="G564" s="6" t="s">
        <v>16</v>
      </c>
      <c r="H564" s="5">
        <v>6300</v>
      </c>
      <c r="J564" s="5">
        <v>0</v>
      </c>
      <c r="L564" s="7">
        <v>0</v>
      </c>
      <c r="N564" s="5">
        <v>41300</v>
      </c>
      <c r="P564" s="5">
        <v>0</v>
      </c>
      <c r="Q564" s="8">
        <v>45079</v>
      </c>
      <c r="R564" s="7">
        <v>1</v>
      </c>
      <c r="T564" s="6" t="s">
        <v>198</v>
      </c>
    </row>
    <row r="565" spans="3:20" ht="14.45" customHeight="1" outlineLevel="1" x14ac:dyDescent="0.2">
      <c r="C565" s="6" t="s">
        <v>14</v>
      </c>
      <c r="D565" s="4" t="s">
        <v>680</v>
      </c>
      <c r="F565" s="5">
        <v>54500</v>
      </c>
      <c r="G565" s="6" t="s">
        <v>16</v>
      </c>
      <c r="H565" s="5">
        <v>0</v>
      </c>
      <c r="J565" s="5">
        <v>9810</v>
      </c>
      <c r="L565" s="7">
        <v>0</v>
      </c>
      <c r="N565" s="5">
        <v>54500</v>
      </c>
      <c r="P565" s="5">
        <v>-9810</v>
      </c>
      <c r="Q565" s="8">
        <v>45093</v>
      </c>
      <c r="R565" s="7">
        <v>6</v>
      </c>
      <c r="T565" s="6" t="s">
        <v>284</v>
      </c>
    </row>
    <row r="566" spans="3:20" ht="14.45" customHeight="1" outlineLevel="1" x14ac:dyDescent="0.2">
      <c r="C566" s="6" t="s">
        <v>38</v>
      </c>
      <c r="D566" s="4" t="s">
        <v>681</v>
      </c>
      <c r="F566" s="5">
        <v>77400</v>
      </c>
      <c r="G566" s="6" t="s">
        <v>16</v>
      </c>
      <c r="H566" s="5">
        <v>13932</v>
      </c>
      <c r="J566" s="5">
        <v>0</v>
      </c>
      <c r="L566" s="7">
        <v>0</v>
      </c>
      <c r="N566" s="5">
        <v>91332</v>
      </c>
      <c r="P566" s="5">
        <v>0</v>
      </c>
      <c r="Q566" s="8">
        <v>45093</v>
      </c>
      <c r="R566" s="7">
        <v>2</v>
      </c>
      <c r="T566" s="6" t="s">
        <v>211</v>
      </c>
    </row>
    <row r="567" spans="3:20" ht="14.45" customHeight="1" outlineLevel="1" x14ac:dyDescent="0.2">
      <c r="C567" s="6" t="s">
        <v>14</v>
      </c>
      <c r="D567" s="4" t="s">
        <v>682</v>
      </c>
      <c r="F567" s="5">
        <v>14500</v>
      </c>
      <c r="G567" s="6" t="s">
        <v>16</v>
      </c>
      <c r="H567" s="5">
        <v>2610</v>
      </c>
      <c r="J567" s="5">
        <v>0</v>
      </c>
      <c r="L567" s="7">
        <v>0</v>
      </c>
      <c r="N567" s="5">
        <v>17110</v>
      </c>
      <c r="P567" s="5">
        <v>0</v>
      </c>
      <c r="Q567" s="8">
        <v>45086</v>
      </c>
      <c r="R567" s="7">
        <v>2</v>
      </c>
      <c r="T567" s="6" t="s">
        <v>381</v>
      </c>
    </row>
    <row r="568" spans="3:20" ht="14.45" customHeight="1" outlineLevel="1" x14ac:dyDescent="0.2">
      <c r="C568" s="6" t="s">
        <v>14</v>
      </c>
      <c r="D568" s="4" t="s">
        <v>683</v>
      </c>
      <c r="F568" s="5">
        <v>42500</v>
      </c>
      <c r="G568" s="6" t="s">
        <v>16</v>
      </c>
      <c r="H568" s="5">
        <v>7650</v>
      </c>
      <c r="J568" s="5">
        <v>0</v>
      </c>
      <c r="L568" s="7">
        <v>0</v>
      </c>
      <c r="N568" s="5">
        <v>50150</v>
      </c>
      <c r="P568" s="5">
        <v>0</v>
      </c>
      <c r="Q568" s="8">
        <v>45072</v>
      </c>
      <c r="R568" s="7">
        <v>5</v>
      </c>
      <c r="T568" s="6" t="s">
        <v>205</v>
      </c>
    </row>
    <row r="569" spans="3:20" ht="14.45" customHeight="1" outlineLevel="1" x14ac:dyDescent="0.2">
      <c r="C569" s="6" t="s">
        <v>14</v>
      </c>
      <c r="D569" s="4" t="s">
        <v>684</v>
      </c>
      <c r="F569" s="5">
        <v>5800</v>
      </c>
      <c r="G569" s="6" t="s">
        <v>16</v>
      </c>
      <c r="H569" s="5">
        <v>1044</v>
      </c>
      <c r="J569" s="5">
        <v>0</v>
      </c>
      <c r="L569" s="7">
        <v>0</v>
      </c>
      <c r="N569" s="5">
        <v>6844</v>
      </c>
      <c r="P569" s="5">
        <v>-6844</v>
      </c>
      <c r="Q569" s="8">
        <v>45071</v>
      </c>
      <c r="R569" s="7">
        <v>1</v>
      </c>
      <c r="T569" s="6" t="s">
        <v>205</v>
      </c>
    </row>
    <row r="570" spans="3:20" ht="14.45" customHeight="1" outlineLevel="1" x14ac:dyDescent="0.2">
      <c r="C570" s="6" t="s">
        <v>14</v>
      </c>
      <c r="D570" s="4" t="s">
        <v>685</v>
      </c>
      <c r="F570" s="5">
        <v>80000</v>
      </c>
      <c r="G570" s="6" t="s">
        <v>16</v>
      </c>
      <c r="H570" s="5">
        <v>14400</v>
      </c>
      <c r="J570" s="5">
        <v>0</v>
      </c>
      <c r="L570" s="7">
        <v>0</v>
      </c>
      <c r="N570" s="5">
        <v>94400</v>
      </c>
      <c r="P570" s="5">
        <v>0</v>
      </c>
      <c r="Q570" s="8">
        <v>45092</v>
      </c>
      <c r="R570" s="7">
        <v>9</v>
      </c>
      <c r="T570" s="6" t="s">
        <v>198</v>
      </c>
    </row>
    <row r="571" spans="3:20" ht="14.45" customHeight="1" outlineLevel="1" x14ac:dyDescent="0.2">
      <c r="C571" s="6" t="s">
        <v>14</v>
      </c>
      <c r="D571" s="4" t="s">
        <v>686</v>
      </c>
      <c r="F571" s="5">
        <v>88500</v>
      </c>
      <c r="G571" s="6" t="s">
        <v>16</v>
      </c>
      <c r="H571" s="5">
        <v>15930</v>
      </c>
      <c r="J571" s="5">
        <v>0</v>
      </c>
      <c r="L571" s="7">
        <v>0</v>
      </c>
      <c r="N571" s="5">
        <v>104430</v>
      </c>
      <c r="P571" s="5">
        <v>0</v>
      </c>
      <c r="Q571" s="8">
        <v>45092</v>
      </c>
      <c r="R571" s="7">
        <v>10</v>
      </c>
      <c r="T571" s="6" t="s">
        <v>205</v>
      </c>
    </row>
    <row r="572" spans="3:20" ht="14.45" customHeight="1" outlineLevel="1" x14ac:dyDescent="0.2">
      <c r="C572" s="6" t="s">
        <v>14</v>
      </c>
      <c r="D572" s="4" t="s">
        <v>687</v>
      </c>
      <c r="F572" s="5">
        <v>21000</v>
      </c>
      <c r="G572" s="6" t="s">
        <v>16</v>
      </c>
      <c r="H572" s="5">
        <v>3780</v>
      </c>
      <c r="J572" s="5">
        <v>0</v>
      </c>
      <c r="L572" s="7">
        <v>0</v>
      </c>
      <c r="N572" s="5">
        <v>24780</v>
      </c>
      <c r="P572" s="5">
        <v>0</v>
      </c>
      <c r="Q572" s="8">
        <v>45084</v>
      </c>
      <c r="R572" s="7">
        <v>2</v>
      </c>
      <c r="T572" s="6" t="s">
        <v>205</v>
      </c>
    </row>
    <row r="573" spans="3:20" ht="14.45" customHeight="1" outlineLevel="1" x14ac:dyDescent="0.2">
      <c r="C573" s="6" t="s">
        <v>14</v>
      </c>
      <c r="D573" s="4" t="s">
        <v>688</v>
      </c>
      <c r="F573" s="5">
        <v>315000</v>
      </c>
      <c r="G573" s="6" t="s">
        <v>16</v>
      </c>
      <c r="H573" s="5">
        <v>56700</v>
      </c>
      <c r="J573" s="5">
        <v>0</v>
      </c>
      <c r="L573" s="7">
        <v>0</v>
      </c>
      <c r="N573" s="5">
        <v>371700</v>
      </c>
      <c r="P573" s="5">
        <v>0</v>
      </c>
      <c r="Q573" s="8">
        <v>45114</v>
      </c>
      <c r="R573" s="7">
        <v>1</v>
      </c>
      <c r="T573" s="6" t="s">
        <v>689</v>
      </c>
    </row>
    <row r="574" spans="3:20" ht="14.45" customHeight="1" outlineLevel="1" x14ac:dyDescent="0.2">
      <c r="C574" s="6" t="s">
        <v>32</v>
      </c>
      <c r="D574" s="4" t="s">
        <v>690</v>
      </c>
      <c r="F574" s="5">
        <v>77400</v>
      </c>
      <c r="G574" s="6" t="s">
        <v>16</v>
      </c>
      <c r="H574" s="5">
        <v>13932</v>
      </c>
      <c r="J574" s="5">
        <v>0</v>
      </c>
      <c r="L574" s="7">
        <v>0</v>
      </c>
      <c r="N574" s="5">
        <v>91332</v>
      </c>
      <c r="P574" s="5">
        <v>0</v>
      </c>
      <c r="Q574" s="8">
        <v>45100</v>
      </c>
      <c r="R574" s="7">
        <v>2</v>
      </c>
      <c r="T574" s="6" t="s">
        <v>371</v>
      </c>
    </row>
    <row r="575" spans="3:20" ht="14.45" customHeight="1" outlineLevel="1" x14ac:dyDescent="0.2">
      <c r="C575" s="6" t="s">
        <v>38</v>
      </c>
      <c r="D575" s="4" t="s">
        <v>691</v>
      </c>
      <c r="F575" s="5">
        <v>208000</v>
      </c>
      <c r="G575" s="6" t="s">
        <v>16</v>
      </c>
      <c r="H575" s="5">
        <v>37440</v>
      </c>
      <c r="J575" s="5">
        <v>0</v>
      </c>
      <c r="L575" s="7">
        <v>0</v>
      </c>
      <c r="N575" s="5">
        <v>245440</v>
      </c>
      <c r="P575" s="5">
        <v>0</v>
      </c>
      <c r="Q575" s="8">
        <v>45114</v>
      </c>
      <c r="R575" s="7">
        <v>1</v>
      </c>
      <c r="T575" s="6" t="s">
        <v>602</v>
      </c>
    </row>
    <row r="576" spans="3:20" ht="14.45" customHeight="1" outlineLevel="1" x14ac:dyDescent="0.2">
      <c r="C576" s="6" t="s">
        <v>70</v>
      </c>
      <c r="D576" s="4" t="s">
        <v>692</v>
      </c>
      <c r="F576" s="5">
        <v>386300</v>
      </c>
      <c r="G576" s="6" t="s">
        <v>16</v>
      </c>
      <c r="H576" s="5">
        <v>69534</v>
      </c>
      <c r="J576" s="5">
        <v>0</v>
      </c>
      <c r="L576" s="7">
        <v>0</v>
      </c>
      <c r="N576" s="5">
        <v>455834</v>
      </c>
      <c r="P576" s="5">
        <v>0</v>
      </c>
      <c r="Q576" s="8">
        <v>45142</v>
      </c>
      <c r="R576" s="7">
        <v>9</v>
      </c>
      <c r="T576" s="6" t="s">
        <v>203</v>
      </c>
    </row>
    <row r="577" spans="3:20" ht="14.45" customHeight="1" outlineLevel="1" x14ac:dyDescent="0.2">
      <c r="C577" s="6" t="s">
        <v>14</v>
      </c>
      <c r="D577" s="4" t="s">
        <v>693</v>
      </c>
      <c r="F577" s="5">
        <v>34000</v>
      </c>
      <c r="G577" s="6" t="s">
        <v>16</v>
      </c>
      <c r="H577" s="5">
        <v>6120</v>
      </c>
      <c r="J577" s="5">
        <v>0</v>
      </c>
      <c r="L577" s="7">
        <v>0</v>
      </c>
      <c r="N577" s="5">
        <v>40120</v>
      </c>
      <c r="P577" s="5">
        <v>0</v>
      </c>
      <c r="Q577" s="8">
        <v>45089</v>
      </c>
      <c r="R577" s="7">
        <v>4</v>
      </c>
      <c r="T577" s="6" t="s">
        <v>381</v>
      </c>
    </row>
    <row r="578" spans="3:20" ht="14.45" customHeight="1" outlineLevel="1" x14ac:dyDescent="0.2">
      <c r="C578" s="6" t="s">
        <v>14</v>
      </c>
      <c r="D578" s="4" t="s">
        <v>694</v>
      </c>
      <c r="F578" s="5">
        <v>102000</v>
      </c>
      <c r="G578" s="6" t="s">
        <v>16</v>
      </c>
      <c r="H578" s="5">
        <v>18360</v>
      </c>
      <c r="J578" s="5">
        <v>0</v>
      </c>
      <c r="L578" s="7">
        <v>0</v>
      </c>
      <c r="N578" s="5">
        <v>120360</v>
      </c>
      <c r="P578" s="5">
        <v>0</v>
      </c>
      <c r="Q578" s="8">
        <v>45084</v>
      </c>
      <c r="R578" s="7">
        <v>12</v>
      </c>
      <c r="T578" s="6" t="s">
        <v>381</v>
      </c>
    </row>
    <row r="579" spans="3:20" ht="14.45" customHeight="1" outlineLevel="1" x14ac:dyDescent="0.2">
      <c r="C579" s="6" t="s">
        <v>14</v>
      </c>
      <c r="D579" s="4" t="s">
        <v>695</v>
      </c>
      <c r="F579" s="5">
        <v>42500</v>
      </c>
      <c r="G579" s="6" t="s">
        <v>16</v>
      </c>
      <c r="H579" s="5">
        <v>7650</v>
      </c>
      <c r="J579" s="5">
        <v>0</v>
      </c>
      <c r="L579" s="7">
        <v>850</v>
      </c>
      <c r="N579" s="5">
        <v>49300</v>
      </c>
      <c r="P579" s="5">
        <v>0</v>
      </c>
      <c r="Q579" s="8">
        <v>45096</v>
      </c>
      <c r="R579" s="7">
        <v>5</v>
      </c>
      <c r="T579" s="6" t="s">
        <v>205</v>
      </c>
    </row>
    <row r="580" spans="3:20" ht="14.45" customHeight="1" outlineLevel="1" x14ac:dyDescent="0.2">
      <c r="C580" s="6" t="s">
        <v>70</v>
      </c>
      <c r="D580" s="4" t="s">
        <v>696</v>
      </c>
      <c r="F580" s="5">
        <v>77400</v>
      </c>
      <c r="G580" s="6" t="s">
        <v>16</v>
      </c>
      <c r="H580" s="5">
        <v>13932</v>
      </c>
      <c r="J580" s="5">
        <v>0</v>
      </c>
      <c r="L580" s="7">
        <v>9288</v>
      </c>
      <c r="N580" s="5">
        <v>82044</v>
      </c>
      <c r="P580" s="5">
        <v>0</v>
      </c>
      <c r="Q580" s="8">
        <v>45117</v>
      </c>
      <c r="R580" s="7">
        <v>2</v>
      </c>
      <c r="T580" s="6" t="s">
        <v>207</v>
      </c>
    </row>
    <row r="581" spans="3:20" ht="14.45" customHeight="1" outlineLevel="1" x14ac:dyDescent="0.2">
      <c r="C581" s="6" t="s">
        <v>70</v>
      </c>
      <c r="D581" s="4" t="s">
        <v>697</v>
      </c>
      <c r="F581" s="5">
        <v>92600</v>
      </c>
      <c r="G581" s="6" t="s">
        <v>16</v>
      </c>
      <c r="H581" s="5">
        <v>16668</v>
      </c>
      <c r="J581" s="5">
        <v>0</v>
      </c>
      <c r="L581" s="7">
        <v>11112</v>
      </c>
      <c r="N581" s="5">
        <v>98156</v>
      </c>
      <c r="P581" s="5">
        <v>0</v>
      </c>
      <c r="Q581" s="8">
        <v>45117</v>
      </c>
      <c r="R581" s="7">
        <v>2</v>
      </c>
      <c r="T581" s="6" t="s">
        <v>207</v>
      </c>
    </row>
    <row r="582" spans="3:20" ht="14.45" customHeight="1" outlineLevel="1" x14ac:dyDescent="0.2">
      <c r="C582" s="6" t="s">
        <v>38</v>
      </c>
      <c r="D582" s="4" t="s">
        <v>698</v>
      </c>
      <c r="F582" s="5">
        <v>77400</v>
      </c>
      <c r="G582" s="6" t="s">
        <v>16</v>
      </c>
      <c r="H582" s="5">
        <v>13932</v>
      </c>
      <c r="J582" s="5">
        <v>0</v>
      </c>
      <c r="L582" s="7">
        <v>9288</v>
      </c>
      <c r="N582" s="5">
        <v>82044</v>
      </c>
      <c r="P582" s="5">
        <v>0</v>
      </c>
      <c r="Q582" s="8">
        <v>45117</v>
      </c>
      <c r="R582" s="7">
        <v>2</v>
      </c>
      <c r="T582" s="6" t="s">
        <v>213</v>
      </c>
    </row>
    <row r="583" spans="3:20" ht="14.45" customHeight="1" outlineLevel="1" x14ac:dyDescent="0.2">
      <c r="C583" s="6" t="s">
        <v>14</v>
      </c>
      <c r="D583" s="4" t="s">
        <v>699</v>
      </c>
      <c r="F583" s="5">
        <v>7000</v>
      </c>
      <c r="G583" s="6" t="s">
        <v>16</v>
      </c>
      <c r="H583" s="5">
        <v>1260</v>
      </c>
      <c r="J583" s="5">
        <v>0</v>
      </c>
      <c r="L583" s="7">
        <v>0</v>
      </c>
      <c r="N583" s="5">
        <v>8260</v>
      </c>
      <c r="P583" s="5">
        <v>0</v>
      </c>
      <c r="Q583" s="8">
        <v>45083</v>
      </c>
      <c r="R583" s="7">
        <v>1</v>
      </c>
      <c r="T583" s="6" t="s">
        <v>381</v>
      </c>
    </row>
    <row r="584" spans="3:20" ht="14.45" customHeight="1" outlineLevel="1" x14ac:dyDescent="0.2">
      <c r="C584" s="6" t="s">
        <v>14</v>
      </c>
      <c r="D584" s="4" t="s">
        <v>700</v>
      </c>
      <c r="F584" s="5">
        <v>46300</v>
      </c>
      <c r="G584" s="6" t="s">
        <v>16</v>
      </c>
      <c r="H584" s="5">
        <v>8334</v>
      </c>
      <c r="J584" s="5">
        <v>0</v>
      </c>
      <c r="L584" s="7">
        <v>0</v>
      </c>
      <c r="N584" s="5">
        <v>54634</v>
      </c>
      <c r="P584" s="5">
        <v>0</v>
      </c>
      <c r="Q584" s="8">
        <v>45131</v>
      </c>
      <c r="R584" s="7">
        <v>1</v>
      </c>
      <c r="T584" s="6" t="s">
        <v>218</v>
      </c>
    </row>
    <row r="585" spans="3:20" ht="14.45" customHeight="1" outlineLevel="1" x14ac:dyDescent="0.2">
      <c r="C585" s="6" t="s">
        <v>14</v>
      </c>
      <c r="D585" s="4" t="s">
        <v>701</v>
      </c>
      <c r="F585" s="5">
        <v>46300</v>
      </c>
      <c r="G585" s="6" t="s">
        <v>16</v>
      </c>
      <c r="H585" s="5">
        <v>8334</v>
      </c>
      <c r="J585" s="5">
        <v>0</v>
      </c>
      <c r="L585" s="7">
        <v>0</v>
      </c>
      <c r="N585" s="5">
        <v>54634</v>
      </c>
      <c r="P585" s="5">
        <v>0</v>
      </c>
      <c r="Q585" s="8">
        <v>45131</v>
      </c>
      <c r="R585" s="7">
        <v>1</v>
      </c>
      <c r="T585" s="6" t="s">
        <v>218</v>
      </c>
    </row>
    <row r="586" spans="3:20" ht="14.45" customHeight="1" outlineLevel="1" x14ac:dyDescent="0.2">
      <c r="C586" s="6" t="s">
        <v>14</v>
      </c>
      <c r="D586" s="4" t="s">
        <v>702</v>
      </c>
      <c r="F586" s="5">
        <v>46300</v>
      </c>
      <c r="G586" s="6" t="s">
        <v>16</v>
      </c>
      <c r="H586" s="5">
        <v>8334</v>
      </c>
      <c r="J586" s="5">
        <v>0</v>
      </c>
      <c r="L586" s="7">
        <v>0</v>
      </c>
      <c r="N586" s="5">
        <v>54634</v>
      </c>
      <c r="P586" s="5">
        <v>0</v>
      </c>
      <c r="Q586" s="8">
        <v>45128</v>
      </c>
      <c r="R586" s="7">
        <v>1</v>
      </c>
      <c r="T586" s="6" t="s">
        <v>218</v>
      </c>
    </row>
    <row r="587" spans="3:20" ht="14.45" customHeight="1" outlineLevel="1" x14ac:dyDescent="0.2">
      <c r="C587" s="6" t="s">
        <v>14</v>
      </c>
      <c r="D587" s="4" t="s">
        <v>703</v>
      </c>
      <c r="F587" s="5">
        <v>114000</v>
      </c>
      <c r="G587" s="6" t="s">
        <v>16</v>
      </c>
      <c r="H587" s="5">
        <v>20520</v>
      </c>
      <c r="J587" s="5">
        <v>0</v>
      </c>
      <c r="L587" s="7">
        <v>2280</v>
      </c>
      <c r="N587" s="5">
        <v>132240</v>
      </c>
      <c r="P587" s="5">
        <v>0</v>
      </c>
      <c r="Q587" s="8">
        <v>45114</v>
      </c>
      <c r="R587" s="7">
        <v>13</v>
      </c>
      <c r="T587" s="6" t="s">
        <v>198</v>
      </c>
    </row>
    <row r="588" spans="3:20" ht="14.45" customHeight="1" outlineLevel="1" x14ac:dyDescent="0.2">
      <c r="C588" s="6" t="s">
        <v>14</v>
      </c>
      <c r="D588" s="4" t="s">
        <v>704</v>
      </c>
      <c r="F588" s="5">
        <v>88500</v>
      </c>
      <c r="G588" s="6" t="s">
        <v>16</v>
      </c>
      <c r="H588" s="5">
        <v>15930</v>
      </c>
      <c r="J588" s="5">
        <v>0</v>
      </c>
      <c r="L588" s="7">
        <v>1770</v>
      </c>
      <c r="N588" s="5">
        <v>102660</v>
      </c>
      <c r="P588" s="5">
        <v>0</v>
      </c>
      <c r="Q588" s="8">
        <v>45114</v>
      </c>
      <c r="R588" s="7">
        <v>11</v>
      </c>
      <c r="T588" s="6" t="s">
        <v>205</v>
      </c>
    </row>
    <row r="589" spans="3:20" ht="14.45" customHeight="1" outlineLevel="1" x14ac:dyDescent="0.2">
      <c r="C589" s="6" t="s">
        <v>14</v>
      </c>
      <c r="D589" s="4" t="s">
        <v>705</v>
      </c>
      <c r="F589" s="5">
        <v>56000</v>
      </c>
      <c r="G589" s="6" t="s">
        <v>16</v>
      </c>
      <c r="H589" s="5">
        <v>10080</v>
      </c>
      <c r="J589" s="5">
        <v>0</v>
      </c>
      <c r="L589" s="7">
        <v>1120</v>
      </c>
      <c r="N589" s="5">
        <v>64960</v>
      </c>
      <c r="P589" s="5">
        <v>0</v>
      </c>
      <c r="Q589" s="8">
        <v>45114</v>
      </c>
      <c r="R589" s="7">
        <v>5</v>
      </c>
      <c r="T589" s="6" t="s">
        <v>205</v>
      </c>
    </row>
    <row r="590" spans="3:20" ht="14.45" customHeight="1" outlineLevel="1" x14ac:dyDescent="0.2">
      <c r="C590" s="6" t="s">
        <v>14</v>
      </c>
      <c r="D590" s="4" t="s">
        <v>706</v>
      </c>
      <c r="F590" s="5">
        <v>3500</v>
      </c>
      <c r="G590" s="6" t="s">
        <v>16</v>
      </c>
      <c r="H590" s="5">
        <v>630</v>
      </c>
      <c r="J590" s="5">
        <v>0</v>
      </c>
      <c r="L590" s="7">
        <v>0</v>
      </c>
      <c r="N590" s="5">
        <v>4130</v>
      </c>
      <c r="P590" s="5">
        <v>0</v>
      </c>
      <c r="Q590" s="8">
        <v>45098</v>
      </c>
      <c r="R590" s="7">
        <v>1</v>
      </c>
      <c r="T590" s="6" t="s">
        <v>707</v>
      </c>
    </row>
    <row r="591" spans="3:20" ht="14.45" customHeight="1" outlineLevel="1" x14ac:dyDescent="0.2">
      <c r="C591" s="6" t="s">
        <v>14</v>
      </c>
      <c r="D591" s="4" t="s">
        <v>708</v>
      </c>
      <c r="F591" s="5">
        <v>37500</v>
      </c>
      <c r="G591" s="6" t="s">
        <v>16</v>
      </c>
      <c r="H591" s="5">
        <v>6750</v>
      </c>
      <c r="J591" s="5">
        <v>0</v>
      </c>
      <c r="L591" s="7">
        <v>0</v>
      </c>
      <c r="N591" s="5">
        <v>44250</v>
      </c>
      <c r="P591" s="5">
        <v>0</v>
      </c>
      <c r="Q591" s="8">
        <v>45121</v>
      </c>
      <c r="R591" s="7">
        <v>4</v>
      </c>
      <c r="T591" s="6" t="s">
        <v>381</v>
      </c>
    </row>
    <row r="592" spans="3:20" ht="14.45" customHeight="1" outlineLevel="1" x14ac:dyDescent="0.2">
      <c r="C592" s="6" t="s">
        <v>14</v>
      </c>
      <c r="D592" s="4" t="s">
        <v>709</v>
      </c>
      <c r="F592" s="5">
        <v>15000</v>
      </c>
      <c r="G592" s="6" t="s">
        <v>16</v>
      </c>
      <c r="H592" s="5">
        <v>2700</v>
      </c>
      <c r="J592" s="5">
        <v>0</v>
      </c>
      <c r="L592" s="7">
        <v>0</v>
      </c>
      <c r="N592" s="5">
        <v>17700</v>
      </c>
      <c r="P592" s="5">
        <v>0</v>
      </c>
      <c r="Q592" s="8">
        <v>45121</v>
      </c>
      <c r="R592" s="7">
        <v>1</v>
      </c>
      <c r="T592" s="6" t="s">
        <v>381</v>
      </c>
    </row>
    <row r="593" spans="3:20" ht="14.45" customHeight="1" outlineLevel="1" x14ac:dyDescent="0.2">
      <c r="C593" s="6" t="s">
        <v>14</v>
      </c>
      <c r="D593" s="4" t="s">
        <v>710</v>
      </c>
      <c r="F593" s="5">
        <v>21000</v>
      </c>
      <c r="G593" s="6" t="s">
        <v>16</v>
      </c>
      <c r="H593" s="5">
        <v>3780</v>
      </c>
      <c r="J593" s="5">
        <v>0</v>
      </c>
      <c r="L593" s="7">
        <v>0</v>
      </c>
      <c r="N593" s="5">
        <v>24780</v>
      </c>
      <c r="P593" s="5">
        <v>0</v>
      </c>
      <c r="Q593" s="8">
        <v>45121</v>
      </c>
      <c r="R593" s="7">
        <v>2</v>
      </c>
      <c r="T593" s="6" t="s">
        <v>381</v>
      </c>
    </row>
    <row r="594" spans="3:20" ht="14.45" customHeight="1" outlineLevel="1" x14ac:dyDescent="0.2">
      <c r="C594" s="6" t="s">
        <v>32</v>
      </c>
      <c r="D594" s="4" t="s">
        <v>711</v>
      </c>
      <c r="F594" s="5">
        <v>92600</v>
      </c>
      <c r="G594" s="6" t="s">
        <v>16</v>
      </c>
      <c r="H594" s="5">
        <v>16668</v>
      </c>
      <c r="J594" s="5">
        <v>0</v>
      </c>
      <c r="L594" s="7">
        <v>0</v>
      </c>
      <c r="N594" s="5">
        <v>109268</v>
      </c>
      <c r="P594" s="5">
        <v>0</v>
      </c>
      <c r="Q594" s="8">
        <v>45135</v>
      </c>
      <c r="R594" s="7">
        <v>2</v>
      </c>
      <c r="T594" s="6" t="s">
        <v>371</v>
      </c>
    </row>
    <row r="595" spans="3:20" ht="14.45" customHeight="1" outlineLevel="1" x14ac:dyDescent="0.2">
      <c r="C595" s="6" t="s">
        <v>14</v>
      </c>
      <c r="D595" s="4" t="s">
        <v>712</v>
      </c>
      <c r="F595" s="5">
        <v>54500</v>
      </c>
      <c r="G595" s="6" t="s">
        <v>16</v>
      </c>
      <c r="H595" s="5">
        <v>0</v>
      </c>
      <c r="J595" s="5">
        <v>9810</v>
      </c>
      <c r="L595" s="7">
        <v>0</v>
      </c>
      <c r="N595" s="5">
        <v>54500</v>
      </c>
      <c r="P595" s="5">
        <v>-9810</v>
      </c>
      <c r="Q595" s="8">
        <v>45138</v>
      </c>
      <c r="R595" s="7">
        <v>6</v>
      </c>
      <c r="T595" s="6" t="s">
        <v>284</v>
      </c>
    </row>
    <row r="596" spans="3:20" ht="14.45" customHeight="1" outlineLevel="1" x14ac:dyDescent="0.2">
      <c r="C596" s="6" t="s">
        <v>14</v>
      </c>
      <c r="D596" s="4" t="s">
        <v>713</v>
      </c>
      <c r="F596" s="5">
        <v>173500</v>
      </c>
      <c r="G596" s="6" t="s">
        <v>16</v>
      </c>
      <c r="H596" s="5">
        <v>31230</v>
      </c>
      <c r="J596" s="5">
        <v>0</v>
      </c>
      <c r="L596" s="7">
        <v>3470</v>
      </c>
      <c r="N596" s="5">
        <v>201260</v>
      </c>
      <c r="P596" s="5">
        <v>0</v>
      </c>
      <c r="Q596" s="8">
        <v>45135</v>
      </c>
      <c r="R596" s="7">
        <v>20</v>
      </c>
      <c r="T596" s="6" t="s">
        <v>205</v>
      </c>
    </row>
    <row r="597" spans="3:20" ht="14.45" customHeight="1" outlineLevel="1" x14ac:dyDescent="0.2">
      <c r="C597" s="6" t="s">
        <v>32</v>
      </c>
      <c r="D597" s="4" t="s">
        <v>714</v>
      </c>
      <c r="F597" s="5">
        <v>92600</v>
      </c>
      <c r="G597" s="6" t="s">
        <v>16</v>
      </c>
      <c r="H597" s="5">
        <v>16668</v>
      </c>
      <c r="J597" s="5">
        <v>0</v>
      </c>
      <c r="L597" s="7">
        <v>0</v>
      </c>
      <c r="N597" s="5">
        <v>109268</v>
      </c>
      <c r="P597" s="5">
        <v>0</v>
      </c>
      <c r="Q597" s="8">
        <v>45163</v>
      </c>
      <c r="R597" s="7">
        <v>2</v>
      </c>
      <c r="T597" s="6" t="s">
        <v>371</v>
      </c>
    </row>
    <row r="598" spans="3:20" ht="14.45" customHeight="1" outlineLevel="1" x14ac:dyDescent="0.2">
      <c r="C598" s="6" t="s">
        <v>38</v>
      </c>
      <c r="D598" s="4" t="s">
        <v>715</v>
      </c>
      <c r="F598" s="5">
        <v>77400</v>
      </c>
      <c r="G598" s="6" t="s">
        <v>16</v>
      </c>
      <c r="H598" s="5">
        <v>13932</v>
      </c>
      <c r="J598" s="5">
        <v>0</v>
      </c>
      <c r="L598" s="7">
        <v>0</v>
      </c>
      <c r="N598" s="5">
        <v>91332</v>
      </c>
      <c r="P598" s="5">
        <v>9288</v>
      </c>
      <c r="Q598" s="8">
        <v>45176</v>
      </c>
      <c r="R598" s="7">
        <v>2</v>
      </c>
      <c r="T598" s="6" t="s">
        <v>213</v>
      </c>
    </row>
    <row r="599" spans="3:20" ht="14.45" customHeight="1" outlineLevel="1" x14ac:dyDescent="0.2">
      <c r="C599" s="6" t="s">
        <v>38</v>
      </c>
      <c r="D599" s="4" t="s">
        <v>716</v>
      </c>
      <c r="F599" s="5">
        <v>77400</v>
      </c>
      <c r="G599" s="6" t="s">
        <v>16</v>
      </c>
      <c r="H599" s="5">
        <v>13932</v>
      </c>
      <c r="J599" s="5">
        <v>0</v>
      </c>
      <c r="L599" s="7">
        <v>0</v>
      </c>
      <c r="N599" s="5">
        <v>91332</v>
      </c>
      <c r="P599" s="5">
        <v>9288</v>
      </c>
      <c r="Q599" s="8">
        <v>45176</v>
      </c>
      <c r="R599" s="7">
        <v>2</v>
      </c>
      <c r="T599" s="6" t="s">
        <v>213</v>
      </c>
    </row>
    <row r="600" spans="3:20" ht="14.45" customHeight="1" outlineLevel="1" x14ac:dyDescent="0.2">
      <c r="C600" s="6" t="s">
        <v>38</v>
      </c>
      <c r="D600" s="4" t="s">
        <v>717</v>
      </c>
      <c r="F600" s="5">
        <v>92600</v>
      </c>
      <c r="G600" s="6" t="s">
        <v>16</v>
      </c>
      <c r="H600" s="5">
        <v>16668</v>
      </c>
      <c r="J600" s="5">
        <v>0</v>
      </c>
      <c r="L600" s="7">
        <v>0</v>
      </c>
      <c r="N600" s="5">
        <v>109268</v>
      </c>
      <c r="P600" s="5">
        <v>11112</v>
      </c>
      <c r="Q600" s="8">
        <v>45176</v>
      </c>
      <c r="R600" s="7">
        <v>2</v>
      </c>
      <c r="T600" s="6" t="s">
        <v>213</v>
      </c>
    </row>
    <row r="601" spans="3:20" ht="14.45" customHeight="1" outlineLevel="1" x14ac:dyDescent="0.2">
      <c r="C601" s="6" t="s">
        <v>70</v>
      </c>
      <c r="D601" s="4" t="s">
        <v>718</v>
      </c>
      <c r="F601" s="5">
        <v>77400</v>
      </c>
      <c r="G601" s="6" t="s">
        <v>16</v>
      </c>
      <c r="H601" s="5">
        <v>13932</v>
      </c>
      <c r="J601" s="5">
        <v>0</v>
      </c>
      <c r="L601" s="7">
        <v>0</v>
      </c>
      <c r="N601" s="5">
        <v>91332</v>
      </c>
      <c r="P601" s="5">
        <v>9288</v>
      </c>
      <c r="Q601" s="8">
        <v>45176</v>
      </c>
      <c r="R601" s="7">
        <v>2</v>
      </c>
      <c r="T601" s="6" t="s">
        <v>207</v>
      </c>
    </row>
    <row r="602" spans="3:20" ht="14.45" customHeight="1" outlineLevel="1" x14ac:dyDescent="0.2">
      <c r="C602" s="6" t="s">
        <v>70</v>
      </c>
      <c r="D602" s="4" t="s">
        <v>719</v>
      </c>
      <c r="F602" s="5">
        <v>77400</v>
      </c>
      <c r="G602" s="6" t="s">
        <v>16</v>
      </c>
      <c r="H602" s="5">
        <v>13932</v>
      </c>
      <c r="J602" s="5">
        <v>0</v>
      </c>
      <c r="L602" s="7">
        <v>0</v>
      </c>
      <c r="N602" s="5">
        <v>91332</v>
      </c>
      <c r="P602" s="5">
        <v>9288</v>
      </c>
      <c r="Q602" s="8">
        <v>45176</v>
      </c>
      <c r="R602" s="7">
        <v>2</v>
      </c>
      <c r="T602" s="6" t="s">
        <v>207</v>
      </c>
    </row>
    <row r="603" spans="3:20" ht="14.45" customHeight="1" outlineLevel="1" x14ac:dyDescent="0.2">
      <c r="C603" s="6" t="s">
        <v>14</v>
      </c>
      <c r="D603" s="4" t="s">
        <v>720</v>
      </c>
      <c r="F603" s="5">
        <v>85000</v>
      </c>
      <c r="G603" s="6" t="s">
        <v>16</v>
      </c>
      <c r="H603" s="5">
        <v>15300</v>
      </c>
      <c r="J603" s="5">
        <v>0</v>
      </c>
      <c r="L603" s="7">
        <v>1700</v>
      </c>
      <c r="N603" s="5">
        <v>98600</v>
      </c>
      <c r="P603" s="5">
        <v>0</v>
      </c>
      <c r="Q603" s="8">
        <v>45145</v>
      </c>
      <c r="R603" s="7">
        <v>10</v>
      </c>
      <c r="T603" s="6" t="s">
        <v>198</v>
      </c>
    </row>
    <row r="604" spans="3:20" ht="14.45" customHeight="1" outlineLevel="1" x14ac:dyDescent="0.2">
      <c r="C604" s="6" t="s">
        <v>14</v>
      </c>
      <c r="D604" s="4" t="s">
        <v>721</v>
      </c>
      <c r="F604" s="5">
        <v>14000</v>
      </c>
      <c r="G604" s="6" t="s">
        <v>16</v>
      </c>
      <c r="H604" s="5">
        <v>2520</v>
      </c>
      <c r="J604" s="5">
        <v>0</v>
      </c>
      <c r="L604" s="7">
        <v>0</v>
      </c>
      <c r="N604" s="5">
        <v>16520</v>
      </c>
      <c r="P604" s="5">
        <v>280</v>
      </c>
      <c r="Q604" s="8">
        <v>45145</v>
      </c>
      <c r="R604" s="7">
        <v>1</v>
      </c>
      <c r="T604" s="6" t="s">
        <v>205</v>
      </c>
    </row>
    <row r="605" spans="3:20" ht="14.45" customHeight="1" outlineLevel="1" x14ac:dyDescent="0.2">
      <c r="C605" s="6" t="s">
        <v>14</v>
      </c>
      <c r="D605" s="4" t="s">
        <v>722</v>
      </c>
      <c r="F605" s="5">
        <v>42500</v>
      </c>
      <c r="G605" s="6" t="s">
        <v>16</v>
      </c>
      <c r="H605" s="5">
        <v>7650</v>
      </c>
      <c r="J605" s="5">
        <v>0</v>
      </c>
      <c r="L605" s="7">
        <v>850</v>
      </c>
      <c r="N605" s="5">
        <v>49300</v>
      </c>
      <c r="P605" s="5">
        <v>0</v>
      </c>
      <c r="Q605" s="8">
        <v>45149</v>
      </c>
      <c r="R605" s="7">
        <v>5</v>
      </c>
      <c r="T605" s="6" t="s">
        <v>205</v>
      </c>
    </row>
    <row r="606" spans="3:20" ht="14.45" customHeight="1" outlineLevel="1" x14ac:dyDescent="0.2">
      <c r="C606" s="6" t="s">
        <v>14</v>
      </c>
      <c r="D606" s="4" t="s">
        <v>723</v>
      </c>
      <c r="F606" s="5">
        <v>85000</v>
      </c>
      <c r="G606" s="6" t="s">
        <v>16</v>
      </c>
      <c r="H606" s="5">
        <v>15300</v>
      </c>
      <c r="J606" s="5">
        <v>0</v>
      </c>
      <c r="L606" s="7">
        <v>0</v>
      </c>
      <c r="N606" s="5">
        <v>100300</v>
      </c>
      <c r="P606" s="5">
        <v>0</v>
      </c>
      <c r="Q606" s="8">
        <v>45176</v>
      </c>
      <c r="R606" s="7">
        <v>2</v>
      </c>
      <c r="T606" s="6" t="s">
        <v>351</v>
      </c>
    </row>
    <row r="607" spans="3:20" ht="14.45" customHeight="1" outlineLevel="1" x14ac:dyDescent="0.2">
      <c r="C607" s="6" t="s">
        <v>14</v>
      </c>
      <c r="D607" s="4" t="s">
        <v>724</v>
      </c>
      <c r="F607" s="5">
        <v>13000</v>
      </c>
      <c r="G607" s="6" t="s">
        <v>16</v>
      </c>
      <c r="H607" s="5">
        <v>2340</v>
      </c>
      <c r="J607" s="5">
        <v>0</v>
      </c>
      <c r="L607" s="7">
        <v>260</v>
      </c>
      <c r="N607" s="5">
        <v>15080</v>
      </c>
      <c r="P607" s="5">
        <v>0</v>
      </c>
      <c r="Q607" s="8">
        <v>45140</v>
      </c>
      <c r="R607" s="7">
        <v>1</v>
      </c>
      <c r="T607" s="6" t="s">
        <v>205</v>
      </c>
    </row>
    <row r="608" spans="3:20" ht="14.45" customHeight="1" outlineLevel="1" x14ac:dyDescent="0.2">
      <c r="C608" s="6" t="s">
        <v>14</v>
      </c>
      <c r="D608" s="4" t="s">
        <v>725</v>
      </c>
      <c r="F608" s="5">
        <v>13000</v>
      </c>
      <c r="G608" s="6" t="s">
        <v>16</v>
      </c>
      <c r="H608" s="5">
        <v>2340</v>
      </c>
      <c r="J608" s="5">
        <v>0</v>
      </c>
      <c r="L608" s="7">
        <v>260</v>
      </c>
      <c r="N608" s="5">
        <v>15080</v>
      </c>
      <c r="P608" s="5">
        <v>0</v>
      </c>
      <c r="Q608" s="8">
        <v>45140</v>
      </c>
      <c r="R608" s="7">
        <v>1</v>
      </c>
      <c r="T608" s="6" t="s">
        <v>205</v>
      </c>
    </row>
    <row r="609" spans="3:20" ht="14.45" customHeight="1" outlineLevel="1" x14ac:dyDescent="0.2">
      <c r="C609" s="6" t="s">
        <v>38</v>
      </c>
      <c r="D609" s="4" t="s">
        <v>726</v>
      </c>
      <c r="F609" s="5">
        <v>77400</v>
      </c>
      <c r="G609" s="6" t="s">
        <v>16</v>
      </c>
      <c r="H609" s="5">
        <v>13932</v>
      </c>
      <c r="J609" s="5">
        <v>0</v>
      </c>
      <c r="L609" s="7">
        <v>0</v>
      </c>
      <c r="N609" s="5">
        <v>91332</v>
      </c>
      <c r="P609" s="5">
        <v>0</v>
      </c>
      <c r="Q609" s="8">
        <v>45176</v>
      </c>
      <c r="R609" s="7">
        <v>2</v>
      </c>
      <c r="T609" s="6" t="s">
        <v>211</v>
      </c>
    </row>
    <row r="610" spans="3:20" ht="14.45" customHeight="1" outlineLevel="1" x14ac:dyDescent="0.2">
      <c r="C610" s="6" t="s">
        <v>38</v>
      </c>
      <c r="D610" s="4" t="s">
        <v>727</v>
      </c>
      <c r="F610" s="5">
        <v>169000</v>
      </c>
      <c r="G610" s="6" t="s">
        <v>16</v>
      </c>
      <c r="H610" s="5">
        <v>30420</v>
      </c>
      <c r="J610" s="5">
        <v>0</v>
      </c>
      <c r="L610" s="7">
        <v>0</v>
      </c>
      <c r="N610" s="5">
        <v>199420</v>
      </c>
      <c r="P610" s="5">
        <v>0</v>
      </c>
      <c r="Q610" s="8">
        <v>45166</v>
      </c>
      <c r="R610" s="7">
        <v>1</v>
      </c>
      <c r="T610" s="6" t="s">
        <v>728</v>
      </c>
    </row>
    <row r="611" spans="3:20" ht="14.45" customHeight="1" outlineLevel="1" x14ac:dyDescent="0.2">
      <c r="C611" s="6" t="s">
        <v>14</v>
      </c>
      <c r="D611" s="4" t="s">
        <v>729</v>
      </c>
      <c r="F611" s="5">
        <v>71500</v>
      </c>
      <c r="G611" s="6" t="s">
        <v>16</v>
      </c>
      <c r="H611" s="5">
        <v>0</v>
      </c>
      <c r="J611" s="5">
        <v>12870</v>
      </c>
      <c r="L611" s="7">
        <v>0</v>
      </c>
      <c r="N611" s="5">
        <v>71500</v>
      </c>
      <c r="P611" s="5">
        <v>-12870</v>
      </c>
      <c r="Q611" s="8">
        <v>45173</v>
      </c>
      <c r="R611" s="7">
        <v>8</v>
      </c>
      <c r="T611" s="6" t="s">
        <v>284</v>
      </c>
    </row>
    <row r="612" spans="3:20" ht="14.45" customHeight="1" outlineLevel="1" x14ac:dyDescent="0.2">
      <c r="C612" s="6" t="s">
        <v>14</v>
      </c>
      <c r="D612" s="4" t="s">
        <v>730</v>
      </c>
      <c r="F612" s="5">
        <v>77400</v>
      </c>
      <c r="G612" s="6" t="s">
        <v>16</v>
      </c>
      <c r="H612" s="5">
        <v>13932</v>
      </c>
      <c r="J612" s="5">
        <v>0</v>
      </c>
      <c r="L612" s="7">
        <v>0</v>
      </c>
      <c r="N612" s="5">
        <v>91332</v>
      </c>
      <c r="P612" s="5">
        <v>0</v>
      </c>
      <c r="Q612" s="8">
        <v>45190</v>
      </c>
      <c r="R612" s="7">
        <v>2</v>
      </c>
      <c r="T612" s="6" t="s">
        <v>351</v>
      </c>
    </row>
    <row r="613" spans="3:20" ht="14.45" customHeight="1" outlineLevel="1" x14ac:dyDescent="0.2">
      <c r="C613" s="6" t="s">
        <v>14</v>
      </c>
      <c r="D613" s="4" t="s">
        <v>731</v>
      </c>
      <c r="F613" s="5">
        <v>37500</v>
      </c>
      <c r="G613" s="6" t="s">
        <v>16</v>
      </c>
      <c r="H613" s="5">
        <v>0</v>
      </c>
      <c r="J613" s="5">
        <v>6750</v>
      </c>
      <c r="L613" s="7">
        <v>0</v>
      </c>
      <c r="N613" s="5">
        <v>37500</v>
      </c>
      <c r="P613" s="5">
        <v>-6750</v>
      </c>
      <c r="Q613" s="8">
        <v>45173</v>
      </c>
      <c r="R613" s="7">
        <v>4</v>
      </c>
      <c r="T613" s="6" t="s">
        <v>284</v>
      </c>
    </row>
    <row r="614" spans="3:20" ht="14.45" customHeight="1" outlineLevel="1" x14ac:dyDescent="0.2">
      <c r="C614" s="6" t="s">
        <v>14</v>
      </c>
      <c r="D614" s="4" t="s">
        <v>732</v>
      </c>
      <c r="F614" s="5">
        <v>114000</v>
      </c>
      <c r="G614" s="6" t="s">
        <v>16</v>
      </c>
      <c r="H614" s="5">
        <v>20520</v>
      </c>
      <c r="J614" s="5">
        <v>0</v>
      </c>
      <c r="L614" s="7">
        <v>2280</v>
      </c>
      <c r="N614" s="5">
        <v>132240</v>
      </c>
      <c r="P614" s="5">
        <v>0</v>
      </c>
      <c r="Q614" s="8">
        <v>45170</v>
      </c>
      <c r="R614" s="7">
        <v>13</v>
      </c>
      <c r="T614" s="6" t="s">
        <v>198</v>
      </c>
    </row>
    <row r="615" spans="3:20" ht="14.45" customHeight="1" outlineLevel="1" x14ac:dyDescent="0.2">
      <c r="C615" s="6" t="s">
        <v>14</v>
      </c>
      <c r="D615" s="4" t="s">
        <v>733</v>
      </c>
      <c r="F615" s="5">
        <v>24500</v>
      </c>
      <c r="G615" s="6" t="s">
        <v>16</v>
      </c>
      <c r="H615" s="5">
        <v>4410</v>
      </c>
      <c r="J615" s="5">
        <v>0</v>
      </c>
      <c r="L615" s="7">
        <v>490</v>
      </c>
      <c r="N615" s="5">
        <v>28420</v>
      </c>
      <c r="P615" s="5">
        <v>0</v>
      </c>
      <c r="Q615" s="8">
        <v>45163</v>
      </c>
      <c r="R615" s="7">
        <v>2</v>
      </c>
      <c r="T615" s="6" t="s">
        <v>205</v>
      </c>
    </row>
    <row r="616" spans="3:20" ht="14.45" customHeight="1" outlineLevel="1" x14ac:dyDescent="0.2">
      <c r="C616" s="6" t="s">
        <v>14</v>
      </c>
      <c r="D616" s="4" t="s">
        <v>734</v>
      </c>
      <c r="F616" s="5">
        <v>37500</v>
      </c>
      <c r="G616" s="6" t="s">
        <v>16</v>
      </c>
      <c r="H616" s="5">
        <v>6750</v>
      </c>
      <c r="J616" s="5">
        <v>0</v>
      </c>
      <c r="L616" s="7">
        <v>750</v>
      </c>
      <c r="N616" s="5">
        <v>43500</v>
      </c>
      <c r="P616" s="5">
        <v>0</v>
      </c>
      <c r="Q616" s="8">
        <v>45163</v>
      </c>
      <c r="R616" s="7">
        <v>4</v>
      </c>
      <c r="T616" s="6" t="s">
        <v>205</v>
      </c>
    </row>
    <row r="617" spans="3:20" ht="14.45" customHeight="1" outlineLevel="1" x14ac:dyDescent="0.2">
      <c r="C617" s="6" t="s">
        <v>14</v>
      </c>
      <c r="D617" s="4" t="s">
        <v>735</v>
      </c>
      <c r="F617" s="5">
        <v>54500</v>
      </c>
      <c r="G617" s="6" t="s">
        <v>16</v>
      </c>
      <c r="H617" s="5">
        <v>9810</v>
      </c>
      <c r="J617" s="5">
        <v>0</v>
      </c>
      <c r="L617" s="7">
        <v>0</v>
      </c>
      <c r="N617" s="5">
        <v>64310</v>
      </c>
      <c r="P617" s="5">
        <v>-590</v>
      </c>
      <c r="Q617" s="8">
        <v>45166</v>
      </c>
      <c r="R617" s="7">
        <v>6</v>
      </c>
      <c r="T617" s="6" t="s">
        <v>381</v>
      </c>
    </row>
    <row r="618" spans="3:20" ht="14.45" customHeight="1" outlineLevel="1" x14ac:dyDescent="0.2">
      <c r="C618" s="6" t="s">
        <v>14</v>
      </c>
      <c r="D618" s="4" t="s">
        <v>736</v>
      </c>
      <c r="F618" s="5">
        <v>3500</v>
      </c>
      <c r="G618" s="6" t="s">
        <v>16</v>
      </c>
      <c r="H618" s="5">
        <v>630</v>
      </c>
      <c r="J618" s="5">
        <v>0</v>
      </c>
      <c r="L618" s="7">
        <v>70</v>
      </c>
      <c r="N618" s="5">
        <v>4060</v>
      </c>
      <c r="P618" s="5">
        <v>0</v>
      </c>
      <c r="Q618" s="8">
        <v>45156</v>
      </c>
      <c r="R618" s="7">
        <v>1</v>
      </c>
      <c r="T618" s="6" t="s">
        <v>205</v>
      </c>
    </row>
    <row r="619" spans="3:20" ht="14.45" customHeight="1" outlineLevel="1" x14ac:dyDescent="0.2">
      <c r="C619" s="6" t="s">
        <v>14</v>
      </c>
      <c r="D619" s="4" t="s">
        <v>737</v>
      </c>
      <c r="F619" s="5">
        <v>25500</v>
      </c>
      <c r="G619" s="6" t="s">
        <v>16</v>
      </c>
      <c r="H619" s="5">
        <v>4590</v>
      </c>
      <c r="J619" s="5">
        <v>0</v>
      </c>
      <c r="L619" s="7">
        <v>510</v>
      </c>
      <c r="N619" s="5">
        <v>29580</v>
      </c>
      <c r="P619" s="5">
        <v>0</v>
      </c>
      <c r="Q619" s="8">
        <v>45163</v>
      </c>
      <c r="R619" s="7">
        <v>1</v>
      </c>
      <c r="T619" s="6" t="s">
        <v>198</v>
      </c>
    </row>
    <row r="620" spans="3:20" ht="14.45" customHeight="1" outlineLevel="1" x14ac:dyDescent="0.2">
      <c r="C620" s="6" t="s">
        <v>32</v>
      </c>
      <c r="D620" s="4" t="s">
        <v>738</v>
      </c>
      <c r="F620" s="5">
        <v>77400</v>
      </c>
      <c r="G620" s="6" t="s">
        <v>16</v>
      </c>
      <c r="H620" s="5">
        <v>13932</v>
      </c>
      <c r="J620" s="5">
        <v>0</v>
      </c>
      <c r="L620" s="7">
        <v>0</v>
      </c>
      <c r="N620" s="5">
        <v>91332</v>
      </c>
      <c r="P620" s="5">
        <v>0</v>
      </c>
      <c r="Q620" s="8">
        <v>45191</v>
      </c>
      <c r="R620" s="7">
        <v>2</v>
      </c>
      <c r="T620" s="6" t="s">
        <v>371</v>
      </c>
    </row>
    <row r="621" spans="3:20" ht="14.45" customHeight="1" outlineLevel="1" x14ac:dyDescent="0.2">
      <c r="C621" s="6" t="s">
        <v>14</v>
      </c>
      <c r="D621" s="4" t="s">
        <v>739</v>
      </c>
      <c r="F621" s="5">
        <v>42000</v>
      </c>
      <c r="G621" s="6" t="s">
        <v>16</v>
      </c>
      <c r="H621" s="5">
        <v>7560</v>
      </c>
      <c r="J621" s="5">
        <v>0</v>
      </c>
      <c r="L621" s="7">
        <v>840</v>
      </c>
      <c r="N621" s="5">
        <v>48720</v>
      </c>
      <c r="P621" s="5">
        <v>0</v>
      </c>
      <c r="Q621" s="8">
        <v>45170</v>
      </c>
      <c r="R621" s="7">
        <v>3</v>
      </c>
      <c r="T621" s="6" t="s">
        <v>205</v>
      </c>
    </row>
    <row r="622" spans="3:20" ht="14.45" customHeight="1" outlineLevel="1" x14ac:dyDescent="0.2">
      <c r="C622" s="6" t="s">
        <v>14</v>
      </c>
      <c r="D622" s="4" t="s">
        <v>740</v>
      </c>
      <c r="F622" s="5">
        <v>35000</v>
      </c>
      <c r="G622" s="6" t="s">
        <v>16</v>
      </c>
      <c r="H622" s="5">
        <v>6300</v>
      </c>
      <c r="J622" s="5">
        <v>0</v>
      </c>
      <c r="L622" s="7">
        <v>700</v>
      </c>
      <c r="N622" s="5">
        <v>40600</v>
      </c>
      <c r="P622" s="5">
        <v>0</v>
      </c>
      <c r="Q622" s="8">
        <v>45184</v>
      </c>
      <c r="R622" s="7">
        <v>1</v>
      </c>
      <c r="T622" s="6" t="s">
        <v>205</v>
      </c>
    </row>
    <row r="623" spans="3:20" ht="14.45" customHeight="1" outlineLevel="1" x14ac:dyDescent="0.2">
      <c r="C623" s="6" t="s">
        <v>14</v>
      </c>
      <c r="D623" s="4" t="s">
        <v>741</v>
      </c>
      <c r="F623" s="5">
        <v>17500</v>
      </c>
      <c r="G623" s="6" t="s">
        <v>16</v>
      </c>
      <c r="H623" s="5">
        <v>3150</v>
      </c>
      <c r="J623" s="5">
        <v>0</v>
      </c>
      <c r="L623" s="7">
        <v>350</v>
      </c>
      <c r="N623" s="5">
        <v>20300</v>
      </c>
      <c r="P623" s="5">
        <v>0</v>
      </c>
      <c r="Q623" s="8">
        <v>45198</v>
      </c>
      <c r="R623" s="7">
        <v>1</v>
      </c>
      <c r="T623" s="6" t="s">
        <v>198</v>
      </c>
    </row>
    <row r="624" spans="3:20" ht="14.45" customHeight="1" outlineLevel="1" x14ac:dyDescent="0.2">
      <c r="C624" s="6" t="s">
        <v>14</v>
      </c>
      <c r="D624" s="4" t="s">
        <v>742</v>
      </c>
      <c r="F624" s="5">
        <v>85000</v>
      </c>
      <c r="G624" s="6" t="s">
        <v>16</v>
      </c>
      <c r="H624" s="5">
        <v>15300</v>
      </c>
      <c r="J624" s="5">
        <v>0</v>
      </c>
      <c r="L624" s="7">
        <v>0</v>
      </c>
      <c r="N624" s="5">
        <v>100300</v>
      </c>
      <c r="P624" s="5">
        <v>0</v>
      </c>
      <c r="Q624" s="8">
        <v>45205</v>
      </c>
      <c r="R624" s="7">
        <v>2</v>
      </c>
      <c r="T624" s="6" t="s">
        <v>218</v>
      </c>
    </row>
    <row r="625" spans="3:20" ht="14.45" customHeight="1" outlineLevel="1" x14ac:dyDescent="0.2">
      <c r="C625" s="6" t="s">
        <v>14</v>
      </c>
      <c r="D625" s="4" t="s">
        <v>743</v>
      </c>
      <c r="F625" s="5">
        <v>151000</v>
      </c>
      <c r="G625" s="6" t="s">
        <v>16</v>
      </c>
      <c r="H625" s="5">
        <v>27180</v>
      </c>
      <c r="J625" s="5">
        <v>0</v>
      </c>
      <c r="L625" s="7">
        <v>0</v>
      </c>
      <c r="N625" s="5">
        <v>178180</v>
      </c>
      <c r="P625" s="5">
        <v>0</v>
      </c>
      <c r="Q625" s="8">
        <v>45205</v>
      </c>
      <c r="R625" s="7">
        <v>1</v>
      </c>
      <c r="T625" s="6" t="s">
        <v>461</v>
      </c>
    </row>
    <row r="626" spans="3:20" ht="14.45" customHeight="1" outlineLevel="1" x14ac:dyDescent="0.2">
      <c r="C626" s="6" t="s">
        <v>14</v>
      </c>
      <c r="D626" s="4" t="s">
        <v>744</v>
      </c>
      <c r="F626" s="5">
        <v>175000</v>
      </c>
      <c r="G626" s="6" t="s">
        <v>16</v>
      </c>
      <c r="H626" s="5">
        <v>31500</v>
      </c>
      <c r="J626" s="5">
        <v>0</v>
      </c>
      <c r="L626" s="7">
        <v>0</v>
      </c>
      <c r="N626" s="5">
        <v>206500</v>
      </c>
      <c r="P626" s="5">
        <v>0</v>
      </c>
      <c r="Q626" s="8">
        <v>45184</v>
      </c>
      <c r="R626" s="7">
        <v>1</v>
      </c>
      <c r="T626" s="6" t="s">
        <v>280</v>
      </c>
    </row>
    <row r="627" spans="3:20" ht="14.45" customHeight="1" outlineLevel="1" x14ac:dyDescent="0.2">
      <c r="C627" s="6" t="s">
        <v>14</v>
      </c>
      <c r="D627" s="4" t="s">
        <v>745</v>
      </c>
      <c r="F627" s="5">
        <v>31500</v>
      </c>
      <c r="G627" s="6" t="s">
        <v>16</v>
      </c>
      <c r="H627" s="5">
        <v>5670</v>
      </c>
      <c r="J627" s="5">
        <v>0</v>
      </c>
      <c r="L627" s="7">
        <v>630</v>
      </c>
      <c r="N627" s="5">
        <v>36540</v>
      </c>
      <c r="P627" s="5">
        <v>0</v>
      </c>
      <c r="Q627" s="8">
        <v>45205</v>
      </c>
      <c r="R627" s="7">
        <v>3</v>
      </c>
      <c r="T627" s="6" t="s">
        <v>205</v>
      </c>
    </row>
    <row r="628" spans="3:20" ht="14.45" customHeight="1" outlineLevel="1" x14ac:dyDescent="0.2">
      <c r="C628" s="6" t="s">
        <v>14</v>
      </c>
      <c r="D628" s="4" t="s">
        <v>746</v>
      </c>
      <c r="F628" s="5">
        <v>49000</v>
      </c>
      <c r="G628" s="6" t="s">
        <v>16</v>
      </c>
      <c r="H628" s="5">
        <v>8820</v>
      </c>
      <c r="J628" s="5">
        <v>0</v>
      </c>
      <c r="L628" s="7">
        <v>980</v>
      </c>
      <c r="N628" s="5">
        <v>56840</v>
      </c>
      <c r="P628" s="5">
        <v>0</v>
      </c>
      <c r="Q628" s="8">
        <v>45331</v>
      </c>
      <c r="R628" s="7">
        <v>1</v>
      </c>
      <c r="T628" s="6" t="s">
        <v>198</v>
      </c>
    </row>
    <row r="629" spans="3:20" ht="14.45" customHeight="1" outlineLevel="1" x14ac:dyDescent="0.2">
      <c r="C629" s="6" t="s">
        <v>14</v>
      </c>
      <c r="D629" s="4" t="s">
        <v>747</v>
      </c>
      <c r="F629" s="5">
        <v>88500</v>
      </c>
      <c r="G629" s="6" t="s">
        <v>16</v>
      </c>
      <c r="H629" s="5">
        <v>15930</v>
      </c>
      <c r="J629" s="5">
        <v>0</v>
      </c>
      <c r="L629" s="7">
        <v>1770</v>
      </c>
      <c r="N629" s="5">
        <v>102660</v>
      </c>
      <c r="P629" s="5">
        <v>0</v>
      </c>
      <c r="Q629" s="8">
        <v>45205</v>
      </c>
      <c r="R629" s="7">
        <v>10</v>
      </c>
      <c r="T629" s="6" t="s">
        <v>205</v>
      </c>
    </row>
    <row r="630" spans="3:20" ht="14.45" customHeight="1" outlineLevel="1" x14ac:dyDescent="0.2">
      <c r="C630" s="6" t="s">
        <v>14</v>
      </c>
      <c r="D630" s="4" t="s">
        <v>748</v>
      </c>
      <c r="F630" s="5">
        <v>34000</v>
      </c>
      <c r="G630" s="6" t="s">
        <v>16</v>
      </c>
      <c r="H630" s="5">
        <v>6120</v>
      </c>
      <c r="J630" s="5">
        <v>0</v>
      </c>
      <c r="L630" s="7">
        <v>0</v>
      </c>
      <c r="N630" s="5">
        <v>40120</v>
      </c>
      <c r="P630" s="5">
        <v>0</v>
      </c>
      <c r="Q630" s="8">
        <v>45198</v>
      </c>
      <c r="R630" s="7">
        <v>4</v>
      </c>
      <c r="T630" s="6" t="s">
        <v>381</v>
      </c>
    </row>
    <row r="631" spans="3:20" ht="14.45" customHeight="1" outlineLevel="1" x14ac:dyDescent="0.2">
      <c r="C631" s="6" t="s">
        <v>14</v>
      </c>
      <c r="D631" s="4" t="s">
        <v>749</v>
      </c>
      <c r="F631" s="5">
        <v>151000</v>
      </c>
      <c r="G631" s="6" t="s">
        <v>16</v>
      </c>
      <c r="H631" s="5">
        <v>27180</v>
      </c>
      <c r="J631" s="5">
        <v>0</v>
      </c>
      <c r="L631" s="7">
        <v>0</v>
      </c>
      <c r="N631" s="5">
        <v>178180</v>
      </c>
      <c r="P631" s="5">
        <v>0</v>
      </c>
      <c r="Q631" s="8">
        <v>45219</v>
      </c>
      <c r="R631" s="7">
        <v>1</v>
      </c>
      <c r="T631" s="6" t="s">
        <v>267</v>
      </c>
    </row>
    <row r="632" spans="3:20" ht="14.45" customHeight="1" outlineLevel="1" x14ac:dyDescent="0.2">
      <c r="C632" s="6" t="s">
        <v>14</v>
      </c>
      <c r="D632" s="4" t="s">
        <v>750</v>
      </c>
      <c r="F632" s="5">
        <v>54500</v>
      </c>
      <c r="G632" s="6" t="s">
        <v>16</v>
      </c>
      <c r="H632" s="5">
        <v>0</v>
      </c>
      <c r="J632" s="5">
        <v>9810</v>
      </c>
      <c r="L632" s="7">
        <v>0</v>
      </c>
      <c r="N632" s="5">
        <v>54500</v>
      </c>
      <c r="P632" s="5">
        <v>-9810</v>
      </c>
      <c r="Q632" s="8">
        <v>45205</v>
      </c>
      <c r="R632" s="7">
        <v>6</v>
      </c>
      <c r="T632" s="6" t="s">
        <v>284</v>
      </c>
    </row>
    <row r="633" spans="3:20" ht="14.45" customHeight="1" outlineLevel="1" x14ac:dyDescent="0.2">
      <c r="C633" s="6" t="s">
        <v>14</v>
      </c>
      <c r="D633" s="4" t="s">
        <v>751</v>
      </c>
      <c r="F633" s="5">
        <v>88500</v>
      </c>
      <c r="G633" s="6" t="s">
        <v>16</v>
      </c>
      <c r="H633" s="5">
        <v>0</v>
      </c>
      <c r="J633" s="5">
        <v>15930</v>
      </c>
      <c r="L633" s="7">
        <v>0</v>
      </c>
      <c r="N633" s="5">
        <v>88500</v>
      </c>
      <c r="P633" s="5">
        <v>-15930</v>
      </c>
      <c r="Q633" s="8">
        <v>45205</v>
      </c>
      <c r="R633" s="7">
        <v>10</v>
      </c>
      <c r="T633" s="6" t="s">
        <v>284</v>
      </c>
    </row>
    <row r="634" spans="3:20" ht="14.25" customHeight="1" outlineLevel="1" x14ac:dyDescent="0.2">
      <c r="C634" s="6" t="s">
        <v>14</v>
      </c>
      <c r="D634" s="4" t="s">
        <v>752</v>
      </c>
      <c r="F634" s="5">
        <v>0</v>
      </c>
      <c r="G634" s="6" t="s">
        <v>16</v>
      </c>
      <c r="H634" s="5">
        <v>0</v>
      </c>
      <c r="J634" s="5">
        <v>0</v>
      </c>
      <c r="L634" s="7">
        <v>0</v>
      </c>
      <c r="N634" s="5">
        <v>0</v>
      </c>
      <c r="P634" s="5">
        <v>0</v>
      </c>
      <c r="Q634" s="8">
        <v>45160</v>
      </c>
      <c r="T634" s="6" t="s">
        <v>205</v>
      </c>
    </row>
    <row r="635" spans="3:20" ht="14.45" customHeight="1" outlineLevel="1" x14ac:dyDescent="0.2">
      <c r="C635" s="6" t="s">
        <v>38</v>
      </c>
      <c r="D635" s="4" t="s">
        <v>753</v>
      </c>
      <c r="F635" s="5">
        <v>245000</v>
      </c>
      <c r="G635" s="6" t="s">
        <v>16</v>
      </c>
      <c r="H635" s="5">
        <v>44100</v>
      </c>
      <c r="J635" s="5">
        <v>0</v>
      </c>
      <c r="L635" s="7">
        <v>0</v>
      </c>
      <c r="N635" s="5">
        <v>289100</v>
      </c>
      <c r="P635" s="5">
        <v>0</v>
      </c>
      <c r="Q635" s="8">
        <v>45233</v>
      </c>
      <c r="R635" s="7">
        <v>1</v>
      </c>
      <c r="T635" s="6" t="s">
        <v>138</v>
      </c>
    </row>
    <row r="636" spans="3:20" ht="14.45" customHeight="1" outlineLevel="1" x14ac:dyDescent="0.2">
      <c r="C636" s="6" t="s">
        <v>14</v>
      </c>
      <c r="D636" s="4" t="s">
        <v>754</v>
      </c>
      <c r="F636" s="5">
        <v>85000</v>
      </c>
      <c r="G636" s="6" t="s">
        <v>16</v>
      </c>
      <c r="H636" s="5">
        <v>15300</v>
      </c>
      <c r="J636" s="5">
        <v>0</v>
      </c>
      <c r="L636" s="7">
        <v>1700</v>
      </c>
      <c r="N636" s="5">
        <v>98600</v>
      </c>
      <c r="P636" s="5">
        <v>0</v>
      </c>
      <c r="Q636" s="8">
        <v>45205</v>
      </c>
      <c r="R636" s="7">
        <v>11</v>
      </c>
      <c r="T636" s="6" t="s">
        <v>198</v>
      </c>
    </row>
    <row r="637" spans="3:20" ht="14.45" customHeight="1" outlineLevel="1" x14ac:dyDescent="0.2">
      <c r="C637" s="6" t="s">
        <v>14</v>
      </c>
      <c r="D637" s="4" t="s">
        <v>755</v>
      </c>
      <c r="F637" s="5">
        <v>58000</v>
      </c>
      <c r="G637" s="6" t="s">
        <v>16</v>
      </c>
      <c r="H637" s="5">
        <v>10440</v>
      </c>
      <c r="J637" s="5">
        <v>0</v>
      </c>
      <c r="L637" s="7">
        <v>1160</v>
      </c>
      <c r="N637" s="5">
        <v>67280</v>
      </c>
      <c r="P637" s="5">
        <v>0</v>
      </c>
      <c r="Q637" s="8">
        <v>45205</v>
      </c>
      <c r="R637" s="7">
        <v>6</v>
      </c>
      <c r="T637" s="6" t="s">
        <v>198</v>
      </c>
    </row>
    <row r="638" spans="3:20" ht="14.45" customHeight="1" outlineLevel="1" x14ac:dyDescent="0.2">
      <c r="C638" s="6" t="s">
        <v>14</v>
      </c>
      <c r="D638" s="4" t="s">
        <v>756</v>
      </c>
      <c r="F638" s="5">
        <v>223900</v>
      </c>
      <c r="G638" s="6" t="s">
        <v>16</v>
      </c>
      <c r="H638" s="5">
        <v>40302</v>
      </c>
      <c r="J638" s="5">
        <v>0</v>
      </c>
      <c r="L638" s="7">
        <v>0</v>
      </c>
      <c r="N638" s="5">
        <v>264202</v>
      </c>
      <c r="P638" s="5">
        <v>0</v>
      </c>
      <c r="Q638" s="8">
        <v>45219</v>
      </c>
      <c r="R638" s="7">
        <v>5</v>
      </c>
      <c r="T638" s="6" t="s">
        <v>351</v>
      </c>
    </row>
    <row r="639" spans="3:20" ht="14.45" customHeight="1" outlineLevel="1" x14ac:dyDescent="0.2">
      <c r="C639" s="6" t="s">
        <v>14</v>
      </c>
      <c r="D639" s="4" t="s">
        <v>757</v>
      </c>
      <c r="F639" s="5">
        <v>24500</v>
      </c>
      <c r="G639" s="6" t="s">
        <v>16</v>
      </c>
      <c r="H639" s="5">
        <v>4410</v>
      </c>
      <c r="J639" s="5">
        <v>0</v>
      </c>
      <c r="L639" s="7">
        <v>490</v>
      </c>
      <c r="N639" s="5">
        <v>28420</v>
      </c>
      <c r="P639" s="5">
        <v>0</v>
      </c>
      <c r="Q639" s="8">
        <v>45212</v>
      </c>
      <c r="R639" s="7">
        <v>2</v>
      </c>
      <c r="T639" s="6" t="s">
        <v>205</v>
      </c>
    </row>
    <row r="640" spans="3:20" ht="14.45" customHeight="1" outlineLevel="1" x14ac:dyDescent="0.2">
      <c r="C640" s="6" t="s">
        <v>14</v>
      </c>
      <c r="D640" s="4" t="s">
        <v>758</v>
      </c>
      <c r="F640" s="5">
        <v>29000</v>
      </c>
      <c r="G640" s="6" t="s">
        <v>16</v>
      </c>
      <c r="H640" s="5">
        <v>5220</v>
      </c>
      <c r="J640" s="5">
        <v>0</v>
      </c>
      <c r="L640" s="7">
        <v>0</v>
      </c>
      <c r="N640" s="5">
        <v>34220</v>
      </c>
      <c r="P640" s="5">
        <v>0</v>
      </c>
      <c r="Q640" s="8">
        <v>45196</v>
      </c>
      <c r="R640" s="7">
        <v>3</v>
      </c>
      <c r="T640" s="6" t="s">
        <v>381</v>
      </c>
    </row>
    <row r="641" spans="3:20" ht="14.45" customHeight="1" outlineLevel="1" x14ac:dyDescent="0.2">
      <c r="C641" s="6" t="s">
        <v>14</v>
      </c>
      <c r="D641" s="4" t="s">
        <v>759</v>
      </c>
      <c r="F641" s="5">
        <v>54500</v>
      </c>
      <c r="G641" s="6" t="s">
        <v>16</v>
      </c>
      <c r="H641" s="5">
        <v>9810</v>
      </c>
      <c r="J641" s="5">
        <v>0</v>
      </c>
      <c r="L641" s="7">
        <v>0</v>
      </c>
      <c r="N641" s="5">
        <v>64310</v>
      </c>
      <c r="P641" s="5">
        <v>0</v>
      </c>
      <c r="Q641" s="8">
        <v>45196</v>
      </c>
      <c r="R641" s="7">
        <v>6</v>
      </c>
      <c r="T641" s="6" t="s">
        <v>381</v>
      </c>
    </row>
    <row r="642" spans="3:20" ht="14.45" customHeight="1" outlineLevel="1" x14ac:dyDescent="0.2">
      <c r="C642" s="6" t="s">
        <v>14</v>
      </c>
      <c r="D642" s="4" t="s">
        <v>760</v>
      </c>
      <c r="F642" s="5">
        <v>38700</v>
      </c>
      <c r="G642" s="6" t="s">
        <v>16</v>
      </c>
      <c r="H642" s="5">
        <v>6966</v>
      </c>
      <c r="J642" s="5">
        <v>0</v>
      </c>
      <c r="L642" s="7">
        <v>0</v>
      </c>
      <c r="N642" s="5">
        <v>45666</v>
      </c>
      <c r="P642" s="5">
        <v>0</v>
      </c>
      <c r="Q642" s="8">
        <v>45233</v>
      </c>
      <c r="R642" s="7">
        <v>1</v>
      </c>
      <c r="T642" s="6" t="s">
        <v>351</v>
      </c>
    </row>
    <row r="643" spans="3:20" ht="14.45" customHeight="1" outlineLevel="1" x14ac:dyDescent="0.2">
      <c r="C643" s="6" t="s">
        <v>14</v>
      </c>
      <c r="D643" s="4" t="s">
        <v>761</v>
      </c>
      <c r="F643" s="5">
        <v>88500</v>
      </c>
      <c r="G643" s="6" t="s">
        <v>16</v>
      </c>
      <c r="H643" s="5">
        <v>15930</v>
      </c>
      <c r="J643" s="5">
        <v>0</v>
      </c>
      <c r="L643" s="7">
        <v>1770</v>
      </c>
      <c r="N643" s="5">
        <v>102660</v>
      </c>
      <c r="P643" s="5">
        <v>0</v>
      </c>
      <c r="Q643" s="8">
        <v>45226</v>
      </c>
      <c r="R643" s="7">
        <v>10</v>
      </c>
      <c r="T643" s="6" t="s">
        <v>205</v>
      </c>
    </row>
    <row r="644" spans="3:20" ht="14.45" customHeight="1" outlineLevel="1" x14ac:dyDescent="0.2">
      <c r="C644" s="6" t="s">
        <v>14</v>
      </c>
      <c r="D644" s="4" t="s">
        <v>762</v>
      </c>
      <c r="F644" s="5">
        <v>24500</v>
      </c>
      <c r="G644" s="6" t="s">
        <v>16</v>
      </c>
      <c r="H644" s="5">
        <v>4410</v>
      </c>
      <c r="J644" s="5">
        <v>0</v>
      </c>
      <c r="L644" s="7">
        <v>490</v>
      </c>
      <c r="N644" s="5">
        <v>28420</v>
      </c>
      <c r="P644" s="5">
        <v>0</v>
      </c>
      <c r="Q644" s="8">
        <v>45226</v>
      </c>
      <c r="R644" s="7">
        <v>2</v>
      </c>
      <c r="T644" s="6" t="s">
        <v>205</v>
      </c>
    </row>
    <row r="645" spans="3:20" ht="14.45" customHeight="1" outlineLevel="1" x14ac:dyDescent="0.2">
      <c r="C645" s="6" t="s">
        <v>32</v>
      </c>
      <c r="D645" s="4" t="s">
        <v>763</v>
      </c>
      <c r="F645" s="5">
        <v>38700</v>
      </c>
      <c r="G645" s="6" t="s">
        <v>16</v>
      </c>
      <c r="H645" s="5">
        <v>6966</v>
      </c>
      <c r="J645" s="5">
        <v>0</v>
      </c>
      <c r="L645" s="7">
        <v>0</v>
      </c>
      <c r="N645" s="5">
        <v>45666</v>
      </c>
      <c r="P645" s="5">
        <v>0</v>
      </c>
      <c r="Q645" s="8">
        <v>45257</v>
      </c>
      <c r="R645" s="7">
        <v>1</v>
      </c>
      <c r="T645" s="6" t="s">
        <v>371</v>
      </c>
    </row>
    <row r="646" spans="3:20" ht="14.45" customHeight="1" outlineLevel="1" x14ac:dyDescent="0.2">
      <c r="C646" s="6" t="s">
        <v>32</v>
      </c>
      <c r="D646" s="4" t="s">
        <v>764</v>
      </c>
      <c r="F646" s="5">
        <v>38700</v>
      </c>
      <c r="G646" s="6" t="s">
        <v>16</v>
      </c>
      <c r="H646" s="5">
        <v>6966</v>
      </c>
      <c r="J646" s="5">
        <v>0</v>
      </c>
      <c r="L646" s="7">
        <v>0</v>
      </c>
      <c r="N646" s="5">
        <v>45666</v>
      </c>
      <c r="P646" s="5">
        <v>0</v>
      </c>
      <c r="Q646" s="8">
        <v>45257</v>
      </c>
      <c r="R646" s="7">
        <v>1</v>
      </c>
      <c r="T646" s="6" t="s">
        <v>371</v>
      </c>
    </row>
    <row r="647" spans="3:20" ht="14.45" customHeight="1" outlineLevel="1" x14ac:dyDescent="0.2">
      <c r="C647" s="6" t="s">
        <v>14</v>
      </c>
      <c r="D647" s="4" t="s">
        <v>765</v>
      </c>
      <c r="F647" s="5">
        <v>156500</v>
      </c>
      <c r="G647" s="6" t="s">
        <v>16</v>
      </c>
      <c r="H647" s="5">
        <v>28170</v>
      </c>
      <c r="J647" s="5">
        <v>0</v>
      </c>
      <c r="L647" s="7">
        <v>3130</v>
      </c>
      <c r="N647" s="5">
        <v>181540</v>
      </c>
      <c r="P647" s="5">
        <v>0</v>
      </c>
      <c r="Q647" s="8">
        <v>45247</v>
      </c>
      <c r="R647" s="7">
        <v>18</v>
      </c>
      <c r="T647" s="6" t="s">
        <v>198</v>
      </c>
    </row>
    <row r="648" spans="3:20" ht="14.45" customHeight="1" outlineLevel="1" x14ac:dyDescent="0.2">
      <c r="C648" s="6" t="s">
        <v>14</v>
      </c>
      <c r="D648" s="4" t="s">
        <v>766</v>
      </c>
      <c r="F648" s="5">
        <v>49000</v>
      </c>
      <c r="G648" s="6" t="s">
        <v>16</v>
      </c>
      <c r="H648" s="5">
        <v>0</v>
      </c>
      <c r="J648" s="5">
        <v>8820</v>
      </c>
      <c r="L648" s="7">
        <v>0</v>
      </c>
      <c r="N648" s="5">
        <v>49000</v>
      </c>
      <c r="P648" s="5">
        <v>-8820</v>
      </c>
      <c r="Q648" s="8">
        <v>45254</v>
      </c>
      <c r="R648" s="7">
        <v>1</v>
      </c>
      <c r="T648" s="6" t="s">
        <v>216</v>
      </c>
    </row>
    <row r="649" spans="3:20" ht="14.45" customHeight="1" outlineLevel="1" x14ac:dyDescent="0.2">
      <c r="C649" s="6" t="s">
        <v>38</v>
      </c>
      <c r="D649" s="4" t="s">
        <v>767</v>
      </c>
      <c r="F649" s="5">
        <v>280000</v>
      </c>
      <c r="G649" s="6" t="s">
        <v>16</v>
      </c>
      <c r="H649" s="5">
        <v>50400</v>
      </c>
      <c r="J649" s="5">
        <v>0</v>
      </c>
      <c r="L649" s="7">
        <v>0</v>
      </c>
      <c r="N649" s="5">
        <v>330400</v>
      </c>
      <c r="P649" s="5">
        <v>0</v>
      </c>
      <c r="Q649" s="8">
        <v>45282</v>
      </c>
      <c r="R649" s="7">
        <v>1</v>
      </c>
      <c r="T649" s="6" t="s">
        <v>768</v>
      </c>
    </row>
    <row r="650" spans="3:20" ht="14.45" customHeight="1" outlineLevel="1" x14ac:dyDescent="0.2">
      <c r="C650" s="6" t="s">
        <v>14</v>
      </c>
      <c r="D650" s="4" t="s">
        <v>769</v>
      </c>
      <c r="F650" s="5">
        <v>51000</v>
      </c>
      <c r="G650" s="6" t="s">
        <v>16</v>
      </c>
      <c r="H650" s="5">
        <v>9180</v>
      </c>
      <c r="J650" s="5">
        <v>0</v>
      </c>
      <c r="L650" s="7">
        <v>0</v>
      </c>
      <c r="N650" s="5">
        <v>60180</v>
      </c>
      <c r="P650" s="5">
        <v>0</v>
      </c>
      <c r="Q650" s="8">
        <v>45247</v>
      </c>
      <c r="R650" s="7">
        <v>6</v>
      </c>
      <c r="T650" s="6" t="s">
        <v>381</v>
      </c>
    </row>
    <row r="651" spans="3:20" ht="14.45" customHeight="1" outlineLevel="1" x14ac:dyDescent="0.2">
      <c r="C651" s="6" t="s">
        <v>14</v>
      </c>
      <c r="D651" s="4" t="s">
        <v>770</v>
      </c>
      <c r="F651" s="5">
        <v>25000</v>
      </c>
      <c r="G651" s="6" t="s">
        <v>16</v>
      </c>
      <c r="H651" s="5">
        <v>4500</v>
      </c>
      <c r="J651" s="5">
        <v>0</v>
      </c>
      <c r="L651" s="7">
        <v>500</v>
      </c>
      <c r="N651" s="5">
        <v>29000</v>
      </c>
      <c r="P651" s="5">
        <v>0</v>
      </c>
      <c r="Q651" s="8">
        <v>45275</v>
      </c>
      <c r="R651" s="7">
        <v>1</v>
      </c>
      <c r="T651" s="6" t="s">
        <v>205</v>
      </c>
    </row>
    <row r="652" spans="3:20" ht="14.45" customHeight="1" outlineLevel="1" x14ac:dyDescent="0.2">
      <c r="C652" s="6" t="s">
        <v>14</v>
      </c>
      <c r="D652" s="4" t="s">
        <v>771</v>
      </c>
      <c r="F652" s="5">
        <v>24500</v>
      </c>
      <c r="G652" s="6" t="s">
        <v>16</v>
      </c>
      <c r="H652" s="5">
        <v>4410</v>
      </c>
      <c r="J652" s="5">
        <v>0</v>
      </c>
      <c r="L652" s="7">
        <v>490</v>
      </c>
      <c r="N652" s="5">
        <v>28420</v>
      </c>
      <c r="P652" s="5">
        <v>0</v>
      </c>
      <c r="Q652" s="8">
        <v>45275</v>
      </c>
      <c r="R652" s="7">
        <v>2</v>
      </c>
      <c r="T652" s="6" t="s">
        <v>205</v>
      </c>
    </row>
    <row r="653" spans="3:20" ht="14.45" customHeight="1" outlineLevel="1" x14ac:dyDescent="0.2">
      <c r="C653" s="6" t="s">
        <v>14</v>
      </c>
      <c r="D653" s="4" t="s">
        <v>772</v>
      </c>
      <c r="F653" s="5">
        <v>131000</v>
      </c>
      <c r="G653" s="6" t="s">
        <v>16</v>
      </c>
      <c r="H653" s="5">
        <v>23580</v>
      </c>
      <c r="J653" s="5">
        <v>0</v>
      </c>
      <c r="L653" s="7">
        <v>2620</v>
      </c>
      <c r="N653" s="5">
        <v>151960</v>
      </c>
      <c r="P653" s="5">
        <v>0</v>
      </c>
      <c r="Q653" s="8">
        <v>45275</v>
      </c>
      <c r="R653" s="7">
        <v>15</v>
      </c>
      <c r="T653" s="6" t="s">
        <v>205</v>
      </c>
    </row>
    <row r="654" spans="3:20" ht="14.45" customHeight="1" outlineLevel="1" x14ac:dyDescent="0.2">
      <c r="C654" s="6" t="s">
        <v>14</v>
      </c>
      <c r="D654" s="4" t="s">
        <v>773</v>
      </c>
      <c r="F654" s="5">
        <v>14000</v>
      </c>
      <c r="G654" s="6" t="s">
        <v>16</v>
      </c>
      <c r="H654" s="5">
        <v>2520</v>
      </c>
      <c r="J654" s="5">
        <v>0</v>
      </c>
      <c r="L654" s="7">
        <v>280</v>
      </c>
      <c r="N654" s="5">
        <v>16240</v>
      </c>
      <c r="P654" s="5">
        <v>0</v>
      </c>
      <c r="Q654" s="8">
        <v>45275</v>
      </c>
      <c r="R654" s="7">
        <v>1</v>
      </c>
      <c r="T654" s="6" t="s">
        <v>205</v>
      </c>
    </row>
    <row r="655" spans="3:20" ht="14.45" customHeight="1" outlineLevel="1" x14ac:dyDescent="0.2">
      <c r="C655" s="6" t="s">
        <v>14</v>
      </c>
      <c r="D655" s="4" t="s">
        <v>774</v>
      </c>
      <c r="F655" s="5">
        <v>105500</v>
      </c>
      <c r="G655" s="6" t="s">
        <v>16</v>
      </c>
      <c r="H655" s="5">
        <v>18990</v>
      </c>
      <c r="J655" s="5">
        <v>0</v>
      </c>
      <c r="L655" s="7">
        <v>2110</v>
      </c>
      <c r="N655" s="5">
        <v>122380</v>
      </c>
      <c r="P655" s="5">
        <v>0</v>
      </c>
      <c r="Q655" s="8">
        <v>45275</v>
      </c>
      <c r="R655" s="7">
        <v>12</v>
      </c>
      <c r="T655" s="6" t="s">
        <v>198</v>
      </c>
    </row>
    <row r="656" spans="3:20" ht="14.45" customHeight="1" outlineLevel="1" x14ac:dyDescent="0.2">
      <c r="C656" s="6" t="s">
        <v>14</v>
      </c>
      <c r="D656" s="4" t="s">
        <v>775</v>
      </c>
      <c r="F656" s="5">
        <v>88500</v>
      </c>
      <c r="G656" s="6" t="s">
        <v>16</v>
      </c>
      <c r="H656" s="5">
        <v>0</v>
      </c>
      <c r="J656" s="5">
        <v>15930</v>
      </c>
      <c r="L656" s="7">
        <v>0</v>
      </c>
      <c r="N656" s="5">
        <v>88500</v>
      </c>
      <c r="P656" s="5">
        <v>-15930</v>
      </c>
      <c r="Q656" s="8">
        <v>45275</v>
      </c>
      <c r="R656" s="7">
        <v>10</v>
      </c>
      <c r="T656" s="6" t="s">
        <v>284</v>
      </c>
    </row>
    <row r="657" spans="3:20" ht="14.45" customHeight="1" outlineLevel="1" x14ac:dyDescent="0.2">
      <c r="C657" s="6" t="s">
        <v>14</v>
      </c>
      <c r="D657" s="4" t="s">
        <v>776</v>
      </c>
      <c r="F657" s="5">
        <v>54500</v>
      </c>
      <c r="G657" s="6" t="s">
        <v>16</v>
      </c>
      <c r="H657" s="5">
        <v>9810</v>
      </c>
      <c r="J657" s="5">
        <v>0</v>
      </c>
      <c r="L657" s="7">
        <v>0</v>
      </c>
      <c r="N657" s="5">
        <v>64310</v>
      </c>
      <c r="P657" s="5">
        <v>0</v>
      </c>
      <c r="Q657" s="8">
        <v>45275</v>
      </c>
      <c r="R657" s="7">
        <v>5</v>
      </c>
      <c r="T657" s="6" t="s">
        <v>381</v>
      </c>
    </row>
    <row r="658" spans="3:20" ht="14.45" customHeight="1" outlineLevel="1" x14ac:dyDescent="0.2">
      <c r="C658" s="6" t="s">
        <v>14</v>
      </c>
      <c r="D658" s="4" t="s">
        <v>777</v>
      </c>
      <c r="F658" s="5">
        <v>21000</v>
      </c>
      <c r="G658" s="6" t="s">
        <v>16</v>
      </c>
      <c r="H658" s="5">
        <v>0</v>
      </c>
      <c r="J658" s="5">
        <v>3780</v>
      </c>
      <c r="L658" s="7">
        <v>0</v>
      </c>
      <c r="N658" s="5">
        <v>21000</v>
      </c>
      <c r="P658" s="5">
        <v>-3780</v>
      </c>
      <c r="Q658" s="8">
        <v>45275</v>
      </c>
      <c r="R658" s="7">
        <v>2</v>
      </c>
      <c r="T658" s="6" t="s">
        <v>284</v>
      </c>
    </row>
    <row r="659" spans="3:20" ht="14.45" customHeight="1" outlineLevel="1" x14ac:dyDescent="0.2">
      <c r="C659" s="6" t="s">
        <v>70</v>
      </c>
      <c r="D659" s="4" t="s">
        <v>778</v>
      </c>
      <c r="F659" s="5">
        <v>77400</v>
      </c>
      <c r="G659" s="6" t="s">
        <v>16</v>
      </c>
      <c r="H659" s="5">
        <v>13932</v>
      </c>
      <c r="J659" s="5">
        <v>0</v>
      </c>
      <c r="L659" s="7">
        <v>9288</v>
      </c>
      <c r="N659" s="5">
        <v>82044</v>
      </c>
      <c r="P659" s="5">
        <v>0</v>
      </c>
      <c r="Q659" s="8">
        <v>45315</v>
      </c>
      <c r="R659" s="7">
        <v>2</v>
      </c>
      <c r="T659" s="6" t="s">
        <v>207</v>
      </c>
    </row>
    <row r="660" spans="3:20" ht="14.45" customHeight="1" outlineLevel="1" x14ac:dyDescent="0.2">
      <c r="C660" s="6" t="s">
        <v>70</v>
      </c>
      <c r="D660" s="4" t="s">
        <v>779</v>
      </c>
      <c r="F660" s="5">
        <v>77400</v>
      </c>
      <c r="G660" s="6" t="s">
        <v>16</v>
      </c>
      <c r="H660" s="5">
        <v>13932</v>
      </c>
      <c r="J660" s="5">
        <v>0</v>
      </c>
      <c r="L660" s="7">
        <v>9288</v>
      </c>
      <c r="N660" s="5">
        <v>82044</v>
      </c>
      <c r="P660" s="5">
        <v>0</v>
      </c>
      <c r="Q660" s="8">
        <v>45317</v>
      </c>
      <c r="R660" s="7">
        <v>2</v>
      </c>
      <c r="T660" s="6" t="s">
        <v>207</v>
      </c>
    </row>
    <row r="661" spans="3:20" ht="14.45" customHeight="1" outlineLevel="1" x14ac:dyDescent="0.2">
      <c r="C661" s="6" t="s">
        <v>70</v>
      </c>
      <c r="D661" s="4" t="s">
        <v>780</v>
      </c>
      <c r="F661" s="5">
        <v>232200</v>
      </c>
      <c r="G661" s="6" t="s">
        <v>16</v>
      </c>
      <c r="H661" s="5">
        <v>41796</v>
      </c>
      <c r="J661" s="5">
        <v>0</v>
      </c>
      <c r="L661" s="7">
        <v>0</v>
      </c>
      <c r="N661" s="5">
        <v>273996</v>
      </c>
      <c r="P661" s="5">
        <v>4644</v>
      </c>
      <c r="Q661" s="8">
        <v>45317</v>
      </c>
      <c r="R661" s="7">
        <v>6</v>
      </c>
      <c r="T661" s="6" t="s">
        <v>207</v>
      </c>
    </row>
    <row r="662" spans="3:20" ht="14.45" customHeight="1" outlineLevel="1" x14ac:dyDescent="0.2">
      <c r="C662" s="6" t="s">
        <v>70</v>
      </c>
      <c r="D662" s="4" t="s">
        <v>781</v>
      </c>
      <c r="F662" s="5">
        <v>77400</v>
      </c>
      <c r="G662" s="6" t="s">
        <v>16</v>
      </c>
      <c r="H662" s="5">
        <v>13932</v>
      </c>
      <c r="J662" s="5">
        <v>0</v>
      </c>
      <c r="L662" s="7">
        <v>9288</v>
      </c>
      <c r="N662" s="5">
        <v>82044</v>
      </c>
      <c r="P662" s="5">
        <v>0</v>
      </c>
      <c r="Q662" s="8">
        <v>45317</v>
      </c>
      <c r="R662" s="7">
        <v>2</v>
      </c>
      <c r="T662" s="6" t="s">
        <v>207</v>
      </c>
    </row>
    <row r="663" spans="3:20" ht="14.45" customHeight="1" outlineLevel="1" x14ac:dyDescent="0.2">
      <c r="C663" s="6" t="s">
        <v>14</v>
      </c>
      <c r="D663" s="4" t="s">
        <v>782</v>
      </c>
      <c r="F663" s="5">
        <v>38700</v>
      </c>
      <c r="G663" s="6" t="s">
        <v>16</v>
      </c>
      <c r="H663" s="5">
        <v>6966</v>
      </c>
      <c r="J663" s="5">
        <v>0</v>
      </c>
      <c r="L663" s="7">
        <v>774</v>
      </c>
      <c r="N663" s="5">
        <v>44892</v>
      </c>
      <c r="P663" s="5">
        <v>0</v>
      </c>
      <c r="Q663" s="8">
        <v>45289</v>
      </c>
      <c r="R663" s="7">
        <v>1</v>
      </c>
      <c r="T663" s="6" t="s">
        <v>198</v>
      </c>
    </row>
    <row r="664" spans="3:20" ht="14.45" customHeight="1" outlineLevel="1" x14ac:dyDescent="0.2">
      <c r="C664" s="6" t="s">
        <v>14</v>
      </c>
      <c r="D664" s="4" t="s">
        <v>783</v>
      </c>
      <c r="F664" s="5">
        <v>49000</v>
      </c>
      <c r="G664" s="6" t="s">
        <v>16</v>
      </c>
      <c r="H664" s="5">
        <v>8820</v>
      </c>
      <c r="J664" s="5">
        <v>0</v>
      </c>
      <c r="L664" s="7">
        <v>980</v>
      </c>
      <c r="N664" s="5">
        <v>56840</v>
      </c>
      <c r="P664" s="5">
        <v>0</v>
      </c>
      <c r="Q664" s="8">
        <v>45296</v>
      </c>
      <c r="R664" s="7">
        <v>1</v>
      </c>
      <c r="T664" s="6" t="s">
        <v>784</v>
      </c>
    </row>
    <row r="665" spans="3:20" ht="14.45" customHeight="1" outlineLevel="1" x14ac:dyDescent="0.2">
      <c r="C665" s="6" t="s">
        <v>14</v>
      </c>
      <c r="D665" s="4" t="s">
        <v>785</v>
      </c>
      <c r="F665" s="5">
        <v>9500</v>
      </c>
      <c r="G665" s="6" t="s">
        <v>16</v>
      </c>
      <c r="H665" s="5">
        <v>1710</v>
      </c>
      <c r="J665" s="5">
        <v>0</v>
      </c>
      <c r="L665" s="7">
        <v>190</v>
      </c>
      <c r="N665" s="5">
        <v>11020</v>
      </c>
      <c r="P665" s="5">
        <v>0</v>
      </c>
      <c r="Q665" s="8">
        <v>45289</v>
      </c>
      <c r="R665" s="7">
        <v>1</v>
      </c>
      <c r="T665" s="6" t="s">
        <v>205</v>
      </c>
    </row>
    <row r="666" spans="3:20" ht="14.45" customHeight="1" outlineLevel="1" x14ac:dyDescent="0.2">
      <c r="C666" s="6" t="s">
        <v>14</v>
      </c>
      <c r="D666" s="4" t="s">
        <v>786</v>
      </c>
      <c r="F666" s="5">
        <v>3500</v>
      </c>
      <c r="G666" s="6" t="s">
        <v>16</v>
      </c>
      <c r="H666" s="5">
        <v>630</v>
      </c>
      <c r="J666" s="5">
        <v>0</v>
      </c>
      <c r="L666" s="7">
        <v>70</v>
      </c>
      <c r="N666" s="5">
        <v>4060</v>
      </c>
      <c r="P666" s="5">
        <v>0</v>
      </c>
      <c r="Q666" s="8">
        <v>45289</v>
      </c>
      <c r="R666" s="7">
        <v>1</v>
      </c>
      <c r="T666" s="6" t="s">
        <v>205</v>
      </c>
    </row>
    <row r="667" spans="3:20" ht="14.45" customHeight="1" outlineLevel="1" x14ac:dyDescent="0.2">
      <c r="C667" s="6" t="s">
        <v>14</v>
      </c>
      <c r="D667" s="4" t="s">
        <v>787</v>
      </c>
      <c r="F667" s="5">
        <v>262600</v>
      </c>
      <c r="G667" s="6" t="s">
        <v>16</v>
      </c>
      <c r="H667" s="5">
        <v>47268</v>
      </c>
      <c r="J667" s="5">
        <v>0</v>
      </c>
      <c r="L667" s="7">
        <v>0</v>
      </c>
      <c r="N667" s="5">
        <v>309868</v>
      </c>
      <c r="P667" s="5">
        <v>0</v>
      </c>
      <c r="Q667" s="8">
        <v>45329</v>
      </c>
      <c r="R667" s="7">
        <v>6</v>
      </c>
      <c r="T667" s="6" t="s">
        <v>351</v>
      </c>
    </row>
    <row r="668" spans="3:20" ht="14.45" customHeight="1" outlineLevel="1" x14ac:dyDescent="0.2">
      <c r="C668" s="6" t="s">
        <v>32</v>
      </c>
      <c r="D668" s="4" t="s">
        <v>788</v>
      </c>
      <c r="F668" s="5">
        <v>38700</v>
      </c>
      <c r="G668" s="6" t="s">
        <v>16</v>
      </c>
      <c r="H668" s="5">
        <v>6966</v>
      </c>
      <c r="J668" s="5">
        <v>0</v>
      </c>
      <c r="L668" s="7">
        <v>0</v>
      </c>
      <c r="N668" s="5">
        <v>45666</v>
      </c>
      <c r="P668" s="5">
        <v>0</v>
      </c>
      <c r="Q668" s="8">
        <v>45329</v>
      </c>
      <c r="R668" s="7">
        <v>1</v>
      </c>
      <c r="T668" s="6" t="s">
        <v>371</v>
      </c>
    </row>
    <row r="669" spans="3:20" ht="14.45" customHeight="1" outlineLevel="1" x14ac:dyDescent="0.2">
      <c r="C669" s="6" t="s">
        <v>14</v>
      </c>
      <c r="D669" s="4" t="s">
        <v>789</v>
      </c>
      <c r="F669" s="5">
        <v>126000</v>
      </c>
      <c r="G669" s="6" t="s">
        <v>16</v>
      </c>
      <c r="H669" s="5">
        <v>22680</v>
      </c>
      <c r="J669" s="5">
        <v>0</v>
      </c>
      <c r="L669" s="7">
        <v>2520</v>
      </c>
      <c r="N669" s="5">
        <v>146160</v>
      </c>
      <c r="P669" s="5">
        <v>0</v>
      </c>
      <c r="Q669" s="8">
        <v>45296</v>
      </c>
      <c r="R669" s="7">
        <v>14</v>
      </c>
      <c r="T669" s="6" t="s">
        <v>198</v>
      </c>
    </row>
    <row r="670" spans="3:20" ht="14.45" customHeight="1" outlineLevel="1" x14ac:dyDescent="0.2">
      <c r="C670" s="6" t="s">
        <v>14</v>
      </c>
      <c r="D670" s="4" t="s">
        <v>790</v>
      </c>
      <c r="F670" s="5">
        <v>49000</v>
      </c>
      <c r="G670" s="6" t="s">
        <v>16</v>
      </c>
      <c r="H670" s="5">
        <v>0</v>
      </c>
      <c r="J670" s="5">
        <v>8820</v>
      </c>
      <c r="L670" s="7">
        <v>0</v>
      </c>
      <c r="N670" s="5">
        <v>49000</v>
      </c>
      <c r="P670" s="5">
        <v>-8820</v>
      </c>
      <c r="Q670" s="8">
        <v>45310</v>
      </c>
      <c r="R670" s="7">
        <v>1</v>
      </c>
      <c r="T670" s="6" t="s">
        <v>216</v>
      </c>
    </row>
    <row r="671" spans="3:20" ht="14.45" customHeight="1" outlineLevel="1" x14ac:dyDescent="0.2">
      <c r="C671" s="6" t="s">
        <v>14</v>
      </c>
      <c r="D671" s="4" t="s">
        <v>791</v>
      </c>
      <c r="F671" s="5">
        <v>21000</v>
      </c>
      <c r="G671" s="6" t="s">
        <v>16</v>
      </c>
      <c r="H671" s="5">
        <v>0</v>
      </c>
      <c r="J671" s="5">
        <v>3780</v>
      </c>
      <c r="L671" s="7">
        <v>0</v>
      </c>
      <c r="N671" s="5">
        <v>21000</v>
      </c>
      <c r="P671" s="5">
        <v>-3780</v>
      </c>
      <c r="Q671" s="8">
        <v>45303</v>
      </c>
      <c r="R671" s="7">
        <v>2</v>
      </c>
      <c r="T671" s="6" t="s">
        <v>284</v>
      </c>
    </row>
    <row r="672" spans="3:20" ht="14.45" customHeight="1" outlineLevel="1" x14ac:dyDescent="0.2">
      <c r="C672" s="6" t="s">
        <v>14</v>
      </c>
      <c r="D672" s="4" t="s">
        <v>792</v>
      </c>
      <c r="F672" s="5">
        <v>19000</v>
      </c>
      <c r="G672" s="6" t="s">
        <v>16</v>
      </c>
      <c r="H672" s="5">
        <v>3420</v>
      </c>
      <c r="J672" s="5">
        <v>0</v>
      </c>
      <c r="L672" s="7">
        <v>380</v>
      </c>
      <c r="N672" s="5">
        <v>22040</v>
      </c>
      <c r="P672" s="5">
        <v>0</v>
      </c>
      <c r="Q672" s="8">
        <v>45278</v>
      </c>
      <c r="R672" s="7">
        <v>1</v>
      </c>
      <c r="T672" s="6" t="s">
        <v>205</v>
      </c>
    </row>
    <row r="673" spans="3:20" ht="14.45" customHeight="1" outlineLevel="1" x14ac:dyDescent="0.2">
      <c r="C673" s="6" t="s">
        <v>14</v>
      </c>
      <c r="D673" s="4" t="s">
        <v>793</v>
      </c>
      <c r="F673" s="5">
        <v>10500</v>
      </c>
      <c r="G673" s="6" t="s">
        <v>16</v>
      </c>
      <c r="H673" s="5">
        <v>1890</v>
      </c>
      <c r="J673" s="5">
        <v>0</v>
      </c>
      <c r="L673" s="7">
        <v>0</v>
      </c>
      <c r="N673" s="5">
        <v>12390</v>
      </c>
      <c r="P673" s="5">
        <v>0</v>
      </c>
      <c r="Q673" s="8">
        <v>45301</v>
      </c>
      <c r="R673" s="7">
        <v>1</v>
      </c>
      <c r="T673" s="6" t="s">
        <v>381</v>
      </c>
    </row>
    <row r="674" spans="3:20" ht="14.45" customHeight="1" outlineLevel="1" x14ac:dyDescent="0.2">
      <c r="C674" s="6" t="s">
        <v>14</v>
      </c>
      <c r="D674" s="4" t="s">
        <v>794</v>
      </c>
      <c r="F674" s="5">
        <v>89000</v>
      </c>
      <c r="G674" s="6" t="s">
        <v>16</v>
      </c>
      <c r="H674" s="5">
        <v>16020</v>
      </c>
      <c r="J674" s="5">
        <v>0</v>
      </c>
      <c r="L674" s="7">
        <v>0</v>
      </c>
      <c r="N674" s="5">
        <v>105020</v>
      </c>
      <c r="P674" s="5">
        <v>0</v>
      </c>
      <c r="Q674" s="8">
        <v>45303</v>
      </c>
      <c r="R674" s="7">
        <v>9</v>
      </c>
      <c r="T674" s="6" t="s">
        <v>381</v>
      </c>
    </row>
    <row r="675" spans="3:20" ht="14.45" customHeight="1" outlineLevel="1" x14ac:dyDescent="0.2">
      <c r="C675" s="6" t="s">
        <v>14</v>
      </c>
      <c r="D675" s="4" t="s">
        <v>795</v>
      </c>
      <c r="F675" s="5">
        <v>139500</v>
      </c>
      <c r="G675" s="6" t="s">
        <v>16</v>
      </c>
      <c r="H675" s="5">
        <v>25110</v>
      </c>
      <c r="J675" s="5">
        <v>0</v>
      </c>
      <c r="L675" s="7">
        <v>2790</v>
      </c>
      <c r="N675" s="5">
        <v>161820</v>
      </c>
      <c r="P675" s="5">
        <v>0</v>
      </c>
      <c r="Q675" s="8">
        <v>45338</v>
      </c>
      <c r="R675" s="7">
        <v>17</v>
      </c>
      <c r="T675" s="6" t="s">
        <v>198</v>
      </c>
    </row>
    <row r="676" spans="3:20" ht="14.45" customHeight="1" outlineLevel="1" x14ac:dyDescent="0.2">
      <c r="C676" s="6" t="s">
        <v>14</v>
      </c>
      <c r="D676" s="4" t="s">
        <v>796</v>
      </c>
      <c r="F676" s="5">
        <v>46000</v>
      </c>
      <c r="G676" s="6" t="s">
        <v>16</v>
      </c>
      <c r="H676" s="5">
        <v>8280</v>
      </c>
      <c r="J676" s="5">
        <v>0</v>
      </c>
      <c r="L676" s="7">
        <v>920</v>
      </c>
      <c r="N676" s="5">
        <v>53360</v>
      </c>
      <c r="P676" s="5">
        <v>0</v>
      </c>
      <c r="Q676" s="8">
        <v>45338</v>
      </c>
      <c r="R676" s="7">
        <v>5</v>
      </c>
      <c r="T676" s="6" t="s">
        <v>205</v>
      </c>
    </row>
    <row r="677" spans="3:20" ht="14.45" customHeight="1" outlineLevel="1" x14ac:dyDescent="0.2">
      <c r="C677" s="6" t="s">
        <v>14</v>
      </c>
      <c r="D677" s="4" t="s">
        <v>797</v>
      </c>
      <c r="F677" s="5">
        <v>24500</v>
      </c>
      <c r="G677" s="6" t="s">
        <v>16</v>
      </c>
      <c r="H677" s="5">
        <v>4410</v>
      </c>
      <c r="J677" s="5">
        <v>0</v>
      </c>
      <c r="L677" s="7">
        <v>490</v>
      </c>
      <c r="N677" s="5">
        <v>28420</v>
      </c>
      <c r="P677" s="5">
        <v>0</v>
      </c>
      <c r="Q677" s="8">
        <v>45338</v>
      </c>
      <c r="R677" s="7">
        <v>3</v>
      </c>
      <c r="T677" s="6" t="s">
        <v>205</v>
      </c>
    </row>
    <row r="678" spans="3:20" ht="14.45" customHeight="1" outlineLevel="1" x14ac:dyDescent="0.2">
      <c r="C678" s="6" t="s">
        <v>14</v>
      </c>
      <c r="D678" s="4" t="s">
        <v>798</v>
      </c>
      <c r="F678" s="5">
        <v>24500</v>
      </c>
      <c r="G678" s="6" t="s">
        <v>16</v>
      </c>
      <c r="H678" s="5">
        <v>4410</v>
      </c>
      <c r="J678" s="5">
        <v>0</v>
      </c>
      <c r="L678" s="7">
        <v>490</v>
      </c>
      <c r="N678" s="5">
        <v>28420</v>
      </c>
      <c r="P678" s="5">
        <v>0</v>
      </c>
      <c r="Q678" s="8">
        <v>45338</v>
      </c>
      <c r="R678" s="7">
        <v>1</v>
      </c>
      <c r="T678" s="6" t="s">
        <v>205</v>
      </c>
    </row>
    <row r="679" spans="3:20" ht="14.45" customHeight="1" outlineLevel="1" x14ac:dyDescent="0.2">
      <c r="C679" s="6" t="s">
        <v>14</v>
      </c>
      <c r="D679" s="4" t="s">
        <v>799</v>
      </c>
      <c r="F679" s="5">
        <v>131300</v>
      </c>
      <c r="G679" s="6" t="s">
        <v>16</v>
      </c>
      <c r="H679" s="5">
        <v>23634</v>
      </c>
      <c r="J679" s="5">
        <v>0</v>
      </c>
      <c r="L679" s="7">
        <v>0</v>
      </c>
      <c r="N679" s="5">
        <v>154934</v>
      </c>
      <c r="P679" s="5">
        <v>0</v>
      </c>
      <c r="Q679" s="8">
        <v>45358</v>
      </c>
      <c r="R679" s="7">
        <v>3</v>
      </c>
      <c r="T679" s="6" t="s">
        <v>218</v>
      </c>
    </row>
    <row r="680" spans="3:20" ht="14.45" customHeight="1" outlineLevel="1" x14ac:dyDescent="0.2">
      <c r="C680" s="6" t="s">
        <v>14</v>
      </c>
      <c r="D680" s="4" t="s">
        <v>800</v>
      </c>
      <c r="F680" s="5">
        <v>49000</v>
      </c>
      <c r="G680" s="6" t="s">
        <v>16</v>
      </c>
      <c r="H680" s="5">
        <v>0</v>
      </c>
      <c r="J680" s="5">
        <v>8820</v>
      </c>
      <c r="L680" s="7">
        <v>0</v>
      </c>
      <c r="N680" s="5">
        <v>49000</v>
      </c>
      <c r="P680" s="5">
        <v>-8820</v>
      </c>
      <c r="Q680" s="8">
        <v>45335</v>
      </c>
      <c r="R680" s="7">
        <v>1</v>
      </c>
      <c r="T680" s="6" t="s">
        <v>216</v>
      </c>
    </row>
    <row r="681" spans="3:20" ht="14.45" customHeight="1" outlineLevel="1" x14ac:dyDescent="0.2">
      <c r="C681" s="6" t="s">
        <v>14</v>
      </c>
      <c r="D681" s="4" t="s">
        <v>801</v>
      </c>
      <c r="F681" s="5">
        <v>88500</v>
      </c>
      <c r="G681" s="6" t="s">
        <v>16</v>
      </c>
      <c r="H681" s="5">
        <v>0</v>
      </c>
      <c r="J681" s="5">
        <v>15930</v>
      </c>
      <c r="L681" s="7">
        <v>0</v>
      </c>
      <c r="N681" s="5">
        <v>88500</v>
      </c>
      <c r="P681" s="5">
        <v>-15930</v>
      </c>
      <c r="Q681" s="8">
        <v>45358</v>
      </c>
      <c r="R681" s="7">
        <v>10</v>
      </c>
      <c r="T681" s="6" t="s">
        <v>284</v>
      </c>
    </row>
    <row r="682" spans="3:20" ht="14.45" customHeight="1" outlineLevel="1" x14ac:dyDescent="0.2">
      <c r="C682" s="6" t="s">
        <v>14</v>
      </c>
      <c r="D682" s="4" t="s">
        <v>802</v>
      </c>
      <c r="F682" s="5">
        <v>24500</v>
      </c>
      <c r="G682" s="6" t="s">
        <v>16</v>
      </c>
      <c r="H682" s="5">
        <v>4410</v>
      </c>
      <c r="J682" s="5">
        <v>0</v>
      </c>
      <c r="L682" s="7">
        <v>490</v>
      </c>
      <c r="N682" s="5">
        <v>28420</v>
      </c>
      <c r="P682" s="5">
        <v>0</v>
      </c>
      <c r="Q682" s="8">
        <v>45338</v>
      </c>
      <c r="R682" s="7">
        <v>2</v>
      </c>
      <c r="T682" s="6" t="s">
        <v>205</v>
      </c>
    </row>
    <row r="683" spans="3:20" ht="14.45" customHeight="1" outlineLevel="1" x14ac:dyDescent="0.2">
      <c r="C683" s="6" t="s">
        <v>14</v>
      </c>
      <c r="D683" s="4" t="s">
        <v>803</v>
      </c>
      <c r="F683" s="5">
        <v>46300</v>
      </c>
      <c r="G683" s="6" t="s">
        <v>16</v>
      </c>
      <c r="H683" s="5">
        <v>8334</v>
      </c>
      <c r="J683" s="5">
        <v>0</v>
      </c>
      <c r="L683" s="7">
        <v>0</v>
      </c>
      <c r="N683" s="5">
        <v>54634</v>
      </c>
      <c r="P683" s="5">
        <v>0</v>
      </c>
      <c r="Q683" s="8">
        <v>45358</v>
      </c>
      <c r="R683" s="7">
        <v>1</v>
      </c>
      <c r="T683" s="6" t="s">
        <v>351</v>
      </c>
    </row>
    <row r="684" spans="3:20" ht="14.45" customHeight="1" outlineLevel="1" x14ac:dyDescent="0.2">
      <c r="C684" s="6" t="s">
        <v>14</v>
      </c>
      <c r="D684" s="4" t="s">
        <v>804</v>
      </c>
      <c r="F684" s="5">
        <v>6750</v>
      </c>
      <c r="G684" s="6" t="s">
        <v>16</v>
      </c>
      <c r="H684" s="5">
        <v>1215</v>
      </c>
      <c r="J684" s="5">
        <v>0</v>
      </c>
      <c r="L684" s="7">
        <v>0</v>
      </c>
      <c r="N684" s="5">
        <v>7965</v>
      </c>
      <c r="P684" s="5">
        <v>0</v>
      </c>
      <c r="Q684" s="8">
        <v>45450</v>
      </c>
      <c r="R684" s="7">
        <v>1</v>
      </c>
      <c r="T684" s="6" t="s">
        <v>158</v>
      </c>
    </row>
    <row r="685" spans="3:20" ht="14.45" customHeight="1" outlineLevel="1" x14ac:dyDescent="0.2">
      <c r="C685" s="6" t="s">
        <v>14</v>
      </c>
      <c r="D685" s="4" t="s">
        <v>805</v>
      </c>
      <c r="F685" s="5">
        <v>54500</v>
      </c>
      <c r="G685" s="6" t="s">
        <v>16</v>
      </c>
      <c r="H685" s="5">
        <v>9810</v>
      </c>
      <c r="J685" s="5">
        <v>0</v>
      </c>
      <c r="L685" s="7">
        <v>0</v>
      </c>
      <c r="N685" s="5">
        <v>64310</v>
      </c>
      <c r="P685" s="5">
        <v>0</v>
      </c>
      <c r="Q685" s="8">
        <v>45358</v>
      </c>
      <c r="R685" s="7">
        <v>6</v>
      </c>
      <c r="T685" s="6" t="s">
        <v>381</v>
      </c>
    </row>
    <row r="686" spans="3:20" ht="14.45" customHeight="1" outlineLevel="1" x14ac:dyDescent="0.2">
      <c r="C686" s="6" t="s">
        <v>14</v>
      </c>
      <c r="D686" s="4" t="s">
        <v>806</v>
      </c>
      <c r="F686" s="5">
        <v>10500</v>
      </c>
      <c r="G686" s="6" t="s">
        <v>16</v>
      </c>
      <c r="H686" s="5">
        <v>1890</v>
      </c>
      <c r="J686" s="5">
        <v>0</v>
      </c>
      <c r="L686" s="7">
        <v>0</v>
      </c>
      <c r="N686" s="5">
        <v>12390</v>
      </c>
      <c r="P686" s="5">
        <v>0</v>
      </c>
      <c r="Q686" s="8">
        <v>45358</v>
      </c>
      <c r="R686" s="7">
        <v>1</v>
      </c>
      <c r="T686" s="6" t="s">
        <v>381</v>
      </c>
    </row>
    <row r="687" spans="3:20" ht="14.45" customHeight="1" outlineLevel="1" x14ac:dyDescent="0.2">
      <c r="C687" s="6" t="s">
        <v>14</v>
      </c>
      <c r="D687" s="4" t="s">
        <v>807</v>
      </c>
      <c r="F687" s="5">
        <v>24500</v>
      </c>
      <c r="G687" s="6" t="s">
        <v>16</v>
      </c>
      <c r="H687" s="5">
        <v>4410</v>
      </c>
      <c r="J687" s="5">
        <v>0</v>
      </c>
      <c r="L687" s="7">
        <v>0</v>
      </c>
      <c r="N687" s="5">
        <v>28910</v>
      </c>
      <c r="P687" s="5">
        <v>-1770</v>
      </c>
      <c r="Q687" s="8">
        <v>45358</v>
      </c>
      <c r="R687" s="7">
        <v>2</v>
      </c>
      <c r="T687" s="6" t="s">
        <v>381</v>
      </c>
    </row>
    <row r="688" spans="3:20" ht="14.45" customHeight="1" outlineLevel="1" x14ac:dyDescent="0.2">
      <c r="C688" s="6" t="s">
        <v>14</v>
      </c>
      <c r="D688" s="4" t="s">
        <v>808</v>
      </c>
      <c r="F688" s="5">
        <v>25500</v>
      </c>
      <c r="G688" s="6" t="s">
        <v>16</v>
      </c>
      <c r="H688" s="5">
        <v>4590</v>
      </c>
      <c r="J688" s="5">
        <v>0</v>
      </c>
      <c r="L688" s="7">
        <v>510</v>
      </c>
      <c r="N688" s="5">
        <v>29580</v>
      </c>
      <c r="P688" s="5">
        <v>0</v>
      </c>
      <c r="Q688" s="8">
        <v>45343</v>
      </c>
      <c r="R688" s="7">
        <v>1</v>
      </c>
      <c r="T688" s="6" t="s">
        <v>205</v>
      </c>
    </row>
    <row r="689" spans="3:20" ht="14.45" customHeight="1" outlineLevel="1" x14ac:dyDescent="0.2">
      <c r="C689" s="6" t="s">
        <v>14</v>
      </c>
      <c r="D689" s="4" t="s">
        <v>809</v>
      </c>
      <c r="F689" s="5">
        <v>25500</v>
      </c>
      <c r="G689" s="6" t="s">
        <v>16</v>
      </c>
      <c r="H689" s="5">
        <v>4590</v>
      </c>
      <c r="J689" s="5">
        <v>0</v>
      </c>
      <c r="L689" s="7">
        <v>510</v>
      </c>
      <c r="N689" s="5">
        <v>29580</v>
      </c>
      <c r="P689" s="5">
        <v>0</v>
      </c>
      <c r="Q689" s="8">
        <v>45343</v>
      </c>
      <c r="R689" s="7">
        <v>1</v>
      </c>
      <c r="T689" s="6" t="s">
        <v>198</v>
      </c>
    </row>
    <row r="690" spans="3:20" ht="14.45" customHeight="1" outlineLevel="1" x14ac:dyDescent="0.2">
      <c r="C690" s="6" t="s">
        <v>32</v>
      </c>
      <c r="D690" s="4" t="s">
        <v>810</v>
      </c>
      <c r="F690" s="5">
        <v>560000</v>
      </c>
      <c r="G690" s="6" t="s">
        <v>16</v>
      </c>
      <c r="H690" s="5">
        <v>100800</v>
      </c>
      <c r="J690" s="5">
        <v>0</v>
      </c>
      <c r="L690" s="7">
        <v>0</v>
      </c>
      <c r="N690" s="5">
        <v>660800</v>
      </c>
      <c r="P690" s="5">
        <v>22400</v>
      </c>
      <c r="Q690" s="8">
        <v>45415</v>
      </c>
      <c r="R690" s="7">
        <v>1</v>
      </c>
      <c r="T690" s="6" t="s">
        <v>496</v>
      </c>
    </row>
    <row r="691" spans="3:20" ht="14.45" customHeight="1" outlineLevel="1" x14ac:dyDescent="0.2">
      <c r="C691" s="6" t="s">
        <v>14</v>
      </c>
      <c r="D691" s="4" t="s">
        <v>811</v>
      </c>
      <c r="F691" s="5">
        <v>7000</v>
      </c>
      <c r="G691" s="6" t="s">
        <v>16</v>
      </c>
      <c r="H691" s="5">
        <v>1260</v>
      </c>
      <c r="J691" s="5">
        <v>0</v>
      </c>
      <c r="L691" s="7">
        <v>0</v>
      </c>
      <c r="N691" s="5">
        <v>8260</v>
      </c>
      <c r="P691" s="5">
        <v>-4720</v>
      </c>
      <c r="Q691" s="8">
        <v>45351</v>
      </c>
      <c r="R691" s="7">
        <v>1</v>
      </c>
      <c r="T691" s="6" t="s">
        <v>381</v>
      </c>
    </row>
    <row r="692" spans="3:20" ht="14.45" customHeight="1" outlineLevel="1" x14ac:dyDescent="0.2">
      <c r="C692" s="6" t="s">
        <v>14</v>
      </c>
      <c r="D692" s="4" t="s">
        <v>812</v>
      </c>
      <c r="F692" s="5">
        <v>177000</v>
      </c>
      <c r="G692" s="6" t="s">
        <v>16</v>
      </c>
      <c r="H692" s="5">
        <v>31860</v>
      </c>
      <c r="J692" s="5">
        <v>0</v>
      </c>
      <c r="L692" s="7">
        <v>3540</v>
      </c>
      <c r="N692" s="5">
        <v>205320</v>
      </c>
      <c r="P692" s="5">
        <v>0</v>
      </c>
      <c r="Q692" s="8">
        <v>45380</v>
      </c>
      <c r="R692" s="7">
        <v>20</v>
      </c>
      <c r="T692" s="6" t="s">
        <v>205</v>
      </c>
    </row>
    <row r="693" spans="3:20" ht="14.45" customHeight="1" outlineLevel="1" x14ac:dyDescent="0.2">
      <c r="C693" s="6" t="s">
        <v>14</v>
      </c>
      <c r="D693" s="4" t="s">
        <v>813</v>
      </c>
      <c r="F693" s="5">
        <v>71500</v>
      </c>
      <c r="G693" s="6" t="s">
        <v>16</v>
      </c>
      <c r="H693" s="5">
        <v>0</v>
      </c>
      <c r="J693" s="5">
        <v>12870</v>
      </c>
      <c r="L693" s="7">
        <v>0</v>
      </c>
      <c r="N693" s="5">
        <v>71500</v>
      </c>
      <c r="P693" s="5">
        <v>-12870</v>
      </c>
      <c r="Q693" s="8">
        <v>45386</v>
      </c>
      <c r="R693" s="7">
        <v>8</v>
      </c>
      <c r="T693" s="6" t="s">
        <v>284</v>
      </c>
    </row>
    <row r="694" spans="3:20" ht="14.45" customHeight="1" outlineLevel="1" x14ac:dyDescent="0.2">
      <c r="C694" s="6" t="s">
        <v>14</v>
      </c>
      <c r="D694" s="4" t="s">
        <v>814</v>
      </c>
      <c r="F694" s="5">
        <v>49000</v>
      </c>
      <c r="G694" s="6" t="s">
        <v>16</v>
      </c>
      <c r="H694" s="5">
        <v>0</v>
      </c>
      <c r="J694" s="5">
        <v>8820</v>
      </c>
      <c r="L694" s="7">
        <v>0</v>
      </c>
      <c r="N694" s="5">
        <v>49000</v>
      </c>
      <c r="P694" s="5">
        <v>-8820</v>
      </c>
      <c r="Q694" s="8">
        <v>45386</v>
      </c>
      <c r="R694" s="7">
        <v>1</v>
      </c>
      <c r="T694" s="6" t="s">
        <v>216</v>
      </c>
    </row>
    <row r="695" spans="3:20" ht="14.45" customHeight="1" outlineLevel="1" x14ac:dyDescent="0.2">
      <c r="C695" s="6" t="s">
        <v>14</v>
      </c>
      <c r="D695" s="4" t="s">
        <v>815</v>
      </c>
      <c r="F695" s="5">
        <v>45500</v>
      </c>
      <c r="G695" s="6" t="s">
        <v>16</v>
      </c>
      <c r="H695" s="5">
        <v>8190</v>
      </c>
      <c r="J695" s="5">
        <v>0</v>
      </c>
      <c r="L695" s="7">
        <v>910</v>
      </c>
      <c r="N695" s="5">
        <v>52780</v>
      </c>
      <c r="P695" s="5">
        <v>0</v>
      </c>
      <c r="Q695" s="8">
        <v>45394</v>
      </c>
      <c r="R695" s="7">
        <v>4</v>
      </c>
      <c r="T695" s="6" t="s">
        <v>205</v>
      </c>
    </row>
    <row r="696" spans="3:20" ht="14.45" customHeight="1" outlineLevel="1" x14ac:dyDescent="0.2">
      <c r="C696" s="6" t="s">
        <v>14</v>
      </c>
      <c r="D696" s="4" t="s">
        <v>816</v>
      </c>
      <c r="F696" s="5">
        <v>35000</v>
      </c>
      <c r="G696" s="6" t="s">
        <v>16</v>
      </c>
      <c r="H696" s="5">
        <v>6300</v>
      </c>
      <c r="J696" s="5">
        <v>0</v>
      </c>
      <c r="L696" s="7">
        <v>700</v>
      </c>
      <c r="N696" s="5">
        <v>40600</v>
      </c>
      <c r="P696" s="5">
        <v>0</v>
      </c>
      <c r="Q696" s="8">
        <v>45357</v>
      </c>
      <c r="R696" s="7">
        <v>3</v>
      </c>
      <c r="T696" s="6" t="s">
        <v>205</v>
      </c>
    </row>
    <row r="697" spans="3:20" ht="14.45" customHeight="1" outlineLevel="1" x14ac:dyDescent="0.2">
      <c r="C697" s="6" t="s">
        <v>14</v>
      </c>
      <c r="D697" s="4" t="s">
        <v>817</v>
      </c>
      <c r="F697" s="5">
        <v>88500</v>
      </c>
      <c r="G697" s="6" t="s">
        <v>16</v>
      </c>
      <c r="H697" s="5">
        <v>15930</v>
      </c>
      <c r="J697" s="5">
        <v>0</v>
      </c>
      <c r="L697" s="7">
        <v>1770</v>
      </c>
      <c r="N697" s="5">
        <v>102660</v>
      </c>
      <c r="P697" s="5">
        <v>0</v>
      </c>
      <c r="Q697" s="8">
        <v>45357</v>
      </c>
      <c r="R697" s="7">
        <v>10</v>
      </c>
      <c r="T697" s="6" t="s">
        <v>205</v>
      </c>
    </row>
    <row r="698" spans="3:20" ht="14.45" customHeight="1" outlineLevel="1" x14ac:dyDescent="0.2">
      <c r="C698" s="6" t="s">
        <v>38</v>
      </c>
      <c r="D698" s="4" t="s">
        <v>818</v>
      </c>
      <c r="F698" s="5">
        <v>315000</v>
      </c>
      <c r="G698" s="6" t="s">
        <v>16</v>
      </c>
      <c r="H698" s="5">
        <v>56700</v>
      </c>
      <c r="J698" s="5">
        <v>0</v>
      </c>
      <c r="L698" s="7">
        <v>0</v>
      </c>
      <c r="N698" s="5">
        <v>371700</v>
      </c>
      <c r="P698" s="5">
        <v>0</v>
      </c>
      <c r="Q698" s="8">
        <v>45476</v>
      </c>
      <c r="R698" s="7">
        <v>1</v>
      </c>
      <c r="T698" s="6" t="s">
        <v>82</v>
      </c>
    </row>
    <row r="699" spans="3:20" ht="14.45" customHeight="1" outlineLevel="1" x14ac:dyDescent="0.2">
      <c r="C699" s="6" t="s">
        <v>38</v>
      </c>
      <c r="D699" s="4" t="s">
        <v>819</v>
      </c>
      <c r="F699" s="5">
        <v>77000</v>
      </c>
      <c r="G699" s="6" t="s">
        <v>16</v>
      </c>
      <c r="H699" s="5">
        <v>13860</v>
      </c>
      <c r="J699" s="5">
        <v>0</v>
      </c>
      <c r="L699" s="7">
        <v>0</v>
      </c>
      <c r="N699" s="5">
        <v>90860</v>
      </c>
      <c r="P699" s="5">
        <v>1540</v>
      </c>
      <c r="Q699" s="8">
        <v>45419</v>
      </c>
      <c r="R699" s="7">
        <v>1</v>
      </c>
      <c r="T699" s="6" t="s">
        <v>820</v>
      </c>
    </row>
    <row r="700" spans="3:20" ht="14.45" customHeight="1" outlineLevel="1" x14ac:dyDescent="0.2">
      <c r="C700" s="6" t="s">
        <v>14</v>
      </c>
      <c r="D700" s="4" t="s">
        <v>821</v>
      </c>
      <c r="F700" s="5">
        <v>51000</v>
      </c>
      <c r="G700" s="6" t="s">
        <v>16</v>
      </c>
      <c r="H700" s="5">
        <v>9180</v>
      </c>
      <c r="J700" s="5">
        <v>0</v>
      </c>
      <c r="L700" s="7">
        <v>0</v>
      </c>
      <c r="N700" s="5">
        <v>60180</v>
      </c>
      <c r="P700" s="5">
        <v>0</v>
      </c>
      <c r="Q700" s="8">
        <v>45394</v>
      </c>
      <c r="R700" s="7">
        <v>6</v>
      </c>
      <c r="T700" s="6" t="s">
        <v>381</v>
      </c>
    </row>
    <row r="701" spans="3:20" ht="14.45" customHeight="1" outlineLevel="1" x14ac:dyDescent="0.2">
      <c r="C701" s="6" t="s">
        <v>14</v>
      </c>
      <c r="D701" s="4" t="s">
        <v>822</v>
      </c>
      <c r="F701" s="5">
        <v>108500</v>
      </c>
      <c r="G701" s="6" t="s">
        <v>16</v>
      </c>
      <c r="H701" s="5">
        <v>19530</v>
      </c>
      <c r="J701" s="5">
        <v>0</v>
      </c>
      <c r="L701" s="7">
        <v>2170</v>
      </c>
      <c r="N701" s="5">
        <v>125860</v>
      </c>
      <c r="P701" s="5">
        <v>0</v>
      </c>
      <c r="Q701" s="8">
        <v>45419</v>
      </c>
      <c r="R701" s="7">
        <v>10</v>
      </c>
      <c r="T701" s="6" t="s">
        <v>205</v>
      </c>
    </row>
    <row r="702" spans="3:20" ht="14.45" customHeight="1" outlineLevel="1" x14ac:dyDescent="0.2">
      <c r="C702" s="6" t="s">
        <v>14</v>
      </c>
      <c r="D702" s="4" t="s">
        <v>823</v>
      </c>
      <c r="F702" s="5">
        <v>35000</v>
      </c>
      <c r="G702" s="6" t="s">
        <v>16</v>
      </c>
      <c r="H702" s="5">
        <v>6300</v>
      </c>
      <c r="J702" s="5">
        <v>0</v>
      </c>
      <c r="L702" s="7">
        <v>0</v>
      </c>
      <c r="N702" s="5">
        <v>41300</v>
      </c>
      <c r="P702" s="5">
        <v>0</v>
      </c>
      <c r="Q702" s="8">
        <v>45436</v>
      </c>
      <c r="R702" s="7">
        <v>1</v>
      </c>
      <c r="T702" s="6" t="s">
        <v>198</v>
      </c>
    </row>
    <row r="703" spans="3:20" ht="14.45" customHeight="1" outlineLevel="1" x14ac:dyDescent="0.2">
      <c r="C703" s="6" t="s">
        <v>14</v>
      </c>
      <c r="D703" s="4" t="s">
        <v>824</v>
      </c>
      <c r="F703" s="5">
        <v>19000</v>
      </c>
      <c r="G703" s="6" t="s">
        <v>16</v>
      </c>
      <c r="H703" s="5">
        <v>3420</v>
      </c>
      <c r="J703" s="5">
        <v>0</v>
      </c>
      <c r="L703" s="7">
        <v>380</v>
      </c>
      <c r="N703" s="5">
        <v>22040</v>
      </c>
      <c r="P703" s="5">
        <v>0</v>
      </c>
      <c r="Q703" s="8">
        <v>45390</v>
      </c>
      <c r="R703" s="7">
        <v>1</v>
      </c>
      <c r="T703" s="6" t="s">
        <v>205</v>
      </c>
    </row>
    <row r="704" spans="3:20" ht="14.45" customHeight="1" outlineLevel="1" x14ac:dyDescent="0.2">
      <c r="C704" s="6" t="s">
        <v>14</v>
      </c>
      <c r="D704" s="4" t="s">
        <v>825</v>
      </c>
      <c r="F704" s="5">
        <v>19000</v>
      </c>
      <c r="G704" s="6" t="s">
        <v>16</v>
      </c>
      <c r="H704" s="5">
        <v>3420</v>
      </c>
      <c r="J704" s="5">
        <v>0</v>
      </c>
      <c r="L704" s="7">
        <v>380</v>
      </c>
      <c r="N704" s="5">
        <v>22040</v>
      </c>
      <c r="P704" s="5">
        <v>0</v>
      </c>
      <c r="Q704" s="8">
        <v>45390</v>
      </c>
      <c r="R704" s="7">
        <v>1</v>
      </c>
      <c r="T704" s="6" t="s">
        <v>205</v>
      </c>
    </row>
    <row r="705" spans="3:20" ht="14.45" customHeight="1" outlineLevel="1" x14ac:dyDescent="0.2">
      <c r="C705" s="6" t="s">
        <v>14</v>
      </c>
      <c r="D705" s="4" t="s">
        <v>826</v>
      </c>
      <c r="F705" s="5">
        <v>35000</v>
      </c>
      <c r="G705" s="6" t="s">
        <v>16</v>
      </c>
      <c r="H705" s="5">
        <v>6300</v>
      </c>
      <c r="J705" s="5">
        <v>0</v>
      </c>
      <c r="L705" s="7">
        <v>700</v>
      </c>
      <c r="N705" s="5">
        <v>40600</v>
      </c>
      <c r="P705" s="5">
        <v>0</v>
      </c>
      <c r="Q705" s="8">
        <v>45436</v>
      </c>
      <c r="R705" s="7">
        <v>1</v>
      </c>
      <c r="T705" s="6" t="s">
        <v>205</v>
      </c>
    </row>
    <row r="706" spans="3:20" ht="14.45" customHeight="1" outlineLevel="1" x14ac:dyDescent="0.2">
      <c r="C706" s="6" t="s">
        <v>14</v>
      </c>
      <c r="D706" s="4" t="s">
        <v>827</v>
      </c>
      <c r="F706" s="5">
        <v>83000</v>
      </c>
      <c r="G706" s="6" t="s">
        <v>16</v>
      </c>
      <c r="H706" s="5">
        <v>14940</v>
      </c>
      <c r="J706" s="5">
        <v>0</v>
      </c>
      <c r="L706" s="7">
        <v>0</v>
      </c>
      <c r="N706" s="5">
        <v>97940</v>
      </c>
      <c r="P706" s="5">
        <v>0</v>
      </c>
      <c r="Q706" s="8">
        <v>45418</v>
      </c>
      <c r="R706" s="7">
        <v>9</v>
      </c>
      <c r="T706" s="6" t="s">
        <v>381</v>
      </c>
    </row>
    <row r="707" spans="3:20" ht="14.45" customHeight="1" outlineLevel="1" x14ac:dyDescent="0.2">
      <c r="C707" s="6" t="s">
        <v>38</v>
      </c>
      <c r="D707" s="4" t="s">
        <v>828</v>
      </c>
      <c r="F707" s="5">
        <v>315000</v>
      </c>
      <c r="G707" s="6" t="s">
        <v>16</v>
      </c>
      <c r="H707" s="5">
        <v>56700</v>
      </c>
      <c r="J707" s="5">
        <v>0</v>
      </c>
      <c r="L707" s="7">
        <v>0</v>
      </c>
      <c r="N707" s="5">
        <v>371700</v>
      </c>
      <c r="P707" s="5">
        <v>0</v>
      </c>
      <c r="Q707" s="8">
        <v>45469</v>
      </c>
      <c r="R707" s="7">
        <v>1</v>
      </c>
      <c r="T707" s="6" t="s">
        <v>82</v>
      </c>
    </row>
    <row r="708" spans="3:20" ht="14.45" customHeight="1" outlineLevel="1" x14ac:dyDescent="0.2">
      <c r="C708" s="6" t="s">
        <v>14</v>
      </c>
      <c r="D708" s="4" t="s">
        <v>829</v>
      </c>
      <c r="F708" s="5">
        <v>21500</v>
      </c>
      <c r="G708" s="6" t="s">
        <v>16</v>
      </c>
      <c r="H708" s="5">
        <v>3870</v>
      </c>
      <c r="J708" s="5">
        <v>0</v>
      </c>
      <c r="L708" s="7">
        <v>430</v>
      </c>
      <c r="N708" s="5">
        <v>24940</v>
      </c>
      <c r="P708" s="5">
        <v>0</v>
      </c>
      <c r="Q708" s="8">
        <v>45419</v>
      </c>
      <c r="R708" s="7">
        <v>1</v>
      </c>
      <c r="T708" s="6" t="s">
        <v>205</v>
      </c>
    </row>
    <row r="709" spans="3:20" ht="14.45" customHeight="1" outlineLevel="1" x14ac:dyDescent="0.2">
      <c r="C709" s="6" t="s">
        <v>14</v>
      </c>
      <c r="D709" s="4" t="s">
        <v>830</v>
      </c>
      <c r="F709" s="5">
        <v>21000</v>
      </c>
      <c r="G709" s="6" t="s">
        <v>16</v>
      </c>
      <c r="H709" s="5">
        <v>3780</v>
      </c>
      <c r="J709" s="5">
        <v>0</v>
      </c>
      <c r="L709" s="7">
        <v>420</v>
      </c>
      <c r="N709" s="5">
        <v>24360</v>
      </c>
      <c r="P709" s="5">
        <v>0</v>
      </c>
      <c r="Q709" s="8">
        <v>45415</v>
      </c>
      <c r="R709" s="7">
        <v>2</v>
      </c>
      <c r="T709" s="6" t="s">
        <v>205</v>
      </c>
    </row>
    <row r="710" spans="3:20" ht="14.45" customHeight="1" outlineLevel="1" x14ac:dyDescent="0.2">
      <c r="C710" s="6" t="s">
        <v>38</v>
      </c>
      <c r="D710" s="4" t="s">
        <v>831</v>
      </c>
      <c r="F710" s="5">
        <v>280000</v>
      </c>
      <c r="G710" s="6" t="s">
        <v>16</v>
      </c>
      <c r="H710" s="5">
        <v>50400</v>
      </c>
      <c r="J710" s="5">
        <v>0</v>
      </c>
      <c r="L710" s="7">
        <v>0</v>
      </c>
      <c r="N710" s="5">
        <v>330400</v>
      </c>
      <c r="P710" s="5">
        <v>0</v>
      </c>
      <c r="Q710" s="8">
        <v>45562</v>
      </c>
      <c r="R710" s="7">
        <v>1</v>
      </c>
      <c r="T710" s="6" t="s">
        <v>832</v>
      </c>
    </row>
    <row r="711" spans="3:20" ht="14.45" customHeight="1" outlineLevel="1" x14ac:dyDescent="0.2">
      <c r="C711" s="6" t="s">
        <v>14</v>
      </c>
      <c r="D711" s="4" t="s">
        <v>833</v>
      </c>
      <c r="F711" s="5">
        <v>113000</v>
      </c>
      <c r="G711" s="6" t="s">
        <v>16</v>
      </c>
      <c r="H711" s="5">
        <v>20340</v>
      </c>
      <c r="J711" s="5">
        <v>0</v>
      </c>
      <c r="L711" s="7">
        <v>0</v>
      </c>
      <c r="N711" s="5">
        <v>133340</v>
      </c>
      <c r="P711" s="5">
        <v>0</v>
      </c>
      <c r="Q711" s="8">
        <v>45450</v>
      </c>
      <c r="R711" s="7">
        <v>1</v>
      </c>
      <c r="T711" s="6" t="s">
        <v>267</v>
      </c>
    </row>
    <row r="712" spans="3:20" ht="14.45" customHeight="1" outlineLevel="1" x14ac:dyDescent="0.2">
      <c r="C712" s="6" t="s">
        <v>14</v>
      </c>
      <c r="D712" s="4" t="s">
        <v>834</v>
      </c>
      <c r="F712" s="5">
        <v>123700</v>
      </c>
      <c r="G712" s="6" t="s">
        <v>16</v>
      </c>
      <c r="H712" s="5">
        <v>22266</v>
      </c>
      <c r="J712" s="5">
        <v>0</v>
      </c>
      <c r="L712" s="7">
        <v>0</v>
      </c>
      <c r="N712" s="5">
        <v>145966</v>
      </c>
      <c r="P712" s="5">
        <v>0</v>
      </c>
      <c r="Q712" s="8">
        <v>45471</v>
      </c>
      <c r="R712" s="7">
        <v>3</v>
      </c>
      <c r="T712" s="6" t="s">
        <v>351</v>
      </c>
    </row>
    <row r="713" spans="3:20" ht="14.45" customHeight="1" outlineLevel="1" x14ac:dyDescent="0.2">
      <c r="C713" s="6" t="s">
        <v>14</v>
      </c>
      <c r="D713" s="4" t="s">
        <v>835</v>
      </c>
      <c r="F713" s="5">
        <v>66500</v>
      </c>
      <c r="G713" s="6" t="s">
        <v>16</v>
      </c>
      <c r="H713" s="5">
        <v>11970</v>
      </c>
      <c r="J713" s="5">
        <v>0</v>
      </c>
      <c r="L713" s="7">
        <v>1330</v>
      </c>
      <c r="N713" s="5">
        <v>77140</v>
      </c>
      <c r="P713" s="5">
        <v>0</v>
      </c>
      <c r="Q713" s="8">
        <v>45464</v>
      </c>
      <c r="R713" s="7">
        <v>6</v>
      </c>
      <c r="T713" s="6" t="s">
        <v>205</v>
      </c>
    </row>
    <row r="714" spans="3:20" ht="14.45" customHeight="1" outlineLevel="1" x14ac:dyDescent="0.2">
      <c r="C714" s="6" t="s">
        <v>14</v>
      </c>
      <c r="D714" s="4" t="s">
        <v>836</v>
      </c>
      <c r="F714" s="5">
        <v>31500</v>
      </c>
      <c r="G714" s="6" t="s">
        <v>16</v>
      </c>
      <c r="H714" s="5">
        <v>5670</v>
      </c>
      <c r="J714" s="5">
        <v>0</v>
      </c>
      <c r="L714" s="7">
        <v>630</v>
      </c>
      <c r="N714" s="5">
        <v>36540</v>
      </c>
      <c r="P714" s="5">
        <v>0</v>
      </c>
      <c r="Q714" s="8">
        <v>45464</v>
      </c>
      <c r="R714" s="7">
        <v>3</v>
      </c>
      <c r="T714" s="6" t="s">
        <v>205</v>
      </c>
    </row>
    <row r="715" spans="3:20" ht="14.45" customHeight="1" outlineLevel="1" x14ac:dyDescent="0.2">
      <c r="C715" s="6" t="s">
        <v>14</v>
      </c>
      <c r="D715" s="4" t="s">
        <v>837</v>
      </c>
      <c r="F715" s="5">
        <v>37500</v>
      </c>
      <c r="G715" s="6" t="s">
        <v>16</v>
      </c>
      <c r="H715" s="5">
        <v>6750</v>
      </c>
      <c r="J715" s="5">
        <v>0</v>
      </c>
      <c r="L715" s="7">
        <v>0</v>
      </c>
      <c r="N715" s="5">
        <v>44250</v>
      </c>
      <c r="P715" s="5">
        <v>0</v>
      </c>
      <c r="Q715" s="8">
        <v>45464</v>
      </c>
      <c r="R715" s="7">
        <v>4</v>
      </c>
      <c r="T715" s="6" t="s">
        <v>381</v>
      </c>
    </row>
    <row r="716" spans="3:20" ht="14.45" customHeight="1" outlineLevel="1" x14ac:dyDescent="0.2">
      <c r="C716" s="6" t="s">
        <v>14</v>
      </c>
      <c r="D716" s="4" t="s">
        <v>838</v>
      </c>
      <c r="F716" s="5">
        <v>34000</v>
      </c>
      <c r="G716" s="6" t="s">
        <v>16</v>
      </c>
      <c r="H716" s="5">
        <v>6120</v>
      </c>
      <c r="J716" s="5">
        <v>0</v>
      </c>
      <c r="L716" s="7">
        <v>0</v>
      </c>
      <c r="N716" s="5">
        <v>40120</v>
      </c>
      <c r="P716" s="5">
        <v>0</v>
      </c>
      <c r="Q716" s="8">
        <v>45464</v>
      </c>
      <c r="R716" s="7">
        <v>4</v>
      </c>
      <c r="T716" s="6" t="s">
        <v>381</v>
      </c>
    </row>
    <row r="717" spans="3:20" ht="14.45" customHeight="1" outlineLevel="1" x14ac:dyDescent="0.2">
      <c r="C717" s="6" t="s">
        <v>14</v>
      </c>
      <c r="D717" s="4" t="s">
        <v>839</v>
      </c>
      <c r="F717" s="5">
        <v>92600</v>
      </c>
      <c r="G717" s="6" t="s">
        <v>16</v>
      </c>
      <c r="H717" s="5">
        <v>16668</v>
      </c>
      <c r="J717" s="5">
        <v>0</v>
      </c>
      <c r="L717" s="7">
        <v>0</v>
      </c>
      <c r="N717" s="5">
        <v>109268</v>
      </c>
      <c r="P717" s="5">
        <v>0</v>
      </c>
      <c r="Q717" s="8">
        <v>45505</v>
      </c>
      <c r="R717" s="7">
        <v>1</v>
      </c>
      <c r="T717" s="6" t="s">
        <v>218</v>
      </c>
    </row>
    <row r="718" spans="3:20" ht="14.45" customHeight="1" outlineLevel="1" x14ac:dyDescent="0.2">
      <c r="C718" s="6" t="s">
        <v>14</v>
      </c>
      <c r="D718" s="4" t="s">
        <v>840</v>
      </c>
      <c r="F718" s="5">
        <v>347000</v>
      </c>
      <c r="G718" s="6" t="s">
        <v>16</v>
      </c>
      <c r="H718" s="5">
        <v>62460</v>
      </c>
      <c r="J718" s="5">
        <v>0</v>
      </c>
      <c r="L718" s="7">
        <v>6940</v>
      </c>
      <c r="N718" s="5">
        <v>402520</v>
      </c>
      <c r="P718" s="5">
        <v>0</v>
      </c>
      <c r="Q718" s="8">
        <v>45499</v>
      </c>
      <c r="R718" s="7">
        <v>40</v>
      </c>
      <c r="T718" s="6" t="s">
        <v>205</v>
      </c>
    </row>
    <row r="719" spans="3:20" ht="14.45" customHeight="1" outlineLevel="1" x14ac:dyDescent="0.2">
      <c r="C719" s="6" t="s">
        <v>14</v>
      </c>
      <c r="D719" s="4" t="s">
        <v>841</v>
      </c>
      <c r="F719" s="5">
        <v>315000</v>
      </c>
      <c r="G719" s="6" t="s">
        <v>16</v>
      </c>
      <c r="H719" s="5">
        <v>0</v>
      </c>
      <c r="J719" s="5">
        <v>56700</v>
      </c>
      <c r="L719" s="7">
        <v>0</v>
      </c>
      <c r="N719" s="5">
        <v>315000</v>
      </c>
      <c r="P719" s="5">
        <v>-56700</v>
      </c>
      <c r="Q719" s="8">
        <v>45511</v>
      </c>
      <c r="R719" s="7">
        <v>1</v>
      </c>
      <c r="T719" s="6" t="s">
        <v>842</v>
      </c>
    </row>
    <row r="720" spans="3:20" ht="14.45" customHeight="1" outlineLevel="1" x14ac:dyDescent="0.2">
      <c r="C720" s="6" t="s">
        <v>38</v>
      </c>
      <c r="D720" s="4" t="s">
        <v>843</v>
      </c>
      <c r="F720" s="5">
        <v>77400</v>
      </c>
      <c r="G720" s="6" t="s">
        <v>16</v>
      </c>
      <c r="H720" s="5">
        <v>13932</v>
      </c>
      <c r="J720" s="5">
        <v>0</v>
      </c>
      <c r="L720" s="7">
        <v>9288</v>
      </c>
      <c r="N720" s="5">
        <v>82044</v>
      </c>
      <c r="P720" s="5">
        <v>0</v>
      </c>
      <c r="Q720" s="8">
        <v>45534</v>
      </c>
      <c r="R720" s="7">
        <v>2</v>
      </c>
      <c r="T720" s="6" t="s">
        <v>213</v>
      </c>
    </row>
    <row r="721" spans="3:20" ht="14.45" customHeight="1" outlineLevel="1" x14ac:dyDescent="0.2">
      <c r="C721" s="6" t="s">
        <v>32</v>
      </c>
      <c r="D721" s="4" t="s">
        <v>844</v>
      </c>
      <c r="F721" s="5">
        <v>77400</v>
      </c>
      <c r="G721" s="6" t="s">
        <v>16</v>
      </c>
      <c r="H721" s="5">
        <v>13932</v>
      </c>
      <c r="J721" s="5">
        <v>0</v>
      </c>
      <c r="L721" s="7">
        <v>0</v>
      </c>
      <c r="N721" s="5">
        <v>91332</v>
      </c>
      <c r="P721" s="5">
        <v>0</v>
      </c>
      <c r="Q721" s="8">
        <v>45541</v>
      </c>
      <c r="R721" s="7">
        <v>2</v>
      </c>
      <c r="T721" s="6" t="s">
        <v>371</v>
      </c>
    </row>
    <row r="722" spans="3:20" ht="14.45" customHeight="1" outlineLevel="1" x14ac:dyDescent="0.2">
      <c r="C722" s="6" t="s">
        <v>38</v>
      </c>
      <c r="D722" s="4" t="s">
        <v>845</v>
      </c>
      <c r="F722" s="5">
        <v>92600</v>
      </c>
      <c r="G722" s="6" t="s">
        <v>16</v>
      </c>
      <c r="H722" s="5">
        <v>16668</v>
      </c>
      <c r="J722" s="5">
        <v>0</v>
      </c>
      <c r="L722" s="7">
        <v>11112</v>
      </c>
      <c r="N722" s="5">
        <v>98156</v>
      </c>
      <c r="P722" s="5">
        <v>0</v>
      </c>
      <c r="Q722" s="8">
        <v>45541</v>
      </c>
      <c r="R722" s="7">
        <v>2</v>
      </c>
      <c r="T722" s="6" t="s">
        <v>213</v>
      </c>
    </row>
    <row r="723" spans="3:20" ht="14.45" customHeight="1" outlineLevel="1" x14ac:dyDescent="0.2">
      <c r="C723" s="6" t="s">
        <v>14</v>
      </c>
      <c r="D723" s="4" t="s">
        <v>846</v>
      </c>
      <c r="F723" s="5">
        <v>49000</v>
      </c>
      <c r="G723" s="6" t="s">
        <v>16</v>
      </c>
      <c r="H723" s="5">
        <v>8820</v>
      </c>
      <c r="J723" s="5">
        <v>0</v>
      </c>
      <c r="L723" s="7">
        <v>980</v>
      </c>
      <c r="N723" s="5">
        <v>56840</v>
      </c>
      <c r="P723" s="5">
        <v>0</v>
      </c>
      <c r="Q723" s="8">
        <v>45520</v>
      </c>
      <c r="R723" s="7">
        <v>1</v>
      </c>
      <c r="T723" s="6" t="s">
        <v>205</v>
      </c>
    </row>
    <row r="724" spans="3:20" ht="14.45" customHeight="1" outlineLevel="1" x14ac:dyDescent="0.2">
      <c r="C724" s="6" t="s">
        <v>14</v>
      </c>
      <c r="D724" s="4" t="s">
        <v>847</v>
      </c>
      <c r="F724" s="5">
        <v>25500</v>
      </c>
      <c r="G724" s="6" t="s">
        <v>16</v>
      </c>
      <c r="H724" s="5">
        <v>4590</v>
      </c>
      <c r="J724" s="5">
        <v>0</v>
      </c>
      <c r="L724" s="7">
        <v>510</v>
      </c>
      <c r="N724" s="5">
        <v>29580</v>
      </c>
      <c r="P724" s="5">
        <v>0</v>
      </c>
      <c r="Q724" s="8">
        <v>45511</v>
      </c>
      <c r="R724" s="7">
        <v>1</v>
      </c>
      <c r="T724" s="6" t="s">
        <v>205</v>
      </c>
    </row>
    <row r="725" spans="3:20" ht="14.45" customHeight="1" outlineLevel="1" x14ac:dyDescent="0.2">
      <c r="C725" s="6" t="s">
        <v>14</v>
      </c>
      <c r="D725" s="4" t="s">
        <v>848</v>
      </c>
      <c r="F725" s="5">
        <v>25500</v>
      </c>
      <c r="G725" s="6" t="s">
        <v>16</v>
      </c>
      <c r="H725" s="5">
        <v>4590</v>
      </c>
      <c r="J725" s="5">
        <v>0</v>
      </c>
      <c r="L725" s="7">
        <v>510</v>
      </c>
      <c r="N725" s="5">
        <v>29580</v>
      </c>
      <c r="P725" s="5">
        <v>0</v>
      </c>
      <c r="Q725" s="8">
        <v>45511</v>
      </c>
      <c r="R725" s="7">
        <v>1</v>
      </c>
      <c r="T725" s="6" t="s">
        <v>784</v>
      </c>
    </row>
    <row r="726" spans="3:20" ht="14.45" customHeight="1" outlineLevel="1" x14ac:dyDescent="0.2">
      <c r="C726" s="6" t="s">
        <v>38</v>
      </c>
      <c r="D726" s="4" t="s">
        <v>849</v>
      </c>
      <c r="F726" s="5">
        <v>92600</v>
      </c>
      <c r="G726" s="6" t="s">
        <v>16</v>
      </c>
      <c r="H726" s="5">
        <v>16668</v>
      </c>
      <c r="J726" s="5">
        <v>0</v>
      </c>
      <c r="L726" s="7">
        <v>11112</v>
      </c>
      <c r="N726" s="5">
        <v>98156</v>
      </c>
      <c r="P726" s="5">
        <v>0</v>
      </c>
      <c r="Q726" s="8">
        <v>45541</v>
      </c>
      <c r="R726" s="7">
        <v>2</v>
      </c>
      <c r="T726" s="6" t="s">
        <v>213</v>
      </c>
    </row>
    <row r="727" spans="3:20" ht="14.45" customHeight="1" outlineLevel="1" x14ac:dyDescent="0.2">
      <c r="C727" s="6" t="s">
        <v>38</v>
      </c>
      <c r="D727" s="4" t="s">
        <v>850</v>
      </c>
      <c r="F727" s="5">
        <v>280000</v>
      </c>
      <c r="G727" s="6" t="s">
        <v>16</v>
      </c>
      <c r="H727" s="5">
        <v>50400</v>
      </c>
      <c r="J727" s="5">
        <v>0</v>
      </c>
      <c r="L727" s="7">
        <v>0</v>
      </c>
      <c r="N727" s="5">
        <v>330400</v>
      </c>
      <c r="P727" s="5">
        <v>0</v>
      </c>
      <c r="Q727" s="8">
        <v>45541</v>
      </c>
      <c r="R727" s="7">
        <v>1</v>
      </c>
      <c r="T727" s="6" t="s">
        <v>69</v>
      </c>
    </row>
    <row r="728" spans="3:20" ht="14.45" customHeight="1" outlineLevel="1" x14ac:dyDescent="0.2">
      <c r="C728" s="6" t="s">
        <v>70</v>
      </c>
      <c r="D728" s="4" t="s">
        <v>851</v>
      </c>
      <c r="F728" s="5">
        <v>170000</v>
      </c>
      <c r="G728" s="6" t="s">
        <v>16</v>
      </c>
      <c r="H728" s="5">
        <v>30600</v>
      </c>
      <c r="J728" s="5">
        <v>0</v>
      </c>
      <c r="L728" s="7">
        <v>20400</v>
      </c>
      <c r="N728" s="5">
        <v>180200</v>
      </c>
      <c r="P728" s="5">
        <v>0</v>
      </c>
      <c r="Q728" s="8">
        <v>45534</v>
      </c>
      <c r="R728" s="7">
        <v>4</v>
      </c>
      <c r="T728" s="6" t="s">
        <v>207</v>
      </c>
    </row>
    <row r="729" spans="3:20" ht="14.45" customHeight="1" outlineLevel="1" x14ac:dyDescent="0.2">
      <c r="C729" s="6" t="s">
        <v>38</v>
      </c>
      <c r="D729" s="4" t="s">
        <v>852</v>
      </c>
      <c r="F729" s="5">
        <v>77400</v>
      </c>
      <c r="G729" s="6" t="s">
        <v>16</v>
      </c>
      <c r="H729" s="5">
        <v>13932</v>
      </c>
      <c r="J729" s="5">
        <v>0</v>
      </c>
      <c r="L729" s="7">
        <v>0</v>
      </c>
      <c r="N729" s="5">
        <v>91332</v>
      </c>
      <c r="P729" s="5">
        <v>0</v>
      </c>
      <c r="Q729" s="8">
        <v>45576</v>
      </c>
      <c r="R729" s="7">
        <v>2</v>
      </c>
      <c r="T729" s="6" t="s">
        <v>211</v>
      </c>
    </row>
    <row r="730" spans="3:20" ht="14.45" customHeight="1" outlineLevel="1" x14ac:dyDescent="0.2">
      <c r="C730" s="6" t="s">
        <v>32</v>
      </c>
      <c r="D730" s="4" t="s">
        <v>853</v>
      </c>
      <c r="F730" s="5">
        <v>77400</v>
      </c>
      <c r="G730" s="6" t="s">
        <v>16</v>
      </c>
      <c r="H730" s="5">
        <v>13932</v>
      </c>
      <c r="J730" s="5">
        <v>0</v>
      </c>
      <c r="L730" s="7">
        <v>0</v>
      </c>
      <c r="N730" s="5">
        <v>91332</v>
      </c>
      <c r="P730" s="5">
        <v>0</v>
      </c>
      <c r="Q730" s="8">
        <v>45576</v>
      </c>
      <c r="R730" s="7">
        <v>2</v>
      </c>
      <c r="T730" s="6" t="s">
        <v>371</v>
      </c>
    </row>
    <row r="731" spans="3:20" ht="14.45" customHeight="1" outlineLevel="1" x14ac:dyDescent="0.2">
      <c r="C731" s="6" t="s">
        <v>14</v>
      </c>
      <c r="D731" s="4" t="s">
        <v>854</v>
      </c>
      <c r="F731" s="5">
        <v>255000</v>
      </c>
      <c r="G731" s="6" t="s">
        <v>16</v>
      </c>
      <c r="H731" s="5">
        <v>45900</v>
      </c>
      <c r="J731" s="5">
        <v>0</v>
      </c>
      <c r="L731" s="7">
        <v>0</v>
      </c>
      <c r="N731" s="5">
        <v>300900</v>
      </c>
      <c r="P731" s="5">
        <v>0</v>
      </c>
      <c r="Q731" s="8">
        <v>45660</v>
      </c>
      <c r="R731" s="7">
        <v>6</v>
      </c>
      <c r="T731" s="6" t="s">
        <v>351</v>
      </c>
    </row>
    <row r="732" spans="3:20" ht="14.45" customHeight="1" outlineLevel="1" x14ac:dyDescent="0.2">
      <c r="C732" s="6" t="s">
        <v>14</v>
      </c>
      <c r="D732" s="4" t="s">
        <v>855</v>
      </c>
      <c r="F732" s="5">
        <v>9500</v>
      </c>
      <c r="G732" s="6" t="s">
        <v>16</v>
      </c>
      <c r="H732" s="5">
        <v>1710</v>
      </c>
      <c r="J732" s="5">
        <v>0</v>
      </c>
      <c r="L732" s="7">
        <v>190</v>
      </c>
      <c r="N732" s="5">
        <v>11020</v>
      </c>
      <c r="P732" s="5">
        <v>0</v>
      </c>
      <c r="Q732" s="8">
        <v>45520</v>
      </c>
      <c r="R732" s="7">
        <v>1</v>
      </c>
      <c r="T732" s="6" t="s">
        <v>205</v>
      </c>
    </row>
    <row r="733" spans="3:20" ht="14.45" customHeight="1" outlineLevel="1" x14ac:dyDescent="0.2">
      <c r="C733" s="6" t="s">
        <v>14</v>
      </c>
      <c r="D733" s="4" t="s">
        <v>856</v>
      </c>
      <c r="F733" s="5">
        <v>9500</v>
      </c>
      <c r="G733" s="6" t="s">
        <v>16</v>
      </c>
      <c r="H733" s="5">
        <v>1710</v>
      </c>
      <c r="J733" s="5">
        <v>0</v>
      </c>
      <c r="L733" s="7">
        <v>190</v>
      </c>
      <c r="N733" s="5">
        <v>11020</v>
      </c>
      <c r="P733" s="5">
        <v>0</v>
      </c>
      <c r="Q733" s="8">
        <v>45520</v>
      </c>
      <c r="R733" s="7">
        <v>1</v>
      </c>
      <c r="T733" s="6" t="s">
        <v>205</v>
      </c>
    </row>
    <row r="734" spans="3:20" ht="14.45" customHeight="1" outlineLevel="1" x14ac:dyDescent="0.2">
      <c r="C734" s="6" t="s">
        <v>14</v>
      </c>
      <c r="D734" s="4" t="s">
        <v>857</v>
      </c>
      <c r="F734" s="5">
        <v>77000</v>
      </c>
      <c r="G734" s="6" t="s">
        <v>16</v>
      </c>
      <c r="H734" s="5">
        <v>13860</v>
      </c>
      <c r="J734" s="5">
        <v>0</v>
      </c>
      <c r="L734" s="7">
        <v>1540</v>
      </c>
      <c r="N734" s="5">
        <v>89320</v>
      </c>
      <c r="P734" s="5">
        <v>0</v>
      </c>
      <c r="Q734" s="8">
        <v>45541</v>
      </c>
      <c r="R734" s="7">
        <v>7</v>
      </c>
      <c r="T734" s="6" t="s">
        <v>205</v>
      </c>
    </row>
    <row r="735" spans="3:20" ht="14.45" customHeight="1" outlineLevel="1" x14ac:dyDescent="0.2">
      <c r="C735" s="6" t="s">
        <v>14</v>
      </c>
      <c r="D735" s="4" t="s">
        <v>858</v>
      </c>
      <c r="F735" s="5">
        <v>71500</v>
      </c>
      <c r="G735" s="6" t="s">
        <v>16</v>
      </c>
      <c r="H735" s="5">
        <v>12870</v>
      </c>
      <c r="J735" s="5">
        <v>0</v>
      </c>
      <c r="L735" s="7">
        <v>1430</v>
      </c>
      <c r="N735" s="5">
        <v>82940</v>
      </c>
      <c r="P735" s="5">
        <v>0</v>
      </c>
      <c r="Q735" s="8">
        <v>45541</v>
      </c>
      <c r="R735" s="7">
        <v>8</v>
      </c>
      <c r="T735" s="6" t="s">
        <v>205</v>
      </c>
    </row>
    <row r="736" spans="3:20" ht="14.45" customHeight="1" outlineLevel="1" x14ac:dyDescent="0.2">
      <c r="C736" s="6" t="s">
        <v>14</v>
      </c>
      <c r="D736" s="4" t="s">
        <v>859</v>
      </c>
      <c r="F736" s="5">
        <v>38700</v>
      </c>
      <c r="G736" s="6" t="s">
        <v>16</v>
      </c>
      <c r="H736" s="5">
        <v>6966</v>
      </c>
      <c r="J736" s="5">
        <v>0</v>
      </c>
      <c r="L736" s="7">
        <v>774</v>
      </c>
      <c r="N736" s="5">
        <v>44892</v>
      </c>
      <c r="P736" s="5">
        <v>0</v>
      </c>
      <c r="Q736" s="8">
        <v>45572</v>
      </c>
      <c r="R736" s="7">
        <v>1</v>
      </c>
      <c r="T736" s="6" t="s">
        <v>205</v>
      </c>
    </row>
    <row r="737" spans="3:20" ht="14.45" customHeight="1" outlineLevel="1" x14ac:dyDescent="0.2">
      <c r="C737" s="6" t="s">
        <v>32</v>
      </c>
      <c r="D737" s="4" t="s">
        <v>860</v>
      </c>
      <c r="F737" s="5">
        <v>92600</v>
      </c>
      <c r="G737" s="6" t="s">
        <v>16</v>
      </c>
      <c r="H737" s="5">
        <v>16668</v>
      </c>
      <c r="J737" s="5">
        <v>0</v>
      </c>
      <c r="L737" s="7">
        <v>0</v>
      </c>
      <c r="N737" s="5">
        <v>109268</v>
      </c>
      <c r="P737" s="5">
        <v>0</v>
      </c>
      <c r="Q737" s="8">
        <v>45597</v>
      </c>
      <c r="R737" s="7">
        <v>2</v>
      </c>
      <c r="T737" s="6" t="s">
        <v>371</v>
      </c>
    </row>
    <row r="738" spans="3:20" ht="14.45" customHeight="1" outlineLevel="1" x14ac:dyDescent="0.2">
      <c r="C738" s="6" t="s">
        <v>38</v>
      </c>
      <c r="D738" s="4" t="s">
        <v>861</v>
      </c>
      <c r="F738" s="5">
        <v>92600</v>
      </c>
      <c r="G738" s="6" t="s">
        <v>16</v>
      </c>
      <c r="H738" s="5">
        <v>16668</v>
      </c>
      <c r="J738" s="5">
        <v>0</v>
      </c>
      <c r="L738" s="7">
        <v>0</v>
      </c>
      <c r="N738" s="5">
        <v>109268</v>
      </c>
      <c r="P738" s="5">
        <v>11112</v>
      </c>
      <c r="Q738" s="8">
        <v>45597</v>
      </c>
      <c r="R738" s="7">
        <v>2</v>
      </c>
      <c r="T738" s="6" t="s">
        <v>213</v>
      </c>
    </row>
    <row r="739" spans="3:20" ht="14.45" customHeight="1" outlineLevel="1" x14ac:dyDescent="0.2">
      <c r="C739" s="6" t="s">
        <v>70</v>
      </c>
      <c r="D739" s="4" t="s">
        <v>862</v>
      </c>
      <c r="F739" s="5">
        <v>378700</v>
      </c>
      <c r="G739" s="6" t="s">
        <v>16</v>
      </c>
      <c r="H739" s="5">
        <v>68166</v>
      </c>
      <c r="J739" s="5">
        <v>0</v>
      </c>
      <c r="L739" s="7">
        <v>0</v>
      </c>
      <c r="N739" s="5">
        <v>446866</v>
      </c>
      <c r="P739" s="5">
        <v>0</v>
      </c>
      <c r="Q739" s="8">
        <v>45660</v>
      </c>
      <c r="R739" s="7">
        <v>9</v>
      </c>
      <c r="T739" s="6" t="s">
        <v>203</v>
      </c>
    </row>
    <row r="740" spans="3:20" ht="14.45" customHeight="1" outlineLevel="1" x14ac:dyDescent="0.2">
      <c r="C740" s="6" t="s">
        <v>14</v>
      </c>
      <c r="D740" s="4" t="s">
        <v>863</v>
      </c>
      <c r="F740" s="5">
        <v>49000</v>
      </c>
      <c r="G740" s="6" t="s">
        <v>16</v>
      </c>
      <c r="H740" s="5">
        <v>8820</v>
      </c>
      <c r="J740" s="5">
        <v>0</v>
      </c>
      <c r="L740" s="7">
        <v>980</v>
      </c>
      <c r="N740" s="5">
        <v>56840</v>
      </c>
      <c r="P740" s="5">
        <v>0</v>
      </c>
      <c r="Q740" s="8">
        <v>45562</v>
      </c>
      <c r="R740" s="7">
        <v>1</v>
      </c>
      <c r="T740" s="6" t="s">
        <v>205</v>
      </c>
    </row>
    <row r="741" spans="3:20" ht="14.45" customHeight="1" outlineLevel="1" x14ac:dyDescent="0.2">
      <c r="C741" s="6" t="s">
        <v>14</v>
      </c>
      <c r="D741" s="4" t="s">
        <v>864</v>
      </c>
      <c r="F741" s="5">
        <v>9500</v>
      </c>
      <c r="G741" s="6" t="s">
        <v>16</v>
      </c>
      <c r="H741" s="5">
        <v>1710</v>
      </c>
      <c r="J741" s="5">
        <v>0</v>
      </c>
      <c r="L741" s="7">
        <v>190</v>
      </c>
      <c r="N741" s="5">
        <v>11020</v>
      </c>
      <c r="P741" s="5">
        <v>0</v>
      </c>
      <c r="Q741" s="8">
        <v>45542</v>
      </c>
      <c r="R741" s="7">
        <v>1</v>
      </c>
      <c r="T741" s="6" t="s">
        <v>205</v>
      </c>
    </row>
    <row r="742" spans="3:20" ht="14.45" customHeight="1" outlineLevel="1" x14ac:dyDescent="0.2">
      <c r="C742" s="6" t="s">
        <v>38</v>
      </c>
      <c r="D742" s="4" t="s">
        <v>865</v>
      </c>
      <c r="F742" s="5">
        <v>77400</v>
      </c>
      <c r="G742" s="6" t="s">
        <v>16</v>
      </c>
      <c r="H742" s="5">
        <v>13932</v>
      </c>
      <c r="J742" s="5">
        <v>0</v>
      </c>
      <c r="L742" s="7">
        <v>0</v>
      </c>
      <c r="N742" s="5">
        <v>91332</v>
      </c>
      <c r="P742" s="5">
        <v>0</v>
      </c>
      <c r="Q742" s="8">
        <v>45618</v>
      </c>
      <c r="R742" s="7">
        <v>2</v>
      </c>
      <c r="T742" s="6" t="s">
        <v>211</v>
      </c>
    </row>
    <row r="743" spans="3:20" ht="14.45" customHeight="1" outlineLevel="1" x14ac:dyDescent="0.2">
      <c r="C743" s="6" t="s">
        <v>38</v>
      </c>
      <c r="D743" s="4" t="s">
        <v>866</v>
      </c>
      <c r="F743" s="5">
        <v>77400</v>
      </c>
      <c r="G743" s="6" t="s">
        <v>16</v>
      </c>
      <c r="H743" s="5">
        <v>13932</v>
      </c>
      <c r="J743" s="5">
        <v>0</v>
      </c>
      <c r="L743" s="7">
        <v>0</v>
      </c>
      <c r="N743" s="5">
        <v>91332</v>
      </c>
      <c r="P743" s="5">
        <v>0</v>
      </c>
      <c r="Q743" s="8">
        <v>45618</v>
      </c>
      <c r="R743" s="7">
        <v>2</v>
      </c>
      <c r="T743" s="6" t="s">
        <v>211</v>
      </c>
    </row>
    <row r="744" spans="3:20" ht="14.45" customHeight="1" outlineLevel="1" x14ac:dyDescent="0.2">
      <c r="C744" s="6" t="s">
        <v>38</v>
      </c>
      <c r="D744" s="4" t="s">
        <v>867</v>
      </c>
      <c r="F744" s="5">
        <v>92600</v>
      </c>
      <c r="G744" s="6" t="s">
        <v>16</v>
      </c>
      <c r="H744" s="5">
        <v>16668</v>
      </c>
      <c r="J744" s="5">
        <v>0</v>
      </c>
      <c r="L744" s="7">
        <v>0</v>
      </c>
      <c r="N744" s="5">
        <v>109268</v>
      </c>
      <c r="P744" s="5">
        <v>11112</v>
      </c>
      <c r="Q744" s="8">
        <v>45618</v>
      </c>
      <c r="R744" s="7">
        <v>2</v>
      </c>
      <c r="T744" s="6" t="s">
        <v>213</v>
      </c>
    </row>
    <row r="745" spans="3:20" ht="14.45" customHeight="1" outlineLevel="1" x14ac:dyDescent="0.2">
      <c r="C745" s="6" t="s">
        <v>14</v>
      </c>
      <c r="D745" s="4" t="s">
        <v>868</v>
      </c>
      <c r="F745" s="5">
        <v>9500</v>
      </c>
      <c r="G745" s="6" t="s">
        <v>16</v>
      </c>
      <c r="H745" s="5">
        <v>1710</v>
      </c>
      <c r="J745" s="5">
        <v>0</v>
      </c>
      <c r="L745" s="7">
        <v>190</v>
      </c>
      <c r="N745" s="5">
        <v>11020</v>
      </c>
      <c r="P745" s="5">
        <v>0</v>
      </c>
      <c r="Q745" s="8">
        <v>45548</v>
      </c>
      <c r="R745" s="7">
        <v>1</v>
      </c>
      <c r="T745" s="6" t="s">
        <v>205</v>
      </c>
    </row>
    <row r="746" spans="3:20" ht="14.45" customHeight="1" outlineLevel="1" x14ac:dyDescent="0.2">
      <c r="C746" s="6" t="s">
        <v>14</v>
      </c>
      <c r="D746" s="4" t="s">
        <v>869</v>
      </c>
      <c r="F746" s="5">
        <v>9500</v>
      </c>
      <c r="G746" s="6" t="s">
        <v>16</v>
      </c>
      <c r="H746" s="5">
        <v>1710</v>
      </c>
      <c r="J746" s="5">
        <v>0</v>
      </c>
      <c r="L746" s="7">
        <v>190</v>
      </c>
      <c r="N746" s="5">
        <v>11020</v>
      </c>
      <c r="P746" s="5">
        <v>0</v>
      </c>
      <c r="Q746" s="8">
        <v>45548</v>
      </c>
      <c r="R746" s="7">
        <v>1</v>
      </c>
      <c r="T746" s="6" t="s">
        <v>205</v>
      </c>
    </row>
    <row r="747" spans="3:20" ht="14.45" customHeight="1" outlineLevel="1" x14ac:dyDescent="0.2">
      <c r="C747" s="6" t="s">
        <v>14</v>
      </c>
      <c r="D747" s="4" t="s">
        <v>870</v>
      </c>
      <c r="F747" s="5">
        <v>9500</v>
      </c>
      <c r="G747" s="6" t="s">
        <v>16</v>
      </c>
      <c r="H747" s="5">
        <v>1710</v>
      </c>
      <c r="J747" s="5">
        <v>0</v>
      </c>
      <c r="L747" s="7">
        <v>190</v>
      </c>
      <c r="N747" s="5">
        <v>11020</v>
      </c>
      <c r="P747" s="5">
        <v>0</v>
      </c>
      <c r="Q747" s="8">
        <v>45548</v>
      </c>
      <c r="R747" s="7">
        <v>1</v>
      </c>
      <c r="T747" s="6" t="s">
        <v>205</v>
      </c>
    </row>
    <row r="748" spans="3:20" ht="14.45" customHeight="1" outlineLevel="1" x14ac:dyDescent="0.2">
      <c r="C748" s="6" t="s">
        <v>14</v>
      </c>
      <c r="D748" s="4" t="s">
        <v>871</v>
      </c>
      <c r="F748" s="5">
        <v>9500</v>
      </c>
      <c r="G748" s="6" t="s">
        <v>16</v>
      </c>
      <c r="H748" s="5">
        <v>1710</v>
      </c>
      <c r="J748" s="5">
        <v>0</v>
      </c>
      <c r="L748" s="7">
        <v>190</v>
      </c>
      <c r="N748" s="5">
        <v>11020</v>
      </c>
      <c r="P748" s="5">
        <v>0</v>
      </c>
      <c r="Q748" s="8">
        <v>45548</v>
      </c>
      <c r="R748" s="7">
        <v>1</v>
      </c>
      <c r="T748" s="6" t="s">
        <v>205</v>
      </c>
    </row>
    <row r="749" spans="3:20" ht="14.45" customHeight="1" outlineLevel="1" x14ac:dyDescent="0.2">
      <c r="C749" s="6" t="s">
        <v>70</v>
      </c>
      <c r="D749" s="4" t="s">
        <v>872</v>
      </c>
      <c r="F749" s="5">
        <v>77400</v>
      </c>
      <c r="G749" s="6" t="s">
        <v>16</v>
      </c>
      <c r="H749" s="5">
        <v>13932</v>
      </c>
      <c r="J749" s="5">
        <v>0</v>
      </c>
      <c r="L749" s="7">
        <v>0</v>
      </c>
      <c r="N749" s="5">
        <v>91332</v>
      </c>
      <c r="P749" s="5">
        <v>0</v>
      </c>
      <c r="Q749" s="8">
        <v>45625</v>
      </c>
      <c r="R749" s="7">
        <v>2</v>
      </c>
      <c r="T749" s="6" t="s">
        <v>203</v>
      </c>
    </row>
    <row r="750" spans="3:20" ht="14.45" customHeight="1" outlineLevel="1" x14ac:dyDescent="0.2">
      <c r="C750" s="6" t="s">
        <v>70</v>
      </c>
      <c r="D750" s="4" t="s">
        <v>873</v>
      </c>
      <c r="F750" s="5">
        <v>92600</v>
      </c>
      <c r="G750" s="6" t="s">
        <v>16</v>
      </c>
      <c r="H750" s="5">
        <v>16668</v>
      </c>
      <c r="J750" s="5">
        <v>0</v>
      </c>
      <c r="L750" s="7">
        <v>0</v>
      </c>
      <c r="N750" s="5">
        <v>109268</v>
      </c>
      <c r="P750" s="5">
        <v>0</v>
      </c>
      <c r="Q750" s="8">
        <v>45602</v>
      </c>
      <c r="R750" s="7">
        <v>2</v>
      </c>
      <c r="T750" s="6" t="s">
        <v>203</v>
      </c>
    </row>
    <row r="751" spans="3:20" ht="14.45" customHeight="1" outlineLevel="1" x14ac:dyDescent="0.2">
      <c r="C751" s="6" t="s">
        <v>70</v>
      </c>
      <c r="D751" s="4" t="s">
        <v>874</v>
      </c>
      <c r="F751" s="5">
        <v>77400</v>
      </c>
      <c r="G751" s="6" t="s">
        <v>16</v>
      </c>
      <c r="H751" s="5">
        <v>13932</v>
      </c>
      <c r="J751" s="5">
        <v>0</v>
      </c>
      <c r="L751" s="7">
        <v>0</v>
      </c>
      <c r="N751" s="5">
        <v>91332</v>
      </c>
      <c r="P751" s="5">
        <v>9288</v>
      </c>
      <c r="Q751" s="8">
        <v>45625</v>
      </c>
      <c r="R751" s="7">
        <v>2</v>
      </c>
      <c r="T751" s="6" t="s">
        <v>207</v>
      </c>
    </row>
    <row r="752" spans="3:20" ht="14.45" customHeight="1" outlineLevel="1" x14ac:dyDescent="0.2">
      <c r="C752" s="6" t="s">
        <v>38</v>
      </c>
      <c r="D752" s="4" t="s">
        <v>875</v>
      </c>
      <c r="F752" s="5">
        <v>77400</v>
      </c>
      <c r="G752" s="6" t="s">
        <v>16</v>
      </c>
      <c r="H752" s="5">
        <v>13932</v>
      </c>
      <c r="J752" s="5">
        <v>0</v>
      </c>
      <c r="L752" s="7">
        <v>0</v>
      </c>
      <c r="N752" s="5">
        <v>91332</v>
      </c>
      <c r="P752" s="5">
        <v>9288</v>
      </c>
      <c r="Q752" s="8">
        <v>45625</v>
      </c>
      <c r="R752" s="7">
        <v>2</v>
      </c>
      <c r="T752" s="6" t="s">
        <v>213</v>
      </c>
    </row>
    <row r="753" spans="3:20" ht="14.45" customHeight="1" outlineLevel="1" x14ac:dyDescent="0.2">
      <c r="C753" s="6" t="s">
        <v>70</v>
      </c>
      <c r="D753" s="4" t="s">
        <v>876</v>
      </c>
      <c r="F753" s="5">
        <v>77400</v>
      </c>
      <c r="G753" s="6" t="s">
        <v>16</v>
      </c>
      <c r="H753" s="5">
        <v>13932</v>
      </c>
      <c r="J753" s="5">
        <v>0</v>
      </c>
      <c r="L753" s="7">
        <v>0</v>
      </c>
      <c r="N753" s="5">
        <v>91332</v>
      </c>
      <c r="P753" s="5">
        <v>9288</v>
      </c>
      <c r="Q753" s="8">
        <v>45632</v>
      </c>
      <c r="R753" s="7">
        <v>2</v>
      </c>
      <c r="T753" s="6" t="s">
        <v>207</v>
      </c>
    </row>
    <row r="754" spans="3:20" ht="14.45" customHeight="1" outlineLevel="1" x14ac:dyDescent="0.2">
      <c r="C754" s="6" t="s">
        <v>38</v>
      </c>
      <c r="D754" s="4" t="s">
        <v>877</v>
      </c>
      <c r="F754" s="5">
        <v>77400</v>
      </c>
      <c r="G754" s="6" t="s">
        <v>16</v>
      </c>
      <c r="H754" s="5">
        <v>13932</v>
      </c>
      <c r="J754" s="5">
        <v>0</v>
      </c>
      <c r="L754" s="7">
        <v>0</v>
      </c>
      <c r="N754" s="5">
        <v>91332</v>
      </c>
      <c r="P754" s="5">
        <v>9288</v>
      </c>
      <c r="Q754" s="8">
        <v>45632</v>
      </c>
      <c r="R754" s="7">
        <v>2</v>
      </c>
      <c r="T754" s="6" t="s">
        <v>213</v>
      </c>
    </row>
    <row r="755" spans="3:20" ht="14.45" customHeight="1" outlineLevel="1" x14ac:dyDescent="0.2">
      <c r="C755" s="6" t="s">
        <v>38</v>
      </c>
      <c r="D755" s="4" t="s">
        <v>878</v>
      </c>
      <c r="F755" s="5">
        <v>92600</v>
      </c>
      <c r="G755" s="6" t="s">
        <v>16</v>
      </c>
      <c r="H755" s="5">
        <v>16668</v>
      </c>
      <c r="J755" s="5">
        <v>0</v>
      </c>
      <c r="L755" s="7">
        <v>0</v>
      </c>
      <c r="N755" s="5">
        <v>109268</v>
      </c>
      <c r="P755" s="5">
        <v>11112</v>
      </c>
      <c r="Q755" s="8">
        <v>45632</v>
      </c>
      <c r="R755" s="7">
        <v>2</v>
      </c>
      <c r="T755" s="6" t="s">
        <v>213</v>
      </c>
    </row>
    <row r="756" spans="3:20" ht="14.45" customHeight="1" outlineLevel="1" x14ac:dyDescent="0.2">
      <c r="C756" s="6" t="s">
        <v>14</v>
      </c>
      <c r="D756" s="4" t="s">
        <v>879</v>
      </c>
      <c r="F756" s="5">
        <v>46300</v>
      </c>
      <c r="G756" s="6" t="s">
        <v>16</v>
      </c>
      <c r="H756" s="5">
        <v>8334</v>
      </c>
      <c r="J756" s="5">
        <v>0</v>
      </c>
      <c r="L756" s="7">
        <v>920</v>
      </c>
      <c r="N756" s="5">
        <v>53714</v>
      </c>
      <c r="P756" s="5">
        <v>0</v>
      </c>
      <c r="Q756" s="8">
        <v>45602</v>
      </c>
      <c r="R756" s="7">
        <v>1</v>
      </c>
      <c r="T756" s="6" t="s">
        <v>218</v>
      </c>
    </row>
    <row r="757" spans="3:20" ht="14.25" customHeight="1" outlineLevel="1" x14ac:dyDescent="0.2">
      <c r="C757" s="6" t="s">
        <v>14</v>
      </c>
      <c r="D757" s="4" t="s">
        <v>880</v>
      </c>
      <c r="F757" s="5">
        <v>42500</v>
      </c>
      <c r="G757" s="6" t="s">
        <v>16</v>
      </c>
      <c r="H757" s="5">
        <v>7650</v>
      </c>
      <c r="J757" s="5">
        <v>0</v>
      </c>
      <c r="L757" s="7">
        <v>0</v>
      </c>
      <c r="N757" s="5">
        <v>50150</v>
      </c>
      <c r="P757" s="5">
        <v>0</v>
      </c>
      <c r="Q757" s="8">
        <v>45581</v>
      </c>
      <c r="T757" s="6" t="s">
        <v>381</v>
      </c>
    </row>
    <row r="758" spans="3:20" ht="14.45" customHeight="1" outlineLevel="1" x14ac:dyDescent="0.2">
      <c r="C758" s="6" t="s">
        <v>14</v>
      </c>
      <c r="D758" s="4" t="s">
        <v>881</v>
      </c>
      <c r="F758" s="5">
        <v>9500</v>
      </c>
      <c r="G758" s="6" t="s">
        <v>16</v>
      </c>
      <c r="H758" s="5">
        <v>1710</v>
      </c>
      <c r="J758" s="5">
        <v>0</v>
      </c>
      <c r="L758" s="7">
        <v>190</v>
      </c>
      <c r="N758" s="5">
        <v>11020</v>
      </c>
      <c r="P758" s="5">
        <v>0</v>
      </c>
      <c r="Q758" s="8">
        <v>45580</v>
      </c>
      <c r="R758" s="7">
        <v>1</v>
      </c>
      <c r="T758" s="6" t="s">
        <v>205</v>
      </c>
    </row>
    <row r="759" spans="3:20" ht="14.45" customHeight="1" outlineLevel="1" x14ac:dyDescent="0.2">
      <c r="C759" s="6" t="s">
        <v>14</v>
      </c>
      <c r="D759" s="4" t="s">
        <v>882</v>
      </c>
      <c r="F759" s="5">
        <v>9500</v>
      </c>
      <c r="G759" s="6" t="s">
        <v>16</v>
      </c>
      <c r="H759" s="5">
        <v>1710</v>
      </c>
      <c r="J759" s="5">
        <v>0</v>
      </c>
      <c r="L759" s="7">
        <v>190</v>
      </c>
      <c r="N759" s="5">
        <v>11020</v>
      </c>
      <c r="P759" s="5">
        <v>0</v>
      </c>
      <c r="Q759" s="8">
        <v>45580</v>
      </c>
      <c r="R759" s="7">
        <v>1</v>
      </c>
      <c r="T759" s="6" t="s">
        <v>205</v>
      </c>
    </row>
    <row r="760" spans="3:20" ht="14.45" customHeight="1" outlineLevel="1" x14ac:dyDescent="0.2">
      <c r="C760" s="6" t="s">
        <v>70</v>
      </c>
      <c r="D760" s="4" t="s">
        <v>883</v>
      </c>
      <c r="F760" s="5">
        <v>170000</v>
      </c>
      <c r="G760" s="6" t="s">
        <v>16</v>
      </c>
      <c r="H760" s="5">
        <v>30600</v>
      </c>
      <c r="J760" s="5">
        <v>0</v>
      </c>
      <c r="L760" s="7">
        <v>0</v>
      </c>
      <c r="N760" s="5">
        <v>200600</v>
      </c>
      <c r="P760" s="5">
        <v>0</v>
      </c>
      <c r="Q760" s="8">
        <v>45632</v>
      </c>
      <c r="R760" s="7">
        <v>4</v>
      </c>
      <c r="T760" s="6" t="s">
        <v>203</v>
      </c>
    </row>
    <row r="761" spans="3:20" ht="14.45" customHeight="1" outlineLevel="1" x14ac:dyDescent="0.2">
      <c r="C761" s="6" t="s">
        <v>32</v>
      </c>
      <c r="D761" s="4" t="s">
        <v>884</v>
      </c>
      <c r="F761" s="5">
        <v>92600</v>
      </c>
      <c r="G761" s="6" t="s">
        <v>16</v>
      </c>
      <c r="H761" s="5">
        <v>16668</v>
      </c>
      <c r="J761" s="5">
        <v>0</v>
      </c>
      <c r="L761" s="7">
        <v>0</v>
      </c>
      <c r="N761" s="5">
        <v>109268</v>
      </c>
      <c r="P761" s="5">
        <v>0</v>
      </c>
      <c r="Q761" s="8">
        <v>45625</v>
      </c>
      <c r="R761" s="7">
        <v>2</v>
      </c>
      <c r="T761" s="6" t="s">
        <v>371</v>
      </c>
    </row>
    <row r="762" spans="3:20" ht="14.45" customHeight="1" outlineLevel="1" x14ac:dyDescent="0.2">
      <c r="C762" s="6" t="s">
        <v>14</v>
      </c>
      <c r="D762" s="4" t="s">
        <v>885</v>
      </c>
      <c r="F762" s="5">
        <v>170000</v>
      </c>
      <c r="G762" s="6" t="s">
        <v>16</v>
      </c>
      <c r="H762" s="5">
        <v>0</v>
      </c>
      <c r="J762" s="5">
        <v>30600</v>
      </c>
      <c r="L762" s="7">
        <v>0</v>
      </c>
      <c r="N762" s="5">
        <v>170000</v>
      </c>
      <c r="P762" s="5">
        <v>-30600</v>
      </c>
      <c r="Q762" s="8">
        <v>45632</v>
      </c>
      <c r="R762" s="7">
        <v>1</v>
      </c>
      <c r="T762" s="6" t="s">
        <v>886</v>
      </c>
    </row>
    <row r="763" spans="3:20" ht="14.45" customHeight="1" outlineLevel="1" x14ac:dyDescent="0.2">
      <c r="C763" s="6" t="s">
        <v>14</v>
      </c>
      <c r="D763" s="4" t="s">
        <v>887</v>
      </c>
      <c r="F763" s="5">
        <v>19000</v>
      </c>
      <c r="G763" s="6" t="s">
        <v>16</v>
      </c>
      <c r="H763" s="5">
        <v>3420</v>
      </c>
      <c r="J763" s="5">
        <v>0</v>
      </c>
      <c r="L763" s="7">
        <v>380</v>
      </c>
      <c r="N763" s="5">
        <v>22040</v>
      </c>
      <c r="P763" s="5">
        <v>0</v>
      </c>
      <c r="Q763" s="8">
        <v>45575</v>
      </c>
      <c r="R763" s="7">
        <v>1</v>
      </c>
      <c r="T763" s="6" t="s">
        <v>205</v>
      </c>
    </row>
    <row r="764" spans="3:20" ht="14.45" customHeight="1" outlineLevel="1" x14ac:dyDescent="0.2">
      <c r="C764" s="6" t="s">
        <v>14</v>
      </c>
      <c r="D764" s="4" t="s">
        <v>888</v>
      </c>
      <c r="F764" s="5">
        <v>19000</v>
      </c>
      <c r="G764" s="6" t="s">
        <v>16</v>
      </c>
      <c r="H764" s="5">
        <v>3420</v>
      </c>
      <c r="J764" s="5">
        <v>0</v>
      </c>
      <c r="L764" s="7">
        <v>380</v>
      </c>
      <c r="N764" s="5">
        <v>22040</v>
      </c>
      <c r="P764" s="5">
        <v>0</v>
      </c>
      <c r="Q764" s="8">
        <v>45575</v>
      </c>
      <c r="R764" s="7">
        <v>1</v>
      </c>
      <c r="T764" s="6" t="s">
        <v>205</v>
      </c>
    </row>
    <row r="765" spans="3:20" ht="14.45" customHeight="1" outlineLevel="1" x14ac:dyDescent="0.2">
      <c r="C765" s="6" t="s">
        <v>14</v>
      </c>
      <c r="D765" s="4" t="s">
        <v>889</v>
      </c>
      <c r="F765" s="5">
        <v>19000</v>
      </c>
      <c r="G765" s="6" t="s">
        <v>16</v>
      </c>
      <c r="H765" s="5">
        <v>3420</v>
      </c>
      <c r="J765" s="5">
        <v>0</v>
      </c>
      <c r="L765" s="7">
        <v>380</v>
      </c>
      <c r="N765" s="5">
        <v>22040</v>
      </c>
      <c r="P765" s="5">
        <v>0</v>
      </c>
      <c r="Q765" s="8">
        <v>45569</v>
      </c>
      <c r="R765" s="7">
        <v>1</v>
      </c>
      <c r="T765" s="6" t="s">
        <v>205</v>
      </c>
    </row>
    <row r="766" spans="3:20" ht="14.45" customHeight="1" outlineLevel="1" x14ac:dyDescent="0.2">
      <c r="C766" s="6" t="s">
        <v>14</v>
      </c>
      <c r="D766" s="4" t="s">
        <v>890</v>
      </c>
      <c r="F766" s="5">
        <v>51000</v>
      </c>
      <c r="G766" s="6" t="s">
        <v>16</v>
      </c>
      <c r="H766" s="5">
        <v>9180</v>
      </c>
      <c r="J766" s="5">
        <v>0</v>
      </c>
      <c r="L766" s="7">
        <v>0</v>
      </c>
      <c r="N766" s="5">
        <v>60180</v>
      </c>
      <c r="P766" s="5">
        <v>0</v>
      </c>
      <c r="Q766" s="8">
        <v>45621</v>
      </c>
      <c r="R766" s="7">
        <v>6</v>
      </c>
      <c r="T766" s="6" t="s">
        <v>381</v>
      </c>
    </row>
    <row r="767" spans="3:20" ht="14.45" customHeight="1" outlineLevel="1" x14ac:dyDescent="0.2">
      <c r="C767" s="6" t="s">
        <v>14</v>
      </c>
      <c r="D767" s="4" t="s">
        <v>891</v>
      </c>
      <c r="F767" s="5">
        <v>46300</v>
      </c>
      <c r="G767" s="6" t="s">
        <v>16</v>
      </c>
      <c r="H767" s="5">
        <v>8334</v>
      </c>
      <c r="J767" s="5">
        <v>0</v>
      </c>
      <c r="L767" s="7">
        <v>0</v>
      </c>
      <c r="N767" s="5">
        <v>54634</v>
      </c>
      <c r="P767" s="5">
        <v>0</v>
      </c>
      <c r="Q767" s="8">
        <v>45602</v>
      </c>
      <c r="R767" s="7">
        <v>1</v>
      </c>
      <c r="T767" s="6" t="s">
        <v>548</v>
      </c>
    </row>
    <row r="768" spans="3:20" ht="14.45" customHeight="1" outlineLevel="1" x14ac:dyDescent="0.2">
      <c r="C768" s="6" t="s">
        <v>70</v>
      </c>
      <c r="D768" s="4" t="s">
        <v>892</v>
      </c>
      <c r="F768" s="5">
        <v>177600</v>
      </c>
      <c r="G768" s="6" t="s">
        <v>16</v>
      </c>
      <c r="H768" s="5">
        <v>31968</v>
      </c>
      <c r="J768" s="5">
        <v>0</v>
      </c>
      <c r="L768" s="7">
        <v>0</v>
      </c>
      <c r="N768" s="5">
        <v>209568</v>
      </c>
      <c r="P768" s="5">
        <v>0</v>
      </c>
      <c r="Q768" s="8">
        <v>45649</v>
      </c>
      <c r="R768" s="7">
        <v>4</v>
      </c>
      <c r="T768" s="6" t="s">
        <v>203</v>
      </c>
    </row>
    <row r="769" spans="3:20" ht="14.45" customHeight="1" outlineLevel="1" x14ac:dyDescent="0.2">
      <c r="C769" s="6" t="s">
        <v>14</v>
      </c>
      <c r="D769" s="4" t="s">
        <v>893</v>
      </c>
      <c r="F769" s="5">
        <v>46300</v>
      </c>
      <c r="G769" s="6" t="s">
        <v>16</v>
      </c>
      <c r="H769" s="5">
        <v>8334</v>
      </c>
      <c r="J769" s="5">
        <v>0</v>
      </c>
      <c r="L769" s="7">
        <v>0</v>
      </c>
      <c r="N769" s="5">
        <v>54634</v>
      </c>
      <c r="P769" s="5">
        <v>0</v>
      </c>
      <c r="Q769" s="8">
        <v>45632</v>
      </c>
      <c r="R769" s="7">
        <v>1</v>
      </c>
      <c r="T769" s="6" t="s">
        <v>218</v>
      </c>
    </row>
    <row r="770" spans="3:20" ht="14.45" customHeight="1" outlineLevel="1" x14ac:dyDescent="0.2">
      <c r="C770" s="6" t="s">
        <v>38</v>
      </c>
      <c r="D770" s="4" t="s">
        <v>894</v>
      </c>
      <c r="F770" s="5">
        <v>92600</v>
      </c>
      <c r="G770" s="6" t="s">
        <v>16</v>
      </c>
      <c r="H770" s="5">
        <v>16668</v>
      </c>
      <c r="J770" s="5">
        <v>0</v>
      </c>
      <c r="L770" s="7">
        <v>0</v>
      </c>
      <c r="N770" s="5">
        <v>109268</v>
      </c>
      <c r="P770" s="5">
        <v>0</v>
      </c>
      <c r="Q770" s="8">
        <v>45653</v>
      </c>
      <c r="R770" s="7">
        <v>2</v>
      </c>
      <c r="T770" s="6" t="s">
        <v>211</v>
      </c>
    </row>
    <row r="771" spans="3:20" ht="14.45" customHeight="1" outlineLevel="1" x14ac:dyDescent="0.2">
      <c r="C771" s="6" t="s">
        <v>38</v>
      </c>
      <c r="D771" s="4" t="s">
        <v>895</v>
      </c>
      <c r="F771" s="5">
        <v>77400</v>
      </c>
      <c r="G771" s="6" t="s">
        <v>16</v>
      </c>
      <c r="H771" s="5">
        <v>13932</v>
      </c>
      <c r="J771" s="5">
        <v>0</v>
      </c>
      <c r="L771" s="7">
        <v>0</v>
      </c>
      <c r="N771" s="5">
        <v>91332</v>
      </c>
      <c r="P771" s="5">
        <v>0</v>
      </c>
      <c r="Q771" s="8">
        <v>45653</v>
      </c>
      <c r="R771" s="7">
        <v>2</v>
      </c>
      <c r="T771" s="6" t="s">
        <v>211</v>
      </c>
    </row>
    <row r="772" spans="3:20" ht="14.45" customHeight="1" outlineLevel="1" x14ac:dyDescent="0.2">
      <c r="C772" s="6" t="s">
        <v>38</v>
      </c>
      <c r="D772" s="4" t="s">
        <v>896</v>
      </c>
      <c r="F772" s="5">
        <v>77400</v>
      </c>
      <c r="G772" s="6" t="s">
        <v>16</v>
      </c>
      <c r="H772" s="5">
        <v>13932</v>
      </c>
      <c r="J772" s="5">
        <v>0</v>
      </c>
      <c r="L772" s="7">
        <v>0</v>
      </c>
      <c r="N772" s="5">
        <v>91332</v>
      </c>
      <c r="P772" s="5">
        <v>0</v>
      </c>
      <c r="Q772" s="8">
        <v>45653</v>
      </c>
      <c r="R772" s="7">
        <v>2</v>
      </c>
      <c r="T772" s="6" t="s">
        <v>211</v>
      </c>
    </row>
    <row r="773" spans="3:20" ht="14.45" customHeight="1" outlineLevel="1" x14ac:dyDescent="0.2">
      <c r="C773" s="6" t="s">
        <v>38</v>
      </c>
      <c r="D773" s="4" t="s">
        <v>897</v>
      </c>
      <c r="F773" s="5">
        <v>77400</v>
      </c>
      <c r="G773" s="6" t="s">
        <v>16</v>
      </c>
      <c r="H773" s="5">
        <v>13932</v>
      </c>
      <c r="J773" s="5">
        <v>0</v>
      </c>
      <c r="L773" s="7">
        <v>0</v>
      </c>
      <c r="N773" s="5">
        <v>91332</v>
      </c>
      <c r="P773" s="5">
        <v>0</v>
      </c>
      <c r="Q773" s="8">
        <v>45653</v>
      </c>
      <c r="R773" s="7">
        <v>2</v>
      </c>
      <c r="T773" s="6" t="s">
        <v>211</v>
      </c>
    </row>
    <row r="774" spans="3:20" ht="14.45" customHeight="1" outlineLevel="1" x14ac:dyDescent="0.2">
      <c r="C774" s="6" t="s">
        <v>14</v>
      </c>
      <c r="D774" s="4" t="s">
        <v>898</v>
      </c>
      <c r="F774" s="5">
        <v>15900</v>
      </c>
      <c r="G774" s="6" t="s">
        <v>16</v>
      </c>
      <c r="H774" s="5">
        <v>2862</v>
      </c>
      <c r="J774" s="5">
        <v>0</v>
      </c>
      <c r="L774" s="7">
        <v>0</v>
      </c>
      <c r="N774" s="5">
        <v>18762</v>
      </c>
      <c r="P774" s="5">
        <v>0</v>
      </c>
      <c r="Q774" s="8">
        <v>45632</v>
      </c>
      <c r="R774" s="7">
        <v>1</v>
      </c>
      <c r="T774" s="6" t="s">
        <v>899</v>
      </c>
    </row>
    <row r="775" spans="3:20" ht="14.45" customHeight="1" outlineLevel="1" x14ac:dyDescent="0.2">
      <c r="C775" s="6" t="s">
        <v>14</v>
      </c>
      <c r="D775" s="4" t="s">
        <v>900</v>
      </c>
      <c r="F775" s="5">
        <v>9500</v>
      </c>
      <c r="G775" s="6" t="s">
        <v>16</v>
      </c>
      <c r="H775" s="5">
        <v>1710</v>
      </c>
      <c r="J775" s="5">
        <v>0</v>
      </c>
      <c r="L775" s="7">
        <v>0</v>
      </c>
      <c r="N775" s="5">
        <v>11210</v>
      </c>
      <c r="P775" s="5">
        <v>190</v>
      </c>
      <c r="Q775" s="8">
        <v>45610</v>
      </c>
      <c r="R775" s="7">
        <v>1</v>
      </c>
      <c r="T775" s="6" t="s">
        <v>205</v>
      </c>
    </row>
    <row r="776" spans="3:20" ht="14.45" customHeight="1" outlineLevel="1" x14ac:dyDescent="0.2">
      <c r="C776" s="6" t="s">
        <v>14</v>
      </c>
      <c r="D776" s="4" t="s">
        <v>901</v>
      </c>
      <c r="F776" s="5">
        <v>49000</v>
      </c>
      <c r="G776" s="6" t="s">
        <v>16</v>
      </c>
      <c r="H776" s="5">
        <v>8820</v>
      </c>
      <c r="J776" s="5">
        <v>0</v>
      </c>
      <c r="L776" s="7">
        <v>0</v>
      </c>
      <c r="N776" s="5">
        <v>57820</v>
      </c>
      <c r="P776" s="5">
        <v>980</v>
      </c>
      <c r="Q776" s="8">
        <v>45632</v>
      </c>
      <c r="R776" s="7">
        <v>1</v>
      </c>
      <c r="T776" s="6" t="s">
        <v>198</v>
      </c>
    </row>
    <row r="777" spans="3:20" ht="14.45" customHeight="1" outlineLevel="1" x14ac:dyDescent="0.2">
      <c r="C777" s="6" t="s">
        <v>14</v>
      </c>
      <c r="D777" s="4" t="s">
        <v>902</v>
      </c>
      <c r="F777" s="5">
        <v>46300</v>
      </c>
      <c r="G777" s="6" t="s">
        <v>16</v>
      </c>
      <c r="H777" s="5">
        <v>8334</v>
      </c>
      <c r="J777" s="5">
        <v>0</v>
      </c>
      <c r="L777" s="7">
        <v>0</v>
      </c>
      <c r="N777" s="5">
        <v>54634</v>
      </c>
      <c r="P777" s="5">
        <v>0</v>
      </c>
      <c r="Q777" s="8">
        <v>45632</v>
      </c>
      <c r="R777" s="7">
        <v>1</v>
      </c>
      <c r="T777" s="6" t="s">
        <v>548</v>
      </c>
    </row>
    <row r="778" spans="3:20" ht="14.45" customHeight="1" outlineLevel="1" x14ac:dyDescent="0.2">
      <c r="C778" s="6" t="s">
        <v>14</v>
      </c>
      <c r="D778" s="4" t="s">
        <v>903</v>
      </c>
      <c r="F778" s="5">
        <v>38700</v>
      </c>
      <c r="G778" s="6" t="s">
        <v>16</v>
      </c>
      <c r="H778" s="5">
        <v>6966</v>
      </c>
      <c r="J778" s="5">
        <v>0</v>
      </c>
      <c r="L778" s="7">
        <v>0</v>
      </c>
      <c r="N778" s="5">
        <v>45666</v>
      </c>
      <c r="P778" s="5">
        <v>0</v>
      </c>
      <c r="Q778" s="8">
        <v>45653</v>
      </c>
      <c r="R778" s="7">
        <v>1</v>
      </c>
      <c r="T778" s="6" t="s">
        <v>904</v>
      </c>
    </row>
    <row r="779" spans="3:20" ht="14.45" customHeight="1" outlineLevel="1" x14ac:dyDescent="0.2">
      <c r="C779" s="6" t="s">
        <v>14</v>
      </c>
      <c r="D779" s="4" t="s">
        <v>905</v>
      </c>
      <c r="F779" s="5">
        <v>9500</v>
      </c>
      <c r="G779" s="6" t="s">
        <v>16</v>
      </c>
      <c r="H779" s="5">
        <v>1710</v>
      </c>
      <c r="J779" s="5">
        <v>0</v>
      </c>
      <c r="L779" s="7">
        <v>0</v>
      </c>
      <c r="N779" s="5">
        <v>11210</v>
      </c>
      <c r="P779" s="5">
        <v>0</v>
      </c>
      <c r="Q779" s="8">
        <v>45632</v>
      </c>
      <c r="R779" s="7">
        <v>1</v>
      </c>
      <c r="T779" s="6" t="s">
        <v>254</v>
      </c>
    </row>
    <row r="780" spans="3:20" ht="14.45" customHeight="1" outlineLevel="1" x14ac:dyDescent="0.2">
      <c r="C780" s="6" t="s">
        <v>14</v>
      </c>
      <c r="D780" s="4" t="s">
        <v>906</v>
      </c>
      <c r="F780" s="5">
        <v>54500</v>
      </c>
      <c r="G780" s="6" t="s">
        <v>16</v>
      </c>
      <c r="H780" s="5">
        <v>9810</v>
      </c>
      <c r="J780" s="5">
        <v>0</v>
      </c>
      <c r="L780" s="7">
        <v>0</v>
      </c>
      <c r="N780" s="5">
        <v>64310</v>
      </c>
      <c r="P780" s="5">
        <v>0</v>
      </c>
      <c r="Q780" s="8">
        <v>45646</v>
      </c>
      <c r="R780" s="7">
        <v>6</v>
      </c>
      <c r="T780" s="6" t="s">
        <v>381</v>
      </c>
    </row>
    <row r="781" spans="3:20" ht="14.45" customHeight="1" outlineLevel="1" x14ac:dyDescent="0.2">
      <c r="C781" s="6" t="s">
        <v>14</v>
      </c>
      <c r="D781" s="4" t="s">
        <v>907</v>
      </c>
      <c r="F781" s="5">
        <v>175000</v>
      </c>
      <c r="G781" s="6" t="s">
        <v>16</v>
      </c>
      <c r="H781" s="5">
        <v>31500</v>
      </c>
      <c r="J781" s="5">
        <v>0</v>
      </c>
      <c r="L781" s="7">
        <v>0</v>
      </c>
      <c r="N781" s="5">
        <v>206500</v>
      </c>
      <c r="P781" s="5">
        <v>0</v>
      </c>
      <c r="Q781" s="8">
        <v>45694</v>
      </c>
      <c r="R781" s="7">
        <v>1</v>
      </c>
      <c r="T781" s="6" t="s">
        <v>156</v>
      </c>
    </row>
    <row r="782" spans="3:20" ht="14.45" customHeight="1" outlineLevel="1" x14ac:dyDescent="0.2">
      <c r="C782" s="6" t="s">
        <v>38</v>
      </c>
      <c r="D782" s="4" t="s">
        <v>908</v>
      </c>
      <c r="F782" s="5">
        <v>49000</v>
      </c>
      <c r="G782" s="6" t="s">
        <v>16</v>
      </c>
      <c r="H782" s="5">
        <v>8820</v>
      </c>
      <c r="J782" s="5">
        <v>0</v>
      </c>
      <c r="L782" s="7">
        <v>0</v>
      </c>
      <c r="N782" s="5">
        <v>57820</v>
      </c>
      <c r="P782" s="5">
        <v>0</v>
      </c>
      <c r="Q782" s="8">
        <v>45681</v>
      </c>
      <c r="R782" s="7">
        <v>1</v>
      </c>
      <c r="T782" s="6" t="s">
        <v>105</v>
      </c>
    </row>
    <row r="783" spans="3:20" ht="14.45" customHeight="1" outlineLevel="1" x14ac:dyDescent="0.2">
      <c r="C783" s="6" t="s">
        <v>38</v>
      </c>
      <c r="D783" s="4" t="s">
        <v>909</v>
      </c>
      <c r="F783" s="5">
        <v>92600</v>
      </c>
      <c r="G783" s="6" t="s">
        <v>16</v>
      </c>
      <c r="H783" s="5">
        <v>16668</v>
      </c>
      <c r="J783" s="5">
        <v>0</v>
      </c>
      <c r="L783" s="7">
        <v>0</v>
      </c>
      <c r="N783" s="5">
        <v>109268</v>
      </c>
      <c r="P783" s="5">
        <v>0</v>
      </c>
      <c r="Q783" s="8">
        <v>45723</v>
      </c>
      <c r="R783" s="7">
        <v>2</v>
      </c>
      <c r="T783" s="6" t="s">
        <v>211</v>
      </c>
    </row>
    <row r="784" spans="3:20" ht="14.45" customHeight="1" outlineLevel="1" x14ac:dyDescent="0.2">
      <c r="C784" s="6" t="s">
        <v>38</v>
      </c>
      <c r="D784" s="4" t="s">
        <v>910</v>
      </c>
      <c r="F784" s="5">
        <v>92600</v>
      </c>
      <c r="G784" s="6" t="s">
        <v>16</v>
      </c>
      <c r="H784" s="5">
        <v>16668</v>
      </c>
      <c r="J784" s="5">
        <v>0</v>
      </c>
      <c r="L784" s="7">
        <v>0</v>
      </c>
      <c r="N784" s="5">
        <v>109268</v>
      </c>
      <c r="P784" s="5">
        <v>0</v>
      </c>
      <c r="Q784" s="8">
        <v>45723</v>
      </c>
      <c r="R784" s="7">
        <v>2</v>
      </c>
      <c r="T784" s="6" t="s">
        <v>211</v>
      </c>
    </row>
    <row r="785" spans="3:20" ht="14.45" customHeight="1" outlineLevel="1" x14ac:dyDescent="0.2">
      <c r="C785" s="6" t="s">
        <v>14</v>
      </c>
      <c r="D785" s="4" t="s">
        <v>911</v>
      </c>
      <c r="F785" s="5">
        <v>14250</v>
      </c>
      <c r="G785" s="6" t="s">
        <v>16</v>
      </c>
      <c r="H785" s="5">
        <v>2565</v>
      </c>
      <c r="J785" s="5">
        <v>0</v>
      </c>
      <c r="L785" s="7">
        <v>0</v>
      </c>
      <c r="N785" s="5">
        <v>16815</v>
      </c>
      <c r="P785" s="5">
        <v>0</v>
      </c>
      <c r="Q785" s="8">
        <v>45657</v>
      </c>
      <c r="R785" s="7">
        <v>2</v>
      </c>
      <c r="T785" s="6" t="s">
        <v>912</v>
      </c>
    </row>
    <row r="786" spans="3:20" ht="14.45" customHeight="1" outlineLevel="1" x14ac:dyDescent="0.2">
      <c r="C786" s="6" t="s">
        <v>70</v>
      </c>
      <c r="D786" s="4" t="s">
        <v>913</v>
      </c>
      <c r="F786" s="5">
        <v>92600</v>
      </c>
      <c r="G786" s="6" t="s">
        <v>16</v>
      </c>
      <c r="H786" s="5">
        <v>16668</v>
      </c>
      <c r="J786" s="5">
        <v>0</v>
      </c>
      <c r="L786" s="7">
        <v>0</v>
      </c>
      <c r="N786" s="5">
        <v>109268</v>
      </c>
      <c r="P786" s="5">
        <v>0</v>
      </c>
      <c r="Q786" s="8">
        <v>45723</v>
      </c>
      <c r="R786" s="7">
        <v>2</v>
      </c>
      <c r="T786" s="6" t="s">
        <v>203</v>
      </c>
    </row>
    <row r="787" spans="3:20" ht="14.45" customHeight="1" outlineLevel="1" x14ac:dyDescent="0.2">
      <c r="C787" s="6" t="s">
        <v>38</v>
      </c>
      <c r="D787" s="4" t="s">
        <v>914</v>
      </c>
      <c r="F787" s="5">
        <v>92600</v>
      </c>
      <c r="G787" s="6" t="s">
        <v>16</v>
      </c>
      <c r="H787" s="5">
        <v>16668</v>
      </c>
      <c r="J787" s="5">
        <v>0</v>
      </c>
      <c r="L787" s="7">
        <v>0</v>
      </c>
      <c r="N787" s="5">
        <v>109268</v>
      </c>
      <c r="P787" s="5">
        <v>11112</v>
      </c>
      <c r="Q787" s="8">
        <v>45723</v>
      </c>
      <c r="R787" s="7">
        <v>2</v>
      </c>
      <c r="T787" s="6" t="s">
        <v>213</v>
      </c>
    </row>
    <row r="788" spans="3:20" ht="14.45" customHeight="1" outlineLevel="1" x14ac:dyDescent="0.2">
      <c r="C788" s="6" t="s">
        <v>14</v>
      </c>
      <c r="D788" s="4" t="s">
        <v>915</v>
      </c>
      <c r="F788" s="5">
        <v>9500</v>
      </c>
      <c r="G788" s="6" t="s">
        <v>16</v>
      </c>
      <c r="H788" s="5">
        <v>1710</v>
      </c>
      <c r="J788" s="5">
        <v>0</v>
      </c>
      <c r="L788" s="7">
        <v>0</v>
      </c>
      <c r="N788" s="5">
        <v>11210</v>
      </c>
      <c r="P788" s="5">
        <v>0</v>
      </c>
      <c r="Q788" s="8">
        <v>45664</v>
      </c>
      <c r="R788" s="7">
        <v>1</v>
      </c>
      <c r="T788" s="6" t="s">
        <v>381</v>
      </c>
    </row>
    <row r="789" spans="3:20" ht="14.45" customHeight="1" outlineLevel="1" x14ac:dyDescent="0.2">
      <c r="C789" s="6" t="s">
        <v>14</v>
      </c>
      <c r="D789" s="4" t="s">
        <v>916</v>
      </c>
      <c r="F789" s="5">
        <v>19000</v>
      </c>
      <c r="G789" s="6" t="s">
        <v>16</v>
      </c>
      <c r="H789" s="5">
        <v>3420</v>
      </c>
      <c r="J789" s="5">
        <v>0</v>
      </c>
      <c r="L789" s="7">
        <v>0</v>
      </c>
      <c r="N789" s="5">
        <v>22420</v>
      </c>
      <c r="P789" s="5">
        <v>380</v>
      </c>
      <c r="Q789" s="8">
        <v>45664</v>
      </c>
      <c r="R789" s="7">
        <v>1</v>
      </c>
      <c r="T789" s="6" t="s">
        <v>205</v>
      </c>
    </row>
    <row r="790" spans="3:20" ht="14.45" customHeight="1" outlineLevel="1" x14ac:dyDescent="0.2">
      <c r="C790" s="6" t="s">
        <v>14</v>
      </c>
      <c r="D790" s="4" t="s">
        <v>917</v>
      </c>
      <c r="F790" s="5">
        <v>19000</v>
      </c>
      <c r="G790" s="6" t="s">
        <v>16</v>
      </c>
      <c r="H790" s="5">
        <v>3420</v>
      </c>
      <c r="J790" s="5">
        <v>0</v>
      </c>
      <c r="L790" s="7">
        <v>0</v>
      </c>
      <c r="N790" s="5">
        <v>22420</v>
      </c>
      <c r="P790" s="5">
        <v>380</v>
      </c>
      <c r="Q790" s="8">
        <v>45664</v>
      </c>
      <c r="R790" s="7">
        <v>1</v>
      </c>
      <c r="T790" s="6" t="s">
        <v>205</v>
      </c>
    </row>
    <row r="791" spans="3:20" ht="14.45" customHeight="1" outlineLevel="1" x14ac:dyDescent="0.2">
      <c r="C791" s="6" t="s">
        <v>70</v>
      </c>
      <c r="D791" s="4" t="s">
        <v>918</v>
      </c>
      <c r="F791" s="5">
        <v>77400</v>
      </c>
      <c r="G791" s="6" t="s">
        <v>16</v>
      </c>
      <c r="H791" s="5">
        <v>13932</v>
      </c>
      <c r="J791" s="5">
        <v>0</v>
      </c>
      <c r="L791" s="7">
        <v>0</v>
      </c>
      <c r="N791" s="5">
        <v>91332</v>
      </c>
      <c r="P791" s="5">
        <v>0</v>
      </c>
      <c r="Q791" s="8">
        <v>45721</v>
      </c>
      <c r="R791" s="7">
        <v>2</v>
      </c>
      <c r="T791" s="6" t="s">
        <v>203</v>
      </c>
    </row>
    <row r="792" spans="3:20" ht="14.45" customHeight="1" outlineLevel="1" x14ac:dyDescent="0.2">
      <c r="C792" s="6" t="s">
        <v>70</v>
      </c>
      <c r="D792" s="4" t="s">
        <v>919</v>
      </c>
      <c r="F792" s="5">
        <v>92600</v>
      </c>
      <c r="G792" s="6" t="s">
        <v>16</v>
      </c>
      <c r="H792" s="5">
        <v>16668</v>
      </c>
      <c r="J792" s="5">
        <v>0</v>
      </c>
      <c r="L792" s="7">
        <v>0</v>
      </c>
      <c r="N792" s="5">
        <v>109268</v>
      </c>
      <c r="P792" s="5">
        <v>11112</v>
      </c>
      <c r="Q792" s="8">
        <v>45723</v>
      </c>
      <c r="R792" s="7">
        <v>2</v>
      </c>
      <c r="T792" s="6" t="s">
        <v>207</v>
      </c>
    </row>
    <row r="793" spans="3:20" ht="14.45" customHeight="1" outlineLevel="1" x14ac:dyDescent="0.2">
      <c r="C793" s="6" t="s">
        <v>70</v>
      </c>
      <c r="D793" s="4" t="s">
        <v>920</v>
      </c>
      <c r="F793" s="5">
        <v>77400</v>
      </c>
      <c r="G793" s="6" t="s">
        <v>16</v>
      </c>
      <c r="H793" s="5">
        <v>13932</v>
      </c>
      <c r="J793" s="5">
        <v>0</v>
      </c>
      <c r="L793" s="7">
        <v>0</v>
      </c>
      <c r="N793" s="5">
        <v>91332</v>
      </c>
      <c r="P793" s="5">
        <v>9288</v>
      </c>
      <c r="Q793" s="8">
        <v>45723</v>
      </c>
      <c r="R793" s="7">
        <v>2</v>
      </c>
      <c r="T793" s="6" t="s">
        <v>207</v>
      </c>
    </row>
    <row r="794" spans="3:20" ht="14.45" customHeight="1" outlineLevel="1" x14ac:dyDescent="0.2">
      <c r="C794" s="6" t="s">
        <v>38</v>
      </c>
      <c r="D794" s="4" t="s">
        <v>921</v>
      </c>
      <c r="F794" s="5">
        <v>77400</v>
      </c>
      <c r="G794" s="6" t="s">
        <v>16</v>
      </c>
      <c r="H794" s="5">
        <v>13932</v>
      </c>
      <c r="J794" s="5">
        <v>0</v>
      </c>
      <c r="L794" s="7">
        <v>0</v>
      </c>
      <c r="N794" s="5">
        <v>91332</v>
      </c>
      <c r="P794" s="5">
        <v>9288</v>
      </c>
      <c r="Q794" s="8">
        <v>45749</v>
      </c>
      <c r="R794" s="7">
        <v>2</v>
      </c>
      <c r="T794" s="6" t="s">
        <v>213</v>
      </c>
    </row>
    <row r="795" spans="3:20" ht="14.45" customHeight="1" outlineLevel="1" x14ac:dyDescent="0.2">
      <c r="C795" s="6" t="s">
        <v>14</v>
      </c>
      <c r="D795" s="4" t="s">
        <v>922</v>
      </c>
      <c r="F795" s="5">
        <v>6750</v>
      </c>
      <c r="G795" s="6" t="s">
        <v>16</v>
      </c>
      <c r="H795" s="5">
        <v>1215</v>
      </c>
      <c r="J795" s="5">
        <v>0</v>
      </c>
      <c r="L795" s="7">
        <v>0</v>
      </c>
      <c r="N795" s="5">
        <v>7965</v>
      </c>
      <c r="P795" s="5">
        <v>0</v>
      </c>
      <c r="Q795" s="8">
        <v>45723</v>
      </c>
      <c r="R795" s="7">
        <v>1</v>
      </c>
      <c r="T795" s="6" t="s">
        <v>158</v>
      </c>
    </row>
    <row r="796" spans="3:20" ht="14.45" customHeight="1" outlineLevel="1" x14ac:dyDescent="0.2">
      <c r="C796" s="6" t="s">
        <v>38</v>
      </c>
      <c r="D796" s="4" t="s">
        <v>923</v>
      </c>
      <c r="F796" s="5">
        <v>77400</v>
      </c>
      <c r="G796" s="6" t="s">
        <v>16</v>
      </c>
      <c r="H796" s="5">
        <v>13932</v>
      </c>
      <c r="J796" s="5">
        <v>0</v>
      </c>
      <c r="L796" s="7">
        <v>0</v>
      </c>
      <c r="N796" s="5">
        <v>91332</v>
      </c>
      <c r="P796" s="5">
        <v>91332</v>
      </c>
      <c r="Q796" s="8">
        <v>45744</v>
      </c>
      <c r="R796" s="7">
        <v>2</v>
      </c>
      <c r="T796" s="6" t="s">
        <v>211</v>
      </c>
    </row>
    <row r="797" spans="3:20" ht="14.45" customHeight="1" outlineLevel="1" x14ac:dyDescent="0.2">
      <c r="C797" s="6" t="s">
        <v>38</v>
      </c>
      <c r="D797" s="4" t="s">
        <v>924</v>
      </c>
      <c r="F797" s="5">
        <v>77400</v>
      </c>
      <c r="G797" s="6" t="s">
        <v>16</v>
      </c>
      <c r="H797" s="5">
        <v>13932</v>
      </c>
      <c r="J797" s="5">
        <v>0</v>
      </c>
      <c r="L797" s="7">
        <v>0</v>
      </c>
      <c r="N797" s="5">
        <v>91332</v>
      </c>
      <c r="P797" s="5">
        <v>0</v>
      </c>
      <c r="Q797" s="8">
        <v>45744</v>
      </c>
      <c r="R797" s="7">
        <v>2</v>
      </c>
      <c r="T797" s="6" t="s">
        <v>211</v>
      </c>
    </row>
    <row r="798" spans="3:20" ht="14.45" customHeight="1" outlineLevel="1" x14ac:dyDescent="0.2">
      <c r="C798" s="6" t="s">
        <v>14</v>
      </c>
      <c r="D798" s="4" t="s">
        <v>925</v>
      </c>
      <c r="F798" s="5">
        <v>46300</v>
      </c>
      <c r="G798" s="6" t="s">
        <v>16</v>
      </c>
      <c r="H798" s="5">
        <v>8334</v>
      </c>
      <c r="J798" s="5">
        <v>0</v>
      </c>
      <c r="L798" s="7">
        <v>0</v>
      </c>
      <c r="N798" s="5">
        <v>54634</v>
      </c>
      <c r="P798" s="5">
        <v>0</v>
      </c>
      <c r="Q798" s="8">
        <v>45750</v>
      </c>
      <c r="R798" s="7">
        <v>1</v>
      </c>
      <c r="T798" s="6" t="s">
        <v>546</v>
      </c>
    </row>
    <row r="799" spans="3:20" ht="14.45" customHeight="1" outlineLevel="1" x14ac:dyDescent="0.2">
      <c r="C799" s="6" t="s">
        <v>14</v>
      </c>
      <c r="D799" s="4" t="s">
        <v>926</v>
      </c>
      <c r="F799" s="5">
        <v>38700</v>
      </c>
      <c r="G799" s="6" t="s">
        <v>16</v>
      </c>
      <c r="H799" s="5">
        <v>6966</v>
      </c>
      <c r="J799" s="5">
        <v>0</v>
      </c>
      <c r="L799" s="7">
        <v>0</v>
      </c>
      <c r="N799" s="5">
        <v>45666</v>
      </c>
      <c r="P799" s="5">
        <v>0</v>
      </c>
      <c r="Q799" s="8">
        <v>45750</v>
      </c>
      <c r="R799" s="7">
        <v>1</v>
      </c>
      <c r="T799" s="6" t="s">
        <v>548</v>
      </c>
    </row>
    <row r="800" spans="3:20" ht="14.45" customHeight="1" outlineLevel="1" x14ac:dyDescent="0.2">
      <c r="C800" s="6" t="s">
        <v>14</v>
      </c>
      <c r="D800" s="4" t="s">
        <v>927</v>
      </c>
      <c r="F800" s="5">
        <v>38700</v>
      </c>
      <c r="G800" s="6" t="s">
        <v>16</v>
      </c>
      <c r="H800" s="5">
        <v>6966</v>
      </c>
      <c r="J800" s="5">
        <v>0</v>
      </c>
      <c r="L800" s="7">
        <v>0</v>
      </c>
      <c r="N800" s="5">
        <v>45666</v>
      </c>
      <c r="P800" s="5">
        <v>-70</v>
      </c>
      <c r="Q800" s="8">
        <v>45751</v>
      </c>
      <c r="R800" s="7">
        <v>1</v>
      </c>
      <c r="T800" s="6" t="s">
        <v>218</v>
      </c>
    </row>
    <row r="801" spans="1:20" ht="14.45" customHeight="1" outlineLevel="1" x14ac:dyDescent="0.2">
      <c r="C801" s="6" t="s">
        <v>14</v>
      </c>
      <c r="D801" s="4" t="s">
        <v>928</v>
      </c>
      <c r="F801" s="5">
        <v>77400</v>
      </c>
      <c r="G801" s="6" t="s">
        <v>16</v>
      </c>
      <c r="H801" s="5">
        <v>13932</v>
      </c>
      <c r="J801" s="5">
        <v>0</v>
      </c>
      <c r="L801" s="7">
        <v>0</v>
      </c>
      <c r="N801" s="5">
        <v>91332</v>
      </c>
      <c r="P801" s="5">
        <v>9288</v>
      </c>
      <c r="Q801" s="8">
        <v>45784</v>
      </c>
      <c r="R801" s="7">
        <v>2</v>
      </c>
      <c r="T801" s="6" t="s">
        <v>441</v>
      </c>
    </row>
    <row r="802" spans="1:20" ht="14.45" customHeight="1" outlineLevel="1" x14ac:dyDescent="0.2">
      <c r="C802" s="6" t="s">
        <v>14</v>
      </c>
      <c r="D802" s="4" t="s">
        <v>929</v>
      </c>
      <c r="F802" s="5">
        <v>77400</v>
      </c>
      <c r="G802" s="6" t="s">
        <v>16</v>
      </c>
      <c r="H802" s="5">
        <v>13932</v>
      </c>
      <c r="J802" s="5">
        <v>0</v>
      </c>
      <c r="L802" s="7">
        <v>0</v>
      </c>
      <c r="N802" s="5">
        <v>91332</v>
      </c>
      <c r="P802" s="5">
        <v>9288</v>
      </c>
      <c r="Q802" s="8">
        <v>45784</v>
      </c>
      <c r="R802" s="7">
        <v>2</v>
      </c>
      <c r="T802" s="6" t="s">
        <v>441</v>
      </c>
    </row>
    <row r="803" spans="1:20" ht="14.25" customHeight="1" outlineLevel="1" x14ac:dyDescent="0.2">
      <c r="C803" s="6" t="s">
        <v>70</v>
      </c>
      <c r="D803" s="4" t="s">
        <v>930</v>
      </c>
      <c r="F803" s="5">
        <v>170000</v>
      </c>
      <c r="G803" s="6" t="s">
        <v>16</v>
      </c>
      <c r="H803" s="5">
        <v>30600</v>
      </c>
      <c r="J803" s="5">
        <v>0</v>
      </c>
      <c r="L803" s="7">
        <v>0</v>
      </c>
      <c r="N803" s="5">
        <v>200600</v>
      </c>
      <c r="P803" s="5">
        <v>0</v>
      </c>
      <c r="Q803" s="8">
        <v>45814</v>
      </c>
      <c r="T803" s="6" t="s">
        <v>203</v>
      </c>
    </row>
    <row r="804" spans="1:20" ht="14.45" customHeight="1" outlineLevel="1" x14ac:dyDescent="0.2">
      <c r="C804" s="6" t="s">
        <v>14</v>
      </c>
      <c r="D804" s="4" t="s">
        <v>931</v>
      </c>
      <c r="F804" s="5">
        <v>21000</v>
      </c>
      <c r="G804" s="6" t="s">
        <v>16</v>
      </c>
      <c r="H804" s="5">
        <v>3780</v>
      </c>
      <c r="J804" s="5">
        <v>0</v>
      </c>
      <c r="L804" s="7">
        <v>0</v>
      </c>
      <c r="N804" s="5">
        <v>24780</v>
      </c>
      <c r="P804" s="5">
        <v>420</v>
      </c>
      <c r="Q804" s="8">
        <v>45763</v>
      </c>
      <c r="R804" s="7">
        <v>2</v>
      </c>
      <c r="T804" s="6" t="s">
        <v>205</v>
      </c>
    </row>
    <row r="805" spans="1:20" ht="14.45" customHeight="1" outlineLevel="1" x14ac:dyDescent="0.2">
      <c r="C805" s="6" t="s">
        <v>14</v>
      </c>
      <c r="D805" s="4" t="s">
        <v>932</v>
      </c>
      <c r="F805" s="5">
        <v>51000</v>
      </c>
      <c r="G805" s="6" t="s">
        <v>16</v>
      </c>
      <c r="H805" s="5">
        <v>9180</v>
      </c>
      <c r="J805" s="5">
        <v>0</v>
      </c>
      <c r="L805" s="7">
        <v>0</v>
      </c>
      <c r="N805" s="5">
        <v>60180</v>
      </c>
      <c r="P805" s="5">
        <v>1020</v>
      </c>
      <c r="Q805" s="8">
        <v>45763</v>
      </c>
      <c r="R805" s="7">
        <v>6</v>
      </c>
      <c r="T805" s="6" t="s">
        <v>784</v>
      </c>
    </row>
    <row r="806" spans="1:20" ht="14.45" customHeight="1" outlineLevel="1" x14ac:dyDescent="0.2">
      <c r="C806" s="6" t="s">
        <v>70</v>
      </c>
      <c r="D806" s="4" t="s">
        <v>933</v>
      </c>
      <c r="F806" s="5">
        <v>77400</v>
      </c>
      <c r="G806" s="6" t="s">
        <v>16</v>
      </c>
      <c r="H806" s="5">
        <v>13932</v>
      </c>
      <c r="J806" s="5">
        <v>0</v>
      </c>
      <c r="L806" s="7">
        <v>0</v>
      </c>
      <c r="N806" s="5">
        <v>91332</v>
      </c>
      <c r="P806" s="5">
        <v>9288</v>
      </c>
      <c r="Q806" s="8">
        <v>45784</v>
      </c>
      <c r="R806" s="7">
        <v>2</v>
      </c>
      <c r="T806" s="6" t="s">
        <v>207</v>
      </c>
    </row>
    <row r="807" spans="1:20" ht="14.25" customHeight="1" outlineLevel="1" x14ac:dyDescent="0.2">
      <c r="C807" s="6" t="s">
        <v>38</v>
      </c>
      <c r="D807" s="4" t="s">
        <v>934</v>
      </c>
      <c r="F807" s="5">
        <v>245000</v>
      </c>
      <c r="G807" s="6" t="s">
        <v>16</v>
      </c>
      <c r="H807" s="5">
        <v>0</v>
      </c>
      <c r="J807" s="5">
        <v>44100</v>
      </c>
      <c r="L807" s="7">
        <v>0</v>
      </c>
      <c r="N807" s="5">
        <v>245000</v>
      </c>
      <c r="P807" s="5">
        <v>245000</v>
      </c>
      <c r="Q807" s="8">
        <v>45743</v>
      </c>
      <c r="T807" s="6" t="s">
        <v>122</v>
      </c>
    </row>
    <row r="808" spans="1:20" ht="14.45" customHeight="1" outlineLevel="1" x14ac:dyDescent="0.2">
      <c r="C808" s="6" t="s">
        <v>14</v>
      </c>
      <c r="D808" s="4" t="s">
        <v>935</v>
      </c>
      <c r="F808" s="5">
        <v>49000</v>
      </c>
      <c r="G808" s="6" t="s">
        <v>16</v>
      </c>
      <c r="H808" s="5">
        <v>8820</v>
      </c>
      <c r="J808" s="5">
        <v>0</v>
      </c>
      <c r="L808" s="7">
        <v>0</v>
      </c>
      <c r="N808" s="5">
        <v>57820</v>
      </c>
      <c r="P808" s="5">
        <v>980</v>
      </c>
      <c r="Q808" s="8">
        <v>45800</v>
      </c>
      <c r="R808" s="7">
        <v>1</v>
      </c>
      <c r="T808" s="6" t="s">
        <v>198</v>
      </c>
    </row>
    <row r="809" spans="1:20" ht="14.25" customHeight="1" outlineLevel="1" x14ac:dyDescent="0.2">
      <c r="C809" s="6" t="s">
        <v>14</v>
      </c>
      <c r="D809" s="4" t="s">
        <v>936</v>
      </c>
      <c r="F809" s="5">
        <v>49000</v>
      </c>
      <c r="G809" s="6" t="s">
        <v>16</v>
      </c>
      <c r="H809" s="5">
        <v>8820</v>
      </c>
      <c r="J809" s="5">
        <v>0</v>
      </c>
      <c r="L809" s="7">
        <v>0</v>
      </c>
      <c r="N809" s="5">
        <v>57820</v>
      </c>
      <c r="P809" s="5">
        <v>980</v>
      </c>
      <c r="Q809" s="8">
        <v>45800</v>
      </c>
      <c r="T809" s="6" t="s">
        <v>198</v>
      </c>
    </row>
    <row r="810" spans="1:20" ht="16.5" customHeight="1" x14ac:dyDescent="0.25">
      <c r="D810" s="9" t="s">
        <v>13830</v>
      </c>
      <c r="E810" s="9" t="s">
        <v>937</v>
      </c>
      <c r="H810" s="9" t="s">
        <v>13831</v>
      </c>
      <c r="I810" s="9">
        <f>SUM($H$125:$H$809)</f>
        <v>8612955</v>
      </c>
      <c r="J810" s="9" t="s">
        <v>13832</v>
      </c>
      <c r="K810" s="9">
        <f>SUM($J$125:$J$809)</f>
        <v>813519</v>
      </c>
      <c r="L810" s="9" t="s">
        <v>13833</v>
      </c>
      <c r="M810" s="9">
        <f>SUM($L$125:$L$809)</f>
        <v>425417</v>
      </c>
      <c r="N810" s="9" t="s">
        <v>13834</v>
      </c>
      <c r="O810" s="9">
        <f>SUM($N$125:$N$809)</f>
        <v>60661838</v>
      </c>
      <c r="R810" s="9" t="s">
        <v>13835</v>
      </c>
      <c r="S810" s="9">
        <f>SUM($R$125:$R$809)</f>
        <v>2440</v>
      </c>
    </row>
    <row r="811" spans="1:20" ht="16.5" customHeight="1" x14ac:dyDescent="0.25">
      <c r="A811" s="2" t="s">
        <v>938</v>
      </c>
      <c r="B811" s="3" t="s">
        <v>939</v>
      </c>
    </row>
    <row r="812" spans="1:20" ht="14.45" customHeight="1" outlineLevel="1" x14ac:dyDescent="0.2">
      <c r="C812" s="6" t="s">
        <v>38</v>
      </c>
      <c r="D812" s="4" t="s">
        <v>940</v>
      </c>
      <c r="F812" s="5">
        <v>155100</v>
      </c>
      <c r="G812" s="6" t="s">
        <v>16</v>
      </c>
      <c r="H812" s="5">
        <v>27918</v>
      </c>
      <c r="J812" s="5">
        <v>0</v>
      </c>
      <c r="L812" s="7">
        <v>0</v>
      </c>
      <c r="N812" s="5">
        <v>183018</v>
      </c>
      <c r="P812" s="5">
        <v>0</v>
      </c>
      <c r="Q812" s="8">
        <v>45329</v>
      </c>
      <c r="R812" s="7">
        <v>1</v>
      </c>
      <c r="T812" s="6" t="s">
        <v>105</v>
      </c>
    </row>
    <row r="813" spans="1:20" ht="14.45" customHeight="1" outlineLevel="1" x14ac:dyDescent="0.2">
      <c r="C813" s="6" t="s">
        <v>14</v>
      </c>
      <c r="D813" s="4" t="s">
        <v>941</v>
      </c>
      <c r="F813" s="5">
        <v>155100</v>
      </c>
      <c r="G813" s="6" t="s">
        <v>16</v>
      </c>
      <c r="H813" s="5">
        <v>27918</v>
      </c>
      <c r="J813" s="5">
        <v>0</v>
      </c>
      <c r="L813" s="7">
        <v>0</v>
      </c>
      <c r="N813" s="5">
        <v>183018</v>
      </c>
      <c r="P813" s="5">
        <v>0</v>
      </c>
      <c r="Q813" s="8">
        <v>45420</v>
      </c>
      <c r="R813" s="7">
        <v>1</v>
      </c>
      <c r="T813" s="6" t="s">
        <v>942</v>
      </c>
    </row>
    <row r="814" spans="1:20" ht="16.5" customHeight="1" x14ac:dyDescent="0.25">
      <c r="D814" s="9" t="s">
        <v>13830</v>
      </c>
      <c r="E814" s="9" t="s">
        <v>25</v>
      </c>
      <c r="H814" s="9" t="s">
        <v>13831</v>
      </c>
      <c r="I814" s="9">
        <f>SUM($H$811:$H$813)</f>
        <v>55836</v>
      </c>
      <c r="J814" s="9" t="s">
        <v>13832</v>
      </c>
      <c r="K814" s="9">
        <f>SUM($J$811:$J$813)</f>
        <v>0</v>
      </c>
      <c r="L814" s="9" t="s">
        <v>13833</v>
      </c>
      <c r="M814" s="9">
        <f>SUM($L$811:$L$813)</f>
        <v>0</v>
      </c>
      <c r="N814" s="9" t="s">
        <v>13834</v>
      </c>
      <c r="O814" s="9">
        <f>SUM($N$811:$N$813)</f>
        <v>366036</v>
      </c>
      <c r="R814" s="9" t="s">
        <v>13835</v>
      </c>
      <c r="S814" s="9">
        <f>SUM($R$811:$R$813)</f>
        <v>2</v>
      </c>
    </row>
    <row r="815" spans="1:20" ht="16.5" customHeight="1" x14ac:dyDescent="0.25">
      <c r="A815" s="2" t="s">
        <v>943</v>
      </c>
      <c r="B815" s="3" t="s">
        <v>944</v>
      </c>
    </row>
    <row r="816" spans="1:20" ht="14.45" customHeight="1" outlineLevel="1" x14ac:dyDescent="0.2">
      <c r="C816" s="6" t="s">
        <v>14</v>
      </c>
      <c r="D816" s="4" t="s">
        <v>945</v>
      </c>
      <c r="F816" s="5">
        <v>25200</v>
      </c>
      <c r="G816" s="6" t="s">
        <v>16</v>
      </c>
      <c r="H816" s="5">
        <v>4536</v>
      </c>
      <c r="J816" s="5">
        <v>0</v>
      </c>
      <c r="L816" s="7">
        <v>0</v>
      </c>
      <c r="N816" s="5">
        <v>29736</v>
      </c>
      <c r="P816" s="5">
        <v>0</v>
      </c>
      <c r="Q816" s="8">
        <v>43510</v>
      </c>
      <c r="R816" s="7">
        <v>3</v>
      </c>
      <c r="T816" s="6" t="s">
        <v>946</v>
      </c>
    </row>
    <row r="817" spans="1:20" ht="14.45" customHeight="1" outlineLevel="1" x14ac:dyDescent="0.2">
      <c r="C817" s="6" t="s">
        <v>14</v>
      </c>
      <c r="D817" s="4" t="s">
        <v>947</v>
      </c>
      <c r="F817" s="5">
        <v>30500</v>
      </c>
      <c r="G817" s="6" t="s">
        <v>16</v>
      </c>
      <c r="H817" s="5">
        <v>0</v>
      </c>
      <c r="J817" s="5">
        <v>5490</v>
      </c>
      <c r="L817" s="7">
        <v>0</v>
      </c>
      <c r="N817" s="5">
        <v>30500</v>
      </c>
      <c r="P817" s="5">
        <v>-5490</v>
      </c>
      <c r="Q817" s="8">
        <v>43515</v>
      </c>
      <c r="R817" s="7">
        <v>1</v>
      </c>
      <c r="T817" s="6" t="s">
        <v>948</v>
      </c>
    </row>
    <row r="818" spans="1:20" ht="14.45" customHeight="1" outlineLevel="1" x14ac:dyDescent="0.2">
      <c r="C818" s="6" t="s">
        <v>14</v>
      </c>
      <c r="D818" s="4" t="s">
        <v>949</v>
      </c>
      <c r="F818" s="5">
        <v>61000</v>
      </c>
      <c r="G818" s="6" t="s">
        <v>16</v>
      </c>
      <c r="H818" s="5">
        <v>10980</v>
      </c>
      <c r="J818" s="5">
        <v>0</v>
      </c>
      <c r="L818" s="7">
        <v>0</v>
      </c>
      <c r="N818" s="5">
        <v>71980</v>
      </c>
      <c r="P818" s="5">
        <v>0</v>
      </c>
      <c r="Q818" s="8">
        <v>43493</v>
      </c>
      <c r="R818" s="7">
        <v>1</v>
      </c>
      <c r="T818" s="6" t="s">
        <v>950</v>
      </c>
    </row>
    <row r="819" spans="1:20" ht="14.45" customHeight="1" outlineLevel="1" x14ac:dyDescent="0.2">
      <c r="C819" s="6" t="s">
        <v>14</v>
      </c>
      <c r="D819" s="4" t="s">
        <v>951</v>
      </c>
      <c r="F819" s="5">
        <v>22700</v>
      </c>
      <c r="G819" s="6" t="s">
        <v>16</v>
      </c>
      <c r="H819" s="5">
        <v>4086</v>
      </c>
      <c r="J819" s="5">
        <v>0</v>
      </c>
      <c r="L819" s="7">
        <v>0</v>
      </c>
      <c r="N819" s="5">
        <v>26786</v>
      </c>
      <c r="P819" s="5">
        <v>0</v>
      </c>
      <c r="Q819" s="8">
        <v>43521</v>
      </c>
      <c r="R819" s="7">
        <v>1</v>
      </c>
      <c r="T819" s="6" t="s">
        <v>952</v>
      </c>
    </row>
    <row r="820" spans="1:20" ht="14.45" customHeight="1" outlineLevel="1" x14ac:dyDescent="0.2">
      <c r="C820" s="6" t="s">
        <v>14</v>
      </c>
      <c r="D820" s="4" t="s">
        <v>953</v>
      </c>
      <c r="F820" s="5">
        <v>67500</v>
      </c>
      <c r="G820" s="6" t="s">
        <v>16</v>
      </c>
      <c r="H820" s="5">
        <v>12150</v>
      </c>
      <c r="J820" s="5">
        <v>0</v>
      </c>
      <c r="L820" s="7">
        <v>0</v>
      </c>
      <c r="N820" s="5">
        <v>79650</v>
      </c>
      <c r="P820" s="5">
        <v>0</v>
      </c>
      <c r="Q820" s="8">
        <v>43557</v>
      </c>
      <c r="R820" s="7">
        <v>1</v>
      </c>
      <c r="T820" s="6" t="s">
        <v>596</v>
      </c>
    </row>
    <row r="821" spans="1:20" ht="14.45" customHeight="1" outlineLevel="1" x14ac:dyDescent="0.2">
      <c r="C821" s="6" t="s">
        <v>14</v>
      </c>
      <c r="D821" s="4" t="s">
        <v>954</v>
      </c>
      <c r="F821" s="5">
        <v>74000</v>
      </c>
      <c r="G821" s="6" t="s">
        <v>16</v>
      </c>
      <c r="H821" s="5">
        <v>13320</v>
      </c>
      <c r="J821" s="5">
        <v>0</v>
      </c>
      <c r="L821" s="7">
        <v>0</v>
      </c>
      <c r="N821" s="5">
        <v>87320</v>
      </c>
      <c r="P821" s="5">
        <v>0</v>
      </c>
      <c r="Q821" s="8">
        <v>43586</v>
      </c>
      <c r="R821" s="7">
        <v>1</v>
      </c>
      <c r="T821" s="6" t="s">
        <v>955</v>
      </c>
    </row>
    <row r="822" spans="1:20" ht="16.5" customHeight="1" x14ac:dyDescent="0.25">
      <c r="D822" s="9" t="s">
        <v>13830</v>
      </c>
      <c r="E822" s="9" t="s">
        <v>956</v>
      </c>
      <c r="H822" s="9" t="s">
        <v>13831</v>
      </c>
      <c r="I822" s="9">
        <f>SUM($H$815:$H$821)</f>
        <v>45072</v>
      </c>
      <c r="J822" s="9" t="s">
        <v>13832</v>
      </c>
      <c r="K822" s="9">
        <f>SUM($J$815:$J$821)</f>
        <v>5490</v>
      </c>
      <c r="L822" s="9" t="s">
        <v>13833</v>
      </c>
      <c r="M822" s="9">
        <f>SUM($L$815:$L$821)</f>
        <v>0</v>
      </c>
      <c r="N822" s="9" t="s">
        <v>13834</v>
      </c>
      <c r="O822" s="9">
        <f>SUM($N$815:$N$821)</f>
        <v>325972</v>
      </c>
      <c r="R822" s="9" t="s">
        <v>13835</v>
      </c>
      <c r="S822" s="9">
        <f>SUM($R$815:$R$821)</f>
        <v>8</v>
      </c>
    </row>
    <row r="823" spans="1:20" ht="16.5" customHeight="1" x14ac:dyDescent="0.25">
      <c r="A823" s="2" t="s">
        <v>957</v>
      </c>
      <c r="B823" s="3" t="s">
        <v>958</v>
      </c>
    </row>
    <row r="824" spans="1:20" ht="14.45" customHeight="1" outlineLevel="1" x14ac:dyDescent="0.2">
      <c r="C824" s="6" t="s">
        <v>14</v>
      </c>
      <c r="D824" s="4" t="s">
        <v>959</v>
      </c>
      <c r="F824" s="5">
        <v>127500</v>
      </c>
      <c r="G824" s="6" t="s">
        <v>16</v>
      </c>
      <c r="H824" s="5">
        <v>22950</v>
      </c>
      <c r="J824" s="5">
        <v>0</v>
      </c>
      <c r="L824" s="7">
        <v>0</v>
      </c>
      <c r="N824" s="5">
        <v>150450</v>
      </c>
      <c r="P824" s="5">
        <v>0</v>
      </c>
      <c r="Q824" s="8">
        <v>43483</v>
      </c>
      <c r="R824" s="7">
        <v>1</v>
      </c>
      <c r="T824" s="6" t="s">
        <v>960</v>
      </c>
    </row>
    <row r="825" spans="1:20" ht="14.45" customHeight="1" outlineLevel="1" x14ac:dyDescent="0.2">
      <c r="C825" s="6" t="s">
        <v>14</v>
      </c>
      <c r="D825" s="4" t="s">
        <v>961</v>
      </c>
      <c r="F825" s="5">
        <v>78750</v>
      </c>
      <c r="G825" s="6" t="s">
        <v>16</v>
      </c>
      <c r="H825" s="5">
        <v>14175</v>
      </c>
      <c r="J825" s="5">
        <v>0</v>
      </c>
      <c r="L825" s="7">
        <v>0</v>
      </c>
      <c r="N825" s="5">
        <v>92925</v>
      </c>
      <c r="P825" s="5">
        <v>0</v>
      </c>
      <c r="Q825" s="8">
        <v>43683</v>
      </c>
      <c r="R825" s="7">
        <v>2</v>
      </c>
      <c r="T825" s="6" t="s">
        <v>962</v>
      </c>
    </row>
    <row r="826" spans="1:20" ht="14.45" customHeight="1" outlineLevel="1" x14ac:dyDescent="0.2">
      <c r="C826" s="6" t="s">
        <v>14</v>
      </c>
      <c r="D826" s="4" t="s">
        <v>963</v>
      </c>
      <c r="F826" s="5">
        <v>23200</v>
      </c>
      <c r="G826" s="6" t="s">
        <v>16</v>
      </c>
      <c r="H826" s="5">
        <v>4176</v>
      </c>
      <c r="J826" s="5">
        <v>0</v>
      </c>
      <c r="L826" s="7">
        <v>0</v>
      </c>
      <c r="N826" s="5">
        <v>27376</v>
      </c>
      <c r="P826" s="5">
        <v>0</v>
      </c>
      <c r="Q826" s="8">
        <v>43705</v>
      </c>
      <c r="R826" s="7">
        <v>2</v>
      </c>
      <c r="T826" s="6" t="s">
        <v>964</v>
      </c>
    </row>
    <row r="827" spans="1:20" ht="14.45" customHeight="1" outlineLevel="1" x14ac:dyDescent="0.2">
      <c r="C827" s="6" t="s">
        <v>14</v>
      </c>
      <c r="D827" s="4" t="s">
        <v>965</v>
      </c>
      <c r="F827" s="5">
        <v>31200</v>
      </c>
      <c r="G827" s="6" t="s">
        <v>16</v>
      </c>
      <c r="H827" s="5">
        <v>5616</v>
      </c>
      <c r="J827" s="5">
        <v>0</v>
      </c>
      <c r="L827" s="7">
        <v>0</v>
      </c>
      <c r="N827" s="5">
        <v>36816</v>
      </c>
      <c r="P827" s="5">
        <v>0</v>
      </c>
      <c r="Q827" s="8">
        <v>43721</v>
      </c>
      <c r="R827" s="7">
        <v>4</v>
      </c>
      <c r="T827" s="6" t="s">
        <v>966</v>
      </c>
    </row>
    <row r="828" spans="1:20" ht="14.45" customHeight="1" outlineLevel="1" x14ac:dyDescent="0.2">
      <c r="C828" s="6" t="s">
        <v>14</v>
      </c>
      <c r="D828" s="4" t="s">
        <v>967</v>
      </c>
      <c r="F828" s="5">
        <v>17600</v>
      </c>
      <c r="G828" s="6" t="s">
        <v>16</v>
      </c>
      <c r="H828" s="5">
        <v>3168</v>
      </c>
      <c r="J828" s="5">
        <v>0</v>
      </c>
      <c r="L828" s="7">
        <v>0</v>
      </c>
      <c r="N828" s="5">
        <v>20768</v>
      </c>
      <c r="P828" s="5">
        <v>0</v>
      </c>
      <c r="Q828" s="8">
        <v>43908</v>
      </c>
      <c r="R828" s="7">
        <v>1</v>
      </c>
      <c r="T828" s="6" t="s">
        <v>968</v>
      </c>
    </row>
    <row r="829" spans="1:20" ht="14.45" customHeight="1" outlineLevel="1" x14ac:dyDescent="0.2">
      <c r="C829" s="6" t="s">
        <v>14</v>
      </c>
      <c r="D829" s="4" t="s">
        <v>969</v>
      </c>
      <c r="F829" s="5">
        <v>17400</v>
      </c>
      <c r="G829" s="6" t="s">
        <v>16</v>
      </c>
      <c r="H829" s="5">
        <v>0</v>
      </c>
      <c r="J829" s="5">
        <v>3132</v>
      </c>
      <c r="L829" s="7">
        <v>0</v>
      </c>
      <c r="N829" s="5">
        <v>17400</v>
      </c>
      <c r="P829" s="5">
        <v>-3132</v>
      </c>
      <c r="Q829" s="8">
        <v>43924</v>
      </c>
      <c r="R829" s="7">
        <v>1</v>
      </c>
      <c r="T829" s="6" t="s">
        <v>970</v>
      </c>
    </row>
    <row r="830" spans="1:20" ht="14.45" customHeight="1" outlineLevel="1" x14ac:dyDescent="0.2">
      <c r="C830" s="6" t="s">
        <v>14</v>
      </c>
      <c r="D830" s="4" t="s">
        <v>971</v>
      </c>
      <c r="F830" s="5">
        <v>8800</v>
      </c>
      <c r="G830" s="6" t="s">
        <v>16</v>
      </c>
      <c r="H830" s="5">
        <v>1584</v>
      </c>
      <c r="J830" s="5">
        <v>0</v>
      </c>
      <c r="L830" s="7">
        <v>0</v>
      </c>
      <c r="N830" s="5">
        <v>10384</v>
      </c>
      <c r="P830" s="5">
        <v>0</v>
      </c>
      <c r="Q830" s="8">
        <v>44418</v>
      </c>
      <c r="R830" s="7">
        <v>1</v>
      </c>
      <c r="T830" s="6" t="s">
        <v>972</v>
      </c>
    </row>
    <row r="831" spans="1:20" ht="14.45" customHeight="1" outlineLevel="1" x14ac:dyDescent="0.2">
      <c r="C831" s="6" t="s">
        <v>14</v>
      </c>
      <c r="D831" s="4" t="s">
        <v>973</v>
      </c>
      <c r="F831" s="5">
        <v>8800</v>
      </c>
      <c r="G831" s="6" t="s">
        <v>16</v>
      </c>
      <c r="H831" s="5">
        <v>0</v>
      </c>
      <c r="J831" s="5">
        <v>1584</v>
      </c>
      <c r="L831" s="7">
        <v>0</v>
      </c>
      <c r="N831" s="5">
        <v>8800</v>
      </c>
      <c r="P831" s="5">
        <v>-1584</v>
      </c>
      <c r="Q831" s="8">
        <v>44482</v>
      </c>
      <c r="R831" s="7">
        <v>1</v>
      </c>
      <c r="T831" s="6" t="s">
        <v>974</v>
      </c>
    </row>
    <row r="832" spans="1:20" ht="14.45" customHeight="1" outlineLevel="1" x14ac:dyDescent="0.2">
      <c r="C832" s="6" t="s">
        <v>14</v>
      </c>
      <c r="D832" s="4" t="s">
        <v>975</v>
      </c>
      <c r="F832" s="5">
        <v>8800</v>
      </c>
      <c r="G832" s="6" t="s">
        <v>16</v>
      </c>
      <c r="H832" s="5">
        <v>1584</v>
      </c>
      <c r="J832" s="5">
        <v>0</v>
      </c>
      <c r="L832" s="7">
        <v>0</v>
      </c>
      <c r="N832" s="5">
        <v>10384</v>
      </c>
      <c r="P832" s="5">
        <v>0</v>
      </c>
      <c r="Q832" s="8">
        <v>44467</v>
      </c>
      <c r="R832" s="7">
        <v>1</v>
      </c>
      <c r="T832" s="6" t="s">
        <v>972</v>
      </c>
    </row>
    <row r="833" spans="3:20" ht="14.45" customHeight="1" outlineLevel="1" x14ac:dyDescent="0.2">
      <c r="C833" s="6" t="s">
        <v>14</v>
      </c>
      <c r="D833" s="4" t="s">
        <v>976</v>
      </c>
      <c r="F833" s="5">
        <v>5800</v>
      </c>
      <c r="G833" s="6" t="s">
        <v>16</v>
      </c>
      <c r="H833" s="5">
        <v>1044</v>
      </c>
      <c r="J833" s="5">
        <v>0</v>
      </c>
      <c r="L833" s="7">
        <v>0</v>
      </c>
      <c r="N833" s="5">
        <v>6844</v>
      </c>
      <c r="P833" s="5">
        <v>0</v>
      </c>
      <c r="Q833" s="8">
        <v>44515</v>
      </c>
      <c r="R833" s="7">
        <v>1</v>
      </c>
      <c r="T833" s="6" t="s">
        <v>977</v>
      </c>
    </row>
    <row r="834" spans="3:20" ht="14.45" customHeight="1" outlineLevel="1" x14ac:dyDescent="0.2">
      <c r="C834" s="6" t="s">
        <v>14</v>
      </c>
      <c r="D834" s="4" t="s">
        <v>978</v>
      </c>
      <c r="F834" s="5">
        <v>9200</v>
      </c>
      <c r="G834" s="6" t="s">
        <v>16</v>
      </c>
      <c r="H834" s="5">
        <v>0</v>
      </c>
      <c r="J834" s="5">
        <v>1656</v>
      </c>
      <c r="L834" s="7">
        <v>0</v>
      </c>
      <c r="N834" s="5">
        <v>9200</v>
      </c>
      <c r="P834" s="5">
        <v>-1656</v>
      </c>
      <c r="Q834" s="8">
        <v>44545</v>
      </c>
      <c r="R834" s="7">
        <v>1</v>
      </c>
      <c r="T834" s="6" t="s">
        <v>979</v>
      </c>
    </row>
    <row r="835" spans="3:20" ht="14.45" customHeight="1" outlineLevel="1" x14ac:dyDescent="0.2">
      <c r="C835" s="6" t="s">
        <v>14</v>
      </c>
      <c r="D835" s="4" t="s">
        <v>980</v>
      </c>
      <c r="F835" s="5">
        <v>8800</v>
      </c>
      <c r="G835" s="6" t="s">
        <v>16</v>
      </c>
      <c r="H835" s="5">
        <v>1584</v>
      </c>
      <c r="J835" s="5">
        <v>0</v>
      </c>
      <c r="L835" s="7">
        <v>0</v>
      </c>
      <c r="N835" s="5">
        <v>10384</v>
      </c>
      <c r="P835" s="5">
        <v>0</v>
      </c>
      <c r="Q835" s="8">
        <v>44596</v>
      </c>
      <c r="R835" s="7">
        <v>1</v>
      </c>
      <c r="T835" s="6" t="s">
        <v>981</v>
      </c>
    </row>
    <row r="836" spans="3:20" ht="14.45" customHeight="1" outlineLevel="1" x14ac:dyDescent="0.2">
      <c r="C836" s="6" t="s">
        <v>14</v>
      </c>
      <c r="D836" s="4" t="s">
        <v>982</v>
      </c>
      <c r="F836" s="5">
        <v>17400</v>
      </c>
      <c r="G836" s="6" t="s">
        <v>16</v>
      </c>
      <c r="H836" s="5">
        <v>0</v>
      </c>
      <c r="J836" s="5">
        <v>3132</v>
      </c>
      <c r="L836" s="7">
        <v>0</v>
      </c>
      <c r="N836" s="5">
        <v>17400</v>
      </c>
      <c r="P836" s="5">
        <v>-3132</v>
      </c>
      <c r="Q836" s="8">
        <v>44606</v>
      </c>
      <c r="R836" s="7">
        <v>1</v>
      </c>
      <c r="T836" s="6" t="s">
        <v>983</v>
      </c>
    </row>
    <row r="837" spans="3:20" ht="14.45" customHeight="1" outlineLevel="1" x14ac:dyDescent="0.2">
      <c r="C837" s="6" t="s">
        <v>14</v>
      </c>
      <c r="D837" s="4" t="s">
        <v>984</v>
      </c>
      <c r="F837" s="5">
        <v>8800</v>
      </c>
      <c r="G837" s="6" t="s">
        <v>16</v>
      </c>
      <c r="H837" s="5">
        <v>1584</v>
      </c>
      <c r="J837" s="5">
        <v>0</v>
      </c>
      <c r="L837" s="7">
        <v>0</v>
      </c>
      <c r="N837" s="5">
        <v>10384</v>
      </c>
      <c r="P837" s="5">
        <v>0</v>
      </c>
      <c r="Q837" s="8">
        <v>44610</v>
      </c>
      <c r="R837" s="7">
        <v>1</v>
      </c>
      <c r="T837" s="6" t="s">
        <v>985</v>
      </c>
    </row>
    <row r="838" spans="3:20" ht="14.45" customHeight="1" outlineLevel="1" x14ac:dyDescent="0.2">
      <c r="C838" s="6" t="s">
        <v>14</v>
      </c>
      <c r="D838" s="4" t="s">
        <v>986</v>
      </c>
      <c r="F838" s="5">
        <v>8800</v>
      </c>
      <c r="G838" s="6" t="s">
        <v>16</v>
      </c>
      <c r="H838" s="5">
        <v>0</v>
      </c>
      <c r="J838" s="5">
        <v>1584</v>
      </c>
      <c r="L838" s="7">
        <v>0</v>
      </c>
      <c r="N838" s="5">
        <v>8800</v>
      </c>
      <c r="P838" s="5">
        <v>-1584</v>
      </c>
      <c r="Q838" s="8">
        <v>44684</v>
      </c>
      <c r="R838" s="7">
        <v>1</v>
      </c>
      <c r="T838" s="6" t="s">
        <v>974</v>
      </c>
    </row>
    <row r="839" spans="3:20" ht="14.45" customHeight="1" outlineLevel="1" x14ac:dyDescent="0.2">
      <c r="C839" s="6" t="s">
        <v>14</v>
      </c>
      <c r="D839" s="4" t="s">
        <v>987</v>
      </c>
      <c r="F839" s="5">
        <v>8800</v>
      </c>
      <c r="G839" s="6" t="s">
        <v>16</v>
      </c>
      <c r="H839" s="5">
        <v>0</v>
      </c>
      <c r="J839" s="5">
        <v>1584</v>
      </c>
      <c r="L839" s="7">
        <v>0</v>
      </c>
      <c r="N839" s="5">
        <v>8800</v>
      </c>
      <c r="P839" s="5">
        <v>-1584</v>
      </c>
      <c r="Q839" s="8">
        <v>44684</v>
      </c>
      <c r="R839" s="7">
        <v>1</v>
      </c>
      <c r="T839" s="6" t="s">
        <v>974</v>
      </c>
    </row>
    <row r="840" spans="3:20" ht="14.45" customHeight="1" outlineLevel="1" x14ac:dyDescent="0.2">
      <c r="C840" s="6" t="s">
        <v>14</v>
      </c>
      <c r="D840" s="4" t="s">
        <v>988</v>
      </c>
      <c r="F840" s="5">
        <v>8800</v>
      </c>
      <c r="G840" s="6" t="s">
        <v>16</v>
      </c>
      <c r="H840" s="5">
        <v>1584</v>
      </c>
      <c r="J840" s="5">
        <v>0</v>
      </c>
      <c r="L840" s="7">
        <v>0</v>
      </c>
      <c r="N840" s="5">
        <v>10384</v>
      </c>
      <c r="P840" s="5">
        <v>0</v>
      </c>
      <c r="Q840" s="8">
        <v>44728</v>
      </c>
      <c r="R840" s="7">
        <v>1</v>
      </c>
      <c r="T840" s="6" t="s">
        <v>985</v>
      </c>
    </row>
    <row r="841" spans="3:20" ht="14.45" customHeight="1" outlineLevel="1" x14ac:dyDescent="0.2">
      <c r="C841" s="6" t="s">
        <v>14</v>
      </c>
      <c r="D841" s="4" t="s">
        <v>989</v>
      </c>
      <c r="F841" s="5">
        <v>8800</v>
      </c>
      <c r="G841" s="6" t="s">
        <v>16</v>
      </c>
      <c r="H841" s="5">
        <v>1584</v>
      </c>
      <c r="J841" s="5">
        <v>0</v>
      </c>
      <c r="L841" s="7">
        <v>0</v>
      </c>
      <c r="N841" s="5">
        <v>10384</v>
      </c>
      <c r="P841" s="5">
        <v>0</v>
      </c>
      <c r="Q841" s="8">
        <v>44728</v>
      </c>
      <c r="R841" s="7">
        <v>1</v>
      </c>
      <c r="T841" s="6" t="s">
        <v>985</v>
      </c>
    </row>
    <row r="842" spans="3:20" ht="14.45" customHeight="1" outlineLevel="1" x14ac:dyDescent="0.2">
      <c r="C842" s="6" t="s">
        <v>14</v>
      </c>
      <c r="D842" s="4" t="s">
        <v>990</v>
      </c>
      <c r="F842" s="5">
        <v>17600</v>
      </c>
      <c r="G842" s="6" t="s">
        <v>16</v>
      </c>
      <c r="H842" s="5">
        <v>3168</v>
      </c>
      <c r="J842" s="5">
        <v>0</v>
      </c>
      <c r="L842" s="7">
        <v>0</v>
      </c>
      <c r="N842" s="5">
        <v>20768</v>
      </c>
      <c r="P842" s="5">
        <v>0</v>
      </c>
      <c r="Q842" s="8">
        <v>44782</v>
      </c>
      <c r="R842" s="7">
        <v>1</v>
      </c>
      <c r="T842" s="6" t="s">
        <v>985</v>
      </c>
    </row>
    <row r="843" spans="3:20" ht="14.45" customHeight="1" outlineLevel="1" x14ac:dyDescent="0.2">
      <c r="C843" s="6" t="s">
        <v>14</v>
      </c>
      <c r="D843" s="4" t="s">
        <v>991</v>
      </c>
      <c r="F843" s="5">
        <v>8800</v>
      </c>
      <c r="G843" s="6" t="s">
        <v>16</v>
      </c>
      <c r="H843" s="5">
        <v>1584</v>
      </c>
      <c r="J843" s="5">
        <v>0</v>
      </c>
      <c r="L843" s="7">
        <v>0</v>
      </c>
      <c r="N843" s="5">
        <v>10384</v>
      </c>
      <c r="P843" s="5">
        <v>0</v>
      </c>
      <c r="Q843" s="8">
        <v>44799</v>
      </c>
      <c r="R843" s="7">
        <v>1</v>
      </c>
      <c r="T843" s="6" t="s">
        <v>985</v>
      </c>
    </row>
    <row r="844" spans="3:20" ht="14.45" customHeight="1" outlineLevel="1" x14ac:dyDescent="0.2">
      <c r="C844" s="6" t="s">
        <v>14</v>
      </c>
      <c r="D844" s="4" t="s">
        <v>992</v>
      </c>
      <c r="F844" s="5">
        <v>17600</v>
      </c>
      <c r="G844" s="6" t="s">
        <v>16</v>
      </c>
      <c r="H844" s="5">
        <v>0</v>
      </c>
      <c r="J844" s="5">
        <v>3168</v>
      </c>
      <c r="L844" s="7">
        <v>0</v>
      </c>
      <c r="N844" s="5">
        <v>17600</v>
      </c>
      <c r="P844" s="5">
        <v>-3168</v>
      </c>
      <c r="Q844" s="8">
        <v>44799</v>
      </c>
      <c r="R844" s="7">
        <v>1</v>
      </c>
      <c r="T844" s="6" t="s">
        <v>993</v>
      </c>
    </row>
    <row r="845" spans="3:20" ht="14.45" customHeight="1" outlineLevel="1" x14ac:dyDescent="0.2">
      <c r="C845" s="6" t="s">
        <v>14</v>
      </c>
      <c r="D845" s="4" t="s">
        <v>994</v>
      </c>
      <c r="F845" s="5">
        <v>26400</v>
      </c>
      <c r="G845" s="6" t="s">
        <v>16</v>
      </c>
      <c r="H845" s="5">
        <v>4752</v>
      </c>
      <c r="J845" s="5">
        <v>0</v>
      </c>
      <c r="L845" s="7">
        <v>0</v>
      </c>
      <c r="N845" s="5">
        <v>31152</v>
      </c>
      <c r="P845" s="5">
        <v>0</v>
      </c>
      <c r="Q845" s="8">
        <v>44848</v>
      </c>
      <c r="R845" s="7">
        <v>1</v>
      </c>
      <c r="T845" s="6" t="s">
        <v>548</v>
      </c>
    </row>
    <row r="846" spans="3:20" ht="14.45" customHeight="1" outlineLevel="1" x14ac:dyDescent="0.2">
      <c r="C846" s="6" t="s">
        <v>14</v>
      </c>
      <c r="D846" s="4" t="s">
        <v>995</v>
      </c>
      <c r="F846" s="5">
        <v>9600</v>
      </c>
      <c r="G846" s="6" t="s">
        <v>16</v>
      </c>
      <c r="H846" s="5">
        <v>1728</v>
      </c>
      <c r="J846" s="5">
        <v>0</v>
      </c>
      <c r="L846" s="7">
        <v>0</v>
      </c>
      <c r="N846" s="5">
        <v>11328</v>
      </c>
      <c r="P846" s="5">
        <v>11328</v>
      </c>
      <c r="Q846" s="8">
        <v>44867</v>
      </c>
      <c r="R846" s="7">
        <v>1</v>
      </c>
      <c r="T846" s="6" t="s">
        <v>996</v>
      </c>
    </row>
    <row r="847" spans="3:20" ht="14.45" customHeight="1" outlineLevel="1" x14ac:dyDescent="0.2">
      <c r="C847" s="6" t="s">
        <v>14</v>
      </c>
      <c r="D847" s="4" t="s">
        <v>997</v>
      </c>
      <c r="F847" s="5">
        <v>8800</v>
      </c>
      <c r="G847" s="6" t="s">
        <v>16</v>
      </c>
      <c r="H847" s="5">
        <v>1584</v>
      </c>
      <c r="J847" s="5">
        <v>0</v>
      </c>
      <c r="L847" s="7">
        <v>0</v>
      </c>
      <c r="N847" s="5">
        <v>10384</v>
      </c>
      <c r="P847" s="5">
        <v>0</v>
      </c>
      <c r="Q847" s="8">
        <v>45058</v>
      </c>
      <c r="R847" s="7">
        <v>1</v>
      </c>
      <c r="T847" s="6" t="s">
        <v>985</v>
      </c>
    </row>
    <row r="848" spans="3:20" ht="14.45" customHeight="1" outlineLevel="1" x14ac:dyDescent="0.2">
      <c r="C848" s="6" t="s">
        <v>14</v>
      </c>
      <c r="D848" s="4" t="s">
        <v>998</v>
      </c>
      <c r="F848" s="5">
        <v>8800</v>
      </c>
      <c r="G848" s="6" t="s">
        <v>16</v>
      </c>
      <c r="H848" s="5">
        <v>1584</v>
      </c>
      <c r="J848" s="5">
        <v>0</v>
      </c>
      <c r="L848" s="7">
        <v>0</v>
      </c>
      <c r="N848" s="5">
        <v>10384</v>
      </c>
      <c r="P848" s="5">
        <v>0</v>
      </c>
      <c r="Q848" s="8">
        <v>45110</v>
      </c>
      <c r="R848" s="7">
        <v>1</v>
      </c>
      <c r="T848" s="6" t="s">
        <v>985</v>
      </c>
    </row>
    <row r="849" spans="3:20" ht="14.45" customHeight="1" outlineLevel="1" x14ac:dyDescent="0.2">
      <c r="C849" s="6" t="s">
        <v>14</v>
      </c>
      <c r="D849" s="4" t="s">
        <v>999</v>
      </c>
      <c r="F849" s="5">
        <v>17600</v>
      </c>
      <c r="G849" s="6" t="s">
        <v>16</v>
      </c>
      <c r="H849" s="5">
        <v>3168</v>
      </c>
      <c r="J849" s="5">
        <v>0</v>
      </c>
      <c r="L849" s="7">
        <v>0</v>
      </c>
      <c r="N849" s="5">
        <v>20768</v>
      </c>
      <c r="P849" s="5">
        <v>0</v>
      </c>
      <c r="Q849" s="8">
        <v>45142</v>
      </c>
      <c r="R849" s="7">
        <v>1</v>
      </c>
      <c r="T849" s="6" t="s">
        <v>985</v>
      </c>
    </row>
    <row r="850" spans="3:20" ht="14.45" customHeight="1" outlineLevel="1" x14ac:dyDescent="0.2">
      <c r="C850" s="6" t="s">
        <v>14</v>
      </c>
      <c r="D850" s="4" t="s">
        <v>1000</v>
      </c>
      <c r="F850" s="5">
        <v>8800</v>
      </c>
      <c r="G850" s="6" t="s">
        <v>16</v>
      </c>
      <c r="H850" s="5">
        <v>0</v>
      </c>
      <c r="J850" s="5">
        <v>1584</v>
      </c>
      <c r="L850" s="7">
        <v>0</v>
      </c>
      <c r="N850" s="5">
        <v>8800</v>
      </c>
      <c r="P850" s="5">
        <v>-1584</v>
      </c>
      <c r="Q850" s="8">
        <v>45152</v>
      </c>
      <c r="R850" s="7">
        <v>1</v>
      </c>
      <c r="T850" s="6" t="s">
        <v>974</v>
      </c>
    </row>
    <row r="851" spans="3:20" ht="14.45" customHeight="1" outlineLevel="1" x14ac:dyDescent="0.2">
      <c r="C851" s="6" t="s">
        <v>14</v>
      </c>
      <c r="D851" s="4" t="s">
        <v>1001</v>
      </c>
      <c r="F851" s="5">
        <v>8800</v>
      </c>
      <c r="G851" s="6" t="s">
        <v>16</v>
      </c>
      <c r="H851" s="5">
        <v>0</v>
      </c>
      <c r="J851" s="5">
        <v>1584</v>
      </c>
      <c r="L851" s="7">
        <v>0</v>
      </c>
      <c r="N851" s="5">
        <v>8800</v>
      </c>
      <c r="P851" s="5">
        <v>-1584</v>
      </c>
      <c r="Q851" s="8">
        <v>45152</v>
      </c>
      <c r="R851" s="7">
        <v>1</v>
      </c>
      <c r="T851" s="6" t="s">
        <v>974</v>
      </c>
    </row>
    <row r="852" spans="3:20" ht="14.45" customHeight="1" outlineLevel="1" x14ac:dyDescent="0.2">
      <c r="C852" s="6" t="s">
        <v>14</v>
      </c>
      <c r="D852" s="4" t="s">
        <v>1002</v>
      </c>
      <c r="F852" s="5">
        <v>15000</v>
      </c>
      <c r="G852" s="6" t="s">
        <v>16</v>
      </c>
      <c r="H852" s="5">
        <v>0</v>
      </c>
      <c r="J852" s="5">
        <v>2700</v>
      </c>
      <c r="L852" s="7">
        <v>0</v>
      </c>
      <c r="N852" s="5">
        <v>15000</v>
      </c>
      <c r="P852" s="5">
        <v>-2700</v>
      </c>
      <c r="Q852" s="8">
        <v>45177</v>
      </c>
      <c r="R852" s="7">
        <v>1</v>
      </c>
      <c r="T852" s="6" t="s">
        <v>1003</v>
      </c>
    </row>
    <row r="853" spans="3:20" ht="14.45" customHeight="1" outlineLevel="1" x14ac:dyDescent="0.2">
      <c r="C853" s="6" t="s">
        <v>14</v>
      </c>
      <c r="D853" s="4" t="s">
        <v>1004</v>
      </c>
      <c r="F853" s="5">
        <v>8800</v>
      </c>
      <c r="G853" s="6" t="s">
        <v>16</v>
      </c>
      <c r="H853" s="5">
        <v>1584</v>
      </c>
      <c r="J853" s="5">
        <v>0</v>
      </c>
      <c r="L853" s="7">
        <v>0</v>
      </c>
      <c r="N853" s="5">
        <v>10384</v>
      </c>
      <c r="P853" s="5">
        <v>0</v>
      </c>
      <c r="Q853" s="8">
        <v>45229</v>
      </c>
      <c r="R853" s="7">
        <v>1</v>
      </c>
      <c r="T853" s="6" t="s">
        <v>1005</v>
      </c>
    </row>
    <row r="854" spans="3:20" ht="14.45" customHeight="1" outlineLevel="1" x14ac:dyDescent="0.2">
      <c r="C854" s="6" t="s">
        <v>14</v>
      </c>
      <c r="D854" s="4" t="s">
        <v>1006</v>
      </c>
      <c r="F854" s="5">
        <v>75000</v>
      </c>
      <c r="G854" s="6" t="s">
        <v>16</v>
      </c>
      <c r="H854" s="5">
        <v>13500</v>
      </c>
      <c r="J854" s="5">
        <v>0</v>
      </c>
      <c r="L854" s="7">
        <v>1500</v>
      </c>
      <c r="N854" s="5">
        <v>87000</v>
      </c>
      <c r="P854" s="5">
        <v>0</v>
      </c>
      <c r="Q854" s="8">
        <v>45272</v>
      </c>
      <c r="R854" s="7">
        <v>1</v>
      </c>
      <c r="T854" s="6" t="s">
        <v>1007</v>
      </c>
    </row>
    <row r="855" spans="3:20" ht="14.45" customHeight="1" outlineLevel="1" x14ac:dyDescent="0.2">
      <c r="C855" s="6" t="s">
        <v>14</v>
      </c>
      <c r="D855" s="4" t="s">
        <v>1008</v>
      </c>
      <c r="F855" s="5">
        <v>15000</v>
      </c>
      <c r="G855" s="6" t="s">
        <v>16</v>
      </c>
      <c r="H855" s="5">
        <v>2700</v>
      </c>
      <c r="J855" s="5">
        <v>0</v>
      </c>
      <c r="L855" s="7">
        <v>0</v>
      </c>
      <c r="N855" s="5">
        <v>17700</v>
      </c>
      <c r="P855" s="5">
        <v>0</v>
      </c>
      <c r="Q855" s="8">
        <v>45309</v>
      </c>
      <c r="R855" s="7">
        <v>1</v>
      </c>
      <c r="T855" s="6" t="s">
        <v>1009</v>
      </c>
    </row>
    <row r="856" spans="3:20" ht="14.45" customHeight="1" outlineLevel="1" x14ac:dyDescent="0.2">
      <c r="C856" s="6" t="s">
        <v>14</v>
      </c>
      <c r="D856" s="4" t="s">
        <v>1010</v>
      </c>
      <c r="F856" s="5">
        <v>83200</v>
      </c>
      <c r="G856" s="6" t="s">
        <v>16</v>
      </c>
      <c r="H856" s="5">
        <v>14976</v>
      </c>
      <c r="J856" s="5">
        <v>0</v>
      </c>
      <c r="L856" s="7">
        <v>0</v>
      </c>
      <c r="N856" s="5">
        <v>98176</v>
      </c>
      <c r="P856" s="5">
        <v>-13216</v>
      </c>
      <c r="Q856" s="8">
        <v>45349</v>
      </c>
      <c r="R856" s="7">
        <v>2</v>
      </c>
      <c r="T856" s="6" t="s">
        <v>1011</v>
      </c>
    </row>
    <row r="857" spans="3:20" ht="14.45" customHeight="1" outlineLevel="1" x14ac:dyDescent="0.2">
      <c r="C857" s="6" t="s">
        <v>14</v>
      </c>
      <c r="D857" s="4" t="s">
        <v>1012</v>
      </c>
      <c r="F857" s="5">
        <v>17600</v>
      </c>
      <c r="G857" s="6" t="s">
        <v>16</v>
      </c>
      <c r="H857" s="5">
        <v>0</v>
      </c>
      <c r="J857" s="5">
        <v>3168</v>
      </c>
      <c r="L857" s="7">
        <v>0</v>
      </c>
      <c r="N857" s="5">
        <v>17600</v>
      </c>
      <c r="P857" s="5">
        <v>-3168</v>
      </c>
      <c r="Q857" s="8">
        <v>45370</v>
      </c>
      <c r="R857" s="7">
        <v>1</v>
      </c>
      <c r="T857" s="6" t="s">
        <v>1013</v>
      </c>
    </row>
    <row r="858" spans="3:20" ht="14.45" customHeight="1" outlineLevel="1" x14ac:dyDescent="0.2">
      <c r="C858" s="6" t="s">
        <v>14</v>
      </c>
      <c r="D858" s="4" t="s">
        <v>1014</v>
      </c>
      <c r="F858" s="5">
        <v>8800</v>
      </c>
      <c r="G858" s="6" t="s">
        <v>16</v>
      </c>
      <c r="H858" s="5">
        <v>1584</v>
      </c>
      <c r="J858" s="5">
        <v>0</v>
      </c>
      <c r="L858" s="7">
        <v>0</v>
      </c>
      <c r="N858" s="5">
        <v>10384</v>
      </c>
      <c r="P858" s="5">
        <v>0</v>
      </c>
      <c r="Q858" s="8">
        <v>45457</v>
      </c>
      <c r="R858" s="7">
        <v>1</v>
      </c>
      <c r="T858" s="6" t="s">
        <v>1005</v>
      </c>
    </row>
    <row r="859" spans="3:20" ht="14.45" customHeight="1" outlineLevel="1" x14ac:dyDescent="0.2">
      <c r="C859" s="6" t="s">
        <v>14</v>
      </c>
      <c r="D859" s="4" t="s">
        <v>1015</v>
      </c>
      <c r="F859" s="5">
        <v>17600</v>
      </c>
      <c r="G859" s="6" t="s">
        <v>16</v>
      </c>
      <c r="H859" s="5">
        <v>3168</v>
      </c>
      <c r="J859" s="5">
        <v>0</v>
      </c>
      <c r="L859" s="7">
        <v>0</v>
      </c>
      <c r="N859" s="5">
        <v>20768</v>
      </c>
      <c r="P859" s="5">
        <v>0</v>
      </c>
      <c r="Q859" s="8">
        <v>45460</v>
      </c>
      <c r="R859" s="7">
        <v>1</v>
      </c>
      <c r="T859" s="6" t="s">
        <v>985</v>
      </c>
    </row>
    <row r="860" spans="3:20" ht="14.45" customHeight="1" outlineLevel="1" x14ac:dyDescent="0.2">
      <c r="C860" s="6" t="s">
        <v>14</v>
      </c>
      <c r="D860" s="4" t="s">
        <v>1016</v>
      </c>
      <c r="F860" s="5">
        <v>50000</v>
      </c>
      <c r="G860" s="6" t="s">
        <v>16</v>
      </c>
      <c r="H860" s="5">
        <v>9000</v>
      </c>
      <c r="J860" s="5">
        <v>0</v>
      </c>
      <c r="L860" s="7">
        <v>5000</v>
      </c>
      <c r="N860" s="5">
        <v>54000</v>
      </c>
      <c r="P860" s="5">
        <v>0</v>
      </c>
      <c r="Q860" s="8">
        <v>45455</v>
      </c>
      <c r="R860" s="7">
        <v>1</v>
      </c>
      <c r="T860" s="6" t="s">
        <v>1017</v>
      </c>
    </row>
    <row r="861" spans="3:20" ht="14.45" customHeight="1" outlineLevel="1" x14ac:dyDescent="0.2">
      <c r="C861" s="6" t="s">
        <v>14</v>
      </c>
      <c r="D861" s="4" t="s">
        <v>1018</v>
      </c>
      <c r="F861" s="5">
        <v>100000</v>
      </c>
      <c r="G861" s="6" t="s">
        <v>16</v>
      </c>
      <c r="H861" s="5">
        <v>18000</v>
      </c>
      <c r="J861" s="5">
        <v>0</v>
      </c>
      <c r="L861" s="7">
        <v>10000</v>
      </c>
      <c r="N861" s="5">
        <v>108000</v>
      </c>
      <c r="P861" s="5">
        <v>0</v>
      </c>
      <c r="Q861" s="8">
        <v>45505</v>
      </c>
      <c r="R861" s="7">
        <v>1</v>
      </c>
      <c r="T861" s="6" t="s">
        <v>1017</v>
      </c>
    </row>
    <row r="862" spans="3:20" ht="14.45" customHeight="1" outlineLevel="1" x14ac:dyDescent="0.2">
      <c r="C862" s="6" t="s">
        <v>14</v>
      </c>
      <c r="D862" s="4" t="s">
        <v>1019</v>
      </c>
      <c r="F862" s="5">
        <v>8800</v>
      </c>
      <c r="G862" s="6" t="s">
        <v>16</v>
      </c>
      <c r="H862" s="5">
        <v>0</v>
      </c>
      <c r="J862" s="5">
        <v>1584</v>
      </c>
      <c r="L862" s="7">
        <v>0</v>
      </c>
      <c r="N862" s="5">
        <v>8800</v>
      </c>
      <c r="P862" s="5">
        <v>-1584</v>
      </c>
      <c r="Q862" s="8">
        <v>45581</v>
      </c>
      <c r="R862" s="7">
        <v>1</v>
      </c>
      <c r="T862" s="6" t="s">
        <v>1013</v>
      </c>
    </row>
    <row r="863" spans="3:20" ht="14.45" customHeight="1" outlineLevel="1" x14ac:dyDescent="0.2">
      <c r="C863" s="6" t="s">
        <v>14</v>
      </c>
      <c r="D863" s="4" t="s">
        <v>1020</v>
      </c>
      <c r="F863" s="5">
        <v>17600</v>
      </c>
      <c r="G863" s="6" t="s">
        <v>16</v>
      </c>
      <c r="H863" s="5">
        <v>3168</v>
      </c>
      <c r="J863" s="5">
        <v>0</v>
      </c>
      <c r="L863" s="7">
        <v>0</v>
      </c>
      <c r="N863" s="5">
        <v>20768</v>
      </c>
      <c r="P863" s="5">
        <v>0</v>
      </c>
      <c r="Q863" s="8">
        <v>45649</v>
      </c>
      <c r="R863" s="7">
        <v>1</v>
      </c>
      <c r="T863" s="6" t="s">
        <v>1021</v>
      </c>
    </row>
    <row r="864" spans="3:20" ht="14.45" customHeight="1" outlineLevel="1" x14ac:dyDescent="0.2">
      <c r="C864" s="6" t="s">
        <v>14</v>
      </c>
      <c r="D864" s="4" t="s">
        <v>1022</v>
      </c>
      <c r="F864" s="5">
        <v>8800</v>
      </c>
      <c r="G864" s="6" t="s">
        <v>16</v>
      </c>
      <c r="H864" s="5">
        <v>0</v>
      </c>
      <c r="J864" s="5">
        <v>1584</v>
      </c>
      <c r="L864" s="7">
        <v>0</v>
      </c>
      <c r="N864" s="5">
        <v>8800</v>
      </c>
      <c r="P864" s="5">
        <v>-1584</v>
      </c>
      <c r="Q864" s="8">
        <v>45670</v>
      </c>
      <c r="R864" s="7">
        <v>1</v>
      </c>
      <c r="T864" s="6" t="s">
        <v>974</v>
      </c>
    </row>
    <row r="865" spans="1:20" ht="14.45" customHeight="1" outlineLevel="1" x14ac:dyDescent="0.2">
      <c r="C865" s="6" t="s">
        <v>14</v>
      </c>
      <c r="D865" s="4" t="s">
        <v>1023</v>
      </c>
      <c r="F865" s="5">
        <v>15000</v>
      </c>
      <c r="G865" s="6" t="s">
        <v>16</v>
      </c>
      <c r="H865" s="5">
        <v>2700</v>
      </c>
      <c r="J865" s="5">
        <v>0</v>
      </c>
      <c r="L865" s="7">
        <v>0</v>
      </c>
      <c r="N865" s="5">
        <v>17700</v>
      </c>
      <c r="P865" s="5">
        <v>0</v>
      </c>
      <c r="Q865" s="8">
        <v>45644</v>
      </c>
      <c r="R865" s="7">
        <v>1</v>
      </c>
      <c r="T865" s="6" t="s">
        <v>1024</v>
      </c>
    </row>
    <row r="866" spans="1:20" ht="14.45" customHeight="1" outlineLevel="1" x14ac:dyDescent="0.2">
      <c r="C866" s="6" t="s">
        <v>38</v>
      </c>
      <c r="D866" s="4" t="s">
        <v>1025</v>
      </c>
      <c r="F866" s="5">
        <v>52800</v>
      </c>
      <c r="G866" s="6" t="s">
        <v>16</v>
      </c>
      <c r="H866" s="5">
        <v>9504</v>
      </c>
      <c r="J866" s="5">
        <v>0</v>
      </c>
      <c r="L866" s="7">
        <v>0</v>
      </c>
      <c r="N866" s="5">
        <v>62304</v>
      </c>
      <c r="P866" s="5">
        <v>0</v>
      </c>
      <c r="Q866" s="8">
        <v>45667</v>
      </c>
      <c r="R866" s="7">
        <v>1</v>
      </c>
      <c r="T866" s="6" t="s">
        <v>1026</v>
      </c>
    </row>
    <row r="867" spans="1:20" ht="14.45" customHeight="1" outlineLevel="1" x14ac:dyDescent="0.2">
      <c r="C867" s="6" t="s">
        <v>38</v>
      </c>
      <c r="D867" s="4" t="s">
        <v>1027</v>
      </c>
      <c r="F867" s="5">
        <v>27600</v>
      </c>
      <c r="G867" s="6" t="s">
        <v>16</v>
      </c>
      <c r="H867" s="5">
        <v>4968</v>
      </c>
      <c r="J867" s="5">
        <v>0</v>
      </c>
      <c r="L867" s="7">
        <v>0</v>
      </c>
      <c r="N867" s="5">
        <v>32568</v>
      </c>
      <c r="P867" s="5">
        <v>0</v>
      </c>
      <c r="Q867" s="8">
        <v>45660</v>
      </c>
      <c r="R867" s="7">
        <v>1</v>
      </c>
      <c r="T867" s="6" t="s">
        <v>1026</v>
      </c>
    </row>
    <row r="868" spans="1:20" ht="14.45" customHeight="1" outlineLevel="1" x14ac:dyDescent="0.2">
      <c r="C868" s="6" t="s">
        <v>14</v>
      </c>
      <c r="D868" s="4" t="s">
        <v>1028</v>
      </c>
      <c r="F868" s="5">
        <v>8800</v>
      </c>
      <c r="G868" s="6" t="s">
        <v>16</v>
      </c>
      <c r="H868" s="5">
        <v>0</v>
      </c>
      <c r="J868" s="5">
        <v>1584</v>
      </c>
      <c r="L868" s="7">
        <v>0</v>
      </c>
      <c r="N868" s="5">
        <v>8800</v>
      </c>
      <c r="P868" s="5">
        <v>-1584</v>
      </c>
      <c r="Q868" s="8">
        <v>45680</v>
      </c>
      <c r="R868" s="7">
        <v>1</v>
      </c>
      <c r="T868" s="6" t="s">
        <v>974</v>
      </c>
    </row>
    <row r="869" spans="1:20" ht="14.45" customHeight="1" outlineLevel="1" x14ac:dyDescent="0.2">
      <c r="C869" s="6" t="s">
        <v>14</v>
      </c>
      <c r="D869" s="4" t="s">
        <v>1029</v>
      </c>
      <c r="F869" s="5">
        <v>8800</v>
      </c>
      <c r="G869" s="6" t="s">
        <v>16</v>
      </c>
      <c r="H869" s="5">
        <v>1584</v>
      </c>
      <c r="J869" s="5">
        <v>0</v>
      </c>
      <c r="L869" s="7">
        <v>0</v>
      </c>
      <c r="N869" s="5">
        <v>10384</v>
      </c>
      <c r="P869" s="5">
        <v>0</v>
      </c>
      <c r="Q869" s="8">
        <v>45695</v>
      </c>
      <c r="R869" s="7">
        <v>1</v>
      </c>
      <c r="T869" s="6" t="s">
        <v>1030</v>
      </c>
    </row>
    <row r="870" spans="1:20" ht="14.45" customHeight="1" outlineLevel="1" x14ac:dyDescent="0.2">
      <c r="C870" s="6" t="s">
        <v>14</v>
      </c>
      <c r="D870" s="4" t="s">
        <v>1031</v>
      </c>
      <c r="F870" s="5">
        <v>15000</v>
      </c>
      <c r="G870" s="6" t="s">
        <v>16</v>
      </c>
      <c r="H870" s="5">
        <v>2700</v>
      </c>
      <c r="J870" s="5">
        <v>0</v>
      </c>
      <c r="L870" s="7">
        <v>0</v>
      </c>
      <c r="N870" s="5">
        <v>17700</v>
      </c>
      <c r="P870" s="5">
        <v>0</v>
      </c>
      <c r="Q870" s="8">
        <v>45693</v>
      </c>
      <c r="R870" s="7">
        <v>1</v>
      </c>
      <c r="T870" s="6" t="s">
        <v>1032</v>
      </c>
    </row>
    <row r="871" spans="1:20" ht="14.45" customHeight="1" outlineLevel="1" x14ac:dyDescent="0.2">
      <c r="C871" s="6" t="s">
        <v>14</v>
      </c>
      <c r="D871" s="4" t="s">
        <v>1033</v>
      </c>
      <c r="F871" s="5">
        <v>8800</v>
      </c>
      <c r="G871" s="6" t="s">
        <v>16</v>
      </c>
      <c r="H871" s="5">
        <v>1584</v>
      </c>
      <c r="J871" s="5">
        <v>0</v>
      </c>
      <c r="L871" s="7">
        <v>0</v>
      </c>
      <c r="N871" s="5">
        <v>10384</v>
      </c>
      <c r="P871" s="5">
        <v>0</v>
      </c>
      <c r="Q871" s="8">
        <v>45720</v>
      </c>
      <c r="R871" s="7">
        <v>1</v>
      </c>
      <c r="T871" s="6" t="s">
        <v>985</v>
      </c>
    </row>
    <row r="872" spans="1:20" ht="14.45" customHeight="1" outlineLevel="1" x14ac:dyDescent="0.2">
      <c r="C872" s="6" t="s">
        <v>14</v>
      </c>
      <c r="D872" s="4" t="s">
        <v>1034</v>
      </c>
      <c r="F872" s="5">
        <v>26400</v>
      </c>
      <c r="G872" s="6" t="s">
        <v>16</v>
      </c>
      <c r="H872" s="5">
        <v>4752</v>
      </c>
      <c r="J872" s="5">
        <v>0</v>
      </c>
      <c r="L872" s="7">
        <v>0</v>
      </c>
      <c r="N872" s="5">
        <v>31152</v>
      </c>
      <c r="P872" s="5">
        <v>0</v>
      </c>
      <c r="Q872" s="8">
        <v>45729</v>
      </c>
      <c r="R872" s="7">
        <v>1</v>
      </c>
      <c r="T872" s="6" t="s">
        <v>985</v>
      </c>
    </row>
    <row r="873" spans="1:20" ht="16.5" customHeight="1" x14ac:dyDescent="0.25">
      <c r="D873" s="9" t="s">
        <v>13830</v>
      </c>
      <c r="E873" s="9" t="s">
        <v>1035</v>
      </c>
      <c r="H873" s="9" t="s">
        <v>13831</v>
      </c>
      <c r="I873" s="9">
        <f>SUM($H$823:$H$872)</f>
        <v>173673</v>
      </c>
      <c r="J873" s="9" t="s">
        <v>13832</v>
      </c>
      <c r="K873" s="9">
        <f>SUM($J$823:$J$872)</f>
        <v>29628</v>
      </c>
      <c r="L873" s="9" t="s">
        <v>13833</v>
      </c>
      <c r="M873" s="9">
        <f>SUM($L$823:$L$872)</f>
        <v>16500</v>
      </c>
      <c r="N873" s="9" t="s">
        <v>13834</v>
      </c>
      <c r="O873" s="9">
        <f>SUM($N$823:$N$872)</f>
        <v>1286623</v>
      </c>
      <c r="R873" s="9" t="s">
        <v>13835</v>
      </c>
      <c r="S873" s="9">
        <f>SUM($R$823:$R$872)</f>
        <v>55</v>
      </c>
    </row>
    <row r="874" spans="1:20" ht="16.5" customHeight="1" x14ac:dyDescent="0.25">
      <c r="A874" s="2" t="s">
        <v>1036</v>
      </c>
      <c r="B874" s="3" t="s">
        <v>1037</v>
      </c>
    </row>
    <row r="875" spans="1:20" ht="14.45" customHeight="1" outlineLevel="1" x14ac:dyDescent="0.2">
      <c r="C875" s="6" t="s">
        <v>14</v>
      </c>
      <c r="D875" s="4" t="s">
        <v>1038</v>
      </c>
      <c r="F875" s="5">
        <v>8800</v>
      </c>
      <c r="G875" s="6" t="s">
        <v>16</v>
      </c>
      <c r="H875" s="5">
        <v>1584</v>
      </c>
      <c r="J875" s="5">
        <v>0</v>
      </c>
      <c r="L875" s="7">
        <v>0</v>
      </c>
      <c r="N875" s="5">
        <v>10384</v>
      </c>
      <c r="P875" s="5">
        <v>0</v>
      </c>
      <c r="Q875" s="8">
        <v>43159</v>
      </c>
      <c r="R875" s="7">
        <v>1</v>
      </c>
      <c r="T875" s="6" t="s">
        <v>972</v>
      </c>
    </row>
    <row r="876" spans="1:20" ht="14.45" customHeight="1" outlineLevel="1" x14ac:dyDescent="0.2">
      <c r="C876" s="6" t="s">
        <v>14</v>
      </c>
      <c r="D876" s="4" t="s">
        <v>1039</v>
      </c>
      <c r="F876" s="5">
        <v>11600</v>
      </c>
      <c r="G876" s="6" t="s">
        <v>16</v>
      </c>
      <c r="H876" s="5">
        <v>2088</v>
      </c>
      <c r="J876" s="5">
        <v>0</v>
      </c>
      <c r="L876" s="7">
        <v>0</v>
      </c>
      <c r="N876" s="5">
        <v>13688</v>
      </c>
      <c r="P876" s="5">
        <v>0</v>
      </c>
      <c r="Q876" s="8">
        <v>43395</v>
      </c>
      <c r="R876" s="7">
        <v>2</v>
      </c>
      <c r="T876" s="6" t="s">
        <v>1040</v>
      </c>
    </row>
    <row r="877" spans="1:20" ht="14.45" customHeight="1" outlineLevel="1" x14ac:dyDescent="0.2">
      <c r="C877" s="6" t="s">
        <v>38</v>
      </c>
      <c r="D877" s="4" t="s">
        <v>1041</v>
      </c>
      <c r="F877" s="5">
        <v>347200</v>
      </c>
      <c r="G877" s="6" t="s">
        <v>16</v>
      </c>
      <c r="H877" s="5">
        <v>0</v>
      </c>
      <c r="J877" s="5">
        <v>62496</v>
      </c>
      <c r="L877" s="7">
        <v>6944</v>
      </c>
      <c r="N877" s="5">
        <v>340256</v>
      </c>
      <c r="P877" s="5">
        <v>-62496</v>
      </c>
      <c r="Q877" s="8">
        <v>43664</v>
      </c>
      <c r="R877" s="7">
        <v>5</v>
      </c>
      <c r="T877" s="6" t="s">
        <v>1042</v>
      </c>
    </row>
    <row r="878" spans="1:20" ht="14.45" customHeight="1" outlineLevel="1" x14ac:dyDescent="0.2">
      <c r="C878" s="6" t="s">
        <v>38</v>
      </c>
      <c r="D878" s="4" t="s">
        <v>1043</v>
      </c>
      <c r="F878" s="5">
        <v>347200</v>
      </c>
      <c r="G878" s="6" t="s">
        <v>16</v>
      </c>
      <c r="H878" s="5">
        <v>0</v>
      </c>
      <c r="J878" s="5">
        <v>62496</v>
      </c>
      <c r="L878" s="7">
        <v>6944</v>
      </c>
      <c r="N878" s="5">
        <v>340256</v>
      </c>
      <c r="P878" s="5">
        <v>-62496</v>
      </c>
      <c r="Q878" s="8">
        <v>43664</v>
      </c>
      <c r="R878" s="7">
        <v>5</v>
      </c>
      <c r="T878" s="6" t="s">
        <v>1042</v>
      </c>
    </row>
    <row r="879" spans="1:20" ht="14.45" customHeight="1" outlineLevel="1" x14ac:dyDescent="0.2">
      <c r="C879" s="6" t="s">
        <v>14</v>
      </c>
      <c r="D879" s="4" t="s">
        <v>1044</v>
      </c>
      <c r="F879" s="5">
        <v>9600</v>
      </c>
      <c r="G879" s="6" t="s">
        <v>16</v>
      </c>
      <c r="H879" s="5">
        <v>1728</v>
      </c>
      <c r="J879" s="5">
        <v>0</v>
      </c>
      <c r="L879" s="7">
        <v>0</v>
      </c>
      <c r="N879" s="5">
        <v>11328</v>
      </c>
      <c r="P879" s="5">
        <v>0</v>
      </c>
      <c r="Q879" s="8">
        <v>43514</v>
      </c>
      <c r="R879" s="7">
        <v>1</v>
      </c>
      <c r="T879" s="6" t="s">
        <v>996</v>
      </c>
    </row>
    <row r="880" spans="1:20" ht="14.45" customHeight="1" outlineLevel="1" x14ac:dyDescent="0.2">
      <c r="C880" s="6" t="s">
        <v>14</v>
      </c>
      <c r="D880" s="4" t="s">
        <v>1045</v>
      </c>
      <c r="F880" s="5">
        <v>9600</v>
      </c>
      <c r="G880" s="6" t="s">
        <v>16</v>
      </c>
      <c r="H880" s="5">
        <v>1728</v>
      </c>
      <c r="J880" s="5">
        <v>0</v>
      </c>
      <c r="L880" s="7">
        <v>0</v>
      </c>
      <c r="N880" s="5">
        <v>11328</v>
      </c>
      <c r="P880" s="5">
        <v>0</v>
      </c>
      <c r="Q880" s="8">
        <v>43515</v>
      </c>
      <c r="R880" s="7">
        <v>1</v>
      </c>
      <c r="T880" s="6" t="s">
        <v>996</v>
      </c>
    </row>
    <row r="881" spans="3:20" ht="14.45" customHeight="1" outlineLevel="1" x14ac:dyDescent="0.2">
      <c r="C881" s="6" t="s">
        <v>14</v>
      </c>
      <c r="D881" s="4" t="s">
        <v>1046</v>
      </c>
      <c r="F881" s="5">
        <v>9600</v>
      </c>
      <c r="G881" s="6" t="s">
        <v>16</v>
      </c>
      <c r="H881" s="5">
        <v>1728</v>
      </c>
      <c r="J881" s="5">
        <v>0</v>
      </c>
      <c r="L881" s="7">
        <v>0</v>
      </c>
      <c r="N881" s="5">
        <v>11328</v>
      </c>
      <c r="P881" s="5">
        <v>0</v>
      </c>
      <c r="Q881" s="8">
        <v>43525</v>
      </c>
      <c r="R881" s="7">
        <v>1</v>
      </c>
      <c r="T881" s="6" t="s">
        <v>996</v>
      </c>
    </row>
    <row r="882" spans="3:20" ht="14.45" customHeight="1" outlineLevel="1" x14ac:dyDescent="0.2">
      <c r="C882" s="6" t="s">
        <v>14</v>
      </c>
      <c r="D882" s="4" t="s">
        <v>1047</v>
      </c>
      <c r="F882" s="5">
        <v>9600</v>
      </c>
      <c r="G882" s="6" t="s">
        <v>16</v>
      </c>
      <c r="H882" s="5">
        <v>1728</v>
      </c>
      <c r="J882" s="5">
        <v>0</v>
      </c>
      <c r="L882" s="7">
        <v>0</v>
      </c>
      <c r="N882" s="5">
        <v>11328</v>
      </c>
      <c r="P882" s="5">
        <v>0</v>
      </c>
      <c r="Q882" s="8">
        <v>43525</v>
      </c>
      <c r="R882" s="7">
        <v>1</v>
      </c>
      <c r="T882" s="6" t="s">
        <v>996</v>
      </c>
    </row>
    <row r="883" spans="3:20" ht="14.45" customHeight="1" outlineLevel="1" x14ac:dyDescent="0.2">
      <c r="C883" s="6" t="s">
        <v>14</v>
      </c>
      <c r="D883" s="4" t="s">
        <v>1048</v>
      </c>
      <c r="F883" s="5">
        <v>9600</v>
      </c>
      <c r="G883" s="6" t="s">
        <v>16</v>
      </c>
      <c r="H883" s="5">
        <v>1728</v>
      </c>
      <c r="J883" s="5">
        <v>0</v>
      </c>
      <c r="L883" s="7">
        <v>0</v>
      </c>
      <c r="N883" s="5">
        <v>11328</v>
      </c>
      <c r="P883" s="5">
        <v>0</v>
      </c>
      <c r="Q883" s="8">
        <v>43529</v>
      </c>
      <c r="R883" s="7">
        <v>1</v>
      </c>
      <c r="T883" s="6" t="s">
        <v>996</v>
      </c>
    </row>
    <row r="884" spans="3:20" ht="14.45" customHeight="1" outlineLevel="1" x14ac:dyDescent="0.2">
      <c r="C884" s="6" t="s">
        <v>14</v>
      </c>
      <c r="D884" s="4" t="s">
        <v>1049</v>
      </c>
      <c r="F884" s="5">
        <v>9600</v>
      </c>
      <c r="G884" s="6" t="s">
        <v>16</v>
      </c>
      <c r="H884" s="5">
        <v>1728</v>
      </c>
      <c r="J884" s="5">
        <v>0</v>
      </c>
      <c r="L884" s="7">
        <v>0</v>
      </c>
      <c r="N884" s="5">
        <v>11328</v>
      </c>
      <c r="P884" s="5">
        <v>0</v>
      </c>
      <c r="Q884" s="8">
        <v>43529</v>
      </c>
      <c r="R884" s="7">
        <v>1</v>
      </c>
      <c r="T884" s="6" t="s">
        <v>996</v>
      </c>
    </row>
    <row r="885" spans="3:20" ht="14.45" customHeight="1" outlineLevel="1" x14ac:dyDescent="0.2">
      <c r="C885" s="6" t="s">
        <v>14</v>
      </c>
      <c r="D885" s="4" t="s">
        <v>1050</v>
      </c>
      <c r="F885" s="5">
        <v>9600</v>
      </c>
      <c r="G885" s="6" t="s">
        <v>16</v>
      </c>
      <c r="H885" s="5">
        <v>1728</v>
      </c>
      <c r="J885" s="5">
        <v>0</v>
      </c>
      <c r="L885" s="7">
        <v>0</v>
      </c>
      <c r="N885" s="5">
        <v>11328</v>
      </c>
      <c r="P885" s="5">
        <v>0</v>
      </c>
      <c r="Q885" s="8">
        <v>43531</v>
      </c>
      <c r="R885" s="7">
        <v>1</v>
      </c>
      <c r="T885" s="6" t="s">
        <v>996</v>
      </c>
    </row>
    <row r="886" spans="3:20" ht="14.45" customHeight="1" outlineLevel="1" x14ac:dyDescent="0.2">
      <c r="C886" s="6" t="s">
        <v>14</v>
      </c>
      <c r="D886" s="4" t="s">
        <v>1051</v>
      </c>
      <c r="F886" s="5">
        <v>9600</v>
      </c>
      <c r="G886" s="6" t="s">
        <v>16</v>
      </c>
      <c r="H886" s="5">
        <v>1728</v>
      </c>
      <c r="J886" s="5">
        <v>0</v>
      </c>
      <c r="L886" s="7">
        <v>0</v>
      </c>
      <c r="N886" s="5">
        <v>11328</v>
      </c>
      <c r="P886" s="5">
        <v>0</v>
      </c>
      <c r="Q886" s="8">
        <v>43538</v>
      </c>
      <c r="R886" s="7">
        <v>1</v>
      </c>
      <c r="T886" s="6" t="s">
        <v>996</v>
      </c>
    </row>
    <row r="887" spans="3:20" ht="14.45" customHeight="1" outlineLevel="1" x14ac:dyDescent="0.2">
      <c r="C887" s="6" t="s">
        <v>14</v>
      </c>
      <c r="D887" s="4" t="s">
        <v>1052</v>
      </c>
      <c r="F887" s="5">
        <v>9600</v>
      </c>
      <c r="G887" s="6" t="s">
        <v>16</v>
      </c>
      <c r="H887" s="5">
        <v>1728</v>
      </c>
      <c r="J887" s="5">
        <v>0</v>
      </c>
      <c r="L887" s="7">
        <v>0</v>
      </c>
      <c r="N887" s="5">
        <v>11328</v>
      </c>
      <c r="P887" s="5">
        <v>0</v>
      </c>
      <c r="Q887" s="8">
        <v>43538</v>
      </c>
      <c r="R887" s="7">
        <v>1</v>
      </c>
      <c r="T887" s="6" t="s">
        <v>996</v>
      </c>
    </row>
    <row r="888" spans="3:20" ht="14.45" customHeight="1" outlineLevel="1" x14ac:dyDescent="0.2">
      <c r="C888" s="6" t="s">
        <v>14</v>
      </c>
      <c r="D888" s="4" t="s">
        <v>1053</v>
      </c>
      <c r="F888" s="5">
        <v>9600</v>
      </c>
      <c r="G888" s="6" t="s">
        <v>16</v>
      </c>
      <c r="H888" s="5">
        <v>1728</v>
      </c>
      <c r="J888" s="5">
        <v>0</v>
      </c>
      <c r="L888" s="7">
        <v>0</v>
      </c>
      <c r="N888" s="5">
        <v>11328</v>
      </c>
      <c r="P888" s="5">
        <v>0</v>
      </c>
      <c r="Q888" s="8">
        <v>43538</v>
      </c>
      <c r="R888" s="7">
        <v>1</v>
      </c>
      <c r="T888" s="6" t="s">
        <v>996</v>
      </c>
    </row>
    <row r="889" spans="3:20" ht="14.45" customHeight="1" outlineLevel="1" x14ac:dyDescent="0.2">
      <c r="C889" s="6" t="s">
        <v>14</v>
      </c>
      <c r="D889" s="4" t="s">
        <v>1054</v>
      </c>
      <c r="F889" s="5">
        <v>9600</v>
      </c>
      <c r="G889" s="6" t="s">
        <v>16</v>
      </c>
      <c r="H889" s="5">
        <v>1728</v>
      </c>
      <c r="J889" s="5">
        <v>0</v>
      </c>
      <c r="L889" s="7">
        <v>0</v>
      </c>
      <c r="N889" s="5">
        <v>11328</v>
      </c>
      <c r="P889" s="5">
        <v>0</v>
      </c>
      <c r="Q889" s="8">
        <v>43538</v>
      </c>
      <c r="R889" s="7">
        <v>1</v>
      </c>
      <c r="T889" s="6" t="s">
        <v>996</v>
      </c>
    </row>
    <row r="890" spans="3:20" ht="14.45" customHeight="1" outlineLevel="1" x14ac:dyDescent="0.2">
      <c r="C890" s="6" t="s">
        <v>14</v>
      </c>
      <c r="D890" s="4" t="s">
        <v>1055</v>
      </c>
      <c r="F890" s="5">
        <v>9600</v>
      </c>
      <c r="G890" s="6" t="s">
        <v>16</v>
      </c>
      <c r="H890" s="5">
        <v>1728</v>
      </c>
      <c r="J890" s="5">
        <v>0</v>
      </c>
      <c r="L890" s="7">
        <v>0</v>
      </c>
      <c r="N890" s="5">
        <v>11328</v>
      </c>
      <c r="P890" s="5">
        <v>0</v>
      </c>
      <c r="Q890" s="8">
        <v>43539</v>
      </c>
      <c r="R890" s="7">
        <v>1</v>
      </c>
      <c r="T890" s="6" t="s">
        <v>996</v>
      </c>
    </row>
    <row r="891" spans="3:20" ht="14.45" customHeight="1" outlineLevel="1" x14ac:dyDescent="0.2">
      <c r="C891" s="6" t="s">
        <v>14</v>
      </c>
      <c r="D891" s="4" t="s">
        <v>1056</v>
      </c>
      <c r="F891" s="5">
        <v>9600</v>
      </c>
      <c r="G891" s="6" t="s">
        <v>16</v>
      </c>
      <c r="H891" s="5">
        <v>1728</v>
      </c>
      <c r="J891" s="5">
        <v>0</v>
      </c>
      <c r="L891" s="7">
        <v>0</v>
      </c>
      <c r="N891" s="5">
        <v>11328</v>
      </c>
      <c r="P891" s="5">
        <v>0</v>
      </c>
      <c r="Q891" s="8">
        <v>43539</v>
      </c>
      <c r="R891" s="7">
        <v>1</v>
      </c>
      <c r="T891" s="6" t="s">
        <v>996</v>
      </c>
    </row>
    <row r="892" spans="3:20" ht="14.45" customHeight="1" outlineLevel="1" x14ac:dyDescent="0.2">
      <c r="C892" s="6" t="s">
        <v>14</v>
      </c>
      <c r="D892" s="4" t="s">
        <v>1057</v>
      </c>
      <c r="F892" s="5">
        <v>9600</v>
      </c>
      <c r="G892" s="6" t="s">
        <v>16</v>
      </c>
      <c r="H892" s="5">
        <v>1728</v>
      </c>
      <c r="J892" s="5">
        <v>0</v>
      </c>
      <c r="L892" s="7">
        <v>0</v>
      </c>
      <c r="N892" s="5">
        <v>11328</v>
      </c>
      <c r="P892" s="5">
        <v>0</v>
      </c>
      <c r="Q892" s="8">
        <v>43539</v>
      </c>
      <c r="R892" s="7">
        <v>1</v>
      </c>
      <c r="T892" s="6" t="s">
        <v>996</v>
      </c>
    </row>
    <row r="893" spans="3:20" ht="14.45" customHeight="1" outlineLevel="1" x14ac:dyDescent="0.2">
      <c r="C893" s="6" t="s">
        <v>38</v>
      </c>
      <c r="D893" s="4" t="s">
        <v>1058</v>
      </c>
      <c r="F893" s="5">
        <v>173600</v>
      </c>
      <c r="G893" s="6" t="s">
        <v>16</v>
      </c>
      <c r="H893" s="5">
        <v>0</v>
      </c>
      <c r="J893" s="5">
        <v>31248</v>
      </c>
      <c r="L893" s="7">
        <v>3472</v>
      </c>
      <c r="N893" s="5">
        <v>170128</v>
      </c>
      <c r="P893" s="5">
        <v>-31248</v>
      </c>
      <c r="Q893" s="8">
        <v>43648</v>
      </c>
      <c r="R893" s="7">
        <v>3</v>
      </c>
      <c r="T893" s="6" t="s">
        <v>1042</v>
      </c>
    </row>
    <row r="894" spans="3:20" ht="14.45" customHeight="1" outlineLevel="1" x14ac:dyDescent="0.2">
      <c r="C894" s="6" t="s">
        <v>14</v>
      </c>
      <c r="D894" s="4" t="s">
        <v>1059</v>
      </c>
      <c r="F894" s="5">
        <v>9600</v>
      </c>
      <c r="G894" s="6" t="s">
        <v>16</v>
      </c>
      <c r="H894" s="5">
        <v>1728</v>
      </c>
      <c r="J894" s="5">
        <v>0</v>
      </c>
      <c r="L894" s="7">
        <v>0</v>
      </c>
      <c r="N894" s="5">
        <v>11328</v>
      </c>
      <c r="P894" s="5">
        <v>0</v>
      </c>
      <c r="Q894" s="8">
        <v>43543</v>
      </c>
      <c r="R894" s="7">
        <v>1</v>
      </c>
      <c r="T894" s="6" t="s">
        <v>996</v>
      </c>
    </row>
    <row r="895" spans="3:20" ht="14.45" customHeight="1" outlineLevel="1" x14ac:dyDescent="0.2">
      <c r="C895" s="6" t="s">
        <v>14</v>
      </c>
      <c r="D895" s="4" t="s">
        <v>1060</v>
      </c>
      <c r="F895" s="5">
        <v>9600</v>
      </c>
      <c r="G895" s="6" t="s">
        <v>16</v>
      </c>
      <c r="H895" s="5">
        <v>1728</v>
      </c>
      <c r="J895" s="5">
        <v>0</v>
      </c>
      <c r="L895" s="7">
        <v>0</v>
      </c>
      <c r="N895" s="5">
        <v>11328</v>
      </c>
      <c r="P895" s="5">
        <v>0</v>
      </c>
      <c r="Q895" s="8">
        <v>43543</v>
      </c>
      <c r="R895" s="7">
        <v>1</v>
      </c>
      <c r="T895" s="6" t="s">
        <v>996</v>
      </c>
    </row>
    <row r="896" spans="3:20" ht="14.45" customHeight="1" outlineLevel="1" x14ac:dyDescent="0.2">
      <c r="C896" s="6" t="s">
        <v>14</v>
      </c>
      <c r="D896" s="4" t="s">
        <v>1061</v>
      </c>
      <c r="F896" s="5">
        <v>9600</v>
      </c>
      <c r="G896" s="6" t="s">
        <v>16</v>
      </c>
      <c r="H896" s="5">
        <v>1728</v>
      </c>
      <c r="J896" s="5">
        <v>0</v>
      </c>
      <c r="L896" s="7">
        <v>0</v>
      </c>
      <c r="N896" s="5">
        <v>11328</v>
      </c>
      <c r="P896" s="5">
        <v>0</v>
      </c>
      <c r="Q896" s="8">
        <v>43543</v>
      </c>
      <c r="R896" s="7">
        <v>1</v>
      </c>
      <c r="T896" s="6" t="s">
        <v>996</v>
      </c>
    </row>
    <row r="897" spans="3:20" ht="14.45" customHeight="1" outlineLevel="1" x14ac:dyDescent="0.2">
      <c r="C897" s="6" t="s">
        <v>14</v>
      </c>
      <c r="D897" s="4" t="s">
        <v>1062</v>
      </c>
      <c r="F897" s="5">
        <v>9600</v>
      </c>
      <c r="G897" s="6" t="s">
        <v>16</v>
      </c>
      <c r="H897" s="5">
        <v>1728</v>
      </c>
      <c r="J897" s="5">
        <v>0</v>
      </c>
      <c r="L897" s="7">
        <v>0</v>
      </c>
      <c r="N897" s="5">
        <v>11328</v>
      </c>
      <c r="P897" s="5">
        <v>0</v>
      </c>
      <c r="Q897" s="8">
        <v>43546</v>
      </c>
      <c r="R897" s="7">
        <v>1</v>
      </c>
      <c r="T897" s="6" t="s">
        <v>996</v>
      </c>
    </row>
    <row r="898" spans="3:20" ht="14.45" customHeight="1" outlineLevel="1" x14ac:dyDescent="0.2">
      <c r="C898" s="6" t="s">
        <v>14</v>
      </c>
      <c r="D898" s="4" t="s">
        <v>1063</v>
      </c>
      <c r="F898" s="5">
        <v>9600</v>
      </c>
      <c r="G898" s="6" t="s">
        <v>16</v>
      </c>
      <c r="H898" s="5">
        <v>1728</v>
      </c>
      <c r="J898" s="5">
        <v>0</v>
      </c>
      <c r="L898" s="7">
        <v>0</v>
      </c>
      <c r="N898" s="5">
        <v>11328</v>
      </c>
      <c r="P898" s="5">
        <v>0</v>
      </c>
      <c r="Q898" s="8">
        <v>43546</v>
      </c>
      <c r="R898" s="7">
        <v>1</v>
      </c>
      <c r="T898" s="6" t="s">
        <v>996</v>
      </c>
    </row>
    <row r="899" spans="3:20" ht="14.45" customHeight="1" outlineLevel="1" x14ac:dyDescent="0.2">
      <c r="C899" s="6" t="s">
        <v>14</v>
      </c>
      <c r="D899" s="4" t="s">
        <v>1064</v>
      </c>
      <c r="F899" s="5">
        <v>9600</v>
      </c>
      <c r="G899" s="6" t="s">
        <v>16</v>
      </c>
      <c r="H899" s="5">
        <v>1728</v>
      </c>
      <c r="J899" s="5">
        <v>0</v>
      </c>
      <c r="L899" s="7">
        <v>0</v>
      </c>
      <c r="N899" s="5">
        <v>11328</v>
      </c>
      <c r="P899" s="5">
        <v>0</v>
      </c>
      <c r="Q899" s="8">
        <v>43546</v>
      </c>
      <c r="R899" s="7">
        <v>1</v>
      </c>
      <c r="T899" s="6" t="s">
        <v>996</v>
      </c>
    </row>
    <row r="900" spans="3:20" ht="14.45" customHeight="1" outlineLevel="1" x14ac:dyDescent="0.2">
      <c r="C900" s="6" t="s">
        <v>14</v>
      </c>
      <c r="D900" s="4" t="s">
        <v>1065</v>
      </c>
      <c r="F900" s="5">
        <v>9600</v>
      </c>
      <c r="G900" s="6" t="s">
        <v>16</v>
      </c>
      <c r="H900" s="5">
        <v>1728</v>
      </c>
      <c r="J900" s="5">
        <v>0</v>
      </c>
      <c r="L900" s="7">
        <v>0</v>
      </c>
      <c r="N900" s="5">
        <v>11328</v>
      </c>
      <c r="P900" s="5">
        <v>0</v>
      </c>
      <c r="Q900" s="8">
        <v>43546</v>
      </c>
      <c r="R900" s="7">
        <v>1</v>
      </c>
      <c r="T900" s="6" t="s">
        <v>996</v>
      </c>
    </row>
    <row r="901" spans="3:20" ht="14.45" customHeight="1" outlineLevel="1" x14ac:dyDescent="0.2">
      <c r="C901" s="6" t="s">
        <v>14</v>
      </c>
      <c r="D901" s="4" t="s">
        <v>1066</v>
      </c>
      <c r="F901" s="5">
        <v>9600</v>
      </c>
      <c r="G901" s="6" t="s">
        <v>16</v>
      </c>
      <c r="H901" s="5">
        <v>1728</v>
      </c>
      <c r="J901" s="5">
        <v>0</v>
      </c>
      <c r="L901" s="7">
        <v>0</v>
      </c>
      <c r="N901" s="5">
        <v>11328</v>
      </c>
      <c r="P901" s="5">
        <v>0</v>
      </c>
      <c r="Q901" s="8">
        <v>43546</v>
      </c>
      <c r="R901" s="7">
        <v>1</v>
      </c>
      <c r="T901" s="6" t="s">
        <v>996</v>
      </c>
    </row>
    <row r="902" spans="3:20" ht="14.45" customHeight="1" outlineLevel="1" x14ac:dyDescent="0.2">
      <c r="C902" s="6" t="s">
        <v>14</v>
      </c>
      <c r="D902" s="4" t="s">
        <v>1067</v>
      </c>
      <c r="F902" s="5">
        <v>9600</v>
      </c>
      <c r="G902" s="6" t="s">
        <v>16</v>
      </c>
      <c r="H902" s="5">
        <v>1728</v>
      </c>
      <c r="J902" s="5">
        <v>0</v>
      </c>
      <c r="L902" s="7">
        <v>0</v>
      </c>
      <c r="N902" s="5">
        <v>11328</v>
      </c>
      <c r="P902" s="5">
        <v>0</v>
      </c>
      <c r="Q902" s="8">
        <v>43553</v>
      </c>
      <c r="R902" s="7">
        <v>1</v>
      </c>
      <c r="T902" s="6" t="s">
        <v>996</v>
      </c>
    </row>
    <row r="903" spans="3:20" ht="14.45" customHeight="1" outlineLevel="1" x14ac:dyDescent="0.2">
      <c r="C903" s="6" t="s">
        <v>14</v>
      </c>
      <c r="D903" s="4" t="s">
        <v>1068</v>
      </c>
      <c r="F903" s="5">
        <v>9600</v>
      </c>
      <c r="G903" s="6" t="s">
        <v>16</v>
      </c>
      <c r="H903" s="5">
        <v>1728</v>
      </c>
      <c r="J903" s="5">
        <v>0</v>
      </c>
      <c r="L903" s="7">
        <v>0</v>
      </c>
      <c r="N903" s="5">
        <v>11328</v>
      </c>
      <c r="P903" s="5">
        <v>0</v>
      </c>
      <c r="Q903" s="8">
        <v>43556</v>
      </c>
      <c r="R903" s="7">
        <v>1</v>
      </c>
      <c r="T903" s="6" t="s">
        <v>996</v>
      </c>
    </row>
    <row r="904" spans="3:20" ht="14.45" customHeight="1" outlineLevel="1" x14ac:dyDescent="0.2">
      <c r="C904" s="6" t="s">
        <v>14</v>
      </c>
      <c r="D904" s="4" t="s">
        <v>1069</v>
      </c>
      <c r="F904" s="5">
        <v>9600</v>
      </c>
      <c r="G904" s="6" t="s">
        <v>16</v>
      </c>
      <c r="H904" s="5">
        <v>1728</v>
      </c>
      <c r="J904" s="5">
        <v>0</v>
      </c>
      <c r="L904" s="7">
        <v>0</v>
      </c>
      <c r="N904" s="5">
        <v>11328</v>
      </c>
      <c r="P904" s="5">
        <v>0</v>
      </c>
      <c r="Q904" s="8">
        <v>43559</v>
      </c>
      <c r="R904" s="7">
        <v>1</v>
      </c>
      <c r="T904" s="6" t="s">
        <v>996</v>
      </c>
    </row>
    <row r="905" spans="3:20" ht="14.45" customHeight="1" outlineLevel="1" x14ac:dyDescent="0.2">
      <c r="C905" s="6" t="s">
        <v>14</v>
      </c>
      <c r="D905" s="4" t="s">
        <v>1070</v>
      </c>
      <c r="F905" s="5">
        <v>9600</v>
      </c>
      <c r="G905" s="6" t="s">
        <v>16</v>
      </c>
      <c r="H905" s="5">
        <v>1728</v>
      </c>
      <c r="J905" s="5">
        <v>0</v>
      </c>
      <c r="L905" s="7">
        <v>0</v>
      </c>
      <c r="N905" s="5">
        <v>11328</v>
      </c>
      <c r="P905" s="5">
        <v>0</v>
      </c>
      <c r="Q905" s="8">
        <v>43560</v>
      </c>
      <c r="R905" s="7">
        <v>1</v>
      </c>
      <c r="T905" s="6" t="s">
        <v>996</v>
      </c>
    </row>
    <row r="906" spans="3:20" ht="14.25" customHeight="1" outlineLevel="1" x14ac:dyDescent="0.2">
      <c r="C906" s="6" t="s">
        <v>38</v>
      </c>
      <c r="D906" s="4" t="s">
        <v>1071</v>
      </c>
      <c r="F906" s="5">
        <v>86800</v>
      </c>
      <c r="G906" s="6" t="s">
        <v>16</v>
      </c>
      <c r="H906" s="5">
        <v>0</v>
      </c>
      <c r="J906" s="5">
        <v>15624</v>
      </c>
      <c r="L906" s="7">
        <v>0</v>
      </c>
      <c r="N906" s="5">
        <v>86800</v>
      </c>
      <c r="P906" s="5">
        <v>86800</v>
      </c>
      <c r="Q906" s="8">
        <v>43691</v>
      </c>
      <c r="T906" s="6" t="s">
        <v>1042</v>
      </c>
    </row>
    <row r="907" spans="3:20" ht="14.45" customHeight="1" outlineLevel="1" x14ac:dyDescent="0.2">
      <c r="C907" s="6" t="s">
        <v>14</v>
      </c>
      <c r="D907" s="4" t="s">
        <v>1072</v>
      </c>
      <c r="F907" s="5">
        <v>9600</v>
      </c>
      <c r="G907" s="6" t="s">
        <v>16</v>
      </c>
      <c r="H907" s="5">
        <v>1728</v>
      </c>
      <c r="J907" s="5">
        <v>0</v>
      </c>
      <c r="L907" s="7">
        <v>0</v>
      </c>
      <c r="N907" s="5">
        <v>11328</v>
      </c>
      <c r="P907" s="5">
        <v>0</v>
      </c>
      <c r="Q907" s="8">
        <v>43558</v>
      </c>
      <c r="R907" s="7">
        <v>1</v>
      </c>
      <c r="T907" s="6" t="s">
        <v>996</v>
      </c>
    </row>
    <row r="908" spans="3:20" ht="14.45" customHeight="1" outlineLevel="1" x14ac:dyDescent="0.2">
      <c r="C908" s="6" t="s">
        <v>14</v>
      </c>
      <c r="D908" s="4" t="s">
        <v>1073</v>
      </c>
      <c r="F908" s="5">
        <v>9600</v>
      </c>
      <c r="G908" s="6" t="s">
        <v>16</v>
      </c>
      <c r="H908" s="5">
        <v>1728</v>
      </c>
      <c r="J908" s="5">
        <v>0</v>
      </c>
      <c r="L908" s="7">
        <v>0</v>
      </c>
      <c r="N908" s="5">
        <v>11328</v>
      </c>
      <c r="P908" s="5">
        <v>0</v>
      </c>
      <c r="Q908" s="8">
        <v>43567</v>
      </c>
      <c r="R908" s="7">
        <v>1</v>
      </c>
      <c r="T908" s="6" t="s">
        <v>996</v>
      </c>
    </row>
    <row r="909" spans="3:20" ht="14.45" customHeight="1" outlineLevel="1" x14ac:dyDescent="0.2">
      <c r="C909" s="6" t="s">
        <v>14</v>
      </c>
      <c r="D909" s="4" t="s">
        <v>1074</v>
      </c>
      <c r="F909" s="5">
        <v>9600</v>
      </c>
      <c r="G909" s="6" t="s">
        <v>16</v>
      </c>
      <c r="H909" s="5">
        <v>1728</v>
      </c>
      <c r="J909" s="5">
        <v>0</v>
      </c>
      <c r="L909" s="7">
        <v>0</v>
      </c>
      <c r="N909" s="5">
        <v>11328</v>
      </c>
      <c r="P909" s="5">
        <v>0</v>
      </c>
      <c r="Q909" s="8">
        <v>43570</v>
      </c>
      <c r="R909" s="7">
        <v>1</v>
      </c>
      <c r="T909" s="6" t="s">
        <v>996</v>
      </c>
    </row>
    <row r="910" spans="3:20" ht="14.45" customHeight="1" outlineLevel="1" x14ac:dyDescent="0.2">
      <c r="C910" s="6" t="s">
        <v>14</v>
      </c>
      <c r="D910" s="4" t="s">
        <v>1075</v>
      </c>
      <c r="F910" s="5">
        <v>9600</v>
      </c>
      <c r="G910" s="6" t="s">
        <v>16</v>
      </c>
      <c r="H910" s="5">
        <v>1728</v>
      </c>
      <c r="J910" s="5">
        <v>0</v>
      </c>
      <c r="L910" s="7">
        <v>0</v>
      </c>
      <c r="N910" s="5">
        <v>11328</v>
      </c>
      <c r="P910" s="5">
        <v>0</v>
      </c>
      <c r="Q910" s="8">
        <v>43570</v>
      </c>
      <c r="R910" s="7">
        <v>1</v>
      </c>
      <c r="T910" s="6" t="s">
        <v>996</v>
      </c>
    </row>
    <row r="911" spans="3:20" ht="14.45" customHeight="1" outlineLevel="1" x14ac:dyDescent="0.2">
      <c r="C911" s="6" t="s">
        <v>14</v>
      </c>
      <c r="D911" s="4" t="s">
        <v>1076</v>
      </c>
      <c r="F911" s="5">
        <v>9600</v>
      </c>
      <c r="G911" s="6" t="s">
        <v>16</v>
      </c>
      <c r="H911" s="5">
        <v>1728</v>
      </c>
      <c r="J911" s="5">
        <v>0</v>
      </c>
      <c r="L911" s="7">
        <v>0</v>
      </c>
      <c r="N911" s="5">
        <v>11328</v>
      </c>
      <c r="P911" s="5">
        <v>0</v>
      </c>
      <c r="Q911" s="8">
        <v>43578</v>
      </c>
      <c r="R911" s="7">
        <v>1</v>
      </c>
      <c r="T911" s="6" t="s">
        <v>996</v>
      </c>
    </row>
    <row r="912" spans="3:20" ht="14.45" customHeight="1" outlineLevel="1" x14ac:dyDescent="0.2">
      <c r="C912" s="6" t="s">
        <v>14</v>
      </c>
      <c r="D912" s="4" t="s">
        <v>1077</v>
      </c>
      <c r="F912" s="5">
        <v>9600</v>
      </c>
      <c r="G912" s="6" t="s">
        <v>16</v>
      </c>
      <c r="H912" s="5">
        <v>1728</v>
      </c>
      <c r="J912" s="5">
        <v>0</v>
      </c>
      <c r="L912" s="7">
        <v>0</v>
      </c>
      <c r="N912" s="5">
        <v>11328</v>
      </c>
      <c r="P912" s="5">
        <v>0</v>
      </c>
      <c r="Q912" s="8">
        <v>43578</v>
      </c>
      <c r="R912" s="7">
        <v>1</v>
      </c>
      <c r="T912" s="6" t="s">
        <v>996</v>
      </c>
    </row>
    <row r="913" spans="3:20" ht="14.45" customHeight="1" outlineLevel="1" x14ac:dyDescent="0.2">
      <c r="C913" s="6" t="s">
        <v>14</v>
      </c>
      <c r="D913" s="4" t="s">
        <v>1078</v>
      </c>
      <c r="F913" s="5">
        <v>9600</v>
      </c>
      <c r="G913" s="6" t="s">
        <v>16</v>
      </c>
      <c r="H913" s="5">
        <v>1728</v>
      </c>
      <c r="J913" s="5">
        <v>0</v>
      </c>
      <c r="L913" s="7">
        <v>0</v>
      </c>
      <c r="N913" s="5">
        <v>11328</v>
      </c>
      <c r="P913" s="5">
        <v>0</v>
      </c>
      <c r="Q913" s="8">
        <v>43578</v>
      </c>
      <c r="R913" s="7">
        <v>1</v>
      </c>
      <c r="T913" s="6" t="s">
        <v>996</v>
      </c>
    </row>
    <row r="914" spans="3:20" ht="14.45" customHeight="1" outlineLevel="1" x14ac:dyDescent="0.2">
      <c r="C914" s="6" t="s">
        <v>14</v>
      </c>
      <c r="D914" s="4" t="s">
        <v>1079</v>
      </c>
      <c r="F914" s="5">
        <v>9600</v>
      </c>
      <c r="G914" s="6" t="s">
        <v>16</v>
      </c>
      <c r="H914" s="5">
        <v>1728</v>
      </c>
      <c r="J914" s="5">
        <v>0</v>
      </c>
      <c r="L914" s="7">
        <v>0</v>
      </c>
      <c r="N914" s="5">
        <v>11328</v>
      </c>
      <c r="P914" s="5">
        <v>0</v>
      </c>
      <c r="Q914" s="8">
        <v>43579</v>
      </c>
      <c r="R914" s="7">
        <v>1</v>
      </c>
      <c r="T914" s="6" t="s">
        <v>996</v>
      </c>
    </row>
    <row r="915" spans="3:20" ht="14.45" customHeight="1" outlineLevel="1" x14ac:dyDescent="0.2">
      <c r="C915" s="6" t="s">
        <v>14</v>
      </c>
      <c r="D915" s="4" t="s">
        <v>1080</v>
      </c>
      <c r="F915" s="5">
        <v>9600</v>
      </c>
      <c r="G915" s="6" t="s">
        <v>16</v>
      </c>
      <c r="H915" s="5">
        <v>1728</v>
      </c>
      <c r="J915" s="5">
        <v>0</v>
      </c>
      <c r="L915" s="7">
        <v>0</v>
      </c>
      <c r="N915" s="5">
        <v>11328</v>
      </c>
      <c r="P915" s="5">
        <v>0</v>
      </c>
      <c r="Q915" s="8">
        <v>43581</v>
      </c>
      <c r="R915" s="7">
        <v>1</v>
      </c>
      <c r="T915" s="6" t="s">
        <v>996</v>
      </c>
    </row>
    <row r="916" spans="3:20" ht="14.45" customHeight="1" outlineLevel="1" x14ac:dyDescent="0.2">
      <c r="C916" s="6" t="s">
        <v>14</v>
      </c>
      <c r="D916" s="4" t="s">
        <v>1081</v>
      </c>
      <c r="F916" s="5">
        <v>9600</v>
      </c>
      <c r="G916" s="6" t="s">
        <v>16</v>
      </c>
      <c r="H916" s="5">
        <v>1728</v>
      </c>
      <c r="J916" s="5">
        <v>0</v>
      </c>
      <c r="L916" s="7">
        <v>0</v>
      </c>
      <c r="N916" s="5">
        <v>11328</v>
      </c>
      <c r="P916" s="5">
        <v>0</v>
      </c>
      <c r="Q916" s="8">
        <v>43581</v>
      </c>
      <c r="R916" s="7">
        <v>1</v>
      </c>
      <c r="T916" s="6" t="s">
        <v>996</v>
      </c>
    </row>
    <row r="917" spans="3:20" ht="14.45" customHeight="1" outlineLevel="1" x14ac:dyDescent="0.2">
      <c r="C917" s="6" t="s">
        <v>14</v>
      </c>
      <c r="D917" s="4" t="s">
        <v>1082</v>
      </c>
      <c r="F917" s="5">
        <v>9600</v>
      </c>
      <c r="G917" s="6" t="s">
        <v>16</v>
      </c>
      <c r="H917" s="5">
        <v>1728</v>
      </c>
      <c r="J917" s="5">
        <v>0</v>
      </c>
      <c r="L917" s="7">
        <v>0</v>
      </c>
      <c r="N917" s="5">
        <v>11328</v>
      </c>
      <c r="P917" s="5">
        <v>0</v>
      </c>
      <c r="Q917" s="8">
        <v>43588</v>
      </c>
      <c r="R917" s="7">
        <v>1</v>
      </c>
      <c r="T917" s="6" t="s">
        <v>996</v>
      </c>
    </row>
    <row r="918" spans="3:20" ht="14.45" customHeight="1" outlineLevel="1" x14ac:dyDescent="0.2">
      <c r="C918" s="6" t="s">
        <v>14</v>
      </c>
      <c r="D918" s="4" t="s">
        <v>1083</v>
      </c>
      <c r="F918" s="5">
        <v>9600</v>
      </c>
      <c r="G918" s="6" t="s">
        <v>16</v>
      </c>
      <c r="H918" s="5">
        <v>1728</v>
      </c>
      <c r="J918" s="5">
        <v>0</v>
      </c>
      <c r="L918" s="7">
        <v>0</v>
      </c>
      <c r="N918" s="5">
        <v>11328</v>
      </c>
      <c r="P918" s="5">
        <v>0</v>
      </c>
      <c r="Q918" s="8">
        <v>43601</v>
      </c>
      <c r="R918" s="7">
        <v>1</v>
      </c>
      <c r="T918" s="6" t="s">
        <v>996</v>
      </c>
    </row>
    <row r="919" spans="3:20" ht="14.45" customHeight="1" outlineLevel="1" x14ac:dyDescent="0.2">
      <c r="C919" s="6" t="s">
        <v>14</v>
      </c>
      <c r="D919" s="4" t="s">
        <v>1084</v>
      </c>
      <c r="F919" s="5">
        <v>9600</v>
      </c>
      <c r="G919" s="6" t="s">
        <v>16</v>
      </c>
      <c r="H919" s="5">
        <v>1728</v>
      </c>
      <c r="J919" s="5">
        <v>0</v>
      </c>
      <c r="L919" s="7">
        <v>0</v>
      </c>
      <c r="N919" s="5">
        <v>11328</v>
      </c>
      <c r="P919" s="5">
        <v>0</v>
      </c>
      <c r="Q919" s="8">
        <v>43686</v>
      </c>
      <c r="R919" s="7">
        <v>1</v>
      </c>
      <c r="T919" s="6" t="s">
        <v>996</v>
      </c>
    </row>
    <row r="920" spans="3:20" ht="14.45" customHeight="1" outlineLevel="1" x14ac:dyDescent="0.2">
      <c r="C920" s="6" t="s">
        <v>14</v>
      </c>
      <c r="D920" s="4" t="s">
        <v>1085</v>
      </c>
      <c r="F920" s="5">
        <v>9600</v>
      </c>
      <c r="G920" s="6" t="s">
        <v>16</v>
      </c>
      <c r="H920" s="5">
        <v>1728</v>
      </c>
      <c r="J920" s="5">
        <v>0</v>
      </c>
      <c r="L920" s="7">
        <v>0</v>
      </c>
      <c r="N920" s="5">
        <v>11328</v>
      </c>
      <c r="P920" s="5">
        <v>0</v>
      </c>
      <c r="Q920" s="8">
        <v>43724</v>
      </c>
      <c r="R920" s="7">
        <v>1</v>
      </c>
      <c r="T920" s="6" t="s">
        <v>996</v>
      </c>
    </row>
    <row r="921" spans="3:20" ht="14.45" customHeight="1" outlineLevel="1" x14ac:dyDescent="0.2">
      <c r="C921" s="6" t="s">
        <v>14</v>
      </c>
      <c r="D921" s="4" t="s">
        <v>1086</v>
      </c>
      <c r="F921" s="5">
        <v>9600</v>
      </c>
      <c r="G921" s="6" t="s">
        <v>16</v>
      </c>
      <c r="H921" s="5">
        <v>1728</v>
      </c>
      <c r="J921" s="5">
        <v>0</v>
      </c>
      <c r="L921" s="7">
        <v>0</v>
      </c>
      <c r="N921" s="5">
        <v>11328</v>
      </c>
      <c r="P921" s="5">
        <v>0</v>
      </c>
      <c r="Q921" s="8">
        <v>43727</v>
      </c>
      <c r="R921" s="7">
        <v>1</v>
      </c>
      <c r="T921" s="6" t="s">
        <v>996</v>
      </c>
    </row>
    <row r="922" spans="3:20" ht="14.45" customHeight="1" outlineLevel="1" x14ac:dyDescent="0.2">
      <c r="C922" s="6" t="s">
        <v>14</v>
      </c>
      <c r="D922" s="4" t="s">
        <v>1087</v>
      </c>
      <c r="F922" s="5">
        <v>9600</v>
      </c>
      <c r="G922" s="6" t="s">
        <v>16</v>
      </c>
      <c r="H922" s="5">
        <v>1728</v>
      </c>
      <c r="J922" s="5">
        <v>0</v>
      </c>
      <c r="L922" s="7">
        <v>0</v>
      </c>
      <c r="N922" s="5">
        <v>11328</v>
      </c>
      <c r="P922" s="5">
        <v>0</v>
      </c>
      <c r="Q922" s="8">
        <v>43748</v>
      </c>
      <c r="R922" s="7">
        <v>1</v>
      </c>
      <c r="T922" s="6" t="s">
        <v>996</v>
      </c>
    </row>
    <row r="923" spans="3:20" ht="14.45" customHeight="1" outlineLevel="1" x14ac:dyDescent="0.2">
      <c r="C923" s="6" t="s">
        <v>14</v>
      </c>
      <c r="D923" s="4" t="s">
        <v>1088</v>
      </c>
      <c r="F923" s="5">
        <v>9600</v>
      </c>
      <c r="G923" s="6" t="s">
        <v>16</v>
      </c>
      <c r="H923" s="5">
        <v>1728</v>
      </c>
      <c r="J923" s="5">
        <v>0</v>
      </c>
      <c r="L923" s="7">
        <v>0</v>
      </c>
      <c r="N923" s="5">
        <v>11328</v>
      </c>
      <c r="P923" s="5">
        <v>0</v>
      </c>
      <c r="Q923" s="8">
        <v>43748</v>
      </c>
      <c r="R923" s="7">
        <v>1</v>
      </c>
      <c r="T923" s="6" t="s">
        <v>996</v>
      </c>
    </row>
    <row r="924" spans="3:20" ht="14.45" customHeight="1" outlineLevel="1" x14ac:dyDescent="0.2">
      <c r="C924" s="6" t="s">
        <v>14</v>
      </c>
      <c r="D924" s="4" t="s">
        <v>1089</v>
      </c>
      <c r="F924" s="5">
        <v>9600</v>
      </c>
      <c r="G924" s="6" t="s">
        <v>16</v>
      </c>
      <c r="H924" s="5">
        <v>1728</v>
      </c>
      <c r="J924" s="5">
        <v>0</v>
      </c>
      <c r="L924" s="7">
        <v>0</v>
      </c>
      <c r="N924" s="5">
        <v>11328</v>
      </c>
      <c r="P924" s="5">
        <v>0</v>
      </c>
      <c r="Q924" s="8">
        <v>43755</v>
      </c>
      <c r="R924" s="7">
        <v>1</v>
      </c>
      <c r="T924" s="6" t="s">
        <v>996</v>
      </c>
    </row>
    <row r="925" spans="3:20" ht="14.45" customHeight="1" outlineLevel="1" x14ac:dyDescent="0.2">
      <c r="C925" s="6" t="s">
        <v>14</v>
      </c>
      <c r="D925" s="4" t="s">
        <v>1090</v>
      </c>
      <c r="F925" s="5">
        <v>9600</v>
      </c>
      <c r="G925" s="6" t="s">
        <v>16</v>
      </c>
      <c r="H925" s="5">
        <v>1728</v>
      </c>
      <c r="J925" s="5">
        <v>0</v>
      </c>
      <c r="L925" s="7">
        <v>0</v>
      </c>
      <c r="N925" s="5">
        <v>11328</v>
      </c>
      <c r="P925" s="5">
        <v>0</v>
      </c>
      <c r="Q925" s="8">
        <v>43755</v>
      </c>
      <c r="R925" s="7">
        <v>1</v>
      </c>
      <c r="T925" s="6" t="s">
        <v>996</v>
      </c>
    </row>
    <row r="926" spans="3:20" ht="14.45" customHeight="1" outlineLevel="1" x14ac:dyDescent="0.2">
      <c r="C926" s="6" t="s">
        <v>14</v>
      </c>
      <c r="D926" s="4" t="s">
        <v>1091</v>
      </c>
      <c r="F926" s="5">
        <v>9600</v>
      </c>
      <c r="G926" s="6" t="s">
        <v>16</v>
      </c>
      <c r="H926" s="5">
        <v>1728</v>
      </c>
      <c r="J926" s="5">
        <v>0</v>
      </c>
      <c r="L926" s="7">
        <v>0</v>
      </c>
      <c r="N926" s="5">
        <v>11328</v>
      </c>
      <c r="P926" s="5">
        <v>0</v>
      </c>
      <c r="Q926" s="8">
        <v>43759</v>
      </c>
      <c r="R926" s="7">
        <v>1</v>
      </c>
      <c r="T926" s="6" t="s">
        <v>996</v>
      </c>
    </row>
    <row r="927" spans="3:20" ht="14.45" customHeight="1" outlineLevel="1" x14ac:dyDescent="0.2">
      <c r="C927" s="6" t="s">
        <v>14</v>
      </c>
      <c r="D927" s="4" t="s">
        <v>1092</v>
      </c>
      <c r="F927" s="5">
        <v>9600</v>
      </c>
      <c r="G927" s="6" t="s">
        <v>16</v>
      </c>
      <c r="H927" s="5">
        <v>1728</v>
      </c>
      <c r="J927" s="5">
        <v>0</v>
      </c>
      <c r="L927" s="7">
        <v>0</v>
      </c>
      <c r="N927" s="5">
        <v>11328</v>
      </c>
      <c r="P927" s="5">
        <v>0</v>
      </c>
      <c r="Q927" s="8">
        <v>43759</v>
      </c>
      <c r="R927" s="7">
        <v>1</v>
      </c>
      <c r="T927" s="6" t="s">
        <v>996</v>
      </c>
    </row>
    <row r="928" spans="3:20" ht="14.45" customHeight="1" outlineLevel="1" x14ac:dyDescent="0.2">
      <c r="C928" s="6" t="s">
        <v>14</v>
      </c>
      <c r="D928" s="4" t="s">
        <v>1093</v>
      </c>
      <c r="F928" s="5">
        <v>9600</v>
      </c>
      <c r="G928" s="6" t="s">
        <v>16</v>
      </c>
      <c r="H928" s="5">
        <v>1728</v>
      </c>
      <c r="J928" s="5">
        <v>0</v>
      </c>
      <c r="L928" s="7">
        <v>0</v>
      </c>
      <c r="N928" s="5">
        <v>11328</v>
      </c>
      <c r="P928" s="5">
        <v>0</v>
      </c>
      <c r="Q928" s="8">
        <v>43759</v>
      </c>
      <c r="R928" s="7">
        <v>1</v>
      </c>
      <c r="T928" s="6" t="s">
        <v>996</v>
      </c>
    </row>
    <row r="929" spans="3:20" ht="14.45" customHeight="1" outlineLevel="1" x14ac:dyDescent="0.2">
      <c r="C929" s="6" t="s">
        <v>14</v>
      </c>
      <c r="D929" s="4" t="s">
        <v>1094</v>
      </c>
      <c r="F929" s="5">
        <v>9600</v>
      </c>
      <c r="G929" s="6" t="s">
        <v>16</v>
      </c>
      <c r="H929" s="5">
        <v>1728</v>
      </c>
      <c r="J929" s="5">
        <v>0</v>
      </c>
      <c r="L929" s="7">
        <v>0</v>
      </c>
      <c r="N929" s="5">
        <v>11328</v>
      </c>
      <c r="P929" s="5">
        <v>0</v>
      </c>
      <c r="Q929" s="8">
        <v>43759</v>
      </c>
      <c r="R929" s="7">
        <v>1</v>
      </c>
      <c r="T929" s="6" t="s">
        <v>996</v>
      </c>
    </row>
    <row r="930" spans="3:20" ht="14.45" customHeight="1" outlineLevel="1" x14ac:dyDescent="0.2">
      <c r="C930" s="6" t="s">
        <v>14</v>
      </c>
      <c r="D930" s="4" t="s">
        <v>1095</v>
      </c>
      <c r="F930" s="5">
        <v>9600</v>
      </c>
      <c r="G930" s="6" t="s">
        <v>16</v>
      </c>
      <c r="H930" s="5">
        <v>1728</v>
      </c>
      <c r="J930" s="5">
        <v>0</v>
      </c>
      <c r="L930" s="7">
        <v>0</v>
      </c>
      <c r="N930" s="5">
        <v>11328</v>
      </c>
      <c r="P930" s="5">
        <v>0</v>
      </c>
      <c r="Q930" s="8">
        <v>43759</v>
      </c>
      <c r="R930" s="7">
        <v>1</v>
      </c>
      <c r="T930" s="6" t="s">
        <v>996</v>
      </c>
    </row>
    <row r="931" spans="3:20" ht="14.45" customHeight="1" outlineLevel="1" x14ac:dyDescent="0.2">
      <c r="C931" s="6" t="s">
        <v>14</v>
      </c>
      <c r="D931" s="4" t="s">
        <v>1096</v>
      </c>
      <c r="F931" s="5">
        <v>9600</v>
      </c>
      <c r="G931" s="6" t="s">
        <v>16</v>
      </c>
      <c r="H931" s="5">
        <v>1728</v>
      </c>
      <c r="J931" s="5">
        <v>0</v>
      </c>
      <c r="L931" s="7">
        <v>0</v>
      </c>
      <c r="N931" s="5">
        <v>11328</v>
      </c>
      <c r="P931" s="5">
        <v>0</v>
      </c>
      <c r="Q931" s="8">
        <v>43759</v>
      </c>
      <c r="R931" s="7">
        <v>1</v>
      </c>
      <c r="T931" s="6" t="s">
        <v>996</v>
      </c>
    </row>
    <row r="932" spans="3:20" ht="14.45" customHeight="1" outlineLevel="1" x14ac:dyDescent="0.2">
      <c r="C932" s="6" t="s">
        <v>14</v>
      </c>
      <c r="D932" s="4" t="s">
        <v>1097</v>
      </c>
      <c r="F932" s="5">
        <v>9600</v>
      </c>
      <c r="G932" s="6" t="s">
        <v>16</v>
      </c>
      <c r="H932" s="5">
        <v>1728</v>
      </c>
      <c r="J932" s="5">
        <v>0</v>
      </c>
      <c r="L932" s="7">
        <v>0</v>
      </c>
      <c r="N932" s="5">
        <v>11328</v>
      </c>
      <c r="P932" s="5">
        <v>0</v>
      </c>
      <c r="Q932" s="8">
        <v>43759</v>
      </c>
      <c r="R932" s="7">
        <v>1</v>
      </c>
      <c r="T932" s="6" t="s">
        <v>996</v>
      </c>
    </row>
    <row r="933" spans="3:20" ht="14.45" customHeight="1" outlineLevel="1" x14ac:dyDescent="0.2">
      <c r="C933" s="6" t="s">
        <v>14</v>
      </c>
      <c r="D933" s="4" t="s">
        <v>1098</v>
      </c>
      <c r="F933" s="5">
        <v>9600</v>
      </c>
      <c r="G933" s="6" t="s">
        <v>16</v>
      </c>
      <c r="H933" s="5">
        <v>1728</v>
      </c>
      <c r="J933" s="5">
        <v>0</v>
      </c>
      <c r="L933" s="7">
        <v>0</v>
      </c>
      <c r="N933" s="5">
        <v>11328</v>
      </c>
      <c r="P933" s="5">
        <v>0</v>
      </c>
      <c r="Q933" s="8">
        <v>43766</v>
      </c>
      <c r="R933" s="7">
        <v>1</v>
      </c>
      <c r="T933" s="6" t="s">
        <v>996</v>
      </c>
    </row>
    <row r="934" spans="3:20" ht="14.45" customHeight="1" outlineLevel="1" x14ac:dyDescent="0.2">
      <c r="C934" s="6" t="s">
        <v>14</v>
      </c>
      <c r="D934" s="4" t="s">
        <v>1099</v>
      </c>
      <c r="F934" s="5">
        <v>9600</v>
      </c>
      <c r="G934" s="6" t="s">
        <v>16</v>
      </c>
      <c r="H934" s="5">
        <v>1728</v>
      </c>
      <c r="J934" s="5">
        <v>0</v>
      </c>
      <c r="L934" s="7">
        <v>0</v>
      </c>
      <c r="N934" s="5">
        <v>11328</v>
      </c>
      <c r="P934" s="5">
        <v>0</v>
      </c>
      <c r="Q934" s="8">
        <v>43766</v>
      </c>
      <c r="R934" s="7">
        <v>1</v>
      </c>
      <c r="T934" s="6" t="s">
        <v>996</v>
      </c>
    </row>
    <row r="935" spans="3:20" ht="14.45" customHeight="1" outlineLevel="1" x14ac:dyDescent="0.2">
      <c r="C935" s="6" t="s">
        <v>14</v>
      </c>
      <c r="D935" s="4" t="s">
        <v>1100</v>
      </c>
      <c r="F935" s="5">
        <v>9600</v>
      </c>
      <c r="G935" s="6" t="s">
        <v>16</v>
      </c>
      <c r="H935" s="5">
        <v>1728</v>
      </c>
      <c r="J935" s="5">
        <v>0</v>
      </c>
      <c r="L935" s="7">
        <v>0</v>
      </c>
      <c r="N935" s="5">
        <v>11328</v>
      </c>
      <c r="P935" s="5">
        <v>0</v>
      </c>
      <c r="Q935" s="8">
        <v>43766</v>
      </c>
      <c r="R935" s="7">
        <v>1</v>
      </c>
      <c r="T935" s="6" t="s">
        <v>996</v>
      </c>
    </row>
    <row r="936" spans="3:20" ht="14.45" customHeight="1" outlineLevel="1" x14ac:dyDescent="0.2">
      <c r="C936" s="6" t="s">
        <v>14</v>
      </c>
      <c r="D936" s="4" t="s">
        <v>1101</v>
      </c>
      <c r="F936" s="5">
        <v>9600</v>
      </c>
      <c r="G936" s="6" t="s">
        <v>16</v>
      </c>
      <c r="H936" s="5">
        <v>1728</v>
      </c>
      <c r="J936" s="5">
        <v>0</v>
      </c>
      <c r="L936" s="7">
        <v>0</v>
      </c>
      <c r="N936" s="5">
        <v>11328</v>
      </c>
      <c r="P936" s="5">
        <v>0</v>
      </c>
      <c r="Q936" s="8">
        <v>43766</v>
      </c>
      <c r="R936" s="7">
        <v>1</v>
      </c>
      <c r="T936" s="6" t="s">
        <v>996</v>
      </c>
    </row>
    <row r="937" spans="3:20" ht="14.45" customHeight="1" outlineLevel="1" x14ac:dyDescent="0.2">
      <c r="C937" s="6" t="s">
        <v>14</v>
      </c>
      <c r="D937" s="4" t="s">
        <v>1102</v>
      </c>
      <c r="F937" s="5">
        <v>9600</v>
      </c>
      <c r="G937" s="6" t="s">
        <v>16</v>
      </c>
      <c r="H937" s="5">
        <v>1728</v>
      </c>
      <c r="J937" s="5">
        <v>0</v>
      </c>
      <c r="L937" s="7">
        <v>0</v>
      </c>
      <c r="N937" s="5">
        <v>11328</v>
      </c>
      <c r="P937" s="5">
        <v>0</v>
      </c>
      <c r="Q937" s="8">
        <v>43767</v>
      </c>
      <c r="R937" s="7">
        <v>1</v>
      </c>
      <c r="T937" s="6" t="s">
        <v>996</v>
      </c>
    </row>
    <row r="938" spans="3:20" ht="14.45" customHeight="1" outlineLevel="1" x14ac:dyDescent="0.2">
      <c r="C938" s="6" t="s">
        <v>14</v>
      </c>
      <c r="D938" s="4" t="s">
        <v>1103</v>
      </c>
      <c r="F938" s="5">
        <v>9600</v>
      </c>
      <c r="G938" s="6" t="s">
        <v>16</v>
      </c>
      <c r="H938" s="5">
        <v>1728</v>
      </c>
      <c r="J938" s="5">
        <v>0</v>
      </c>
      <c r="L938" s="7">
        <v>0</v>
      </c>
      <c r="N938" s="5">
        <v>11328</v>
      </c>
      <c r="P938" s="5">
        <v>0</v>
      </c>
      <c r="Q938" s="8">
        <v>43784</v>
      </c>
      <c r="R938" s="7">
        <v>1</v>
      </c>
      <c r="T938" s="6" t="s">
        <v>996</v>
      </c>
    </row>
    <row r="939" spans="3:20" ht="14.45" customHeight="1" outlineLevel="1" x14ac:dyDescent="0.2">
      <c r="C939" s="6" t="s">
        <v>14</v>
      </c>
      <c r="D939" s="4" t="s">
        <v>1104</v>
      </c>
      <c r="F939" s="5">
        <v>9600</v>
      </c>
      <c r="G939" s="6" t="s">
        <v>16</v>
      </c>
      <c r="H939" s="5">
        <v>1728</v>
      </c>
      <c r="J939" s="5">
        <v>0</v>
      </c>
      <c r="L939" s="7">
        <v>0</v>
      </c>
      <c r="N939" s="5">
        <v>11328</v>
      </c>
      <c r="P939" s="5">
        <v>0</v>
      </c>
      <c r="Q939" s="8">
        <v>43784</v>
      </c>
      <c r="R939" s="7">
        <v>1</v>
      </c>
      <c r="T939" s="6" t="s">
        <v>996</v>
      </c>
    </row>
    <row r="940" spans="3:20" ht="14.45" customHeight="1" outlineLevel="1" x14ac:dyDescent="0.2">
      <c r="C940" s="6" t="s">
        <v>14</v>
      </c>
      <c r="D940" s="4" t="s">
        <v>1105</v>
      </c>
      <c r="F940" s="5">
        <v>9600</v>
      </c>
      <c r="G940" s="6" t="s">
        <v>16</v>
      </c>
      <c r="H940" s="5">
        <v>1728</v>
      </c>
      <c r="J940" s="5">
        <v>0</v>
      </c>
      <c r="L940" s="7">
        <v>0</v>
      </c>
      <c r="N940" s="5">
        <v>11328</v>
      </c>
      <c r="P940" s="5">
        <v>0</v>
      </c>
      <c r="Q940" s="8">
        <v>43794</v>
      </c>
      <c r="R940" s="7">
        <v>1</v>
      </c>
      <c r="T940" s="6" t="s">
        <v>996</v>
      </c>
    </row>
    <row r="941" spans="3:20" ht="14.45" customHeight="1" outlineLevel="1" x14ac:dyDescent="0.2">
      <c r="C941" s="6" t="s">
        <v>14</v>
      </c>
      <c r="D941" s="4" t="s">
        <v>1106</v>
      </c>
      <c r="F941" s="5">
        <v>9600</v>
      </c>
      <c r="G941" s="6" t="s">
        <v>16</v>
      </c>
      <c r="H941" s="5">
        <v>1728</v>
      </c>
      <c r="J941" s="5">
        <v>0</v>
      </c>
      <c r="L941" s="7">
        <v>0</v>
      </c>
      <c r="N941" s="5">
        <v>11328</v>
      </c>
      <c r="P941" s="5">
        <v>0</v>
      </c>
      <c r="Q941" s="8">
        <v>43797</v>
      </c>
      <c r="R941" s="7">
        <v>1</v>
      </c>
      <c r="T941" s="6" t="s">
        <v>996</v>
      </c>
    </row>
    <row r="942" spans="3:20" ht="14.45" customHeight="1" outlineLevel="1" x14ac:dyDescent="0.2">
      <c r="C942" s="6" t="s">
        <v>38</v>
      </c>
      <c r="D942" s="4" t="s">
        <v>1107</v>
      </c>
      <c r="F942" s="5">
        <v>520800</v>
      </c>
      <c r="G942" s="6" t="s">
        <v>16</v>
      </c>
      <c r="H942" s="5">
        <v>0</v>
      </c>
      <c r="J942" s="5">
        <v>93744</v>
      </c>
      <c r="L942" s="7">
        <v>10416</v>
      </c>
      <c r="N942" s="5">
        <v>510384</v>
      </c>
      <c r="P942" s="5">
        <v>-93744</v>
      </c>
      <c r="Q942" s="8">
        <v>43916</v>
      </c>
      <c r="R942" s="7">
        <v>1</v>
      </c>
      <c r="T942" s="6" t="s">
        <v>1042</v>
      </c>
    </row>
    <row r="943" spans="3:20" ht="14.45" customHeight="1" outlineLevel="1" x14ac:dyDescent="0.2">
      <c r="C943" s="6" t="s">
        <v>38</v>
      </c>
      <c r="D943" s="4" t="s">
        <v>1108</v>
      </c>
      <c r="F943" s="5">
        <v>434000</v>
      </c>
      <c r="G943" s="6" t="s">
        <v>16</v>
      </c>
      <c r="H943" s="5">
        <v>0</v>
      </c>
      <c r="J943" s="5">
        <v>78120</v>
      </c>
      <c r="L943" s="7">
        <v>8680</v>
      </c>
      <c r="N943" s="5">
        <v>425320</v>
      </c>
      <c r="P943" s="5">
        <v>-78120</v>
      </c>
      <c r="Q943" s="8">
        <v>43916</v>
      </c>
      <c r="R943" s="7">
        <v>1</v>
      </c>
      <c r="T943" s="6" t="s">
        <v>1042</v>
      </c>
    </row>
    <row r="944" spans="3:20" ht="14.45" customHeight="1" outlineLevel="1" x14ac:dyDescent="0.2">
      <c r="C944" s="6" t="s">
        <v>14</v>
      </c>
      <c r="D944" s="4" t="s">
        <v>1109</v>
      </c>
      <c r="F944" s="5">
        <v>9600</v>
      </c>
      <c r="G944" s="6" t="s">
        <v>16</v>
      </c>
      <c r="H944" s="5">
        <v>1728</v>
      </c>
      <c r="J944" s="5">
        <v>0</v>
      </c>
      <c r="L944" s="7">
        <v>0</v>
      </c>
      <c r="N944" s="5">
        <v>11328</v>
      </c>
      <c r="P944" s="5">
        <v>0</v>
      </c>
      <c r="Q944" s="8">
        <v>43831</v>
      </c>
      <c r="R944" s="7">
        <v>1</v>
      </c>
      <c r="T944" s="6" t="s">
        <v>996</v>
      </c>
    </row>
    <row r="945" spans="3:20" ht="14.45" customHeight="1" outlineLevel="1" x14ac:dyDescent="0.2">
      <c r="C945" s="6" t="s">
        <v>38</v>
      </c>
      <c r="D945" s="4" t="s">
        <v>1110</v>
      </c>
      <c r="F945" s="5">
        <v>520800</v>
      </c>
      <c r="G945" s="6" t="s">
        <v>16</v>
      </c>
      <c r="H945" s="5">
        <v>0</v>
      </c>
      <c r="J945" s="5">
        <v>93744</v>
      </c>
      <c r="L945" s="7">
        <v>10416</v>
      </c>
      <c r="N945" s="5">
        <v>510384</v>
      </c>
      <c r="P945" s="5">
        <v>-93744</v>
      </c>
      <c r="Q945" s="8">
        <v>44018</v>
      </c>
      <c r="R945" s="7">
        <v>1</v>
      </c>
      <c r="T945" s="6" t="s">
        <v>1042</v>
      </c>
    </row>
    <row r="946" spans="3:20" ht="14.45" customHeight="1" outlineLevel="1" x14ac:dyDescent="0.2">
      <c r="C946" s="6" t="s">
        <v>38</v>
      </c>
      <c r="D946" s="4" t="s">
        <v>1111</v>
      </c>
      <c r="F946" s="5">
        <v>115000</v>
      </c>
      <c r="G946" s="6" t="s">
        <v>16</v>
      </c>
      <c r="H946" s="5">
        <v>0</v>
      </c>
      <c r="J946" s="5">
        <v>20700</v>
      </c>
      <c r="L946" s="7">
        <v>6900</v>
      </c>
      <c r="N946" s="5">
        <v>108100</v>
      </c>
      <c r="P946" s="5">
        <v>-20700</v>
      </c>
      <c r="Q946" s="8">
        <v>44018</v>
      </c>
      <c r="R946" s="7">
        <v>1</v>
      </c>
      <c r="T946" s="6" t="s">
        <v>1042</v>
      </c>
    </row>
    <row r="947" spans="3:20" ht="14.45" customHeight="1" outlineLevel="1" x14ac:dyDescent="0.2">
      <c r="C947" s="6" t="s">
        <v>14</v>
      </c>
      <c r="D947" s="4" t="s">
        <v>1112</v>
      </c>
      <c r="F947" s="5">
        <v>9600</v>
      </c>
      <c r="G947" s="6" t="s">
        <v>16</v>
      </c>
      <c r="H947" s="5">
        <v>0</v>
      </c>
      <c r="J947" s="5">
        <v>1728</v>
      </c>
      <c r="L947" s="7">
        <v>0</v>
      </c>
      <c r="N947" s="5">
        <v>9600</v>
      </c>
      <c r="P947" s="5">
        <v>-1728</v>
      </c>
      <c r="Q947" s="8">
        <v>43878</v>
      </c>
      <c r="R947" s="7">
        <v>1</v>
      </c>
      <c r="T947" s="6" t="s">
        <v>1113</v>
      </c>
    </row>
    <row r="948" spans="3:20" ht="14.45" customHeight="1" outlineLevel="1" x14ac:dyDescent="0.2">
      <c r="C948" s="6" t="s">
        <v>14</v>
      </c>
      <c r="D948" s="4" t="s">
        <v>1114</v>
      </c>
      <c r="F948" s="5">
        <v>9600</v>
      </c>
      <c r="G948" s="6" t="s">
        <v>16</v>
      </c>
      <c r="H948" s="5">
        <v>1728</v>
      </c>
      <c r="J948" s="5">
        <v>0</v>
      </c>
      <c r="L948" s="7">
        <v>0</v>
      </c>
      <c r="N948" s="5">
        <v>11328</v>
      </c>
      <c r="P948" s="5">
        <v>11328</v>
      </c>
      <c r="Q948" s="8">
        <v>43901</v>
      </c>
      <c r="R948" s="7">
        <v>1</v>
      </c>
      <c r="T948" s="6" t="s">
        <v>996</v>
      </c>
    </row>
    <row r="949" spans="3:20" ht="14.45" customHeight="1" outlineLevel="1" x14ac:dyDescent="0.2">
      <c r="C949" s="6" t="s">
        <v>38</v>
      </c>
      <c r="D949" s="4" t="s">
        <v>1115</v>
      </c>
      <c r="F949" s="5">
        <v>260400</v>
      </c>
      <c r="G949" s="6" t="s">
        <v>16</v>
      </c>
      <c r="H949" s="5">
        <v>0</v>
      </c>
      <c r="J949" s="5">
        <v>46872</v>
      </c>
      <c r="L949" s="7">
        <v>0</v>
      </c>
      <c r="N949" s="5">
        <v>260400</v>
      </c>
      <c r="P949" s="5">
        <v>260400</v>
      </c>
      <c r="Q949" s="8">
        <v>44202</v>
      </c>
      <c r="R949" s="7">
        <v>1</v>
      </c>
      <c r="T949" s="6" t="s">
        <v>1042</v>
      </c>
    </row>
    <row r="950" spans="3:20" ht="14.45" customHeight="1" outlineLevel="1" x14ac:dyDescent="0.2">
      <c r="C950" s="6" t="s">
        <v>38</v>
      </c>
      <c r="D950" s="4" t="s">
        <v>1116</v>
      </c>
      <c r="F950" s="5">
        <v>260400</v>
      </c>
      <c r="G950" s="6" t="s">
        <v>16</v>
      </c>
      <c r="H950" s="5">
        <v>0</v>
      </c>
      <c r="J950" s="5">
        <v>46872</v>
      </c>
      <c r="L950" s="7">
        <v>5208</v>
      </c>
      <c r="N950" s="5">
        <v>255192</v>
      </c>
      <c r="P950" s="5">
        <v>-46872</v>
      </c>
      <c r="Q950" s="8">
        <v>44202</v>
      </c>
      <c r="R950" s="7">
        <v>1</v>
      </c>
      <c r="T950" s="6" t="s">
        <v>1042</v>
      </c>
    </row>
    <row r="951" spans="3:20" ht="14.45" customHeight="1" outlineLevel="1" x14ac:dyDescent="0.2">
      <c r="C951" s="6" t="s">
        <v>38</v>
      </c>
      <c r="D951" s="4" t="s">
        <v>1117</v>
      </c>
      <c r="F951" s="5">
        <v>260400</v>
      </c>
      <c r="G951" s="6" t="s">
        <v>16</v>
      </c>
      <c r="H951" s="5">
        <v>0</v>
      </c>
      <c r="J951" s="5">
        <v>46872</v>
      </c>
      <c r="L951" s="7">
        <v>5208</v>
      </c>
      <c r="N951" s="5">
        <v>255192</v>
      </c>
      <c r="P951" s="5">
        <v>-46872</v>
      </c>
      <c r="Q951" s="8">
        <v>44202</v>
      </c>
      <c r="R951" s="7">
        <v>1</v>
      </c>
      <c r="T951" s="6" t="s">
        <v>1042</v>
      </c>
    </row>
    <row r="952" spans="3:20" ht="14.45" customHeight="1" outlineLevel="1" x14ac:dyDescent="0.2">
      <c r="C952" s="6" t="s">
        <v>38</v>
      </c>
      <c r="D952" s="4" t="s">
        <v>1118</v>
      </c>
      <c r="F952" s="5">
        <v>230000</v>
      </c>
      <c r="G952" s="6" t="s">
        <v>16</v>
      </c>
      <c r="H952" s="5">
        <v>0</v>
      </c>
      <c r="J952" s="5">
        <v>41400</v>
      </c>
      <c r="L952" s="7">
        <v>0</v>
      </c>
      <c r="N952" s="5">
        <v>230000</v>
      </c>
      <c r="P952" s="5">
        <v>-41400</v>
      </c>
      <c r="Q952" s="8">
        <v>44225</v>
      </c>
      <c r="R952" s="7">
        <v>1</v>
      </c>
      <c r="T952" s="6" t="s">
        <v>1042</v>
      </c>
    </row>
    <row r="953" spans="3:20" ht="14.45" customHeight="1" outlineLevel="1" x14ac:dyDescent="0.2">
      <c r="C953" s="6" t="s">
        <v>38</v>
      </c>
      <c r="D953" s="4" t="s">
        <v>1119</v>
      </c>
      <c r="F953" s="5">
        <v>347200</v>
      </c>
      <c r="G953" s="6" t="s">
        <v>16</v>
      </c>
      <c r="H953" s="5">
        <v>0</v>
      </c>
      <c r="J953" s="5">
        <v>62496</v>
      </c>
      <c r="L953" s="7">
        <v>6944</v>
      </c>
      <c r="N953" s="5">
        <v>340256</v>
      </c>
      <c r="P953" s="5">
        <v>-62496</v>
      </c>
      <c r="Q953" s="8">
        <v>44202</v>
      </c>
      <c r="R953" s="7">
        <v>1</v>
      </c>
      <c r="T953" s="6" t="s">
        <v>1042</v>
      </c>
    </row>
    <row r="954" spans="3:20" ht="14.45" customHeight="1" outlineLevel="1" x14ac:dyDescent="0.2">
      <c r="C954" s="6" t="s">
        <v>14</v>
      </c>
      <c r="D954" s="4" t="s">
        <v>1120</v>
      </c>
      <c r="F954" s="5">
        <v>9600</v>
      </c>
      <c r="G954" s="6" t="s">
        <v>16</v>
      </c>
      <c r="H954" s="5">
        <v>1728</v>
      </c>
      <c r="J954" s="5">
        <v>0</v>
      </c>
      <c r="L954" s="7">
        <v>0</v>
      </c>
      <c r="N954" s="5">
        <v>11328</v>
      </c>
      <c r="P954" s="5">
        <v>11328</v>
      </c>
      <c r="Q954" s="8">
        <v>44050</v>
      </c>
      <c r="R954" s="7">
        <v>1</v>
      </c>
      <c r="T954" s="6" t="s">
        <v>996</v>
      </c>
    </row>
    <row r="955" spans="3:20" ht="14.45" customHeight="1" outlineLevel="1" x14ac:dyDescent="0.2">
      <c r="C955" s="6" t="s">
        <v>14</v>
      </c>
      <c r="D955" s="4" t="s">
        <v>1121</v>
      </c>
      <c r="F955" s="5">
        <v>9600</v>
      </c>
      <c r="G955" s="6" t="s">
        <v>16</v>
      </c>
      <c r="H955" s="5">
        <v>1728</v>
      </c>
      <c r="J955" s="5">
        <v>0</v>
      </c>
      <c r="L955" s="7">
        <v>0</v>
      </c>
      <c r="N955" s="5">
        <v>11328</v>
      </c>
      <c r="P955" s="5">
        <v>11328</v>
      </c>
      <c r="Q955" s="8">
        <v>44125</v>
      </c>
      <c r="R955" s="7">
        <v>1</v>
      </c>
      <c r="T955" s="6" t="s">
        <v>996</v>
      </c>
    </row>
    <row r="956" spans="3:20" ht="14.45" customHeight="1" outlineLevel="1" x14ac:dyDescent="0.2">
      <c r="C956" s="6" t="s">
        <v>14</v>
      </c>
      <c r="D956" s="4" t="s">
        <v>1122</v>
      </c>
      <c r="F956" s="5">
        <v>9600</v>
      </c>
      <c r="G956" s="6" t="s">
        <v>16</v>
      </c>
      <c r="H956" s="5">
        <v>1728</v>
      </c>
      <c r="J956" s="5">
        <v>0</v>
      </c>
      <c r="L956" s="7">
        <v>0</v>
      </c>
      <c r="N956" s="5">
        <v>11328</v>
      </c>
      <c r="P956" s="5">
        <v>11328</v>
      </c>
      <c r="Q956" s="8">
        <v>44125</v>
      </c>
      <c r="R956" s="7">
        <v>1</v>
      </c>
      <c r="T956" s="6" t="s">
        <v>996</v>
      </c>
    </row>
    <row r="957" spans="3:20" ht="14.45" customHeight="1" outlineLevel="1" x14ac:dyDescent="0.2">
      <c r="C957" s="6" t="s">
        <v>14</v>
      </c>
      <c r="D957" s="4" t="s">
        <v>1123</v>
      </c>
      <c r="F957" s="5">
        <v>9600</v>
      </c>
      <c r="G957" s="6" t="s">
        <v>16</v>
      </c>
      <c r="H957" s="5">
        <v>1728</v>
      </c>
      <c r="J957" s="5">
        <v>0</v>
      </c>
      <c r="L957" s="7">
        <v>0</v>
      </c>
      <c r="N957" s="5">
        <v>11328</v>
      </c>
      <c r="P957" s="5">
        <v>11328</v>
      </c>
      <c r="Q957" s="8">
        <v>44131</v>
      </c>
      <c r="R957" s="7">
        <v>1</v>
      </c>
      <c r="T957" s="6" t="s">
        <v>996</v>
      </c>
    </row>
    <row r="958" spans="3:20" ht="14.45" customHeight="1" outlineLevel="1" x14ac:dyDescent="0.2">
      <c r="C958" s="6" t="s">
        <v>14</v>
      </c>
      <c r="D958" s="4" t="s">
        <v>1124</v>
      </c>
      <c r="F958" s="5">
        <v>9600</v>
      </c>
      <c r="G958" s="6" t="s">
        <v>16</v>
      </c>
      <c r="H958" s="5">
        <v>1728</v>
      </c>
      <c r="J958" s="5">
        <v>0</v>
      </c>
      <c r="L958" s="7">
        <v>0</v>
      </c>
      <c r="N958" s="5">
        <v>11328</v>
      </c>
      <c r="P958" s="5">
        <v>11328</v>
      </c>
      <c r="Q958" s="8">
        <v>44132</v>
      </c>
      <c r="R958" s="7">
        <v>1</v>
      </c>
      <c r="T958" s="6" t="s">
        <v>996</v>
      </c>
    </row>
    <row r="959" spans="3:20" ht="14.45" customHeight="1" outlineLevel="1" x14ac:dyDescent="0.2">
      <c r="C959" s="6" t="s">
        <v>14</v>
      </c>
      <c r="D959" s="4" t="s">
        <v>1125</v>
      </c>
      <c r="F959" s="5">
        <v>9600</v>
      </c>
      <c r="G959" s="6" t="s">
        <v>16</v>
      </c>
      <c r="H959" s="5">
        <v>1728</v>
      </c>
      <c r="J959" s="5">
        <v>0</v>
      </c>
      <c r="L959" s="7">
        <v>0</v>
      </c>
      <c r="N959" s="5">
        <v>11328</v>
      </c>
      <c r="P959" s="5">
        <v>11328</v>
      </c>
      <c r="Q959" s="8">
        <v>44133</v>
      </c>
      <c r="R959" s="7">
        <v>1</v>
      </c>
      <c r="T959" s="6" t="s">
        <v>996</v>
      </c>
    </row>
    <row r="960" spans="3:20" ht="14.45" customHeight="1" outlineLevel="1" x14ac:dyDescent="0.2">
      <c r="C960" s="6" t="s">
        <v>14</v>
      </c>
      <c r="D960" s="4" t="s">
        <v>1126</v>
      </c>
      <c r="F960" s="5">
        <v>9600</v>
      </c>
      <c r="G960" s="6" t="s">
        <v>16</v>
      </c>
      <c r="H960" s="5">
        <v>1728</v>
      </c>
      <c r="J960" s="5">
        <v>0</v>
      </c>
      <c r="L960" s="7">
        <v>0</v>
      </c>
      <c r="N960" s="5">
        <v>11328</v>
      </c>
      <c r="P960" s="5">
        <v>11328</v>
      </c>
      <c r="Q960" s="8">
        <v>44134</v>
      </c>
      <c r="R960" s="7">
        <v>1</v>
      </c>
      <c r="T960" s="6" t="s">
        <v>996</v>
      </c>
    </row>
    <row r="961" spans="3:20" ht="14.45" customHeight="1" outlineLevel="1" x14ac:dyDescent="0.2">
      <c r="C961" s="6" t="s">
        <v>14</v>
      </c>
      <c r="D961" s="4" t="s">
        <v>1127</v>
      </c>
      <c r="F961" s="5">
        <v>9600</v>
      </c>
      <c r="G961" s="6" t="s">
        <v>16</v>
      </c>
      <c r="H961" s="5">
        <v>1728</v>
      </c>
      <c r="J961" s="5">
        <v>0</v>
      </c>
      <c r="L961" s="7">
        <v>0</v>
      </c>
      <c r="N961" s="5">
        <v>11328</v>
      </c>
      <c r="P961" s="5">
        <v>11328</v>
      </c>
      <c r="Q961" s="8">
        <v>44134</v>
      </c>
      <c r="R961" s="7">
        <v>1</v>
      </c>
      <c r="T961" s="6" t="s">
        <v>996</v>
      </c>
    </row>
    <row r="962" spans="3:20" ht="14.45" customHeight="1" outlineLevel="1" x14ac:dyDescent="0.2">
      <c r="C962" s="6" t="s">
        <v>14</v>
      </c>
      <c r="D962" s="4" t="s">
        <v>1128</v>
      </c>
      <c r="F962" s="5">
        <v>9600</v>
      </c>
      <c r="G962" s="6" t="s">
        <v>16</v>
      </c>
      <c r="H962" s="5">
        <v>1728</v>
      </c>
      <c r="J962" s="5">
        <v>0</v>
      </c>
      <c r="L962" s="7">
        <v>0</v>
      </c>
      <c r="N962" s="5">
        <v>11328</v>
      </c>
      <c r="P962" s="5">
        <v>11328</v>
      </c>
      <c r="Q962" s="8">
        <v>44146</v>
      </c>
      <c r="R962" s="7">
        <v>1</v>
      </c>
      <c r="T962" s="6" t="s">
        <v>996</v>
      </c>
    </row>
    <row r="963" spans="3:20" ht="14.45" customHeight="1" outlineLevel="1" x14ac:dyDescent="0.2">
      <c r="C963" s="6" t="s">
        <v>14</v>
      </c>
      <c r="D963" s="4" t="s">
        <v>1129</v>
      </c>
      <c r="F963" s="5">
        <v>9600</v>
      </c>
      <c r="G963" s="6" t="s">
        <v>16</v>
      </c>
      <c r="H963" s="5">
        <v>1728</v>
      </c>
      <c r="J963" s="5">
        <v>0</v>
      </c>
      <c r="L963" s="7">
        <v>0</v>
      </c>
      <c r="N963" s="5">
        <v>11328</v>
      </c>
      <c r="P963" s="5">
        <v>11328</v>
      </c>
      <c r="Q963" s="8">
        <v>44146</v>
      </c>
      <c r="R963" s="7">
        <v>1</v>
      </c>
      <c r="T963" s="6" t="s">
        <v>996</v>
      </c>
    </row>
    <row r="964" spans="3:20" ht="14.45" customHeight="1" outlineLevel="1" x14ac:dyDescent="0.2">
      <c r="C964" s="6" t="s">
        <v>14</v>
      </c>
      <c r="D964" s="4" t="s">
        <v>1130</v>
      </c>
      <c r="F964" s="5">
        <v>9600</v>
      </c>
      <c r="G964" s="6" t="s">
        <v>16</v>
      </c>
      <c r="H964" s="5">
        <v>1728</v>
      </c>
      <c r="J964" s="5">
        <v>0</v>
      </c>
      <c r="L964" s="7">
        <v>0</v>
      </c>
      <c r="N964" s="5">
        <v>11328</v>
      </c>
      <c r="P964" s="5">
        <v>11328</v>
      </c>
      <c r="Q964" s="8">
        <v>44162</v>
      </c>
      <c r="R964" s="7">
        <v>1</v>
      </c>
      <c r="T964" s="6" t="s">
        <v>996</v>
      </c>
    </row>
    <row r="965" spans="3:20" ht="14.45" customHeight="1" outlineLevel="1" x14ac:dyDescent="0.2">
      <c r="C965" s="6" t="s">
        <v>14</v>
      </c>
      <c r="D965" s="4" t="s">
        <v>1131</v>
      </c>
      <c r="F965" s="5">
        <v>9600</v>
      </c>
      <c r="G965" s="6" t="s">
        <v>16</v>
      </c>
      <c r="H965" s="5">
        <v>1728</v>
      </c>
      <c r="J965" s="5">
        <v>0</v>
      </c>
      <c r="L965" s="7">
        <v>0</v>
      </c>
      <c r="N965" s="5">
        <v>11328</v>
      </c>
      <c r="P965" s="5">
        <v>11328</v>
      </c>
      <c r="Q965" s="8">
        <v>44176</v>
      </c>
      <c r="R965" s="7">
        <v>1</v>
      </c>
      <c r="T965" s="6" t="s">
        <v>996</v>
      </c>
    </row>
    <row r="966" spans="3:20" ht="14.45" customHeight="1" outlineLevel="1" x14ac:dyDescent="0.2">
      <c r="C966" s="6" t="s">
        <v>14</v>
      </c>
      <c r="D966" s="4" t="s">
        <v>1132</v>
      </c>
      <c r="F966" s="5">
        <v>9600</v>
      </c>
      <c r="G966" s="6" t="s">
        <v>16</v>
      </c>
      <c r="H966" s="5">
        <v>1728</v>
      </c>
      <c r="J966" s="5">
        <v>0</v>
      </c>
      <c r="L966" s="7">
        <v>0</v>
      </c>
      <c r="N966" s="5">
        <v>11328</v>
      </c>
      <c r="P966" s="5">
        <v>11328</v>
      </c>
      <c r="Q966" s="8">
        <v>44263</v>
      </c>
      <c r="R966" s="7">
        <v>1</v>
      </c>
      <c r="T966" s="6" t="s">
        <v>996</v>
      </c>
    </row>
    <row r="967" spans="3:20" ht="14.45" customHeight="1" outlineLevel="1" x14ac:dyDescent="0.2">
      <c r="C967" s="6" t="s">
        <v>14</v>
      </c>
      <c r="D967" s="4" t="s">
        <v>1133</v>
      </c>
      <c r="F967" s="5">
        <v>9600</v>
      </c>
      <c r="G967" s="6" t="s">
        <v>16</v>
      </c>
      <c r="H967" s="5">
        <v>1728</v>
      </c>
      <c r="J967" s="5">
        <v>0</v>
      </c>
      <c r="L967" s="7">
        <v>0</v>
      </c>
      <c r="N967" s="5">
        <v>11328</v>
      </c>
      <c r="P967" s="5">
        <v>11328</v>
      </c>
      <c r="Q967" s="8">
        <v>44272</v>
      </c>
      <c r="R967" s="7">
        <v>1</v>
      </c>
      <c r="T967" s="6" t="s">
        <v>996</v>
      </c>
    </row>
    <row r="968" spans="3:20" ht="14.45" customHeight="1" outlineLevel="1" x14ac:dyDescent="0.2">
      <c r="C968" s="6" t="s">
        <v>14</v>
      </c>
      <c r="D968" s="4" t="s">
        <v>1134</v>
      </c>
      <c r="F968" s="5">
        <v>9600</v>
      </c>
      <c r="G968" s="6" t="s">
        <v>16</v>
      </c>
      <c r="H968" s="5">
        <v>1728</v>
      </c>
      <c r="J968" s="5">
        <v>0</v>
      </c>
      <c r="L968" s="7">
        <v>0</v>
      </c>
      <c r="N968" s="5">
        <v>11328</v>
      </c>
      <c r="P968" s="5">
        <v>11328</v>
      </c>
      <c r="Q968" s="8">
        <v>44277</v>
      </c>
      <c r="R968" s="7">
        <v>1</v>
      </c>
      <c r="T968" s="6" t="s">
        <v>996</v>
      </c>
    </row>
    <row r="969" spans="3:20" ht="14.45" customHeight="1" outlineLevel="1" x14ac:dyDescent="0.2">
      <c r="C969" s="6" t="s">
        <v>14</v>
      </c>
      <c r="D969" s="4" t="s">
        <v>1135</v>
      </c>
      <c r="F969" s="5">
        <v>9600</v>
      </c>
      <c r="G969" s="6" t="s">
        <v>16</v>
      </c>
      <c r="H969" s="5">
        <v>1728</v>
      </c>
      <c r="J969" s="5">
        <v>0</v>
      </c>
      <c r="L969" s="7">
        <v>0</v>
      </c>
      <c r="N969" s="5">
        <v>11328</v>
      </c>
      <c r="P969" s="5">
        <v>11328</v>
      </c>
      <c r="Q969" s="8">
        <v>44279</v>
      </c>
      <c r="R969" s="7">
        <v>1</v>
      </c>
      <c r="T969" s="6" t="s">
        <v>996</v>
      </c>
    </row>
    <row r="970" spans="3:20" ht="14.45" customHeight="1" outlineLevel="1" x14ac:dyDescent="0.2">
      <c r="C970" s="6" t="s">
        <v>14</v>
      </c>
      <c r="D970" s="4" t="s">
        <v>1136</v>
      </c>
      <c r="F970" s="5">
        <v>9600</v>
      </c>
      <c r="G970" s="6" t="s">
        <v>16</v>
      </c>
      <c r="H970" s="5">
        <v>1728</v>
      </c>
      <c r="J970" s="5">
        <v>0</v>
      </c>
      <c r="L970" s="7">
        <v>0</v>
      </c>
      <c r="N970" s="5">
        <v>11328</v>
      </c>
      <c r="P970" s="5">
        <v>11328</v>
      </c>
      <c r="Q970" s="8">
        <v>44279</v>
      </c>
      <c r="R970" s="7">
        <v>1</v>
      </c>
      <c r="T970" s="6" t="s">
        <v>996</v>
      </c>
    </row>
    <row r="971" spans="3:20" ht="14.45" customHeight="1" outlineLevel="1" x14ac:dyDescent="0.2">
      <c r="C971" s="6" t="s">
        <v>14</v>
      </c>
      <c r="D971" s="4" t="s">
        <v>1137</v>
      </c>
      <c r="F971" s="5">
        <v>9600</v>
      </c>
      <c r="G971" s="6" t="s">
        <v>16</v>
      </c>
      <c r="H971" s="5">
        <v>1728</v>
      </c>
      <c r="J971" s="5">
        <v>0</v>
      </c>
      <c r="L971" s="7">
        <v>0</v>
      </c>
      <c r="N971" s="5">
        <v>11328</v>
      </c>
      <c r="P971" s="5">
        <v>11328</v>
      </c>
      <c r="Q971" s="8">
        <v>44288</v>
      </c>
      <c r="R971" s="7">
        <v>1</v>
      </c>
      <c r="T971" s="6" t="s">
        <v>996</v>
      </c>
    </row>
    <row r="972" spans="3:20" ht="14.45" customHeight="1" outlineLevel="1" x14ac:dyDescent="0.2">
      <c r="C972" s="6" t="s">
        <v>38</v>
      </c>
      <c r="D972" s="4" t="s">
        <v>1138</v>
      </c>
      <c r="F972" s="5">
        <v>402500</v>
      </c>
      <c r="G972" s="6" t="s">
        <v>16</v>
      </c>
      <c r="H972" s="5">
        <v>0</v>
      </c>
      <c r="J972" s="5">
        <v>72450</v>
      </c>
      <c r="L972" s="7">
        <v>8050</v>
      </c>
      <c r="N972" s="5">
        <v>394450</v>
      </c>
      <c r="P972" s="5">
        <v>-72450</v>
      </c>
      <c r="Q972" s="8">
        <v>44407</v>
      </c>
      <c r="R972" s="7">
        <v>1</v>
      </c>
      <c r="T972" s="6" t="s">
        <v>1042</v>
      </c>
    </row>
    <row r="973" spans="3:20" ht="14.45" customHeight="1" outlineLevel="1" x14ac:dyDescent="0.2">
      <c r="C973" s="6" t="s">
        <v>38</v>
      </c>
      <c r="D973" s="4" t="s">
        <v>1139</v>
      </c>
      <c r="F973" s="5">
        <v>520800</v>
      </c>
      <c r="G973" s="6" t="s">
        <v>16</v>
      </c>
      <c r="H973" s="5">
        <v>0</v>
      </c>
      <c r="J973" s="5">
        <v>93744</v>
      </c>
      <c r="L973" s="7">
        <v>10416</v>
      </c>
      <c r="N973" s="5">
        <v>510384</v>
      </c>
      <c r="P973" s="5">
        <v>-93744</v>
      </c>
      <c r="Q973" s="8">
        <v>44421</v>
      </c>
      <c r="R973" s="7">
        <v>1</v>
      </c>
      <c r="T973" s="6" t="s">
        <v>1042</v>
      </c>
    </row>
    <row r="974" spans="3:20" ht="14.45" customHeight="1" outlineLevel="1" x14ac:dyDescent="0.2">
      <c r="C974" s="6" t="s">
        <v>38</v>
      </c>
      <c r="D974" s="4" t="s">
        <v>1140</v>
      </c>
      <c r="F974" s="5">
        <v>607600</v>
      </c>
      <c r="G974" s="6" t="s">
        <v>16</v>
      </c>
      <c r="H974" s="5">
        <v>0</v>
      </c>
      <c r="J974" s="5">
        <v>109368</v>
      </c>
      <c r="L974" s="7">
        <v>12152</v>
      </c>
      <c r="N974" s="5">
        <v>595448</v>
      </c>
      <c r="P974" s="5">
        <v>-109368</v>
      </c>
      <c r="Q974" s="8">
        <v>44421</v>
      </c>
      <c r="R974" s="7">
        <v>1</v>
      </c>
      <c r="T974" s="6" t="s">
        <v>1042</v>
      </c>
    </row>
    <row r="975" spans="3:20" ht="14.45" customHeight="1" outlineLevel="1" x14ac:dyDescent="0.2">
      <c r="C975" s="6" t="s">
        <v>14</v>
      </c>
      <c r="D975" s="4" t="s">
        <v>1141</v>
      </c>
      <c r="F975" s="5">
        <v>9600</v>
      </c>
      <c r="G975" s="6" t="s">
        <v>16</v>
      </c>
      <c r="H975" s="5">
        <v>1728</v>
      </c>
      <c r="J975" s="5">
        <v>0</v>
      </c>
      <c r="L975" s="7">
        <v>0</v>
      </c>
      <c r="N975" s="5">
        <v>11328</v>
      </c>
      <c r="P975" s="5">
        <v>11328</v>
      </c>
      <c r="Q975" s="8">
        <v>44295</v>
      </c>
      <c r="R975" s="7">
        <v>1</v>
      </c>
      <c r="T975" s="6" t="s">
        <v>996</v>
      </c>
    </row>
    <row r="976" spans="3:20" ht="14.45" customHeight="1" outlineLevel="1" x14ac:dyDescent="0.2">
      <c r="C976" s="6" t="s">
        <v>14</v>
      </c>
      <c r="D976" s="4" t="s">
        <v>1142</v>
      </c>
      <c r="F976" s="5">
        <v>9600</v>
      </c>
      <c r="G976" s="6" t="s">
        <v>16</v>
      </c>
      <c r="H976" s="5">
        <v>1728</v>
      </c>
      <c r="J976" s="5">
        <v>0</v>
      </c>
      <c r="L976" s="7">
        <v>0</v>
      </c>
      <c r="N976" s="5">
        <v>11328</v>
      </c>
      <c r="P976" s="5">
        <v>11328</v>
      </c>
      <c r="Q976" s="8">
        <v>44299</v>
      </c>
      <c r="R976" s="7">
        <v>1</v>
      </c>
      <c r="T976" s="6" t="s">
        <v>996</v>
      </c>
    </row>
    <row r="977" spans="3:20" ht="14.45" customHeight="1" outlineLevel="1" x14ac:dyDescent="0.2">
      <c r="C977" s="6" t="s">
        <v>14</v>
      </c>
      <c r="D977" s="4" t="s">
        <v>1143</v>
      </c>
      <c r="F977" s="5">
        <v>9600</v>
      </c>
      <c r="G977" s="6" t="s">
        <v>16</v>
      </c>
      <c r="H977" s="5">
        <v>1728</v>
      </c>
      <c r="J977" s="5">
        <v>0</v>
      </c>
      <c r="L977" s="7">
        <v>0</v>
      </c>
      <c r="N977" s="5">
        <v>11328</v>
      </c>
      <c r="P977" s="5">
        <v>11328</v>
      </c>
      <c r="Q977" s="8">
        <v>44298</v>
      </c>
      <c r="R977" s="7">
        <v>1</v>
      </c>
      <c r="T977" s="6" t="s">
        <v>996</v>
      </c>
    </row>
    <row r="978" spans="3:20" ht="14.45" customHeight="1" outlineLevel="1" x14ac:dyDescent="0.2">
      <c r="C978" s="6" t="s">
        <v>14</v>
      </c>
      <c r="D978" s="4" t="s">
        <v>1144</v>
      </c>
      <c r="F978" s="5">
        <v>9600</v>
      </c>
      <c r="G978" s="6" t="s">
        <v>16</v>
      </c>
      <c r="H978" s="5">
        <v>1728</v>
      </c>
      <c r="J978" s="5">
        <v>0</v>
      </c>
      <c r="L978" s="7">
        <v>0</v>
      </c>
      <c r="N978" s="5">
        <v>11328</v>
      </c>
      <c r="P978" s="5">
        <v>11328</v>
      </c>
      <c r="Q978" s="8">
        <v>44298</v>
      </c>
      <c r="R978" s="7">
        <v>1</v>
      </c>
      <c r="T978" s="6" t="s">
        <v>996</v>
      </c>
    </row>
    <row r="979" spans="3:20" ht="14.45" customHeight="1" outlineLevel="1" x14ac:dyDescent="0.2">
      <c r="C979" s="6" t="s">
        <v>14</v>
      </c>
      <c r="D979" s="4" t="s">
        <v>1145</v>
      </c>
      <c r="F979" s="5">
        <v>9600</v>
      </c>
      <c r="G979" s="6" t="s">
        <v>16</v>
      </c>
      <c r="H979" s="5">
        <v>1728</v>
      </c>
      <c r="J979" s="5">
        <v>0</v>
      </c>
      <c r="L979" s="7">
        <v>0</v>
      </c>
      <c r="N979" s="5">
        <v>11328</v>
      </c>
      <c r="P979" s="5">
        <v>11328</v>
      </c>
      <c r="Q979" s="8">
        <v>44312</v>
      </c>
      <c r="R979" s="7">
        <v>1</v>
      </c>
      <c r="T979" s="6" t="s">
        <v>996</v>
      </c>
    </row>
    <row r="980" spans="3:20" ht="14.45" customHeight="1" outlineLevel="1" x14ac:dyDescent="0.2">
      <c r="C980" s="6" t="s">
        <v>14</v>
      </c>
      <c r="D980" s="4" t="s">
        <v>1146</v>
      </c>
      <c r="F980" s="5">
        <v>9600</v>
      </c>
      <c r="G980" s="6" t="s">
        <v>16</v>
      </c>
      <c r="H980" s="5">
        <v>1728</v>
      </c>
      <c r="J980" s="5">
        <v>0</v>
      </c>
      <c r="L980" s="7">
        <v>0</v>
      </c>
      <c r="N980" s="5">
        <v>11328</v>
      </c>
      <c r="P980" s="5">
        <v>11328</v>
      </c>
      <c r="Q980" s="8">
        <v>44362</v>
      </c>
      <c r="R980" s="7">
        <v>1</v>
      </c>
      <c r="T980" s="6" t="s">
        <v>996</v>
      </c>
    </row>
    <row r="981" spans="3:20" ht="14.45" customHeight="1" outlineLevel="1" x14ac:dyDescent="0.2">
      <c r="C981" s="6" t="s">
        <v>14</v>
      </c>
      <c r="D981" s="4" t="s">
        <v>1147</v>
      </c>
      <c r="F981" s="5">
        <v>9600</v>
      </c>
      <c r="G981" s="6" t="s">
        <v>16</v>
      </c>
      <c r="H981" s="5">
        <v>1728</v>
      </c>
      <c r="J981" s="5">
        <v>0</v>
      </c>
      <c r="L981" s="7">
        <v>0</v>
      </c>
      <c r="N981" s="5">
        <v>11328</v>
      </c>
      <c r="P981" s="5">
        <v>11328</v>
      </c>
      <c r="Q981" s="8">
        <v>44396</v>
      </c>
      <c r="R981" s="7">
        <v>1</v>
      </c>
      <c r="T981" s="6" t="s">
        <v>996</v>
      </c>
    </row>
    <row r="982" spans="3:20" ht="14.45" customHeight="1" outlineLevel="1" x14ac:dyDescent="0.2">
      <c r="C982" s="6" t="s">
        <v>14</v>
      </c>
      <c r="D982" s="4" t="s">
        <v>1148</v>
      </c>
      <c r="F982" s="5">
        <v>9600</v>
      </c>
      <c r="G982" s="6" t="s">
        <v>16</v>
      </c>
      <c r="H982" s="5">
        <v>1728</v>
      </c>
      <c r="J982" s="5">
        <v>0</v>
      </c>
      <c r="L982" s="7">
        <v>0</v>
      </c>
      <c r="N982" s="5">
        <v>11328</v>
      </c>
      <c r="P982" s="5">
        <v>11328</v>
      </c>
      <c r="Q982" s="8">
        <v>44397</v>
      </c>
      <c r="R982" s="7">
        <v>1</v>
      </c>
      <c r="T982" s="6" t="s">
        <v>996</v>
      </c>
    </row>
    <row r="983" spans="3:20" ht="14.45" customHeight="1" outlineLevel="1" x14ac:dyDescent="0.2">
      <c r="C983" s="6" t="s">
        <v>14</v>
      </c>
      <c r="D983" s="4" t="s">
        <v>1149</v>
      </c>
      <c r="F983" s="5">
        <v>9600</v>
      </c>
      <c r="G983" s="6" t="s">
        <v>16</v>
      </c>
      <c r="H983" s="5">
        <v>1728</v>
      </c>
      <c r="J983" s="5">
        <v>0</v>
      </c>
      <c r="L983" s="7">
        <v>0</v>
      </c>
      <c r="N983" s="5">
        <v>11328</v>
      </c>
      <c r="P983" s="5">
        <v>0</v>
      </c>
      <c r="Q983" s="8">
        <v>44427</v>
      </c>
      <c r="R983" s="7">
        <v>1</v>
      </c>
      <c r="T983" s="6" t="s">
        <v>996</v>
      </c>
    </row>
    <row r="984" spans="3:20" ht="14.45" customHeight="1" outlineLevel="1" x14ac:dyDescent="0.2">
      <c r="C984" s="6" t="s">
        <v>14</v>
      </c>
      <c r="D984" s="4" t="s">
        <v>1150</v>
      </c>
      <c r="F984" s="5">
        <v>9600</v>
      </c>
      <c r="G984" s="6" t="s">
        <v>16</v>
      </c>
      <c r="H984" s="5">
        <v>1728</v>
      </c>
      <c r="J984" s="5">
        <v>0</v>
      </c>
      <c r="L984" s="7">
        <v>0</v>
      </c>
      <c r="N984" s="5">
        <v>11328</v>
      </c>
      <c r="P984" s="5">
        <v>0</v>
      </c>
      <c r="Q984" s="8">
        <v>44447</v>
      </c>
      <c r="R984" s="7">
        <v>1</v>
      </c>
      <c r="T984" s="6" t="s">
        <v>996</v>
      </c>
    </row>
    <row r="985" spans="3:20" ht="14.45" customHeight="1" outlineLevel="1" x14ac:dyDescent="0.2">
      <c r="C985" s="6" t="s">
        <v>14</v>
      </c>
      <c r="D985" s="4" t="s">
        <v>1151</v>
      </c>
      <c r="F985" s="5">
        <v>9600</v>
      </c>
      <c r="G985" s="6" t="s">
        <v>16</v>
      </c>
      <c r="H985" s="5">
        <v>1728</v>
      </c>
      <c r="J985" s="5">
        <v>0</v>
      </c>
      <c r="L985" s="7">
        <v>0</v>
      </c>
      <c r="N985" s="5">
        <v>11328</v>
      </c>
      <c r="P985" s="5">
        <v>0</v>
      </c>
      <c r="Q985" s="8">
        <v>44487</v>
      </c>
      <c r="R985" s="7">
        <v>1</v>
      </c>
      <c r="T985" s="6" t="s">
        <v>996</v>
      </c>
    </row>
    <row r="986" spans="3:20" ht="14.45" customHeight="1" outlineLevel="1" x14ac:dyDescent="0.2">
      <c r="C986" s="6" t="s">
        <v>14</v>
      </c>
      <c r="D986" s="4" t="s">
        <v>1152</v>
      </c>
      <c r="F986" s="5">
        <v>9600</v>
      </c>
      <c r="G986" s="6" t="s">
        <v>16</v>
      </c>
      <c r="H986" s="5">
        <v>1728</v>
      </c>
      <c r="J986" s="5">
        <v>0</v>
      </c>
      <c r="L986" s="7">
        <v>0</v>
      </c>
      <c r="N986" s="5">
        <v>11328</v>
      </c>
      <c r="P986" s="5">
        <v>0</v>
      </c>
      <c r="Q986" s="8">
        <v>44487</v>
      </c>
      <c r="R986" s="7">
        <v>1</v>
      </c>
      <c r="T986" s="6" t="s">
        <v>996</v>
      </c>
    </row>
    <row r="987" spans="3:20" ht="14.45" customHeight="1" outlineLevel="1" x14ac:dyDescent="0.2">
      <c r="C987" s="6" t="s">
        <v>14</v>
      </c>
      <c r="D987" s="4" t="s">
        <v>1153</v>
      </c>
      <c r="F987" s="5">
        <v>9600</v>
      </c>
      <c r="G987" s="6" t="s">
        <v>16</v>
      </c>
      <c r="H987" s="5">
        <v>1728</v>
      </c>
      <c r="J987" s="5">
        <v>0</v>
      </c>
      <c r="L987" s="7">
        <v>0</v>
      </c>
      <c r="N987" s="5">
        <v>11328</v>
      </c>
      <c r="P987" s="5">
        <v>0</v>
      </c>
      <c r="Q987" s="8">
        <v>44498</v>
      </c>
      <c r="R987" s="7">
        <v>1</v>
      </c>
      <c r="T987" s="6" t="s">
        <v>996</v>
      </c>
    </row>
    <row r="988" spans="3:20" ht="14.45" customHeight="1" outlineLevel="1" x14ac:dyDescent="0.2">
      <c r="C988" s="6" t="s">
        <v>14</v>
      </c>
      <c r="D988" s="4" t="s">
        <v>1154</v>
      </c>
      <c r="F988" s="5">
        <v>9600</v>
      </c>
      <c r="G988" s="6" t="s">
        <v>16</v>
      </c>
      <c r="H988" s="5">
        <v>1728</v>
      </c>
      <c r="J988" s="5">
        <v>0</v>
      </c>
      <c r="L988" s="7">
        <v>0</v>
      </c>
      <c r="N988" s="5">
        <v>11328</v>
      </c>
      <c r="P988" s="5">
        <v>0</v>
      </c>
      <c r="Q988" s="8">
        <v>44498</v>
      </c>
      <c r="R988" s="7">
        <v>1</v>
      </c>
      <c r="T988" s="6" t="s">
        <v>996</v>
      </c>
    </row>
    <row r="989" spans="3:20" ht="14.45" customHeight="1" outlineLevel="1" x14ac:dyDescent="0.2">
      <c r="C989" s="6" t="s">
        <v>14</v>
      </c>
      <c r="D989" s="4" t="s">
        <v>1155</v>
      </c>
      <c r="F989" s="5">
        <v>9600</v>
      </c>
      <c r="G989" s="6" t="s">
        <v>16</v>
      </c>
      <c r="H989" s="5">
        <v>1728</v>
      </c>
      <c r="J989" s="5">
        <v>0</v>
      </c>
      <c r="L989" s="7">
        <v>0</v>
      </c>
      <c r="N989" s="5">
        <v>11328</v>
      </c>
      <c r="P989" s="5">
        <v>0</v>
      </c>
      <c r="Q989" s="8">
        <v>44498</v>
      </c>
      <c r="R989" s="7">
        <v>1</v>
      </c>
      <c r="T989" s="6" t="s">
        <v>996</v>
      </c>
    </row>
    <row r="990" spans="3:20" ht="14.45" customHeight="1" outlineLevel="1" x14ac:dyDescent="0.2">
      <c r="C990" s="6" t="s">
        <v>14</v>
      </c>
      <c r="D990" s="4" t="s">
        <v>1156</v>
      </c>
      <c r="F990" s="5">
        <v>9600</v>
      </c>
      <c r="G990" s="6" t="s">
        <v>16</v>
      </c>
      <c r="H990" s="5">
        <v>1728</v>
      </c>
      <c r="J990" s="5">
        <v>0</v>
      </c>
      <c r="L990" s="7">
        <v>0</v>
      </c>
      <c r="N990" s="5">
        <v>11328</v>
      </c>
      <c r="P990" s="5">
        <v>0</v>
      </c>
      <c r="Q990" s="8">
        <v>44498</v>
      </c>
      <c r="R990" s="7">
        <v>1</v>
      </c>
      <c r="T990" s="6" t="s">
        <v>996</v>
      </c>
    </row>
    <row r="991" spans="3:20" ht="14.45" customHeight="1" outlineLevel="1" x14ac:dyDescent="0.2">
      <c r="C991" s="6" t="s">
        <v>14</v>
      </c>
      <c r="D991" s="4" t="s">
        <v>1157</v>
      </c>
      <c r="F991" s="5">
        <v>9600</v>
      </c>
      <c r="G991" s="6" t="s">
        <v>16</v>
      </c>
      <c r="H991" s="5">
        <v>1728</v>
      </c>
      <c r="J991" s="5">
        <v>0</v>
      </c>
      <c r="L991" s="7">
        <v>0</v>
      </c>
      <c r="N991" s="5">
        <v>11328</v>
      </c>
      <c r="P991" s="5">
        <v>0</v>
      </c>
      <c r="Q991" s="8">
        <v>44498</v>
      </c>
      <c r="R991" s="7">
        <v>1</v>
      </c>
      <c r="T991" s="6" t="s">
        <v>996</v>
      </c>
    </row>
    <row r="992" spans="3:20" ht="14.45" customHeight="1" outlineLevel="1" x14ac:dyDescent="0.2">
      <c r="C992" s="6" t="s">
        <v>14</v>
      </c>
      <c r="D992" s="4" t="s">
        <v>1158</v>
      </c>
      <c r="F992" s="5">
        <v>9600</v>
      </c>
      <c r="G992" s="6" t="s">
        <v>16</v>
      </c>
      <c r="H992" s="5">
        <v>1728</v>
      </c>
      <c r="J992" s="5">
        <v>0</v>
      </c>
      <c r="L992" s="7">
        <v>0</v>
      </c>
      <c r="N992" s="5">
        <v>11328</v>
      </c>
      <c r="P992" s="5">
        <v>0</v>
      </c>
      <c r="Q992" s="8">
        <v>44502</v>
      </c>
      <c r="R992" s="7">
        <v>1</v>
      </c>
      <c r="T992" s="6" t="s">
        <v>996</v>
      </c>
    </row>
    <row r="993" spans="3:20" ht="14.45" customHeight="1" outlineLevel="1" x14ac:dyDescent="0.2">
      <c r="C993" s="6" t="s">
        <v>38</v>
      </c>
      <c r="D993" s="4" t="s">
        <v>1159</v>
      </c>
      <c r="F993" s="5">
        <v>230000</v>
      </c>
      <c r="G993" s="6" t="s">
        <v>16</v>
      </c>
      <c r="H993" s="5">
        <v>0</v>
      </c>
      <c r="J993" s="5">
        <v>41400</v>
      </c>
      <c r="L993" s="7">
        <v>4600</v>
      </c>
      <c r="N993" s="5">
        <v>225400</v>
      </c>
      <c r="P993" s="5">
        <v>-41400</v>
      </c>
      <c r="Q993" s="8">
        <v>44669</v>
      </c>
      <c r="R993" s="7">
        <v>1</v>
      </c>
      <c r="T993" s="6" t="s">
        <v>1042</v>
      </c>
    </row>
    <row r="994" spans="3:20" ht="14.45" customHeight="1" outlineLevel="1" x14ac:dyDescent="0.2">
      <c r="C994" s="6" t="s">
        <v>38</v>
      </c>
      <c r="D994" s="4" t="s">
        <v>1160</v>
      </c>
      <c r="F994" s="5">
        <v>607600</v>
      </c>
      <c r="G994" s="6" t="s">
        <v>16</v>
      </c>
      <c r="H994" s="5">
        <v>0</v>
      </c>
      <c r="J994" s="5">
        <v>109368</v>
      </c>
      <c r="L994" s="7">
        <v>12152</v>
      </c>
      <c r="N994" s="5">
        <v>595448</v>
      </c>
      <c r="P994" s="5">
        <v>-109368</v>
      </c>
      <c r="Q994" s="8">
        <v>44677</v>
      </c>
      <c r="R994" s="7">
        <v>1</v>
      </c>
      <c r="T994" s="6" t="s">
        <v>1042</v>
      </c>
    </row>
    <row r="995" spans="3:20" ht="14.45" customHeight="1" outlineLevel="1" x14ac:dyDescent="0.2">
      <c r="C995" s="6" t="s">
        <v>38</v>
      </c>
      <c r="D995" s="4" t="s">
        <v>1161</v>
      </c>
      <c r="F995" s="5">
        <v>115000</v>
      </c>
      <c r="G995" s="6" t="s">
        <v>16</v>
      </c>
      <c r="H995" s="5">
        <v>0</v>
      </c>
      <c r="J995" s="5">
        <v>20700</v>
      </c>
      <c r="L995" s="7">
        <v>2300</v>
      </c>
      <c r="N995" s="5">
        <v>112700</v>
      </c>
      <c r="P995" s="5">
        <v>-20700</v>
      </c>
      <c r="Q995" s="8">
        <v>44679</v>
      </c>
      <c r="R995" s="7">
        <v>1</v>
      </c>
      <c r="T995" s="6" t="s">
        <v>1042</v>
      </c>
    </row>
    <row r="996" spans="3:20" ht="14.45" customHeight="1" outlineLevel="1" x14ac:dyDescent="0.2">
      <c r="C996" s="6" t="s">
        <v>38</v>
      </c>
      <c r="D996" s="4" t="s">
        <v>1162</v>
      </c>
      <c r="F996" s="5">
        <v>607600</v>
      </c>
      <c r="G996" s="6" t="s">
        <v>16</v>
      </c>
      <c r="H996" s="5">
        <v>0</v>
      </c>
      <c r="J996" s="5">
        <v>109368</v>
      </c>
      <c r="L996" s="7">
        <v>12152</v>
      </c>
      <c r="N996" s="5">
        <v>595448</v>
      </c>
      <c r="P996" s="5">
        <v>-109368</v>
      </c>
      <c r="Q996" s="8">
        <v>44676</v>
      </c>
      <c r="R996" s="7">
        <v>1</v>
      </c>
      <c r="T996" s="6" t="s">
        <v>1042</v>
      </c>
    </row>
    <row r="997" spans="3:20" ht="14.45" customHeight="1" outlineLevel="1" x14ac:dyDescent="0.2">
      <c r="C997" s="6" t="s">
        <v>14</v>
      </c>
      <c r="D997" s="4" t="s">
        <v>1163</v>
      </c>
      <c r="F997" s="5">
        <v>9600</v>
      </c>
      <c r="G997" s="6" t="s">
        <v>16</v>
      </c>
      <c r="H997" s="5">
        <v>1728</v>
      </c>
      <c r="J997" s="5">
        <v>0</v>
      </c>
      <c r="L997" s="7">
        <v>0</v>
      </c>
      <c r="N997" s="5">
        <v>11328</v>
      </c>
      <c r="P997" s="5">
        <v>0</v>
      </c>
      <c r="Q997" s="8">
        <v>44592</v>
      </c>
      <c r="R997" s="7">
        <v>1</v>
      </c>
      <c r="T997" s="6" t="s">
        <v>996</v>
      </c>
    </row>
    <row r="998" spans="3:20" ht="14.45" customHeight="1" outlineLevel="1" x14ac:dyDescent="0.2">
      <c r="C998" s="6" t="s">
        <v>14</v>
      </c>
      <c r="D998" s="4" t="s">
        <v>1164</v>
      </c>
      <c r="F998" s="5">
        <v>9600</v>
      </c>
      <c r="G998" s="6" t="s">
        <v>16</v>
      </c>
      <c r="H998" s="5">
        <v>1728</v>
      </c>
      <c r="J998" s="5">
        <v>0</v>
      </c>
      <c r="L998" s="7">
        <v>0</v>
      </c>
      <c r="N998" s="5">
        <v>11328</v>
      </c>
      <c r="P998" s="5">
        <v>0</v>
      </c>
      <c r="Q998" s="8">
        <v>44592</v>
      </c>
      <c r="R998" s="7">
        <v>1</v>
      </c>
      <c r="T998" s="6" t="s">
        <v>996</v>
      </c>
    </row>
    <row r="999" spans="3:20" ht="14.45" customHeight="1" outlineLevel="1" x14ac:dyDescent="0.2">
      <c r="C999" s="6" t="s">
        <v>14</v>
      </c>
      <c r="D999" s="4" t="s">
        <v>1165</v>
      </c>
      <c r="F999" s="5">
        <v>9600</v>
      </c>
      <c r="G999" s="6" t="s">
        <v>16</v>
      </c>
      <c r="H999" s="5">
        <v>1728</v>
      </c>
      <c r="J999" s="5">
        <v>0</v>
      </c>
      <c r="L999" s="7">
        <v>0</v>
      </c>
      <c r="N999" s="5">
        <v>11328</v>
      </c>
      <c r="P999" s="5">
        <v>0</v>
      </c>
      <c r="Q999" s="8">
        <v>44600</v>
      </c>
      <c r="R999" s="7">
        <v>1</v>
      </c>
      <c r="T999" s="6" t="s">
        <v>996</v>
      </c>
    </row>
    <row r="1000" spans="3:20" ht="14.45" customHeight="1" outlineLevel="1" x14ac:dyDescent="0.2">
      <c r="C1000" s="6" t="s">
        <v>14</v>
      </c>
      <c r="D1000" s="4" t="s">
        <v>1166</v>
      </c>
      <c r="F1000" s="5">
        <v>9600</v>
      </c>
      <c r="G1000" s="6" t="s">
        <v>16</v>
      </c>
      <c r="H1000" s="5">
        <v>1728</v>
      </c>
      <c r="J1000" s="5">
        <v>0</v>
      </c>
      <c r="L1000" s="7">
        <v>0</v>
      </c>
      <c r="N1000" s="5">
        <v>11328</v>
      </c>
      <c r="P1000" s="5">
        <v>0</v>
      </c>
      <c r="Q1000" s="8">
        <v>44603</v>
      </c>
      <c r="R1000" s="7">
        <v>1</v>
      </c>
      <c r="T1000" s="6" t="s">
        <v>996</v>
      </c>
    </row>
    <row r="1001" spans="3:20" ht="14.45" customHeight="1" outlineLevel="1" x14ac:dyDescent="0.2">
      <c r="C1001" s="6" t="s">
        <v>14</v>
      </c>
      <c r="D1001" s="4" t="s">
        <v>1167</v>
      </c>
      <c r="F1001" s="5">
        <v>9600</v>
      </c>
      <c r="G1001" s="6" t="s">
        <v>16</v>
      </c>
      <c r="H1001" s="5">
        <v>1728</v>
      </c>
      <c r="J1001" s="5">
        <v>0</v>
      </c>
      <c r="L1001" s="7">
        <v>0</v>
      </c>
      <c r="N1001" s="5">
        <v>11328</v>
      </c>
      <c r="P1001" s="5">
        <v>0</v>
      </c>
      <c r="Q1001" s="8">
        <v>44606</v>
      </c>
      <c r="R1001" s="7">
        <v>1</v>
      </c>
      <c r="T1001" s="6" t="s">
        <v>996</v>
      </c>
    </row>
    <row r="1002" spans="3:20" ht="14.45" customHeight="1" outlineLevel="1" x14ac:dyDescent="0.2">
      <c r="C1002" s="6" t="s">
        <v>38</v>
      </c>
      <c r="D1002" s="4" t="s">
        <v>1168</v>
      </c>
      <c r="F1002" s="5">
        <v>230000</v>
      </c>
      <c r="G1002" s="6" t="s">
        <v>16</v>
      </c>
      <c r="H1002" s="5">
        <v>0</v>
      </c>
      <c r="J1002" s="5">
        <v>41400</v>
      </c>
      <c r="L1002" s="7">
        <v>4600</v>
      </c>
      <c r="N1002" s="5">
        <v>225400</v>
      </c>
      <c r="P1002" s="5">
        <v>-41400</v>
      </c>
      <c r="Q1002" s="8">
        <v>44778</v>
      </c>
      <c r="R1002" s="7">
        <v>1</v>
      </c>
      <c r="T1002" s="6" t="s">
        <v>1042</v>
      </c>
    </row>
    <row r="1003" spans="3:20" ht="14.45" customHeight="1" outlineLevel="1" x14ac:dyDescent="0.2">
      <c r="C1003" s="6" t="s">
        <v>38</v>
      </c>
      <c r="D1003" s="4" t="s">
        <v>1169</v>
      </c>
      <c r="F1003" s="5">
        <v>173600</v>
      </c>
      <c r="G1003" s="6" t="s">
        <v>16</v>
      </c>
      <c r="H1003" s="5">
        <v>0</v>
      </c>
      <c r="J1003" s="5">
        <v>31248</v>
      </c>
      <c r="L1003" s="7">
        <v>3472</v>
      </c>
      <c r="N1003" s="5">
        <v>170128</v>
      </c>
      <c r="P1003" s="5">
        <v>-31248</v>
      </c>
      <c r="Q1003" s="8">
        <v>44812</v>
      </c>
      <c r="R1003" s="7">
        <v>1</v>
      </c>
      <c r="T1003" s="6" t="s">
        <v>1042</v>
      </c>
    </row>
    <row r="1004" spans="3:20" ht="14.45" customHeight="1" outlineLevel="1" x14ac:dyDescent="0.2">
      <c r="C1004" s="6" t="s">
        <v>38</v>
      </c>
      <c r="D1004" s="4" t="s">
        <v>1170</v>
      </c>
      <c r="F1004" s="5">
        <v>173600</v>
      </c>
      <c r="G1004" s="6" t="s">
        <v>16</v>
      </c>
      <c r="H1004" s="5">
        <v>0</v>
      </c>
      <c r="J1004" s="5">
        <v>31248</v>
      </c>
      <c r="L1004" s="7">
        <v>3472</v>
      </c>
      <c r="N1004" s="5">
        <v>170128</v>
      </c>
      <c r="P1004" s="5">
        <v>-31248</v>
      </c>
      <c r="Q1004" s="8">
        <v>44812</v>
      </c>
      <c r="R1004" s="7">
        <v>1</v>
      </c>
      <c r="T1004" s="6" t="s">
        <v>1042</v>
      </c>
    </row>
    <row r="1005" spans="3:20" ht="14.45" customHeight="1" outlineLevel="1" x14ac:dyDescent="0.2">
      <c r="C1005" s="6" t="s">
        <v>38</v>
      </c>
      <c r="D1005" s="4" t="s">
        <v>1171</v>
      </c>
      <c r="F1005" s="5">
        <v>9600</v>
      </c>
      <c r="G1005" s="6" t="s">
        <v>16</v>
      </c>
      <c r="H1005" s="5">
        <v>1728</v>
      </c>
      <c r="J1005" s="5">
        <v>0</v>
      </c>
      <c r="L1005" s="7">
        <v>0</v>
      </c>
      <c r="N1005" s="5">
        <v>11328</v>
      </c>
      <c r="P1005" s="5">
        <v>0</v>
      </c>
      <c r="Q1005" s="8">
        <v>44657</v>
      </c>
      <c r="R1005" s="7">
        <v>1</v>
      </c>
      <c r="T1005" s="6" t="s">
        <v>1172</v>
      </c>
    </row>
    <row r="1006" spans="3:20" ht="14.45" customHeight="1" outlineLevel="1" x14ac:dyDescent="0.2">
      <c r="C1006" s="6" t="s">
        <v>14</v>
      </c>
      <c r="D1006" s="4" t="s">
        <v>1173</v>
      </c>
      <c r="F1006" s="5">
        <v>9600</v>
      </c>
      <c r="G1006" s="6" t="s">
        <v>16</v>
      </c>
      <c r="H1006" s="5">
        <v>1728</v>
      </c>
      <c r="J1006" s="5">
        <v>0</v>
      </c>
      <c r="L1006" s="7">
        <v>0</v>
      </c>
      <c r="N1006" s="5">
        <v>11328</v>
      </c>
      <c r="P1006" s="5">
        <v>11328</v>
      </c>
      <c r="Q1006" s="8">
        <v>44652</v>
      </c>
      <c r="R1006" s="7">
        <v>1</v>
      </c>
      <c r="T1006" s="6" t="s">
        <v>996</v>
      </c>
    </row>
    <row r="1007" spans="3:20" ht="14.45" customHeight="1" outlineLevel="1" x14ac:dyDescent="0.2">
      <c r="C1007" s="6" t="s">
        <v>14</v>
      </c>
      <c r="D1007" s="4" t="s">
        <v>1174</v>
      </c>
      <c r="F1007" s="5">
        <v>9600</v>
      </c>
      <c r="G1007" s="6" t="s">
        <v>16</v>
      </c>
      <c r="H1007" s="5">
        <v>1728</v>
      </c>
      <c r="J1007" s="5">
        <v>0</v>
      </c>
      <c r="L1007" s="7">
        <v>0</v>
      </c>
      <c r="N1007" s="5">
        <v>11328</v>
      </c>
      <c r="P1007" s="5">
        <v>11328</v>
      </c>
      <c r="Q1007" s="8">
        <v>44652</v>
      </c>
      <c r="R1007" s="7">
        <v>1</v>
      </c>
      <c r="T1007" s="6" t="s">
        <v>996</v>
      </c>
    </row>
    <row r="1008" spans="3:20" ht="14.45" customHeight="1" outlineLevel="1" x14ac:dyDescent="0.2">
      <c r="C1008" s="6" t="s">
        <v>14</v>
      </c>
      <c r="D1008" s="4" t="s">
        <v>1175</v>
      </c>
      <c r="F1008" s="5">
        <v>9600</v>
      </c>
      <c r="G1008" s="6" t="s">
        <v>16</v>
      </c>
      <c r="H1008" s="5">
        <v>1728</v>
      </c>
      <c r="J1008" s="5">
        <v>0</v>
      </c>
      <c r="L1008" s="7">
        <v>0</v>
      </c>
      <c r="N1008" s="5">
        <v>11328</v>
      </c>
      <c r="P1008" s="5">
        <v>0</v>
      </c>
      <c r="Q1008" s="8">
        <v>44658</v>
      </c>
      <c r="R1008" s="7">
        <v>1</v>
      </c>
      <c r="T1008" s="6" t="s">
        <v>996</v>
      </c>
    </row>
    <row r="1009" spans="3:20" ht="14.45" customHeight="1" outlineLevel="1" x14ac:dyDescent="0.2">
      <c r="C1009" s="6" t="s">
        <v>14</v>
      </c>
      <c r="D1009" s="4" t="s">
        <v>1176</v>
      </c>
      <c r="F1009" s="5">
        <v>9600</v>
      </c>
      <c r="G1009" s="6" t="s">
        <v>16</v>
      </c>
      <c r="H1009" s="5">
        <v>1728</v>
      </c>
      <c r="J1009" s="5">
        <v>0</v>
      </c>
      <c r="L1009" s="7">
        <v>0</v>
      </c>
      <c r="N1009" s="5">
        <v>11328</v>
      </c>
      <c r="P1009" s="5">
        <v>0</v>
      </c>
      <c r="Q1009" s="8">
        <v>44704</v>
      </c>
      <c r="R1009" s="7">
        <v>1</v>
      </c>
      <c r="T1009" s="6" t="s">
        <v>996</v>
      </c>
    </row>
    <row r="1010" spans="3:20" ht="14.45" customHeight="1" outlineLevel="1" x14ac:dyDescent="0.2">
      <c r="C1010" s="6" t="s">
        <v>14</v>
      </c>
      <c r="D1010" s="4" t="s">
        <v>1177</v>
      </c>
      <c r="F1010" s="5">
        <v>9600</v>
      </c>
      <c r="G1010" s="6" t="s">
        <v>16</v>
      </c>
      <c r="H1010" s="5">
        <v>1728</v>
      </c>
      <c r="J1010" s="5">
        <v>0</v>
      </c>
      <c r="L1010" s="7">
        <v>0</v>
      </c>
      <c r="N1010" s="5">
        <v>11328</v>
      </c>
      <c r="P1010" s="5">
        <v>0</v>
      </c>
      <c r="Q1010" s="8">
        <v>44708</v>
      </c>
      <c r="R1010" s="7">
        <v>1</v>
      </c>
      <c r="T1010" s="6" t="s">
        <v>996</v>
      </c>
    </row>
    <row r="1011" spans="3:20" ht="14.45" customHeight="1" outlineLevel="1" x14ac:dyDescent="0.2">
      <c r="C1011" s="6" t="s">
        <v>14</v>
      </c>
      <c r="D1011" s="4" t="s">
        <v>1178</v>
      </c>
      <c r="F1011" s="5">
        <v>9600</v>
      </c>
      <c r="G1011" s="6" t="s">
        <v>16</v>
      </c>
      <c r="H1011" s="5">
        <v>1728</v>
      </c>
      <c r="J1011" s="5">
        <v>0</v>
      </c>
      <c r="L1011" s="7">
        <v>0</v>
      </c>
      <c r="N1011" s="5">
        <v>11328</v>
      </c>
      <c r="P1011" s="5">
        <v>0</v>
      </c>
      <c r="Q1011" s="8">
        <v>44727</v>
      </c>
      <c r="R1011" s="7">
        <v>1</v>
      </c>
      <c r="T1011" s="6" t="s">
        <v>996</v>
      </c>
    </row>
    <row r="1012" spans="3:20" ht="14.45" customHeight="1" outlineLevel="1" x14ac:dyDescent="0.2">
      <c r="C1012" s="6" t="s">
        <v>38</v>
      </c>
      <c r="D1012" s="4" t="s">
        <v>1179</v>
      </c>
      <c r="F1012" s="5">
        <v>260400</v>
      </c>
      <c r="G1012" s="6" t="s">
        <v>16</v>
      </c>
      <c r="H1012" s="5">
        <v>0</v>
      </c>
      <c r="J1012" s="5">
        <v>46872</v>
      </c>
      <c r="L1012" s="7">
        <v>5208</v>
      </c>
      <c r="N1012" s="5">
        <v>255192</v>
      </c>
      <c r="P1012" s="5">
        <v>-46872</v>
      </c>
      <c r="Q1012" s="8">
        <v>44949</v>
      </c>
      <c r="R1012" s="7">
        <v>1</v>
      </c>
      <c r="T1012" s="6" t="s">
        <v>1042</v>
      </c>
    </row>
    <row r="1013" spans="3:20" ht="14.45" customHeight="1" outlineLevel="1" x14ac:dyDescent="0.2">
      <c r="C1013" s="6" t="s">
        <v>38</v>
      </c>
      <c r="D1013" s="4" t="s">
        <v>1180</v>
      </c>
      <c r="F1013" s="5">
        <v>115000</v>
      </c>
      <c r="G1013" s="6" t="s">
        <v>16</v>
      </c>
      <c r="H1013" s="5">
        <v>0</v>
      </c>
      <c r="J1013" s="5">
        <v>20700</v>
      </c>
      <c r="L1013" s="7">
        <v>2300</v>
      </c>
      <c r="N1013" s="5">
        <v>112700</v>
      </c>
      <c r="P1013" s="5">
        <v>-20700</v>
      </c>
      <c r="Q1013" s="8">
        <v>44890</v>
      </c>
      <c r="R1013" s="7">
        <v>1</v>
      </c>
      <c r="T1013" s="6" t="s">
        <v>1042</v>
      </c>
    </row>
    <row r="1014" spans="3:20" ht="14.45" customHeight="1" outlineLevel="1" x14ac:dyDescent="0.2">
      <c r="C1014" s="6" t="s">
        <v>38</v>
      </c>
      <c r="D1014" s="4" t="s">
        <v>1181</v>
      </c>
      <c r="F1014" s="5">
        <v>347200</v>
      </c>
      <c r="G1014" s="6" t="s">
        <v>16</v>
      </c>
      <c r="H1014" s="5">
        <v>0</v>
      </c>
      <c r="J1014" s="5">
        <v>62496</v>
      </c>
      <c r="L1014" s="7">
        <v>6944</v>
      </c>
      <c r="N1014" s="5">
        <v>340256</v>
      </c>
      <c r="P1014" s="5">
        <v>-62496</v>
      </c>
      <c r="Q1014" s="8">
        <v>44949</v>
      </c>
      <c r="R1014" s="7">
        <v>1</v>
      </c>
      <c r="T1014" s="6" t="s">
        <v>1042</v>
      </c>
    </row>
    <row r="1015" spans="3:20" ht="14.45" customHeight="1" outlineLevel="1" x14ac:dyDescent="0.2">
      <c r="C1015" s="6" t="s">
        <v>14</v>
      </c>
      <c r="D1015" s="4" t="s">
        <v>1182</v>
      </c>
      <c r="F1015" s="5">
        <v>25500</v>
      </c>
      <c r="G1015" s="6" t="s">
        <v>16</v>
      </c>
      <c r="H1015" s="5">
        <v>4590</v>
      </c>
      <c r="J1015" s="5">
        <v>0</v>
      </c>
      <c r="L1015" s="7">
        <v>0</v>
      </c>
      <c r="N1015" s="5">
        <v>30090</v>
      </c>
      <c r="P1015" s="5">
        <v>0</v>
      </c>
      <c r="Q1015" s="8">
        <v>44862</v>
      </c>
      <c r="R1015" s="7">
        <v>1</v>
      </c>
      <c r="T1015" s="6" t="s">
        <v>1183</v>
      </c>
    </row>
    <row r="1016" spans="3:20" ht="14.45" customHeight="1" outlineLevel="1" x14ac:dyDescent="0.2">
      <c r="C1016" s="6" t="s">
        <v>14</v>
      </c>
      <c r="D1016" s="4" t="s">
        <v>1184</v>
      </c>
      <c r="F1016" s="5">
        <v>9600</v>
      </c>
      <c r="G1016" s="6" t="s">
        <v>16</v>
      </c>
      <c r="H1016" s="5">
        <v>1728</v>
      </c>
      <c r="J1016" s="5">
        <v>0</v>
      </c>
      <c r="L1016" s="7">
        <v>0</v>
      </c>
      <c r="N1016" s="5">
        <v>11328</v>
      </c>
      <c r="P1016" s="5">
        <v>0</v>
      </c>
      <c r="Q1016" s="8">
        <v>44847</v>
      </c>
      <c r="R1016" s="7">
        <v>1</v>
      </c>
      <c r="T1016" s="6" t="s">
        <v>996</v>
      </c>
    </row>
    <row r="1017" spans="3:20" ht="14.45" customHeight="1" outlineLevel="1" x14ac:dyDescent="0.2">
      <c r="C1017" s="6" t="s">
        <v>38</v>
      </c>
      <c r="D1017" s="4" t="s">
        <v>1185</v>
      </c>
      <c r="F1017" s="5">
        <v>9600</v>
      </c>
      <c r="G1017" s="6" t="s">
        <v>16</v>
      </c>
      <c r="H1017" s="5">
        <v>1728</v>
      </c>
      <c r="J1017" s="5">
        <v>0</v>
      </c>
      <c r="L1017" s="7">
        <v>0</v>
      </c>
      <c r="N1017" s="5">
        <v>11328</v>
      </c>
      <c r="P1017" s="5">
        <v>0</v>
      </c>
      <c r="Q1017" s="8">
        <v>44858</v>
      </c>
      <c r="R1017" s="7">
        <v>1</v>
      </c>
      <c r="T1017" s="6" t="s">
        <v>1172</v>
      </c>
    </row>
    <row r="1018" spans="3:20" ht="14.45" customHeight="1" outlineLevel="1" x14ac:dyDescent="0.2">
      <c r="C1018" s="6" t="s">
        <v>14</v>
      </c>
      <c r="D1018" s="4" t="s">
        <v>1186</v>
      </c>
      <c r="F1018" s="5">
        <v>9600</v>
      </c>
      <c r="G1018" s="6" t="s">
        <v>16</v>
      </c>
      <c r="H1018" s="5">
        <v>1728</v>
      </c>
      <c r="J1018" s="5">
        <v>0</v>
      </c>
      <c r="L1018" s="7">
        <v>0</v>
      </c>
      <c r="N1018" s="5">
        <v>11328</v>
      </c>
      <c r="P1018" s="5">
        <v>0</v>
      </c>
      <c r="Q1018" s="8">
        <v>44865</v>
      </c>
      <c r="R1018" s="7">
        <v>1</v>
      </c>
      <c r="T1018" s="6" t="s">
        <v>996</v>
      </c>
    </row>
    <row r="1019" spans="3:20" ht="14.45" customHeight="1" outlineLevel="1" x14ac:dyDescent="0.2">
      <c r="C1019" s="6" t="s">
        <v>14</v>
      </c>
      <c r="D1019" s="4" t="s">
        <v>1187</v>
      </c>
      <c r="F1019" s="5">
        <v>9600</v>
      </c>
      <c r="G1019" s="6" t="s">
        <v>16</v>
      </c>
      <c r="H1019" s="5">
        <v>1728</v>
      </c>
      <c r="J1019" s="5">
        <v>0</v>
      </c>
      <c r="L1019" s="7">
        <v>0</v>
      </c>
      <c r="N1019" s="5">
        <v>11328</v>
      </c>
      <c r="P1019" s="5">
        <v>0</v>
      </c>
      <c r="Q1019" s="8">
        <v>44868</v>
      </c>
      <c r="R1019" s="7">
        <v>1</v>
      </c>
      <c r="T1019" s="6" t="s">
        <v>996</v>
      </c>
    </row>
    <row r="1020" spans="3:20" ht="14.45" customHeight="1" outlineLevel="1" x14ac:dyDescent="0.2">
      <c r="C1020" s="6" t="s">
        <v>14</v>
      </c>
      <c r="D1020" s="4" t="s">
        <v>1188</v>
      </c>
      <c r="F1020" s="5">
        <v>9600</v>
      </c>
      <c r="G1020" s="6" t="s">
        <v>16</v>
      </c>
      <c r="H1020" s="5">
        <v>1728</v>
      </c>
      <c r="J1020" s="5">
        <v>0</v>
      </c>
      <c r="L1020" s="7">
        <v>0</v>
      </c>
      <c r="N1020" s="5">
        <v>11328</v>
      </c>
      <c r="P1020" s="5">
        <v>0</v>
      </c>
      <c r="Q1020" s="8">
        <v>44879</v>
      </c>
      <c r="R1020" s="7">
        <v>1</v>
      </c>
      <c r="T1020" s="6" t="s">
        <v>996</v>
      </c>
    </row>
    <row r="1021" spans="3:20" ht="14.45" customHeight="1" outlineLevel="1" x14ac:dyDescent="0.2">
      <c r="C1021" s="6" t="s">
        <v>14</v>
      </c>
      <c r="D1021" s="4" t="s">
        <v>1189</v>
      </c>
      <c r="F1021" s="5">
        <v>9600</v>
      </c>
      <c r="G1021" s="6" t="s">
        <v>16</v>
      </c>
      <c r="H1021" s="5">
        <v>1728</v>
      </c>
      <c r="J1021" s="5">
        <v>0</v>
      </c>
      <c r="L1021" s="7">
        <v>0</v>
      </c>
      <c r="N1021" s="5">
        <v>11328</v>
      </c>
      <c r="P1021" s="5">
        <v>0</v>
      </c>
      <c r="Q1021" s="8">
        <v>44886</v>
      </c>
      <c r="R1021" s="7">
        <v>1</v>
      </c>
      <c r="T1021" s="6" t="s">
        <v>996</v>
      </c>
    </row>
    <row r="1022" spans="3:20" ht="14.45" customHeight="1" outlineLevel="1" x14ac:dyDescent="0.2">
      <c r="C1022" s="6" t="s">
        <v>14</v>
      </c>
      <c r="D1022" s="4" t="s">
        <v>1190</v>
      </c>
      <c r="F1022" s="5">
        <v>9600</v>
      </c>
      <c r="G1022" s="6" t="s">
        <v>16</v>
      </c>
      <c r="H1022" s="5">
        <v>1728</v>
      </c>
      <c r="J1022" s="5">
        <v>0</v>
      </c>
      <c r="L1022" s="7">
        <v>0</v>
      </c>
      <c r="N1022" s="5">
        <v>11328</v>
      </c>
      <c r="P1022" s="5">
        <v>0</v>
      </c>
      <c r="Q1022" s="8">
        <v>44886</v>
      </c>
      <c r="R1022" s="7">
        <v>1</v>
      </c>
      <c r="T1022" s="6" t="s">
        <v>996</v>
      </c>
    </row>
    <row r="1023" spans="3:20" ht="14.45" customHeight="1" outlineLevel="1" x14ac:dyDescent="0.2">
      <c r="C1023" s="6" t="s">
        <v>14</v>
      </c>
      <c r="D1023" s="4" t="s">
        <v>1191</v>
      </c>
      <c r="F1023" s="5">
        <v>9600</v>
      </c>
      <c r="G1023" s="6" t="s">
        <v>16</v>
      </c>
      <c r="H1023" s="5">
        <v>1728</v>
      </c>
      <c r="J1023" s="5">
        <v>0</v>
      </c>
      <c r="L1023" s="7">
        <v>0</v>
      </c>
      <c r="N1023" s="5">
        <v>11328</v>
      </c>
      <c r="P1023" s="5">
        <v>0</v>
      </c>
      <c r="Q1023" s="8">
        <v>44886</v>
      </c>
      <c r="R1023" s="7">
        <v>1</v>
      </c>
      <c r="T1023" s="6" t="s">
        <v>996</v>
      </c>
    </row>
    <row r="1024" spans="3:20" ht="14.45" customHeight="1" outlineLevel="1" x14ac:dyDescent="0.2">
      <c r="C1024" s="6" t="s">
        <v>14</v>
      </c>
      <c r="D1024" s="4" t="s">
        <v>1192</v>
      </c>
      <c r="F1024" s="5">
        <v>9600</v>
      </c>
      <c r="G1024" s="6" t="s">
        <v>16</v>
      </c>
      <c r="H1024" s="5">
        <v>1728</v>
      </c>
      <c r="J1024" s="5">
        <v>0</v>
      </c>
      <c r="L1024" s="7">
        <v>0</v>
      </c>
      <c r="N1024" s="5">
        <v>11328</v>
      </c>
      <c r="P1024" s="5">
        <v>0</v>
      </c>
      <c r="Q1024" s="8">
        <v>44886</v>
      </c>
      <c r="R1024" s="7">
        <v>1</v>
      </c>
      <c r="T1024" s="6" t="s">
        <v>996</v>
      </c>
    </row>
    <row r="1025" spans="3:20" ht="14.45" customHeight="1" outlineLevel="1" x14ac:dyDescent="0.2">
      <c r="C1025" s="6" t="s">
        <v>14</v>
      </c>
      <c r="D1025" s="4" t="s">
        <v>1193</v>
      </c>
      <c r="F1025" s="5">
        <v>9600</v>
      </c>
      <c r="G1025" s="6" t="s">
        <v>16</v>
      </c>
      <c r="H1025" s="5">
        <v>1728</v>
      </c>
      <c r="J1025" s="5">
        <v>0</v>
      </c>
      <c r="L1025" s="7">
        <v>0</v>
      </c>
      <c r="N1025" s="5">
        <v>11328</v>
      </c>
      <c r="P1025" s="5">
        <v>0</v>
      </c>
      <c r="Q1025" s="8">
        <v>44894</v>
      </c>
      <c r="R1025" s="7">
        <v>1</v>
      </c>
      <c r="T1025" s="6" t="s">
        <v>996</v>
      </c>
    </row>
    <row r="1026" spans="3:20" ht="14.45" customHeight="1" outlineLevel="1" x14ac:dyDescent="0.2">
      <c r="C1026" s="6" t="s">
        <v>14</v>
      </c>
      <c r="D1026" s="4" t="s">
        <v>1194</v>
      </c>
      <c r="F1026" s="5">
        <v>9600</v>
      </c>
      <c r="G1026" s="6" t="s">
        <v>16</v>
      </c>
      <c r="H1026" s="5">
        <v>1728</v>
      </c>
      <c r="J1026" s="5">
        <v>0</v>
      </c>
      <c r="L1026" s="7">
        <v>0</v>
      </c>
      <c r="N1026" s="5">
        <v>11328</v>
      </c>
      <c r="P1026" s="5">
        <v>0</v>
      </c>
      <c r="Q1026" s="8">
        <v>44895</v>
      </c>
      <c r="R1026" s="7">
        <v>1</v>
      </c>
      <c r="T1026" s="6" t="s">
        <v>996</v>
      </c>
    </row>
    <row r="1027" spans="3:20" ht="14.45" customHeight="1" outlineLevel="1" x14ac:dyDescent="0.2">
      <c r="C1027" s="6" t="s">
        <v>14</v>
      </c>
      <c r="D1027" s="4" t="s">
        <v>1195</v>
      </c>
      <c r="F1027" s="5">
        <v>9600</v>
      </c>
      <c r="G1027" s="6" t="s">
        <v>16</v>
      </c>
      <c r="H1027" s="5">
        <v>1728</v>
      </c>
      <c r="J1027" s="5">
        <v>0</v>
      </c>
      <c r="L1027" s="7">
        <v>0</v>
      </c>
      <c r="N1027" s="5">
        <v>11328</v>
      </c>
      <c r="P1027" s="5">
        <v>0</v>
      </c>
      <c r="Q1027" s="8">
        <v>44895</v>
      </c>
      <c r="R1027" s="7">
        <v>1</v>
      </c>
      <c r="T1027" s="6" t="s">
        <v>996</v>
      </c>
    </row>
    <row r="1028" spans="3:20" ht="14.45" customHeight="1" outlineLevel="1" x14ac:dyDescent="0.2">
      <c r="C1028" s="6" t="s">
        <v>14</v>
      </c>
      <c r="D1028" s="4" t="s">
        <v>1196</v>
      </c>
      <c r="F1028" s="5">
        <v>9600</v>
      </c>
      <c r="G1028" s="6" t="s">
        <v>16</v>
      </c>
      <c r="H1028" s="5">
        <v>1728</v>
      </c>
      <c r="J1028" s="5">
        <v>0</v>
      </c>
      <c r="L1028" s="7">
        <v>0</v>
      </c>
      <c r="N1028" s="5">
        <v>11328</v>
      </c>
      <c r="P1028" s="5">
        <v>0</v>
      </c>
      <c r="Q1028" s="8">
        <v>44900</v>
      </c>
      <c r="R1028" s="7">
        <v>1</v>
      </c>
      <c r="T1028" s="6" t="s">
        <v>996</v>
      </c>
    </row>
    <row r="1029" spans="3:20" ht="14.45" customHeight="1" outlineLevel="1" x14ac:dyDescent="0.2">
      <c r="C1029" s="6" t="s">
        <v>14</v>
      </c>
      <c r="D1029" s="4" t="s">
        <v>1197</v>
      </c>
      <c r="F1029" s="5">
        <v>9600</v>
      </c>
      <c r="G1029" s="6" t="s">
        <v>16</v>
      </c>
      <c r="H1029" s="5">
        <v>1728</v>
      </c>
      <c r="J1029" s="5">
        <v>0</v>
      </c>
      <c r="L1029" s="7">
        <v>0</v>
      </c>
      <c r="N1029" s="5">
        <v>11328</v>
      </c>
      <c r="P1029" s="5">
        <v>11328</v>
      </c>
      <c r="Q1029" s="8">
        <v>44924</v>
      </c>
      <c r="R1029" s="7">
        <v>1</v>
      </c>
      <c r="T1029" s="6" t="s">
        <v>996</v>
      </c>
    </row>
    <row r="1030" spans="3:20" ht="14.45" customHeight="1" outlineLevel="1" x14ac:dyDescent="0.2">
      <c r="C1030" s="6" t="s">
        <v>14</v>
      </c>
      <c r="D1030" s="4" t="s">
        <v>1198</v>
      </c>
      <c r="F1030" s="5">
        <v>9600</v>
      </c>
      <c r="G1030" s="6" t="s">
        <v>16</v>
      </c>
      <c r="H1030" s="5">
        <v>1728</v>
      </c>
      <c r="J1030" s="5">
        <v>0</v>
      </c>
      <c r="L1030" s="7">
        <v>0</v>
      </c>
      <c r="N1030" s="5">
        <v>11328</v>
      </c>
      <c r="P1030" s="5">
        <v>0</v>
      </c>
      <c r="Q1030" s="8">
        <v>44959</v>
      </c>
      <c r="R1030" s="7">
        <v>1</v>
      </c>
      <c r="T1030" s="6" t="s">
        <v>996</v>
      </c>
    </row>
    <row r="1031" spans="3:20" ht="14.45" customHeight="1" outlineLevel="1" x14ac:dyDescent="0.2">
      <c r="C1031" s="6" t="s">
        <v>14</v>
      </c>
      <c r="D1031" s="4" t="s">
        <v>1199</v>
      </c>
      <c r="F1031" s="5">
        <v>9600</v>
      </c>
      <c r="G1031" s="6" t="s">
        <v>16</v>
      </c>
      <c r="H1031" s="5">
        <v>1728</v>
      </c>
      <c r="J1031" s="5">
        <v>0</v>
      </c>
      <c r="L1031" s="7">
        <v>0</v>
      </c>
      <c r="N1031" s="5">
        <v>11328</v>
      </c>
      <c r="P1031" s="5">
        <v>0</v>
      </c>
      <c r="Q1031" s="8">
        <v>44987</v>
      </c>
      <c r="R1031" s="7">
        <v>1</v>
      </c>
      <c r="T1031" s="6" t="s">
        <v>996</v>
      </c>
    </row>
    <row r="1032" spans="3:20" ht="14.45" customHeight="1" outlineLevel="1" x14ac:dyDescent="0.2">
      <c r="C1032" s="6" t="s">
        <v>14</v>
      </c>
      <c r="D1032" s="4" t="s">
        <v>1200</v>
      </c>
      <c r="F1032" s="5">
        <v>9600</v>
      </c>
      <c r="G1032" s="6" t="s">
        <v>16</v>
      </c>
      <c r="H1032" s="5">
        <v>1728</v>
      </c>
      <c r="J1032" s="5">
        <v>0</v>
      </c>
      <c r="L1032" s="7">
        <v>0</v>
      </c>
      <c r="N1032" s="5">
        <v>11328</v>
      </c>
      <c r="P1032" s="5">
        <v>0</v>
      </c>
      <c r="Q1032" s="8">
        <v>45006</v>
      </c>
      <c r="R1032" s="7">
        <v>1</v>
      </c>
      <c r="T1032" s="6" t="s">
        <v>996</v>
      </c>
    </row>
    <row r="1033" spans="3:20" ht="14.45" customHeight="1" outlineLevel="1" x14ac:dyDescent="0.2">
      <c r="C1033" s="6" t="s">
        <v>14</v>
      </c>
      <c r="D1033" s="4" t="s">
        <v>1201</v>
      </c>
      <c r="F1033" s="5">
        <v>9600</v>
      </c>
      <c r="G1033" s="6" t="s">
        <v>16</v>
      </c>
      <c r="H1033" s="5">
        <v>1728</v>
      </c>
      <c r="J1033" s="5">
        <v>0</v>
      </c>
      <c r="L1033" s="7">
        <v>0</v>
      </c>
      <c r="N1033" s="5">
        <v>11328</v>
      </c>
      <c r="P1033" s="5">
        <v>0</v>
      </c>
      <c r="Q1033" s="8">
        <v>45021</v>
      </c>
      <c r="R1033" s="7">
        <v>1</v>
      </c>
      <c r="T1033" s="6" t="s">
        <v>996</v>
      </c>
    </row>
    <row r="1034" spans="3:20" ht="14.45" customHeight="1" outlineLevel="1" x14ac:dyDescent="0.2">
      <c r="C1034" s="6" t="s">
        <v>14</v>
      </c>
      <c r="D1034" s="4" t="s">
        <v>1202</v>
      </c>
      <c r="F1034" s="5">
        <v>9600</v>
      </c>
      <c r="G1034" s="6" t="s">
        <v>16</v>
      </c>
      <c r="H1034" s="5">
        <v>1728</v>
      </c>
      <c r="J1034" s="5">
        <v>0</v>
      </c>
      <c r="L1034" s="7">
        <v>0</v>
      </c>
      <c r="N1034" s="5">
        <v>11328</v>
      </c>
      <c r="P1034" s="5">
        <v>0</v>
      </c>
      <c r="Q1034" s="8">
        <v>45034</v>
      </c>
      <c r="R1034" s="7">
        <v>1</v>
      </c>
      <c r="T1034" s="6" t="s">
        <v>996</v>
      </c>
    </row>
    <row r="1035" spans="3:20" ht="14.45" customHeight="1" outlineLevel="1" x14ac:dyDescent="0.2">
      <c r="C1035" s="6" t="s">
        <v>14</v>
      </c>
      <c r="D1035" s="4" t="s">
        <v>1203</v>
      </c>
      <c r="F1035" s="5">
        <v>9600</v>
      </c>
      <c r="G1035" s="6" t="s">
        <v>16</v>
      </c>
      <c r="H1035" s="5">
        <v>1728</v>
      </c>
      <c r="J1035" s="5">
        <v>0</v>
      </c>
      <c r="L1035" s="7">
        <v>0</v>
      </c>
      <c r="N1035" s="5">
        <v>11328</v>
      </c>
      <c r="P1035" s="5">
        <v>0</v>
      </c>
      <c r="Q1035" s="8">
        <v>45035</v>
      </c>
      <c r="R1035" s="7">
        <v>1</v>
      </c>
      <c r="T1035" s="6" t="s">
        <v>996</v>
      </c>
    </row>
    <row r="1036" spans="3:20" ht="14.45" customHeight="1" outlineLevel="1" x14ac:dyDescent="0.2">
      <c r="C1036" s="6" t="s">
        <v>14</v>
      </c>
      <c r="D1036" s="4" t="s">
        <v>1204</v>
      </c>
      <c r="F1036" s="5">
        <v>9600</v>
      </c>
      <c r="G1036" s="6" t="s">
        <v>16</v>
      </c>
      <c r="H1036" s="5">
        <v>1728</v>
      </c>
      <c r="J1036" s="5">
        <v>0</v>
      </c>
      <c r="L1036" s="7">
        <v>0</v>
      </c>
      <c r="N1036" s="5">
        <v>11328</v>
      </c>
      <c r="P1036" s="5">
        <v>0</v>
      </c>
      <c r="Q1036" s="8">
        <v>45035</v>
      </c>
      <c r="R1036" s="7">
        <v>1</v>
      </c>
      <c r="T1036" s="6" t="s">
        <v>996</v>
      </c>
    </row>
    <row r="1037" spans="3:20" ht="14.45" customHeight="1" outlineLevel="1" x14ac:dyDescent="0.2">
      <c r="C1037" s="6" t="s">
        <v>38</v>
      </c>
      <c r="D1037" s="4" t="s">
        <v>1205</v>
      </c>
      <c r="F1037" s="5">
        <v>434000</v>
      </c>
      <c r="G1037" s="6" t="s">
        <v>16</v>
      </c>
      <c r="H1037" s="5">
        <v>0</v>
      </c>
      <c r="J1037" s="5">
        <v>78120</v>
      </c>
      <c r="L1037" s="7">
        <v>8680</v>
      </c>
      <c r="N1037" s="5">
        <v>425320</v>
      </c>
      <c r="P1037" s="5">
        <v>-78120</v>
      </c>
      <c r="Q1037" s="8">
        <v>45279</v>
      </c>
      <c r="R1037" s="7">
        <v>1</v>
      </c>
      <c r="T1037" s="6" t="s">
        <v>1042</v>
      </c>
    </row>
    <row r="1038" spans="3:20" ht="14.45" customHeight="1" outlineLevel="1" x14ac:dyDescent="0.2">
      <c r="C1038" s="6" t="s">
        <v>38</v>
      </c>
      <c r="D1038" s="4" t="s">
        <v>1206</v>
      </c>
      <c r="F1038" s="5">
        <v>520800</v>
      </c>
      <c r="G1038" s="6" t="s">
        <v>16</v>
      </c>
      <c r="H1038" s="5">
        <v>0</v>
      </c>
      <c r="J1038" s="5">
        <v>93744</v>
      </c>
      <c r="L1038" s="7">
        <v>10416</v>
      </c>
      <c r="N1038" s="5">
        <v>510384</v>
      </c>
      <c r="P1038" s="5">
        <v>-93744</v>
      </c>
      <c r="Q1038" s="8">
        <v>45279</v>
      </c>
      <c r="R1038" s="7">
        <v>1</v>
      </c>
      <c r="T1038" s="6" t="s">
        <v>1042</v>
      </c>
    </row>
    <row r="1039" spans="3:20" ht="14.45" customHeight="1" outlineLevel="1" x14ac:dyDescent="0.2">
      <c r="C1039" s="6" t="s">
        <v>38</v>
      </c>
      <c r="D1039" s="4" t="s">
        <v>1207</v>
      </c>
      <c r="F1039" s="5">
        <v>434000</v>
      </c>
      <c r="G1039" s="6" t="s">
        <v>16</v>
      </c>
      <c r="H1039" s="5">
        <v>0</v>
      </c>
      <c r="J1039" s="5">
        <v>78120</v>
      </c>
      <c r="L1039" s="7">
        <v>8680</v>
      </c>
      <c r="N1039" s="5">
        <v>425320</v>
      </c>
      <c r="P1039" s="5">
        <v>-78120</v>
      </c>
      <c r="Q1039" s="8">
        <v>45279</v>
      </c>
      <c r="R1039" s="7">
        <v>1</v>
      </c>
      <c r="T1039" s="6" t="s">
        <v>1042</v>
      </c>
    </row>
    <row r="1040" spans="3:20" ht="14.45" customHeight="1" outlineLevel="1" x14ac:dyDescent="0.2">
      <c r="C1040" s="6" t="s">
        <v>38</v>
      </c>
      <c r="D1040" s="4" t="s">
        <v>1208</v>
      </c>
      <c r="F1040" s="5">
        <v>517500</v>
      </c>
      <c r="G1040" s="6" t="s">
        <v>16</v>
      </c>
      <c r="H1040" s="5">
        <v>0</v>
      </c>
      <c r="J1040" s="5">
        <v>93150</v>
      </c>
      <c r="L1040" s="7">
        <v>10350</v>
      </c>
      <c r="N1040" s="5">
        <v>507150</v>
      </c>
      <c r="P1040" s="5">
        <v>-93150</v>
      </c>
      <c r="Q1040" s="8">
        <v>45279</v>
      </c>
      <c r="R1040" s="7">
        <v>1</v>
      </c>
      <c r="T1040" s="6" t="s">
        <v>1042</v>
      </c>
    </row>
    <row r="1041" spans="3:20" ht="14.45" customHeight="1" outlineLevel="1" x14ac:dyDescent="0.2">
      <c r="C1041" s="6" t="s">
        <v>14</v>
      </c>
      <c r="D1041" s="4" t="s">
        <v>1209</v>
      </c>
      <c r="F1041" s="5">
        <v>9600</v>
      </c>
      <c r="G1041" s="6" t="s">
        <v>16</v>
      </c>
      <c r="H1041" s="5">
        <v>1728</v>
      </c>
      <c r="J1041" s="5">
        <v>0</v>
      </c>
      <c r="L1041" s="7">
        <v>0</v>
      </c>
      <c r="N1041" s="5">
        <v>11328</v>
      </c>
      <c r="P1041" s="5">
        <v>0</v>
      </c>
      <c r="Q1041" s="8">
        <v>45149</v>
      </c>
      <c r="R1041" s="7">
        <v>1</v>
      </c>
      <c r="T1041" s="6" t="s">
        <v>996</v>
      </c>
    </row>
    <row r="1042" spans="3:20" ht="14.45" customHeight="1" outlineLevel="1" x14ac:dyDescent="0.2">
      <c r="C1042" s="6" t="s">
        <v>14</v>
      </c>
      <c r="D1042" s="4" t="s">
        <v>1210</v>
      </c>
      <c r="F1042" s="5">
        <v>9600</v>
      </c>
      <c r="G1042" s="6" t="s">
        <v>16</v>
      </c>
      <c r="H1042" s="5">
        <v>1728</v>
      </c>
      <c r="J1042" s="5">
        <v>0</v>
      </c>
      <c r="L1042" s="7">
        <v>0</v>
      </c>
      <c r="N1042" s="5">
        <v>11328</v>
      </c>
      <c r="P1042" s="5">
        <v>0</v>
      </c>
      <c r="Q1042" s="8">
        <v>45174</v>
      </c>
      <c r="R1042" s="7">
        <v>1</v>
      </c>
      <c r="T1042" s="6" t="s">
        <v>996</v>
      </c>
    </row>
    <row r="1043" spans="3:20" ht="14.45" customHeight="1" outlineLevel="1" x14ac:dyDescent="0.2">
      <c r="C1043" s="6" t="s">
        <v>14</v>
      </c>
      <c r="D1043" s="4" t="s">
        <v>1211</v>
      </c>
      <c r="F1043" s="5">
        <v>9600</v>
      </c>
      <c r="G1043" s="6" t="s">
        <v>16</v>
      </c>
      <c r="H1043" s="5">
        <v>1728</v>
      </c>
      <c r="J1043" s="5">
        <v>0</v>
      </c>
      <c r="L1043" s="7">
        <v>0</v>
      </c>
      <c r="N1043" s="5">
        <v>11328</v>
      </c>
      <c r="P1043" s="5">
        <v>0</v>
      </c>
      <c r="Q1043" s="8">
        <v>45175</v>
      </c>
      <c r="R1043" s="7">
        <v>1</v>
      </c>
      <c r="T1043" s="6" t="s">
        <v>996</v>
      </c>
    </row>
    <row r="1044" spans="3:20" ht="14.45" customHeight="1" outlineLevel="1" x14ac:dyDescent="0.2">
      <c r="C1044" s="6" t="s">
        <v>14</v>
      </c>
      <c r="D1044" s="4" t="s">
        <v>1212</v>
      </c>
      <c r="F1044" s="5">
        <v>9600</v>
      </c>
      <c r="G1044" s="6" t="s">
        <v>16</v>
      </c>
      <c r="H1044" s="5">
        <v>1728</v>
      </c>
      <c r="J1044" s="5">
        <v>0</v>
      </c>
      <c r="L1044" s="7">
        <v>0</v>
      </c>
      <c r="N1044" s="5">
        <v>11328</v>
      </c>
      <c r="P1044" s="5">
        <v>0</v>
      </c>
      <c r="Q1044" s="8">
        <v>45175</v>
      </c>
      <c r="R1044" s="7">
        <v>1</v>
      </c>
      <c r="T1044" s="6" t="s">
        <v>996</v>
      </c>
    </row>
    <row r="1045" spans="3:20" ht="14.45" customHeight="1" outlineLevel="1" x14ac:dyDescent="0.2">
      <c r="C1045" s="6" t="s">
        <v>14</v>
      </c>
      <c r="D1045" s="4" t="s">
        <v>1213</v>
      </c>
      <c r="F1045" s="5">
        <v>9600</v>
      </c>
      <c r="G1045" s="6" t="s">
        <v>16</v>
      </c>
      <c r="H1045" s="5">
        <v>1728</v>
      </c>
      <c r="J1045" s="5">
        <v>0</v>
      </c>
      <c r="L1045" s="7">
        <v>0</v>
      </c>
      <c r="N1045" s="5">
        <v>11328</v>
      </c>
      <c r="P1045" s="5">
        <v>0</v>
      </c>
      <c r="Q1045" s="8">
        <v>45216</v>
      </c>
      <c r="R1045" s="7">
        <v>1</v>
      </c>
      <c r="T1045" s="6" t="s">
        <v>996</v>
      </c>
    </row>
    <row r="1046" spans="3:20" ht="14.45" customHeight="1" outlineLevel="1" x14ac:dyDescent="0.2">
      <c r="C1046" s="6" t="s">
        <v>38</v>
      </c>
      <c r="D1046" s="4" t="s">
        <v>1214</v>
      </c>
      <c r="F1046" s="5">
        <v>173600</v>
      </c>
      <c r="G1046" s="6" t="s">
        <v>16</v>
      </c>
      <c r="H1046" s="5">
        <v>0</v>
      </c>
      <c r="J1046" s="5">
        <v>31248</v>
      </c>
      <c r="L1046" s="7">
        <v>0</v>
      </c>
      <c r="N1046" s="5">
        <v>173600</v>
      </c>
      <c r="P1046" s="5">
        <v>-27776</v>
      </c>
      <c r="Q1046" s="8">
        <v>45386</v>
      </c>
      <c r="R1046" s="7">
        <v>1</v>
      </c>
      <c r="T1046" s="6" t="s">
        <v>1042</v>
      </c>
    </row>
    <row r="1047" spans="3:20" ht="14.45" customHeight="1" outlineLevel="1" x14ac:dyDescent="0.2">
      <c r="C1047" s="6" t="s">
        <v>38</v>
      </c>
      <c r="D1047" s="4" t="s">
        <v>1215</v>
      </c>
      <c r="F1047" s="5">
        <v>260400</v>
      </c>
      <c r="G1047" s="6" t="s">
        <v>16</v>
      </c>
      <c r="H1047" s="5">
        <v>0</v>
      </c>
      <c r="J1047" s="5">
        <v>46872</v>
      </c>
      <c r="L1047" s="7">
        <v>0</v>
      </c>
      <c r="N1047" s="5">
        <v>260400</v>
      </c>
      <c r="P1047" s="5">
        <v>-41664</v>
      </c>
      <c r="Q1047" s="8">
        <v>45366</v>
      </c>
      <c r="R1047" s="7">
        <v>1</v>
      </c>
      <c r="T1047" s="6" t="s">
        <v>1042</v>
      </c>
    </row>
    <row r="1048" spans="3:20" ht="14.45" customHeight="1" outlineLevel="1" x14ac:dyDescent="0.2">
      <c r="C1048" s="6" t="s">
        <v>38</v>
      </c>
      <c r="D1048" s="4" t="s">
        <v>1216</v>
      </c>
      <c r="F1048" s="5">
        <v>86800</v>
      </c>
      <c r="G1048" s="6" t="s">
        <v>16</v>
      </c>
      <c r="H1048" s="5">
        <v>0</v>
      </c>
      <c r="J1048" s="5">
        <v>15624</v>
      </c>
      <c r="L1048" s="7">
        <v>0</v>
      </c>
      <c r="N1048" s="5">
        <v>86800</v>
      </c>
      <c r="P1048" s="5">
        <v>-13888</v>
      </c>
      <c r="Q1048" s="8">
        <v>45366</v>
      </c>
      <c r="R1048" s="7">
        <v>1</v>
      </c>
      <c r="T1048" s="6" t="s">
        <v>1042</v>
      </c>
    </row>
    <row r="1049" spans="3:20" ht="14.45" customHeight="1" outlineLevel="1" x14ac:dyDescent="0.2">
      <c r="C1049" s="6" t="s">
        <v>38</v>
      </c>
      <c r="D1049" s="4" t="s">
        <v>1217</v>
      </c>
      <c r="F1049" s="5">
        <v>57500</v>
      </c>
      <c r="G1049" s="6" t="s">
        <v>16</v>
      </c>
      <c r="H1049" s="5">
        <v>0</v>
      </c>
      <c r="J1049" s="5">
        <v>10350</v>
      </c>
      <c r="L1049" s="7">
        <v>0</v>
      </c>
      <c r="N1049" s="5">
        <v>57500</v>
      </c>
      <c r="P1049" s="5">
        <v>-9200</v>
      </c>
      <c r="Q1049" s="8">
        <v>45386</v>
      </c>
      <c r="R1049" s="7">
        <v>1</v>
      </c>
      <c r="T1049" s="6" t="s">
        <v>1042</v>
      </c>
    </row>
    <row r="1050" spans="3:20" ht="14.45" customHeight="1" outlineLevel="1" x14ac:dyDescent="0.2">
      <c r="C1050" s="6" t="s">
        <v>14</v>
      </c>
      <c r="D1050" s="4" t="s">
        <v>1218</v>
      </c>
      <c r="F1050" s="5">
        <v>9600</v>
      </c>
      <c r="G1050" s="6" t="s">
        <v>16</v>
      </c>
      <c r="H1050" s="5">
        <v>1728</v>
      </c>
      <c r="J1050" s="5">
        <v>0</v>
      </c>
      <c r="L1050" s="7">
        <v>0</v>
      </c>
      <c r="N1050" s="5">
        <v>11328</v>
      </c>
      <c r="P1050" s="5">
        <v>11328</v>
      </c>
      <c r="Q1050" s="8">
        <v>45236</v>
      </c>
      <c r="R1050" s="7">
        <v>1</v>
      </c>
      <c r="T1050" s="6" t="s">
        <v>996</v>
      </c>
    </row>
    <row r="1051" spans="3:20" ht="14.45" customHeight="1" outlineLevel="1" x14ac:dyDescent="0.2">
      <c r="C1051" s="6" t="s">
        <v>14</v>
      </c>
      <c r="D1051" s="4" t="s">
        <v>1219</v>
      </c>
      <c r="F1051" s="5">
        <v>9600</v>
      </c>
      <c r="G1051" s="6" t="s">
        <v>16</v>
      </c>
      <c r="H1051" s="5">
        <v>1728</v>
      </c>
      <c r="J1051" s="5">
        <v>0</v>
      </c>
      <c r="L1051" s="7">
        <v>0</v>
      </c>
      <c r="N1051" s="5">
        <v>11328</v>
      </c>
      <c r="P1051" s="5">
        <v>11328</v>
      </c>
      <c r="Q1051" s="8">
        <v>45246</v>
      </c>
      <c r="R1051" s="7">
        <v>1</v>
      </c>
      <c r="T1051" s="6" t="s">
        <v>996</v>
      </c>
    </row>
    <row r="1052" spans="3:20" ht="14.45" customHeight="1" outlineLevel="1" x14ac:dyDescent="0.2">
      <c r="C1052" s="6" t="s">
        <v>14</v>
      </c>
      <c r="D1052" s="4" t="s">
        <v>1220</v>
      </c>
      <c r="F1052" s="5">
        <v>9600</v>
      </c>
      <c r="G1052" s="6" t="s">
        <v>16</v>
      </c>
      <c r="H1052" s="5">
        <v>1728</v>
      </c>
      <c r="J1052" s="5">
        <v>0</v>
      </c>
      <c r="L1052" s="7">
        <v>0</v>
      </c>
      <c r="N1052" s="5">
        <v>11328</v>
      </c>
      <c r="P1052" s="5">
        <v>0</v>
      </c>
      <c r="Q1052" s="8">
        <v>45260</v>
      </c>
      <c r="R1052" s="7">
        <v>1</v>
      </c>
      <c r="T1052" s="6" t="s">
        <v>996</v>
      </c>
    </row>
    <row r="1053" spans="3:20" ht="14.45" customHeight="1" outlineLevel="1" x14ac:dyDescent="0.2">
      <c r="C1053" s="6" t="s">
        <v>14</v>
      </c>
      <c r="D1053" s="4" t="s">
        <v>1221</v>
      </c>
      <c r="F1053" s="5">
        <v>9600</v>
      </c>
      <c r="G1053" s="6" t="s">
        <v>16</v>
      </c>
      <c r="H1053" s="5">
        <v>1728</v>
      </c>
      <c r="J1053" s="5">
        <v>0</v>
      </c>
      <c r="L1053" s="7">
        <v>0</v>
      </c>
      <c r="N1053" s="5">
        <v>11328</v>
      </c>
      <c r="P1053" s="5">
        <v>0</v>
      </c>
      <c r="Q1053" s="8">
        <v>45338</v>
      </c>
      <c r="R1053" s="7">
        <v>1</v>
      </c>
      <c r="T1053" s="6" t="s">
        <v>996</v>
      </c>
    </row>
    <row r="1054" spans="3:20" ht="14.45" customHeight="1" outlineLevel="1" x14ac:dyDescent="0.2">
      <c r="C1054" s="6" t="s">
        <v>14</v>
      </c>
      <c r="D1054" s="4" t="s">
        <v>1222</v>
      </c>
      <c r="F1054" s="5">
        <v>9600</v>
      </c>
      <c r="G1054" s="6" t="s">
        <v>16</v>
      </c>
      <c r="H1054" s="5">
        <v>1728</v>
      </c>
      <c r="J1054" s="5">
        <v>0</v>
      </c>
      <c r="L1054" s="7">
        <v>0</v>
      </c>
      <c r="N1054" s="5">
        <v>11328</v>
      </c>
      <c r="P1054" s="5">
        <v>0</v>
      </c>
      <c r="Q1054" s="8">
        <v>45338</v>
      </c>
      <c r="R1054" s="7">
        <v>1</v>
      </c>
      <c r="T1054" s="6" t="s">
        <v>996</v>
      </c>
    </row>
    <row r="1055" spans="3:20" ht="14.45" customHeight="1" outlineLevel="1" x14ac:dyDescent="0.2">
      <c r="C1055" s="6" t="s">
        <v>14</v>
      </c>
      <c r="D1055" s="4" t="s">
        <v>1223</v>
      </c>
      <c r="F1055" s="5">
        <v>9600</v>
      </c>
      <c r="G1055" s="6" t="s">
        <v>16</v>
      </c>
      <c r="H1055" s="5">
        <v>1728</v>
      </c>
      <c r="J1055" s="5">
        <v>0</v>
      </c>
      <c r="L1055" s="7">
        <v>0</v>
      </c>
      <c r="N1055" s="5">
        <v>11328</v>
      </c>
      <c r="P1055" s="5">
        <v>0</v>
      </c>
      <c r="Q1055" s="8">
        <v>45351</v>
      </c>
      <c r="R1055" s="7">
        <v>1</v>
      </c>
      <c r="T1055" s="6" t="s">
        <v>996</v>
      </c>
    </row>
    <row r="1056" spans="3:20" ht="14.45" customHeight="1" outlineLevel="1" x14ac:dyDescent="0.2">
      <c r="C1056" s="6" t="s">
        <v>14</v>
      </c>
      <c r="D1056" s="4" t="s">
        <v>1224</v>
      </c>
      <c r="F1056" s="5">
        <v>9600</v>
      </c>
      <c r="G1056" s="6" t="s">
        <v>16</v>
      </c>
      <c r="H1056" s="5">
        <v>1728</v>
      </c>
      <c r="J1056" s="5">
        <v>0</v>
      </c>
      <c r="L1056" s="7">
        <v>0</v>
      </c>
      <c r="N1056" s="5">
        <v>11328</v>
      </c>
      <c r="P1056" s="5">
        <v>0</v>
      </c>
      <c r="Q1056" s="8">
        <v>45356</v>
      </c>
      <c r="R1056" s="7">
        <v>1</v>
      </c>
      <c r="T1056" s="6" t="s">
        <v>996</v>
      </c>
    </row>
    <row r="1057" spans="3:20" ht="14.45" customHeight="1" outlineLevel="1" x14ac:dyDescent="0.2">
      <c r="C1057" s="6" t="s">
        <v>14</v>
      </c>
      <c r="D1057" s="4" t="s">
        <v>1225</v>
      </c>
      <c r="F1057" s="5">
        <v>9600</v>
      </c>
      <c r="G1057" s="6" t="s">
        <v>16</v>
      </c>
      <c r="H1057" s="5">
        <v>1728</v>
      </c>
      <c r="J1057" s="5">
        <v>0</v>
      </c>
      <c r="L1057" s="7">
        <v>0</v>
      </c>
      <c r="N1057" s="5">
        <v>11328</v>
      </c>
      <c r="P1057" s="5">
        <v>0</v>
      </c>
      <c r="Q1057" s="8">
        <v>45356</v>
      </c>
      <c r="R1057" s="7">
        <v>1</v>
      </c>
      <c r="T1057" s="6" t="s">
        <v>996</v>
      </c>
    </row>
    <row r="1058" spans="3:20" ht="14.45" customHeight="1" outlineLevel="1" x14ac:dyDescent="0.2">
      <c r="C1058" s="6" t="s">
        <v>14</v>
      </c>
      <c r="D1058" s="4" t="s">
        <v>1226</v>
      </c>
      <c r="F1058" s="5">
        <v>9600</v>
      </c>
      <c r="G1058" s="6" t="s">
        <v>16</v>
      </c>
      <c r="H1058" s="5">
        <v>1728</v>
      </c>
      <c r="J1058" s="5">
        <v>0</v>
      </c>
      <c r="L1058" s="7">
        <v>0</v>
      </c>
      <c r="N1058" s="5">
        <v>11328</v>
      </c>
      <c r="P1058" s="5">
        <v>0</v>
      </c>
      <c r="Q1058" s="8">
        <v>45356</v>
      </c>
      <c r="R1058" s="7">
        <v>1</v>
      </c>
      <c r="T1058" s="6" t="s">
        <v>996</v>
      </c>
    </row>
    <row r="1059" spans="3:20" ht="14.45" customHeight="1" outlineLevel="1" x14ac:dyDescent="0.2">
      <c r="C1059" s="6" t="s">
        <v>14</v>
      </c>
      <c r="D1059" s="4" t="s">
        <v>1227</v>
      </c>
      <c r="F1059" s="5">
        <v>9600</v>
      </c>
      <c r="G1059" s="6" t="s">
        <v>16</v>
      </c>
      <c r="H1059" s="5">
        <v>1728</v>
      </c>
      <c r="J1059" s="5">
        <v>0</v>
      </c>
      <c r="L1059" s="7">
        <v>0</v>
      </c>
      <c r="N1059" s="5">
        <v>11328</v>
      </c>
      <c r="P1059" s="5">
        <v>0</v>
      </c>
      <c r="Q1059" s="8">
        <v>45359</v>
      </c>
      <c r="R1059" s="7">
        <v>1</v>
      </c>
      <c r="T1059" s="6" t="s">
        <v>996</v>
      </c>
    </row>
    <row r="1060" spans="3:20" ht="14.45" customHeight="1" outlineLevel="1" x14ac:dyDescent="0.2">
      <c r="C1060" s="6" t="s">
        <v>14</v>
      </c>
      <c r="D1060" s="4" t="s">
        <v>1228</v>
      </c>
      <c r="F1060" s="5">
        <v>9600</v>
      </c>
      <c r="G1060" s="6" t="s">
        <v>16</v>
      </c>
      <c r="H1060" s="5">
        <v>1728</v>
      </c>
      <c r="J1060" s="5">
        <v>0</v>
      </c>
      <c r="L1060" s="7">
        <v>0</v>
      </c>
      <c r="N1060" s="5">
        <v>11328</v>
      </c>
      <c r="P1060" s="5">
        <v>0</v>
      </c>
      <c r="Q1060" s="8">
        <v>45359</v>
      </c>
      <c r="R1060" s="7">
        <v>1</v>
      </c>
      <c r="T1060" s="6" t="s">
        <v>996</v>
      </c>
    </row>
    <row r="1061" spans="3:20" ht="14.45" customHeight="1" outlineLevel="1" x14ac:dyDescent="0.2">
      <c r="C1061" s="6" t="s">
        <v>14</v>
      </c>
      <c r="D1061" s="4" t="s">
        <v>1229</v>
      </c>
      <c r="F1061" s="5">
        <v>9600</v>
      </c>
      <c r="G1061" s="6" t="s">
        <v>16</v>
      </c>
      <c r="H1061" s="5">
        <v>1728</v>
      </c>
      <c r="J1061" s="5">
        <v>0</v>
      </c>
      <c r="L1061" s="7">
        <v>0</v>
      </c>
      <c r="N1061" s="5">
        <v>11328</v>
      </c>
      <c r="P1061" s="5">
        <v>0</v>
      </c>
      <c r="Q1061" s="8">
        <v>45363</v>
      </c>
      <c r="R1061" s="7">
        <v>1</v>
      </c>
      <c r="T1061" s="6" t="s">
        <v>996</v>
      </c>
    </row>
    <row r="1062" spans="3:20" ht="14.45" customHeight="1" outlineLevel="1" x14ac:dyDescent="0.2">
      <c r="C1062" s="6" t="s">
        <v>38</v>
      </c>
      <c r="D1062" s="4" t="s">
        <v>1230</v>
      </c>
      <c r="F1062" s="5">
        <v>86800</v>
      </c>
      <c r="G1062" s="6" t="s">
        <v>16</v>
      </c>
      <c r="H1062" s="5">
        <v>0</v>
      </c>
      <c r="J1062" s="5">
        <v>15624</v>
      </c>
      <c r="L1062" s="7">
        <v>1736</v>
      </c>
      <c r="N1062" s="5">
        <v>85064</v>
      </c>
      <c r="P1062" s="5">
        <v>-15624</v>
      </c>
      <c r="Q1062" s="8">
        <v>45589</v>
      </c>
      <c r="R1062" s="7">
        <v>1</v>
      </c>
      <c r="T1062" s="6" t="s">
        <v>1042</v>
      </c>
    </row>
    <row r="1063" spans="3:20" ht="14.45" customHeight="1" outlineLevel="1" x14ac:dyDescent="0.2">
      <c r="C1063" s="6" t="s">
        <v>38</v>
      </c>
      <c r="D1063" s="4" t="s">
        <v>1231</v>
      </c>
      <c r="F1063" s="5">
        <v>434000</v>
      </c>
      <c r="G1063" s="6" t="s">
        <v>16</v>
      </c>
      <c r="H1063" s="5">
        <v>0</v>
      </c>
      <c r="J1063" s="5">
        <v>78120</v>
      </c>
      <c r="L1063" s="7">
        <v>8680</v>
      </c>
      <c r="N1063" s="5">
        <v>425320</v>
      </c>
      <c r="P1063" s="5">
        <v>-78120</v>
      </c>
      <c r="Q1063" s="8">
        <v>45589</v>
      </c>
      <c r="R1063" s="7">
        <v>1</v>
      </c>
      <c r="T1063" s="6" t="s">
        <v>1042</v>
      </c>
    </row>
    <row r="1064" spans="3:20" ht="14.45" customHeight="1" outlineLevel="1" x14ac:dyDescent="0.2">
      <c r="C1064" s="6" t="s">
        <v>14</v>
      </c>
      <c r="D1064" s="4" t="s">
        <v>1232</v>
      </c>
      <c r="F1064" s="5">
        <v>9600</v>
      </c>
      <c r="G1064" s="6" t="s">
        <v>16</v>
      </c>
      <c r="H1064" s="5">
        <v>1728</v>
      </c>
      <c r="J1064" s="5">
        <v>0</v>
      </c>
      <c r="L1064" s="7">
        <v>0</v>
      </c>
      <c r="N1064" s="5">
        <v>11328</v>
      </c>
      <c r="P1064" s="5">
        <v>0</v>
      </c>
      <c r="Q1064" s="8">
        <v>45376</v>
      </c>
      <c r="R1064" s="7">
        <v>1</v>
      </c>
      <c r="T1064" s="6" t="s">
        <v>996</v>
      </c>
    </row>
    <row r="1065" spans="3:20" ht="14.45" customHeight="1" outlineLevel="1" x14ac:dyDescent="0.2">
      <c r="C1065" s="6" t="s">
        <v>14</v>
      </c>
      <c r="D1065" s="4" t="s">
        <v>1233</v>
      </c>
      <c r="F1065" s="5">
        <v>9600</v>
      </c>
      <c r="G1065" s="6" t="s">
        <v>16</v>
      </c>
      <c r="H1065" s="5">
        <v>1728</v>
      </c>
      <c r="J1065" s="5">
        <v>0</v>
      </c>
      <c r="L1065" s="7">
        <v>0</v>
      </c>
      <c r="N1065" s="5">
        <v>11328</v>
      </c>
      <c r="P1065" s="5">
        <v>0</v>
      </c>
      <c r="Q1065" s="8">
        <v>45376</v>
      </c>
      <c r="R1065" s="7">
        <v>1</v>
      </c>
      <c r="T1065" s="6" t="s">
        <v>996</v>
      </c>
    </row>
    <row r="1066" spans="3:20" ht="14.45" customHeight="1" outlineLevel="1" x14ac:dyDescent="0.2">
      <c r="C1066" s="6" t="s">
        <v>14</v>
      </c>
      <c r="D1066" s="4" t="s">
        <v>1234</v>
      </c>
      <c r="F1066" s="5">
        <v>9600</v>
      </c>
      <c r="G1066" s="6" t="s">
        <v>16</v>
      </c>
      <c r="H1066" s="5">
        <v>1728</v>
      </c>
      <c r="J1066" s="5">
        <v>0</v>
      </c>
      <c r="L1066" s="7">
        <v>0</v>
      </c>
      <c r="N1066" s="5">
        <v>11328</v>
      </c>
      <c r="P1066" s="5">
        <v>11328</v>
      </c>
      <c r="Q1066" s="8">
        <v>45377</v>
      </c>
      <c r="R1066" s="7">
        <v>1</v>
      </c>
      <c r="T1066" s="6" t="s">
        <v>996</v>
      </c>
    </row>
    <row r="1067" spans="3:20" ht="14.45" customHeight="1" outlineLevel="1" x14ac:dyDescent="0.2">
      <c r="C1067" s="6" t="s">
        <v>14</v>
      </c>
      <c r="D1067" s="4" t="s">
        <v>1235</v>
      </c>
      <c r="F1067" s="5">
        <v>9600</v>
      </c>
      <c r="G1067" s="6" t="s">
        <v>16</v>
      </c>
      <c r="H1067" s="5">
        <v>1728</v>
      </c>
      <c r="J1067" s="5">
        <v>0</v>
      </c>
      <c r="L1067" s="7">
        <v>0</v>
      </c>
      <c r="N1067" s="5">
        <v>11328</v>
      </c>
      <c r="P1067" s="5">
        <v>11328</v>
      </c>
      <c r="Q1067" s="8">
        <v>45380</v>
      </c>
      <c r="R1067" s="7">
        <v>1</v>
      </c>
      <c r="T1067" s="6" t="s">
        <v>996</v>
      </c>
    </row>
    <row r="1068" spans="3:20" ht="14.45" customHeight="1" outlineLevel="1" x14ac:dyDescent="0.2">
      <c r="C1068" s="6" t="s">
        <v>14</v>
      </c>
      <c r="D1068" s="4" t="s">
        <v>1236</v>
      </c>
      <c r="F1068" s="5">
        <v>9600</v>
      </c>
      <c r="G1068" s="6" t="s">
        <v>16</v>
      </c>
      <c r="H1068" s="5">
        <v>1728</v>
      </c>
      <c r="J1068" s="5">
        <v>0</v>
      </c>
      <c r="L1068" s="7">
        <v>0</v>
      </c>
      <c r="N1068" s="5">
        <v>11328</v>
      </c>
      <c r="P1068" s="5">
        <v>0</v>
      </c>
      <c r="Q1068" s="8">
        <v>45380</v>
      </c>
      <c r="R1068" s="7">
        <v>1</v>
      </c>
      <c r="T1068" s="6" t="s">
        <v>996</v>
      </c>
    </row>
    <row r="1069" spans="3:20" ht="14.45" customHeight="1" outlineLevel="1" x14ac:dyDescent="0.2">
      <c r="C1069" s="6" t="s">
        <v>14</v>
      </c>
      <c r="D1069" s="4" t="s">
        <v>1237</v>
      </c>
      <c r="F1069" s="5">
        <v>9600</v>
      </c>
      <c r="G1069" s="6" t="s">
        <v>16</v>
      </c>
      <c r="H1069" s="5">
        <v>1728</v>
      </c>
      <c r="J1069" s="5">
        <v>0</v>
      </c>
      <c r="L1069" s="7">
        <v>0</v>
      </c>
      <c r="N1069" s="5">
        <v>11328</v>
      </c>
      <c r="P1069" s="5">
        <v>0</v>
      </c>
      <c r="Q1069" s="8">
        <v>45386</v>
      </c>
      <c r="R1069" s="7">
        <v>1</v>
      </c>
      <c r="T1069" s="6" t="s">
        <v>996</v>
      </c>
    </row>
    <row r="1070" spans="3:20" ht="14.45" customHeight="1" outlineLevel="1" x14ac:dyDescent="0.2">
      <c r="C1070" s="6" t="s">
        <v>14</v>
      </c>
      <c r="D1070" s="4" t="s">
        <v>1238</v>
      </c>
      <c r="F1070" s="5">
        <v>9600</v>
      </c>
      <c r="G1070" s="6" t="s">
        <v>16</v>
      </c>
      <c r="H1070" s="5">
        <v>1728</v>
      </c>
      <c r="J1070" s="5">
        <v>0</v>
      </c>
      <c r="L1070" s="7">
        <v>0</v>
      </c>
      <c r="N1070" s="5">
        <v>11328</v>
      </c>
      <c r="P1070" s="5">
        <v>0</v>
      </c>
      <c r="Q1070" s="8">
        <v>45387</v>
      </c>
      <c r="R1070" s="7">
        <v>1</v>
      </c>
      <c r="T1070" s="6" t="s">
        <v>996</v>
      </c>
    </row>
    <row r="1071" spans="3:20" ht="14.45" customHeight="1" outlineLevel="1" x14ac:dyDescent="0.2">
      <c r="C1071" s="6" t="s">
        <v>14</v>
      </c>
      <c r="D1071" s="4" t="s">
        <v>1239</v>
      </c>
      <c r="F1071" s="5">
        <v>9600</v>
      </c>
      <c r="G1071" s="6" t="s">
        <v>16</v>
      </c>
      <c r="H1071" s="5">
        <v>1728</v>
      </c>
      <c r="J1071" s="5">
        <v>0</v>
      </c>
      <c r="L1071" s="7">
        <v>0</v>
      </c>
      <c r="N1071" s="5">
        <v>11328</v>
      </c>
      <c r="P1071" s="5">
        <v>0</v>
      </c>
      <c r="Q1071" s="8">
        <v>45393</v>
      </c>
      <c r="R1071" s="7">
        <v>1</v>
      </c>
      <c r="T1071" s="6" t="s">
        <v>996</v>
      </c>
    </row>
    <row r="1072" spans="3:20" ht="14.45" customHeight="1" outlineLevel="1" x14ac:dyDescent="0.2">
      <c r="C1072" s="6" t="s">
        <v>14</v>
      </c>
      <c r="D1072" s="4" t="s">
        <v>1240</v>
      </c>
      <c r="F1072" s="5">
        <v>9600</v>
      </c>
      <c r="G1072" s="6" t="s">
        <v>16</v>
      </c>
      <c r="H1072" s="5">
        <v>1728</v>
      </c>
      <c r="J1072" s="5">
        <v>0</v>
      </c>
      <c r="L1072" s="7">
        <v>0</v>
      </c>
      <c r="N1072" s="5">
        <v>11328</v>
      </c>
      <c r="P1072" s="5">
        <v>0</v>
      </c>
      <c r="Q1072" s="8">
        <v>45387</v>
      </c>
      <c r="R1072" s="7">
        <v>1</v>
      </c>
      <c r="T1072" s="6" t="s">
        <v>996</v>
      </c>
    </row>
    <row r="1073" spans="3:20" ht="14.45" customHeight="1" outlineLevel="1" x14ac:dyDescent="0.2">
      <c r="C1073" s="6" t="s">
        <v>14</v>
      </c>
      <c r="D1073" s="4" t="s">
        <v>1241</v>
      </c>
      <c r="F1073" s="5">
        <v>9600</v>
      </c>
      <c r="G1073" s="6" t="s">
        <v>16</v>
      </c>
      <c r="H1073" s="5">
        <v>1728</v>
      </c>
      <c r="J1073" s="5">
        <v>0</v>
      </c>
      <c r="L1073" s="7">
        <v>0</v>
      </c>
      <c r="N1073" s="5">
        <v>11328</v>
      </c>
      <c r="P1073" s="5">
        <v>0</v>
      </c>
      <c r="Q1073" s="8">
        <v>45387</v>
      </c>
      <c r="R1073" s="7">
        <v>1</v>
      </c>
      <c r="T1073" s="6" t="s">
        <v>996</v>
      </c>
    </row>
    <row r="1074" spans="3:20" ht="14.45" customHeight="1" outlineLevel="1" x14ac:dyDescent="0.2">
      <c r="C1074" s="6" t="s">
        <v>14</v>
      </c>
      <c r="D1074" s="4" t="s">
        <v>1242</v>
      </c>
      <c r="F1074" s="5">
        <v>9600</v>
      </c>
      <c r="G1074" s="6" t="s">
        <v>16</v>
      </c>
      <c r="H1074" s="5">
        <v>1728</v>
      </c>
      <c r="J1074" s="5">
        <v>0</v>
      </c>
      <c r="L1074" s="7">
        <v>0</v>
      </c>
      <c r="N1074" s="5">
        <v>11328</v>
      </c>
      <c r="P1074" s="5">
        <v>0</v>
      </c>
      <c r="Q1074" s="8">
        <v>45387</v>
      </c>
      <c r="R1074" s="7">
        <v>1</v>
      </c>
      <c r="T1074" s="6" t="s">
        <v>996</v>
      </c>
    </row>
    <row r="1075" spans="3:20" ht="14.45" customHeight="1" outlineLevel="1" x14ac:dyDescent="0.2">
      <c r="C1075" s="6" t="s">
        <v>14</v>
      </c>
      <c r="D1075" s="4" t="s">
        <v>1243</v>
      </c>
      <c r="F1075" s="5">
        <v>9600</v>
      </c>
      <c r="G1075" s="6" t="s">
        <v>16</v>
      </c>
      <c r="H1075" s="5">
        <v>1728</v>
      </c>
      <c r="J1075" s="5">
        <v>0</v>
      </c>
      <c r="L1075" s="7">
        <v>0</v>
      </c>
      <c r="N1075" s="5">
        <v>11328</v>
      </c>
      <c r="P1075" s="5">
        <v>0</v>
      </c>
      <c r="Q1075" s="8">
        <v>45387</v>
      </c>
      <c r="R1075" s="7">
        <v>1</v>
      </c>
      <c r="T1075" s="6" t="s">
        <v>996</v>
      </c>
    </row>
    <row r="1076" spans="3:20" ht="14.45" customHeight="1" outlineLevel="1" x14ac:dyDescent="0.2">
      <c r="C1076" s="6" t="s">
        <v>14</v>
      </c>
      <c r="D1076" s="4" t="s">
        <v>1244</v>
      </c>
      <c r="F1076" s="5">
        <v>9600</v>
      </c>
      <c r="G1076" s="6" t="s">
        <v>16</v>
      </c>
      <c r="H1076" s="5">
        <v>1728</v>
      </c>
      <c r="J1076" s="5">
        <v>0</v>
      </c>
      <c r="L1076" s="7">
        <v>0</v>
      </c>
      <c r="N1076" s="5">
        <v>11328</v>
      </c>
      <c r="P1076" s="5">
        <v>0</v>
      </c>
      <c r="Q1076" s="8">
        <v>45387</v>
      </c>
      <c r="R1076" s="7">
        <v>1</v>
      </c>
      <c r="T1076" s="6" t="s">
        <v>996</v>
      </c>
    </row>
    <row r="1077" spans="3:20" ht="14.45" customHeight="1" outlineLevel="1" x14ac:dyDescent="0.2">
      <c r="C1077" s="6" t="s">
        <v>14</v>
      </c>
      <c r="D1077" s="4" t="s">
        <v>1245</v>
      </c>
      <c r="F1077" s="5">
        <v>9600</v>
      </c>
      <c r="G1077" s="6" t="s">
        <v>16</v>
      </c>
      <c r="H1077" s="5">
        <v>1728</v>
      </c>
      <c r="J1077" s="5">
        <v>0</v>
      </c>
      <c r="L1077" s="7">
        <v>0</v>
      </c>
      <c r="N1077" s="5">
        <v>11328</v>
      </c>
      <c r="P1077" s="5">
        <v>0</v>
      </c>
      <c r="Q1077" s="8">
        <v>45390</v>
      </c>
      <c r="R1077" s="7">
        <v>1</v>
      </c>
      <c r="T1077" s="6" t="s">
        <v>996</v>
      </c>
    </row>
    <row r="1078" spans="3:20" ht="14.45" customHeight="1" outlineLevel="1" x14ac:dyDescent="0.2">
      <c r="C1078" s="6" t="s">
        <v>14</v>
      </c>
      <c r="D1078" s="4" t="s">
        <v>1246</v>
      </c>
      <c r="F1078" s="5">
        <v>9600</v>
      </c>
      <c r="G1078" s="6" t="s">
        <v>16</v>
      </c>
      <c r="H1078" s="5">
        <v>1728</v>
      </c>
      <c r="J1078" s="5">
        <v>0</v>
      </c>
      <c r="L1078" s="7">
        <v>0</v>
      </c>
      <c r="N1078" s="5">
        <v>11328</v>
      </c>
      <c r="P1078" s="5">
        <v>0</v>
      </c>
      <c r="Q1078" s="8">
        <v>45393</v>
      </c>
      <c r="R1078" s="7">
        <v>1</v>
      </c>
      <c r="T1078" s="6" t="s">
        <v>996</v>
      </c>
    </row>
    <row r="1079" spans="3:20" ht="14.45" customHeight="1" outlineLevel="1" x14ac:dyDescent="0.2">
      <c r="C1079" s="6" t="s">
        <v>14</v>
      </c>
      <c r="D1079" s="4" t="s">
        <v>1247</v>
      </c>
      <c r="F1079" s="5">
        <v>9600</v>
      </c>
      <c r="G1079" s="6" t="s">
        <v>16</v>
      </c>
      <c r="H1079" s="5">
        <v>1728</v>
      </c>
      <c r="J1079" s="5">
        <v>0</v>
      </c>
      <c r="L1079" s="7">
        <v>0</v>
      </c>
      <c r="N1079" s="5">
        <v>11328</v>
      </c>
      <c r="P1079" s="5">
        <v>0</v>
      </c>
      <c r="Q1079" s="8">
        <v>45398</v>
      </c>
      <c r="R1079" s="7">
        <v>1</v>
      </c>
      <c r="T1079" s="6" t="s">
        <v>996</v>
      </c>
    </row>
    <row r="1080" spans="3:20" ht="14.45" customHeight="1" outlineLevel="1" x14ac:dyDescent="0.2">
      <c r="C1080" s="6" t="s">
        <v>14</v>
      </c>
      <c r="D1080" s="4" t="s">
        <v>1248</v>
      </c>
      <c r="F1080" s="5">
        <v>9600</v>
      </c>
      <c r="G1080" s="6" t="s">
        <v>16</v>
      </c>
      <c r="H1080" s="5">
        <v>1728</v>
      </c>
      <c r="J1080" s="5">
        <v>0</v>
      </c>
      <c r="L1080" s="7">
        <v>0</v>
      </c>
      <c r="N1080" s="5">
        <v>11328</v>
      </c>
      <c r="P1080" s="5">
        <v>0</v>
      </c>
      <c r="Q1080" s="8">
        <v>45399</v>
      </c>
      <c r="R1080" s="7">
        <v>1</v>
      </c>
      <c r="T1080" s="6" t="s">
        <v>996</v>
      </c>
    </row>
    <row r="1081" spans="3:20" ht="14.45" customHeight="1" outlineLevel="1" x14ac:dyDescent="0.2">
      <c r="C1081" s="6" t="s">
        <v>14</v>
      </c>
      <c r="D1081" s="4" t="s">
        <v>1249</v>
      </c>
      <c r="F1081" s="5">
        <v>9600</v>
      </c>
      <c r="G1081" s="6" t="s">
        <v>16</v>
      </c>
      <c r="H1081" s="5">
        <v>1728</v>
      </c>
      <c r="J1081" s="5">
        <v>0</v>
      </c>
      <c r="L1081" s="7">
        <v>0</v>
      </c>
      <c r="N1081" s="5">
        <v>11328</v>
      </c>
      <c r="P1081" s="5">
        <v>0</v>
      </c>
      <c r="Q1081" s="8">
        <v>45404</v>
      </c>
      <c r="R1081" s="7">
        <v>1</v>
      </c>
      <c r="T1081" s="6" t="s">
        <v>996</v>
      </c>
    </row>
    <row r="1082" spans="3:20" ht="14.45" customHeight="1" outlineLevel="1" x14ac:dyDescent="0.2">
      <c r="C1082" s="6" t="s">
        <v>14</v>
      </c>
      <c r="D1082" s="4" t="s">
        <v>1250</v>
      </c>
      <c r="F1082" s="5">
        <v>9600</v>
      </c>
      <c r="G1082" s="6" t="s">
        <v>16</v>
      </c>
      <c r="H1082" s="5">
        <v>1728</v>
      </c>
      <c r="J1082" s="5">
        <v>0</v>
      </c>
      <c r="L1082" s="7">
        <v>0</v>
      </c>
      <c r="N1082" s="5">
        <v>11328</v>
      </c>
      <c r="P1082" s="5">
        <v>0</v>
      </c>
      <c r="Q1082" s="8">
        <v>45412</v>
      </c>
      <c r="R1082" s="7">
        <v>1</v>
      </c>
      <c r="T1082" s="6" t="s">
        <v>996</v>
      </c>
    </row>
    <row r="1083" spans="3:20" ht="14.45" customHeight="1" outlineLevel="1" x14ac:dyDescent="0.2">
      <c r="C1083" s="6" t="s">
        <v>14</v>
      </c>
      <c r="D1083" s="4" t="s">
        <v>1251</v>
      </c>
      <c r="F1083" s="5">
        <v>9600</v>
      </c>
      <c r="G1083" s="6" t="s">
        <v>16</v>
      </c>
      <c r="H1083" s="5">
        <v>1728</v>
      </c>
      <c r="J1083" s="5">
        <v>0</v>
      </c>
      <c r="L1083" s="7">
        <v>0</v>
      </c>
      <c r="N1083" s="5">
        <v>11328</v>
      </c>
      <c r="P1083" s="5">
        <v>0</v>
      </c>
      <c r="Q1083" s="8">
        <v>45406</v>
      </c>
      <c r="R1083" s="7">
        <v>1</v>
      </c>
      <c r="T1083" s="6" t="s">
        <v>996</v>
      </c>
    </row>
    <row r="1084" spans="3:20" ht="14.45" customHeight="1" outlineLevel="1" x14ac:dyDescent="0.2">
      <c r="C1084" s="6" t="s">
        <v>14</v>
      </c>
      <c r="D1084" s="4" t="s">
        <v>1252</v>
      </c>
      <c r="F1084" s="5">
        <v>9600</v>
      </c>
      <c r="G1084" s="6" t="s">
        <v>16</v>
      </c>
      <c r="H1084" s="5">
        <v>1728</v>
      </c>
      <c r="J1084" s="5">
        <v>0</v>
      </c>
      <c r="L1084" s="7">
        <v>0</v>
      </c>
      <c r="N1084" s="5">
        <v>11328</v>
      </c>
      <c r="P1084" s="5">
        <v>0</v>
      </c>
      <c r="Q1084" s="8">
        <v>45460</v>
      </c>
      <c r="R1084" s="7">
        <v>1</v>
      </c>
      <c r="T1084" s="6" t="s">
        <v>996</v>
      </c>
    </row>
    <row r="1085" spans="3:20" ht="14.45" customHeight="1" outlineLevel="1" x14ac:dyDescent="0.2">
      <c r="C1085" s="6" t="s">
        <v>14</v>
      </c>
      <c r="D1085" s="4" t="s">
        <v>1253</v>
      </c>
      <c r="F1085" s="5">
        <v>9600</v>
      </c>
      <c r="G1085" s="6" t="s">
        <v>16</v>
      </c>
      <c r="H1085" s="5">
        <v>1728</v>
      </c>
      <c r="J1085" s="5">
        <v>0</v>
      </c>
      <c r="L1085" s="7">
        <v>0</v>
      </c>
      <c r="N1085" s="5">
        <v>11328</v>
      </c>
      <c r="P1085" s="5">
        <v>11328</v>
      </c>
      <c r="Q1085" s="8">
        <v>45538</v>
      </c>
      <c r="R1085" s="7">
        <v>1</v>
      </c>
      <c r="T1085" s="6" t="s">
        <v>996</v>
      </c>
    </row>
    <row r="1086" spans="3:20" ht="14.45" customHeight="1" outlineLevel="1" x14ac:dyDescent="0.2">
      <c r="C1086" s="6" t="s">
        <v>14</v>
      </c>
      <c r="D1086" s="4" t="s">
        <v>1254</v>
      </c>
      <c r="F1086" s="5">
        <v>9600</v>
      </c>
      <c r="G1086" s="6" t="s">
        <v>16</v>
      </c>
      <c r="H1086" s="5">
        <v>1728</v>
      </c>
      <c r="J1086" s="5">
        <v>0</v>
      </c>
      <c r="L1086" s="7">
        <v>0</v>
      </c>
      <c r="N1086" s="5">
        <v>11328</v>
      </c>
      <c r="P1086" s="5">
        <v>11328</v>
      </c>
      <c r="Q1086" s="8">
        <v>45541</v>
      </c>
      <c r="R1086" s="7">
        <v>1</v>
      </c>
      <c r="T1086" s="6" t="s">
        <v>996</v>
      </c>
    </row>
    <row r="1087" spans="3:20" ht="14.45" customHeight="1" outlineLevel="1" x14ac:dyDescent="0.2">
      <c r="C1087" s="6" t="s">
        <v>14</v>
      </c>
      <c r="D1087" s="4" t="s">
        <v>1255</v>
      </c>
      <c r="F1087" s="5">
        <v>9600</v>
      </c>
      <c r="G1087" s="6" t="s">
        <v>16</v>
      </c>
      <c r="H1087" s="5">
        <v>1728</v>
      </c>
      <c r="J1087" s="5">
        <v>0</v>
      </c>
      <c r="L1087" s="7">
        <v>0</v>
      </c>
      <c r="N1087" s="5">
        <v>11328</v>
      </c>
      <c r="P1087" s="5">
        <v>11328</v>
      </c>
      <c r="Q1087" s="8">
        <v>45551</v>
      </c>
      <c r="R1087" s="7">
        <v>1</v>
      </c>
      <c r="T1087" s="6" t="s">
        <v>996</v>
      </c>
    </row>
    <row r="1088" spans="3:20" ht="14.45" customHeight="1" outlineLevel="1" x14ac:dyDescent="0.2">
      <c r="C1088" s="6" t="s">
        <v>14</v>
      </c>
      <c r="D1088" s="4" t="s">
        <v>1256</v>
      </c>
      <c r="F1088" s="5">
        <v>9600</v>
      </c>
      <c r="G1088" s="6" t="s">
        <v>16</v>
      </c>
      <c r="H1088" s="5">
        <v>1728</v>
      </c>
      <c r="J1088" s="5">
        <v>0</v>
      </c>
      <c r="L1088" s="7">
        <v>0</v>
      </c>
      <c r="N1088" s="5">
        <v>11328</v>
      </c>
      <c r="P1088" s="5">
        <v>11328</v>
      </c>
      <c r="Q1088" s="8">
        <v>45541</v>
      </c>
      <c r="R1088" s="7">
        <v>1</v>
      </c>
      <c r="T1088" s="6" t="s">
        <v>996</v>
      </c>
    </row>
    <row r="1089" spans="3:20" ht="14.45" customHeight="1" outlineLevel="1" x14ac:dyDescent="0.2">
      <c r="C1089" s="6" t="s">
        <v>14</v>
      </c>
      <c r="D1089" s="4" t="s">
        <v>1257</v>
      </c>
      <c r="F1089" s="5">
        <v>9600</v>
      </c>
      <c r="G1089" s="6" t="s">
        <v>16</v>
      </c>
      <c r="H1089" s="5">
        <v>1728</v>
      </c>
      <c r="J1089" s="5">
        <v>0</v>
      </c>
      <c r="L1089" s="7">
        <v>0</v>
      </c>
      <c r="N1089" s="5">
        <v>11328</v>
      </c>
      <c r="P1089" s="5">
        <v>11328</v>
      </c>
      <c r="Q1089" s="8">
        <v>45580</v>
      </c>
      <c r="R1089" s="7">
        <v>1</v>
      </c>
      <c r="T1089" s="6" t="s">
        <v>996</v>
      </c>
    </row>
    <row r="1090" spans="3:20" ht="14.45" customHeight="1" outlineLevel="1" x14ac:dyDescent="0.2">
      <c r="C1090" s="6" t="s">
        <v>14</v>
      </c>
      <c r="D1090" s="4" t="s">
        <v>1258</v>
      </c>
      <c r="F1090" s="5">
        <v>9600</v>
      </c>
      <c r="G1090" s="6" t="s">
        <v>16</v>
      </c>
      <c r="H1090" s="5">
        <v>1728</v>
      </c>
      <c r="J1090" s="5">
        <v>0</v>
      </c>
      <c r="L1090" s="7">
        <v>0</v>
      </c>
      <c r="N1090" s="5">
        <v>11328</v>
      </c>
      <c r="P1090" s="5">
        <v>11328</v>
      </c>
      <c r="Q1090" s="8">
        <v>45601</v>
      </c>
      <c r="R1090" s="7">
        <v>1</v>
      </c>
      <c r="T1090" s="6" t="s">
        <v>996</v>
      </c>
    </row>
    <row r="1091" spans="3:20" ht="14.45" customHeight="1" outlineLevel="1" x14ac:dyDescent="0.2">
      <c r="C1091" s="6" t="s">
        <v>14</v>
      </c>
      <c r="D1091" s="4" t="s">
        <v>1259</v>
      </c>
      <c r="F1091" s="5">
        <v>9600</v>
      </c>
      <c r="G1091" s="6" t="s">
        <v>16</v>
      </c>
      <c r="H1091" s="5">
        <v>1728</v>
      </c>
      <c r="J1091" s="5">
        <v>0</v>
      </c>
      <c r="L1091" s="7">
        <v>0</v>
      </c>
      <c r="N1091" s="5">
        <v>11328</v>
      </c>
      <c r="P1091" s="5">
        <v>11328</v>
      </c>
      <c r="Q1091" s="8">
        <v>45604</v>
      </c>
      <c r="R1091" s="7">
        <v>1</v>
      </c>
      <c r="T1091" s="6" t="s">
        <v>996</v>
      </c>
    </row>
    <row r="1092" spans="3:20" ht="14.45" customHeight="1" outlineLevel="1" x14ac:dyDescent="0.2">
      <c r="C1092" s="6" t="s">
        <v>14</v>
      </c>
      <c r="D1092" s="4" t="s">
        <v>1260</v>
      </c>
      <c r="F1092" s="5">
        <v>9600</v>
      </c>
      <c r="G1092" s="6" t="s">
        <v>16</v>
      </c>
      <c r="H1092" s="5">
        <v>1728</v>
      </c>
      <c r="J1092" s="5">
        <v>0</v>
      </c>
      <c r="L1092" s="7">
        <v>0</v>
      </c>
      <c r="N1092" s="5">
        <v>11328</v>
      </c>
      <c r="P1092" s="5">
        <v>11328</v>
      </c>
      <c r="Q1092" s="8">
        <v>45604</v>
      </c>
      <c r="R1092" s="7">
        <v>1</v>
      </c>
      <c r="T1092" s="6" t="s">
        <v>996</v>
      </c>
    </row>
    <row r="1093" spans="3:20" ht="14.45" customHeight="1" outlineLevel="1" x14ac:dyDescent="0.2">
      <c r="C1093" s="6" t="s">
        <v>14</v>
      </c>
      <c r="D1093" s="4" t="s">
        <v>1261</v>
      </c>
      <c r="F1093" s="5">
        <v>9600</v>
      </c>
      <c r="G1093" s="6" t="s">
        <v>16</v>
      </c>
      <c r="H1093" s="5">
        <v>1728</v>
      </c>
      <c r="J1093" s="5">
        <v>0</v>
      </c>
      <c r="L1093" s="7">
        <v>0</v>
      </c>
      <c r="N1093" s="5">
        <v>11328</v>
      </c>
      <c r="P1093" s="5">
        <v>11328</v>
      </c>
      <c r="Q1093" s="8">
        <v>45608</v>
      </c>
      <c r="R1093" s="7">
        <v>1</v>
      </c>
      <c r="T1093" s="6" t="s">
        <v>996</v>
      </c>
    </row>
    <row r="1094" spans="3:20" ht="14.45" customHeight="1" outlineLevel="1" x14ac:dyDescent="0.2">
      <c r="C1094" s="6" t="s">
        <v>14</v>
      </c>
      <c r="D1094" s="4" t="s">
        <v>1262</v>
      </c>
      <c r="F1094" s="5">
        <v>9600</v>
      </c>
      <c r="G1094" s="6" t="s">
        <v>16</v>
      </c>
      <c r="H1094" s="5">
        <v>1728</v>
      </c>
      <c r="J1094" s="5">
        <v>0</v>
      </c>
      <c r="L1094" s="7">
        <v>0</v>
      </c>
      <c r="N1094" s="5">
        <v>11328</v>
      </c>
      <c r="P1094" s="5">
        <v>11328</v>
      </c>
      <c r="Q1094" s="8">
        <v>45608</v>
      </c>
      <c r="R1094" s="7">
        <v>1</v>
      </c>
      <c r="T1094" s="6" t="s">
        <v>996</v>
      </c>
    </row>
    <row r="1095" spans="3:20" ht="14.45" customHeight="1" outlineLevel="1" x14ac:dyDescent="0.2">
      <c r="C1095" s="6" t="s">
        <v>14</v>
      </c>
      <c r="D1095" s="4" t="s">
        <v>1263</v>
      </c>
      <c r="F1095" s="5">
        <v>9600</v>
      </c>
      <c r="G1095" s="6" t="s">
        <v>16</v>
      </c>
      <c r="H1095" s="5">
        <v>1728</v>
      </c>
      <c r="J1095" s="5">
        <v>0</v>
      </c>
      <c r="L1095" s="7">
        <v>0</v>
      </c>
      <c r="N1095" s="5">
        <v>11328</v>
      </c>
      <c r="P1095" s="5">
        <v>11328</v>
      </c>
      <c r="Q1095" s="8">
        <v>45608</v>
      </c>
      <c r="R1095" s="7">
        <v>1</v>
      </c>
      <c r="T1095" s="6" t="s">
        <v>996</v>
      </c>
    </row>
    <row r="1096" spans="3:20" ht="14.45" customHeight="1" outlineLevel="1" x14ac:dyDescent="0.2">
      <c r="C1096" s="6" t="s">
        <v>14</v>
      </c>
      <c r="D1096" s="4" t="s">
        <v>1264</v>
      </c>
      <c r="F1096" s="5">
        <v>9600</v>
      </c>
      <c r="G1096" s="6" t="s">
        <v>16</v>
      </c>
      <c r="H1096" s="5">
        <v>1728</v>
      </c>
      <c r="J1096" s="5">
        <v>0</v>
      </c>
      <c r="L1096" s="7">
        <v>0</v>
      </c>
      <c r="N1096" s="5">
        <v>11328</v>
      </c>
      <c r="P1096" s="5">
        <v>11328</v>
      </c>
      <c r="Q1096" s="8">
        <v>45608</v>
      </c>
      <c r="R1096" s="7">
        <v>1</v>
      </c>
      <c r="T1096" s="6" t="s">
        <v>996</v>
      </c>
    </row>
    <row r="1097" spans="3:20" ht="14.45" customHeight="1" outlineLevel="1" x14ac:dyDescent="0.2">
      <c r="C1097" s="6" t="s">
        <v>14</v>
      </c>
      <c r="D1097" s="4" t="s">
        <v>1265</v>
      </c>
      <c r="F1097" s="5">
        <v>9600</v>
      </c>
      <c r="G1097" s="6" t="s">
        <v>16</v>
      </c>
      <c r="H1097" s="5">
        <v>1728</v>
      </c>
      <c r="J1097" s="5">
        <v>0</v>
      </c>
      <c r="L1097" s="7">
        <v>0</v>
      </c>
      <c r="N1097" s="5">
        <v>11328</v>
      </c>
      <c r="P1097" s="5">
        <v>11328</v>
      </c>
      <c r="Q1097" s="8">
        <v>45615</v>
      </c>
      <c r="R1097" s="7">
        <v>1</v>
      </c>
      <c r="T1097" s="6" t="s">
        <v>996</v>
      </c>
    </row>
    <row r="1098" spans="3:20" ht="14.45" customHeight="1" outlineLevel="1" x14ac:dyDescent="0.2">
      <c r="C1098" s="6" t="s">
        <v>14</v>
      </c>
      <c r="D1098" s="4" t="s">
        <v>1266</v>
      </c>
      <c r="F1098" s="5">
        <v>9600</v>
      </c>
      <c r="G1098" s="6" t="s">
        <v>16</v>
      </c>
      <c r="H1098" s="5">
        <v>1728</v>
      </c>
      <c r="J1098" s="5">
        <v>0</v>
      </c>
      <c r="L1098" s="7">
        <v>0</v>
      </c>
      <c r="N1098" s="5">
        <v>11328</v>
      </c>
      <c r="P1098" s="5">
        <v>11328</v>
      </c>
      <c r="Q1098" s="8">
        <v>45680</v>
      </c>
      <c r="R1098" s="7">
        <v>1</v>
      </c>
      <c r="T1098" s="6" t="s">
        <v>996</v>
      </c>
    </row>
    <row r="1099" spans="3:20" ht="14.45" customHeight="1" outlineLevel="1" x14ac:dyDescent="0.2">
      <c r="C1099" s="6" t="s">
        <v>14</v>
      </c>
      <c r="D1099" s="4" t="s">
        <v>1267</v>
      </c>
      <c r="F1099" s="5">
        <v>9600</v>
      </c>
      <c r="G1099" s="6" t="s">
        <v>16</v>
      </c>
      <c r="H1099" s="5">
        <v>1728</v>
      </c>
      <c r="J1099" s="5">
        <v>0</v>
      </c>
      <c r="L1099" s="7">
        <v>0</v>
      </c>
      <c r="N1099" s="5">
        <v>11328</v>
      </c>
      <c r="P1099" s="5">
        <v>11328</v>
      </c>
      <c r="Q1099" s="8">
        <v>45685</v>
      </c>
      <c r="R1099" s="7">
        <v>1</v>
      </c>
      <c r="T1099" s="6" t="s">
        <v>996</v>
      </c>
    </row>
    <row r="1100" spans="3:20" ht="14.45" customHeight="1" outlineLevel="1" x14ac:dyDescent="0.2">
      <c r="C1100" s="6" t="s">
        <v>14</v>
      </c>
      <c r="D1100" s="4" t="s">
        <v>1268</v>
      </c>
      <c r="F1100" s="5">
        <v>9600</v>
      </c>
      <c r="G1100" s="6" t="s">
        <v>16</v>
      </c>
      <c r="H1100" s="5">
        <v>1728</v>
      </c>
      <c r="J1100" s="5">
        <v>0</v>
      </c>
      <c r="L1100" s="7">
        <v>0</v>
      </c>
      <c r="N1100" s="5">
        <v>11328</v>
      </c>
      <c r="P1100" s="5">
        <v>11328</v>
      </c>
      <c r="Q1100" s="8">
        <v>45687</v>
      </c>
      <c r="R1100" s="7">
        <v>1</v>
      </c>
      <c r="T1100" s="6" t="s">
        <v>996</v>
      </c>
    </row>
    <row r="1101" spans="3:20" ht="14.45" customHeight="1" outlineLevel="1" x14ac:dyDescent="0.2">
      <c r="C1101" s="6" t="s">
        <v>14</v>
      </c>
      <c r="D1101" s="4" t="s">
        <v>1269</v>
      </c>
      <c r="F1101" s="5">
        <v>9600</v>
      </c>
      <c r="G1101" s="6" t="s">
        <v>16</v>
      </c>
      <c r="H1101" s="5">
        <v>1728</v>
      </c>
      <c r="J1101" s="5">
        <v>0</v>
      </c>
      <c r="L1101" s="7">
        <v>0</v>
      </c>
      <c r="N1101" s="5">
        <v>11328</v>
      </c>
      <c r="P1101" s="5">
        <v>11328</v>
      </c>
      <c r="Q1101" s="8">
        <v>45706</v>
      </c>
      <c r="R1101" s="7">
        <v>1</v>
      </c>
      <c r="T1101" s="6" t="s">
        <v>996</v>
      </c>
    </row>
    <row r="1102" spans="3:20" ht="14.45" customHeight="1" outlineLevel="1" x14ac:dyDescent="0.2">
      <c r="C1102" s="6" t="s">
        <v>14</v>
      </c>
      <c r="D1102" s="4" t="s">
        <v>1270</v>
      </c>
      <c r="F1102" s="5">
        <v>15000</v>
      </c>
      <c r="G1102" s="6" t="s">
        <v>16</v>
      </c>
      <c r="H1102" s="5">
        <v>2700</v>
      </c>
      <c r="J1102" s="5">
        <v>0</v>
      </c>
      <c r="L1102" s="7">
        <v>0</v>
      </c>
      <c r="N1102" s="5">
        <v>17700</v>
      </c>
      <c r="P1102" s="5">
        <v>0</v>
      </c>
      <c r="Q1102" s="8">
        <v>45714</v>
      </c>
      <c r="R1102" s="7">
        <v>1</v>
      </c>
      <c r="T1102" s="6" t="s">
        <v>1271</v>
      </c>
    </row>
    <row r="1103" spans="3:20" ht="14.45" customHeight="1" outlineLevel="1" x14ac:dyDescent="0.2">
      <c r="C1103" s="6" t="s">
        <v>14</v>
      </c>
      <c r="D1103" s="4" t="s">
        <v>1272</v>
      </c>
      <c r="F1103" s="5">
        <v>9600</v>
      </c>
      <c r="G1103" s="6" t="s">
        <v>16</v>
      </c>
      <c r="H1103" s="5">
        <v>1728</v>
      </c>
      <c r="J1103" s="5">
        <v>0</v>
      </c>
      <c r="L1103" s="7">
        <v>0</v>
      </c>
      <c r="N1103" s="5">
        <v>11328</v>
      </c>
      <c r="P1103" s="5">
        <v>11328</v>
      </c>
      <c r="Q1103" s="8">
        <v>45720</v>
      </c>
      <c r="R1103" s="7">
        <v>1</v>
      </c>
      <c r="T1103" s="6" t="s">
        <v>996</v>
      </c>
    </row>
    <row r="1104" spans="3:20" ht="14.45" customHeight="1" outlineLevel="1" x14ac:dyDescent="0.2">
      <c r="C1104" s="6" t="s">
        <v>14</v>
      </c>
      <c r="D1104" s="4" t="s">
        <v>1273</v>
      </c>
      <c r="F1104" s="5">
        <v>9600</v>
      </c>
      <c r="G1104" s="6" t="s">
        <v>16</v>
      </c>
      <c r="H1104" s="5">
        <v>1728</v>
      </c>
      <c r="J1104" s="5">
        <v>0</v>
      </c>
      <c r="L1104" s="7">
        <v>0</v>
      </c>
      <c r="N1104" s="5">
        <v>11328</v>
      </c>
      <c r="P1104" s="5">
        <v>11328</v>
      </c>
      <c r="Q1104" s="8">
        <v>45728</v>
      </c>
      <c r="R1104" s="7">
        <v>1</v>
      </c>
      <c r="T1104" s="6" t="s">
        <v>996</v>
      </c>
    </row>
    <row r="1105" spans="1:20" ht="14.45" customHeight="1" outlineLevel="1" x14ac:dyDescent="0.2">
      <c r="C1105" s="6" t="s">
        <v>14</v>
      </c>
      <c r="D1105" s="4" t="s">
        <v>1274</v>
      </c>
      <c r="F1105" s="5">
        <v>15000</v>
      </c>
      <c r="G1105" s="6" t="s">
        <v>16</v>
      </c>
      <c r="H1105" s="5">
        <v>0</v>
      </c>
      <c r="J1105" s="5">
        <v>2700</v>
      </c>
      <c r="L1105" s="7">
        <v>0</v>
      </c>
      <c r="N1105" s="5">
        <v>15000</v>
      </c>
      <c r="P1105" s="5">
        <v>-2700</v>
      </c>
      <c r="Q1105" s="8">
        <v>45727</v>
      </c>
      <c r="R1105" s="7">
        <v>1</v>
      </c>
      <c r="T1105" s="6" t="s">
        <v>1275</v>
      </c>
    </row>
    <row r="1106" spans="1:20" ht="16.5" customHeight="1" x14ac:dyDescent="0.25">
      <c r="D1106" s="9" t="s">
        <v>13830</v>
      </c>
      <c r="E1106" s="9" t="s">
        <v>1276</v>
      </c>
      <c r="H1106" s="9" t="s">
        <v>13831</v>
      </c>
      <c r="I1106" s="9">
        <f>SUM($H$874:$H$1105)</f>
        <v>337554</v>
      </c>
      <c r="J1106" s="9" t="s">
        <v>13832</v>
      </c>
      <c r="K1106" s="9">
        <f>SUM($J$874:$J$1105)</f>
        <v>2038446</v>
      </c>
      <c r="L1106" s="9" t="s">
        <v>13833</v>
      </c>
      <c r="M1106" s="9">
        <f>SUM($L$874:$L$1105)</f>
        <v>207492</v>
      </c>
      <c r="N1106" s="9" t="s">
        <v>13834</v>
      </c>
      <c r="O1106" s="9">
        <f>SUM($N$874:$N$1105)</f>
        <v>13330062</v>
      </c>
      <c r="R1106" s="9" t="s">
        <v>13835</v>
      </c>
      <c r="S1106" s="9">
        <f>SUM($R$874:$R$1105)</f>
        <v>241</v>
      </c>
    </row>
    <row r="1107" spans="1:20" ht="16.5" customHeight="1" x14ac:dyDescent="0.25">
      <c r="A1107" s="2" t="s">
        <v>1277</v>
      </c>
      <c r="B1107" s="3" t="s">
        <v>1278</v>
      </c>
    </row>
    <row r="1108" spans="1:20" ht="14.45" customHeight="1" outlineLevel="1" x14ac:dyDescent="0.2">
      <c r="C1108" s="6" t="s">
        <v>14</v>
      </c>
      <c r="D1108" s="4" t="s">
        <v>1279</v>
      </c>
      <c r="F1108" s="5">
        <v>79000</v>
      </c>
      <c r="G1108" s="6" t="s">
        <v>16</v>
      </c>
      <c r="H1108" s="5">
        <v>14220</v>
      </c>
      <c r="J1108" s="5">
        <v>0</v>
      </c>
      <c r="L1108" s="7">
        <v>0</v>
      </c>
      <c r="N1108" s="5">
        <v>93220</v>
      </c>
      <c r="P1108" s="5">
        <v>0</v>
      </c>
      <c r="Q1108" s="8">
        <v>43551</v>
      </c>
      <c r="R1108" s="7">
        <v>5</v>
      </c>
      <c r="T1108" s="6" t="s">
        <v>1280</v>
      </c>
    </row>
    <row r="1109" spans="1:20" ht="14.25" customHeight="1" outlineLevel="1" x14ac:dyDescent="0.2">
      <c r="C1109" s="6" t="s">
        <v>38</v>
      </c>
      <c r="D1109" s="4" t="s">
        <v>1281</v>
      </c>
      <c r="F1109" s="5">
        <v>4950000</v>
      </c>
      <c r="G1109" s="6" t="s">
        <v>16</v>
      </c>
      <c r="H1109" s="5">
        <v>891000</v>
      </c>
      <c r="J1109" s="5">
        <v>0</v>
      </c>
      <c r="L1109" s="7">
        <v>99000</v>
      </c>
      <c r="N1109" s="5">
        <v>5742000</v>
      </c>
      <c r="P1109" s="5">
        <v>0</v>
      </c>
      <c r="Q1109" s="8">
        <v>43538</v>
      </c>
      <c r="T1109" s="6" t="s">
        <v>1282</v>
      </c>
    </row>
    <row r="1110" spans="1:20" ht="14.45" customHeight="1" outlineLevel="1" x14ac:dyDescent="0.2">
      <c r="C1110" s="6" t="s">
        <v>38</v>
      </c>
      <c r="D1110" s="4" t="s">
        <v>1283</v>
      </c>
      <c r="F1110" s="5">
        <v>15000</v>
      </c>
      <c r="G1110" s="6" t="s">
        <v>16</v>
      </c>
      <c r="H1110" s="5">
        <v>2700</v>
      </c>
      <c r="J1110" s="5">
        <v>0</v>
      </c>
      <c r="L1110" s="7">
        <v>0</v>
      </c>
      <c r="N1110" s="5">
        <v>17700</v>
      </c>
      <c r="P1110" s="5">
        <v>0</v>
      </c>
      <c r="Q1110" s="8">
        <v>43566</v>
      </c>
      <c r="R1110" s="7">
        <v>1</v>
      </c>
      <c r="T1110" s="6" t="s">
        <v>1284</v>
      </c>
    </row>
    <row r="1111" spans="1:20" ht="14.45" customHeight="1" outlineLevel="1" x14ac:dyDescent="0.2">
      <c r="C1111" s="6" t="s">
        <v>38</v>
      </c>
      <c r="D1111" s="4" t="s">
        <v>1285</v>
      </c>
      <c r="F1111" s="5">
        <v>101000</v>
      </c>
      <c r="G1111" s="6" t="s">
        <v>16</v>
      </c>
      <c r="H1111" s="5">
        <v>18180</v>
      </c>
      <c r="J1111" s="5">
        <v>0</v>
      </c>
      <c r="L1111" s="7">
        <v>0</v>
      </c>
      <c r="N1111" s="5">
        <v>119180</v>
      </c>
      <c r="P1111" s="5">
        <v>0</v>
      </c>
      <c r="Q1111" s="8">
        <v>43580</v>
      </c>
      <c r="R1111" s="7">
        <v>2</v>
      </c>
      <c r="T1111" s="6" t="s">
        <v>44</v>
      </c>
    </row>
    <row r="1112" spans="1:20" ht="14.45" customHeight="1" outlineLevel="1" x14ac:dyDescent="0.2">
      <c r="C1112" s="6" t="s">
        <v>38</v>
      </c>
      <c r="D1112" s="4" t="s">
        <v>1286</v>
      </c>
      <c r="F1112" s="5">
        <v>79000</v>
      </c>
      <c r="G1112" s="6" t="s">
        <v>16</v>
      </c>
      <c r="H1112" s="5">
        <v>0</v>
      </c>
      <c r="J1112" s="5">
        <v>14220</v>
      </c>
      <c r="L1112" s="7">
        <v>0</v>
      </c>
      <c r="N1112" s="5">
        <v>79000</v>
      </c>
      <c r="P1112" s="5">
        <v>-14220</v>
      </c>
      <c r="Q1112" s="8">
        <v>43657</v>
      </c>
      <c r="R1112" s="7">
        <v>1</v>
      </c>
      <c r="T1112" s="6" t="s">
        <v>1287</v>
      </c>
    </row>
    <row r="1113" spans="1:20" ht="14.25" customHeight="1" outlineLevel="1" x14ac:dyDescent="0.2">
      <c r="C1113" s="6" t="s">
        <v>38</v>
      </c>
      <c r="D1113" s="4" t="s">
        <v>1288</v>
      </c>
      <c r="F1113" s="5">
        <v>4950000</v>
      </c>
      <c r="G1113" s="6" t="s">
        <v>16</v>
      </c>
      <c r="H1113" s="5">
        <v>891000</v>
      </c>
      <c r="J1113" s="5">
        <v>0</v>
      </c>
      <c r="L1113" s="7">
        <v>0</v>
      </c>
      <c r="N1113" s="5">
        <v>5841000</v>
      </c>
      <c r="P1113" s="5">
        <v>99000</v>
      </c>
      <c r="Q1113" s="8">
        <v>43713</v>
      </c>
      <c r="T1113" s="6" t="s">
        <v>1282</v>
      </c>
    </row>
    <row r="1114" spans="1:20" ht="14.45" customHeight="1" outlineLevel="1" x14ac:dyDescent="0.2">
      <c r="C1114" s="6" t="s">
        <v>38</v>
      </c>
      <c r="D1114" s="4" t="s">
        <v>1289</v>
      </c>
      <c r="F1114" s="5">
        <v>101000</v>
      </c>
      <c r="G1114" s="6" t="s">
        <v>16</v>
      </c>
      <c r="H1114" s="5">
        <v>0</v>
      </c>
      <c r="J1114" s="5">
        <v>18180</v>
      </c>
      <c r="L1114" s="7">
        <v>0</v>
      </c>
      <c r="N1114" s="5">
        <v>101000</v>
      </c>
      <c r="P1114" s="5">
        <v>-18180</v>
      </c>
      <c r="Q1114" s="8">
        <v>43728</v>
      </c>
      <c r="R1114" s="7">
        <v>2</v>
      </c>
      <c r="T1114" s="6" t="s">
        <v>1287</v>
      </c>
    </row>
    <row r="1115" spans="1:20" ht="14.45" customHeight="1" outlineLevel="1" x14ac:dyDescent="0.2">
      <c r="C1115" s="6" t="s">
        <v>38</v>
      </c>
      <c r="D1115" s="4" t="s">
        <v>1290</v>
      </c>
      <c r="F1115" s="5">
        <v>79000</v>
      </c>
      <c r="G1115" s="6" t="s">
        <v>16</v>
      </c>
      <c r="H1115" s="5">
        <v>14220</v>
      </c>
      <c r="J1115" s="5">
        <v>0</v>
      </c>
      <c r="L1115" s="7">
        <v>0</v>
      </c>
      <c r="N1115" s="5">
        <v>93220</v>
      </c>
      <c r="P1115" s="5">
        <v>0</v>
      </c>
      <c r="Q1115" s="8">
        <v>43769</v>
      </c>
      <c r="R1115" s="7">
        <v>1</v>
      </c>
      <c r="T1115" s="6" t="s">
        <v>94</v>
      </c>
    </row>
    <row r="1116" spans="1:20" ht="14.45" customHeight="1" outlineLevel="1" x14ac:dyDescent="0.2">
      <c r="C1116" s="6" t="s">
        <v>14</v>
      </c>
      <c r="D1116" s="4" t="s">
        <v>1291</v>
      </c>
      <c r="F1116" s="5">
        <v>79000</v>
      </c>
      <c r="G1116" s="6" t="s">
        <v>16</v>
      </c>
      <c r="H1116" s="5">
        <v>14220</v>
      </c>
      <c r="J1116" s="5">
        <v>0</v>
      </c>
      <c r="L1116" s="7">
        <v>0</v>
      </c>
      <c r="N1116" s="5">
        <v>93220</v>
      </c>
      <c r="P1116" s="5">
        <v>0</v>
      </c>
      <c r="Q1116" s="8">
        <v>43791</v>
      </c>
      <c r="R1116" s="7">
        <v>1</v>
      </c>
      <c r="T1116" s="6" t="s">
        <v>1292</v>
      </c>
    </row>
    <row r="1117" spans="1:20" ht="14.45" customHeight="1" outlineLevel="1" x14ac:dyDescent="0.2">
      <c r="C1117" s="6" t="s">
        <v>38</v>
      </c>
      <c r="D1117" s="4" t="s">
        <v>1293</v>
      </c>
      <c r="F1117" s="5">
        <v>79000</v>
      </c>
      <c r="G1117" s="6" t="s">
        <v>16</v>
      </c>
      <c r="H1117" s="5">
        <v>0</v>
      </c>
      <c r="J1117" s="5">
        <v>14220</v>
      </c>
      <c r="L1117" s="7">
        <v>0</v>
      </c>
      <c r="N1117" s="5">
        <v>79000</v>
      </c>
      <c r="P1117" s="5">
        <v>-14220</v>
      </c>
      <c r="Q1117" s="8">
        <v>43818</v>
      </c>
      <c r="R1117" s="7">
        <v>1</v>
      </c>
      <c r="T1117" s="6" t="s">
        <v>122</v>
      </c>
    </row>
    <row r="1118" spans="1:20" ht="14.45" customHeight="1" outlineLevel="1" x14ac:dyDescent="0.2">
      <c r="C1118" s="6" t="s">
        <v>38</v>
      </c>
      <c r="D1118" s="4" t="s">
        <v>1294</v>
      </c>
      <c r="F1118" s="5">
        <v>47000</v>
      </c>
      <c r="G1118" s="6" t="s">
        <v>16</v>
      </c>
      <c r="H1118" s="5">
        <v>8460</v>
      </c>
      <c r="J1118" s="5">
        <v>0</v>
      </c>
      <c r="L1118" s="7">
        <v>0</v>
      </c>
      <c r="N1118" s="5">
        <v>55460</v>
      </c>
      <c r="P1118" s="5">
        <v>0</v>
      </c>
      <c r="Q1118" s="8">
        <v>43861</v>
      </c>
      <c r="R1118" s="7">
        <v>1</v>
      </c>
      <c r="T1118" s="6" t="s">
        <v>69</v>
      </c>
    </row>
    <row r="1119" spans="1:20" ht="14.25" customHeight="1" outlineLevel="1" x14ac:dyDescent="0.2">
      <c r="C1119" s="6" t="s">
        <v>38</v>
      </c>
      <c r="D1119" s="4" t="s">
        <v>1295</v>
      </c>
      <c r="F1119" s="5">
        <v>4950000</v>
      </c>
      <c r="G1119" s="6" t="s">
        <v>16</v>
      </c>
      <c r="H1119" s="5">
        <v>891000</v>
      </c>
      <c r="J1119" s="5">
        <v>0</v>
      </c>
      <c r="L1119" s="7">
        <v>0</v>
      </c>
      <c r="N1119" s="5">
        <v>5841000</v>
      </c>
      <c r="P1119" s="5">
        <v>99000</v>
      </c>
      <c r="Q1119" s="8">
        <v>43867</v>
      </c>
      <c r="T1119" s="6" t="s">
        <v>1282</v>
      </c>
    </row>
    <row r="1120" spans="1:20" ht="14.45" customHeight="1" outlineLevel="1" x14ac:dyDescent="0.2">
      <c r="C1120" s="6" t="s">
        <v>38</v>
      </c>
      <c r="D1120" s="4" t="s">
        <v>1296</v>
      </c>
      <c r="F1120" s="5">
        <v>101000</v>
      </c>
      <c r="G1120" s="6" t="s">
        <v>16</v>
      </c>
      <c r="H1120" s="5">
        <v>18180</v>
      </c>
      <c r="J1120" s="5">
        <v>0</v>
      </c>
      <c r="L1120" s="7">
        <v>0</v>
      </c>
      <c r="N1120" s="5">
        <v>119180</v>
      </c>
      <c r="P1120" s="5">
        <v>0</v>
      </c>
      <c r="Q1120" s="8">
        <v>43934</v>
      </c>
      <c r="R1120" s="7">
        <v>1</v>
      </c>
      <c r="T1120" s="6" t="s">
        <v>44</v>
      </c>
    </row>
    <row r="1121" spans="3:20" ht="14.25" customHeight="1" outlineLevel="1" x14ac:dyDescent="0.2">
      <c r="C1121" s="6" t="s">
        <v>38</v>
      </c>
      <c r="D1121" s="4" t="s">
        <v>1297</v>
      </c>
      <c r="F1121" s="5">
        <v>4950000</v>
      </c>
      <c r="G1121" s="6" t="s">
        <v>16</v>
      </c>
      <c r="H1121" s="5">
        <v>891000</v>
      </c>
      <c r="J1121" s="5">
        <v>0</v>
      </c>
      <c r="L1121" s="7">
        <v>0</v>
      </c>
      <c r="N1121" s="5">
        <v>5841000</v>
      </c>
      <c r="P1121" s="5">
        <v>99000</v>
      </c>
      <c r="Q1121" s="8">
        <v>43906</v>
      </c>
      <c r="T1121" s="6" t="s">
        <v>1282</v>
      </c>
    </row>
    <row r="1122" spans="3:20" ht="14.25" customHeight="1" outlineLevel="1" x14ac:dyDescent="0.2">
      <c r="C1122" s="6" t="s">
        <v>38</v>
      </c>
      <c r="D1122" s="4" t="s">
        <v>1298</v>
      </c>
      <c r="F1122" s="5">
        <v>4950000</v>
      </c>
      <c r="G1122" s="6" t="s">
        <v>16</v>
      </c>
      <c r="H1122" s="5">
        <v>891000</v>
      </c>
      <c r="J1122" s="5">
        <v>0</v>
      </c>
      <c r="L1122" s="7">
        <v>0</v>
      </c>
      <c r="N1122" s="5">
        <v>5841000</v>
      </c>
      <c r="P1122" s="5">
        <v>99000</v>
      </c>
      <c r="Q1122" s="8">
        <v>43906</v>
      </c>
      <c r="T1122" s="6" t="s">
        <v>1282</v>
      </c>
    </row>
    <row r="1123" spans="3:20" ht="14.25" customHeight="1" outlineLevel="1" x14ac:dyDescent="0.2">
      <c r="C1123" s="6" t="s">
        <v>38</v>
      </c>
      <c r="D1123" s="4" t="s">
        <v>1299</v>
      </c>
      <c r="F1123" s="5">
        <v>4950000</v>
      </c>
      <c r="G1123" s="6" t="s">
        <v>16</v>
      </c>
      <c r="H1123" s="5">
        <v>891000</v>
      </c>
      <c r="J1123" s="5">
        <v>0</v>
      </c>
      <c r="L1123" s="7">
        <v>0</v>
      </c>
      <c r="N1123" s="5">
        <v>5841000</v>
      </c>
      <c r="P1123" s="5">
        <v>99000</v>
      </c>
      <c r="Q1123" s="8">
        <v>43908</v>
      </c>
      <c r="T1123" s="6" t="s">
        <v>1282</v>
      </c>
    </row>
    <row r="1124" spans="3:20" ht="14.45" customHeight="1" outlineLevel="1" x14ac:dyDescent="0.2">
      <c r="C1124" s="6" t="s">
        <v>14</v>
      </c>
      <c r="D1124" s="4" t="s">
        <v>1300</v>
      </c>
      <c r="F1124" s="5">
        <v>79000</v>
      </c>
      <c r="G1124" s="6" t="s">
        <v>16</v>
      </c>
      <c r="H1124" s="5">
        <v>14220</v>
      </c>
      <c r="J1124" s="5">
        <v>0</v>
      </c>
      <c r="L1124" s="7">
        <v>0</v>
      </c>
      <c r="N1124" s="5">
        <v>93220</v>
      </c>
      <c r="P1124" s="5">
        <v>0</v>
      </c>
      <c r="Q1124" s="8">
        <v>43910</v>
      </c>
      <c r="R1124" s="7">
        <v>1</v>
      </c>
      <c r="T1124" s="6" t="s">
        <v>1280</v>
      </c>
    </row>
    <row r="1125" spans="3:20" ht="14.45" customHeight="1" outlineLevel="1" x14ac:dyDescent="0.2">
      <c r="C1125" s="6" t="s">
        <v>38</v>
      </c>
      <c r="D1125" s="4" t="s">
        <v>1301</v>
      </c>
      <c r="F1125" s="5">
        <v>15000</v>
      </c>
      <c r="G1125" s="6" t="s">
        <v>16</v>
      </c>
      <c r="H1125" s="5">
        <v>2700</v>
      </c>
      <c r="J1125" s="5">
        <v>0</v>
      </c>
      <c r="L1125" s="7">
        <v>0</v>
      </c>
      <c r="N1125" s="5">
        <v>17700</v>
      </c>
      <c r="P1125" s="5">
        <v>0</v>
      </c>
      <c r="Q1125" s="8">
        <v>43969</v>
      </c>
      <c r="R1125" s="7">
        <v>1</v>
      </c>
      <c r="T1125" s="6" t="s">
        <v>1302</v>
      </c>
    </row>
    <row r="1126" spans="3:20" ht="14.45" customHeight="1" outlineLevel="1" x14ac:dyDescent="0.2">
      <c r="C1126" s="6" t="s">
        <v>14</v>
      </c>
      <c r="D1126" s="4" t="s">
        <v>1303</v>
      </c>
      <c r="F1126" s="5">
        <v>15000</v>
      </c>
      <c r="G1126" s="6" t="s">
        <v>16</v>
      </c>
      <c r="H1126" s="5">
        <v>2700</v>
      </c>
      <c r="J1126" s="5">
        <v>0</v>
      </c>
      <c r="L1126" s="7">
        <v>0</v>
      </c>
      <c r="N1126" s="5">
        <v>17700</v>
      </c>
      <c r="P1126" s="5">
        <v>0</v>
      </c>
      <c r="Q1126" s="8">
        <v>44049</v>
      </c>
      <c r="R1126" s="7">
        <v>1</v>
      </c>
      <c r="T1126" s="6" t="s">
        <v>1304</v>
      </c>
    </row>
    <row r="1127" spans="3:20" ht="14.45" customHeight="1" outlineLevel="1" x14ac:dyDescent="0.2">
      <c r="C1127" s="6" t="s">
        <v>14</v>
      </c>
      <c r="D1127" s="4" t="s">
        <v>1305</v>
      </c>
      <c r="F1127" s="5">
        <v>79000</v>
      </c>
      <c r="G1127" s="6" t="s">
        <v>16</v>
      </c>
      <c r="H1127" s="5">
        <v>14220</v>
      </c>
      <c r="J1127" s="5">
        <v>0</v>
      </c>
      <c r="L1127" s="7">
        <v>0</v>
      </c>
      <c r="N1127" s="5">
        <v>93220</v>
      </c>
      <c r="P1127" s="5">
        <v>0</v>
      </c>
      <c r="Q1127" s="8">
        <v>44068</v>
      </c>
      <c r="R1127" s="7">
        <v>1</v>
      </c>
      <c r="T1127" s="6" t="s">
        <v>1280</v>
      </c>
    </row>
    <row r="1128" spans="3:20" ht="14.45" customHeight="1" outlineLevel="1" x14ac:dyDescent="0.2">
      <c r="C1128" s="6" t="s">
        <v>38</v>
      </c>
      <c r="D1128" s="4" t="s">
        <v>1306</v>
      </c>
      <c r="F1128" s="5">
        <v>4950000</v>
      </c>
      <c r="G1128" s="6" t="s">
        <v>16</v>
      </c>
      <c r="H1128" s="5">
        <v>891000</v>
      </c>
      <c r="J1128" s="5">
        <v>0</v>
      </c>
      <c r="L1128" s="7">
        <v>0</v>
      </c>
      <c r="N1128" s="5">
        <v>5841000</v>
      </c>
      <c r="P1128" s="5">
        <v>99000</v>
      </c>
      <c r="Q1128" s="8">
        <v>44125</v>
      </c>
      <c r="R1128" s="7">
        <v>1</v>
      </c>
      <c r="T1128" s="6" t="s">
        <v>1282</v>
      </c>
    </row>
    <row r="1129" spans="3:20" ht="14.45" customHeight="1" outlineLevel="1" x14ac:dyDescent="0.2">
      <c r="C1129" s="6" t="s">
        <v>38</v>
      </c>
      <c r="D1129" s="4" t="s">
        <v>1307</v>
      </c>
      <c r="F1129" s="5">
        <v>101000</v>
      </c>
      <c r="G1129" s="6" t="s">
        <v>16</v>
      </c>
      <c r="H1129" s="5">
        <v>0</v>
      </c>
      <c r="J1129" s="5">
        <v>18180</v>
      </c>
      <c r="L1129" s="7">
        <v>0</v>
      </c>
      <c r="N1129" s="5">
        <v>101000</v>
      </c>
      <c r="P1129" s="5">
        <v>-18180</v>
      </c>
      <c r="Q1129" s="8">
        <v>44176</v>
      </c>
      <c r="R1129" s="7">
        <v>1</v>
      </c>
      <c r="T1129" s="6" t="s">
        <v>1308</v>
      </c>
    </row>
    <row r="1130" spans="3:20" ht="14.45" customHeight="1" outlineLevel="1" x14ac:dyDescent="0.2">
      <c r="C1130" s="6" t="s">
        <v>38</v>
      </c>
      <c r="D1130" s="4" t="s">
        <v>1309</v>
      </c>
      <c r="F1130" s="5">
        <v>79000</v>
      </c>
      <c r="G1130" s="6" t="s">
        <v>16</v>
      </c>
      <c r="H1130" s="5">
        <v>0</v>
      </c>
      <c r="J1130" s="5">
        <v>14220</v>
      </c>
      <c r="L1130" s="7">
        <v>0</v>
      </c>
      <c r="N1130" s="5">
        <v>79000</v>
      </c>
      <c r="P1130" s="5">
        <v>-14220</v>
      </c>
      <c r="Q1130" s="8">
        <v>44203</v>
      </c>
      <c r="R1130" s="7">
        <v>1</v>
      </c>
      <c r="T1130" s="6" t="s">
        <v>1287</v>
      </c>
    </row>
    <row r="1131" spans="3:20" ht="14.45" customHeight="1" outlineLevel="1" x14ac:dyDescent="0.2">
      <c r="C1131" s="6" t="s">
        <v>38</v>
      </c>
      <c r="D1131" s="4" t="s">
        <v>1310</v>
      </c>
      <c r="F1131" s="5">
        <v>79000</v>
      </c>
      <c r="G1131" s="6" t="s">
        <v>16</v>
      </c>
      <c r="H1131" s="5">
        <v>0</v>
      </c>
      <c r="J1131" s="5">
        <v>14220</v>
      </c>
      <c r="L1131" s="7">
        <v>0</v>
      </c>
      <c r="N1131" s="5">
        <v>79000</v>
      </c>
      <c r="P1131" s="5">
        <v>-14220</v>
      </c>
      <c r="Q1131" s="8">
        <v>44217</v>
      </c>
      <c r="R1131" s="7">
        <v>1</v>
      </c>
      <c r="T1131" s="6" t="s">
        <v>122</v>
      </c>
    </row>
    <row r="1132" spans="3:20" ht="14.25" customHeight="1" outlineLevel="1" x14ac:dyDescent="0.2">
      <c r="C1132" s="6" t="s">
        <v>14</v>
      </c>
      <c r="D1132" s="4" t="s">
        <v>1311</v>
      </c>
      <c r="F1132" s="5">
        <v>4950000</v>
      </c>
      <c r="G1132" s="6" t="s">
        <v>16</v>
      </c>
      <c r="H1132" s="5">
        <v>891000</v>
      </c>
      <c r="J1132" s="5">
        <v>0</v>
      </c>
      <c r="L1132" s="7">
        <v>0</v>
      </c>
      <c r="N1132" s="5">
        <v>5841000</v>
      </c>
      <c r="P1132" s="5">
        <v>99000</v>
      </c>
      <c r="Q1132" s="8">
        <v>44216</v>
      </c>
      <c r="T1132" s="6" t="s">
        <v>1312</v>
      </c>
    </row>
    <row r="1133" spans="3:20" ht="14.45" customHeight="1" outlineLevel="1" x14ac:dyDescent="0.2">
      <c r="C1133" s="6" t="s">
        <v>38</v>
      </c>
      <c r="D1133" s="4" t="s">
        <v>1313</v>
      </c>
      <c r="F1133" s="5">
        <v>47000</v>
      </c>
      <c r="G1133" s="6" t="s">
        <v>16</v>
      </c>
      <c r="H1133" s="5">
        <v>8460</v>
      </c>
      <c r="J1133" s="5">
        <v>0</v>
      </c>
      <c r="L1133" s="7">
        <v>0</v>
      </c>
      <c r="N1133" s="5">
        <v>55460</v>
      </c>
      <c r="P1133" s="5">
        <v>0</v>
      </c>
      <c r="Q1133" s="8">
        <v>44285</v>
      </c>
      <c r="R1133" s="7">
        <v>1</v>
      </c>
      <c r="T1133" s="6" t="s">
        <v>69</v>
      </c>
    </row>
    <row r="1134" spans="3:20" ht="14.45" customHeight="1" outlineLevel="1" x14ac:dyDescent="0.2">
      <c r="C1134" s="6" t="s">
        <v>14</v>
      </c>
      <c r="D1134" s="4" t="s">
        <v>1314</v>
      </c>
      <c r="F1134" s="5">
        <v>79000</v>
      </c>
      <c r="G1134" s="6" t="s">
        <v>16</v>
      </c>
      <c r="H1134" s="5">
        <v>14220</v>
      </c>
      <c r="J1134" s="5">
        <v>0</v>
      </c>
      <c r="L1134" s="7">
        <v>0</v>
      </c>
      <c r="N1134" s="5">
        <v>93220</v>
      </c>
      <c r="P1134" s="5">
        <v>0</v>
      </c>
      <c r="Q1134" s="8">
        <v>44280</v>
      </c>
      <c r="R1134" s="7">
        <v>1</v>
      </c>
      <c r="T1134" s="6" t="s">
        <v>1292</v>
      </c>
    </row>
    <row r="1135" spans="3:20" ht="14.45" customHeight="1" outlineLevel="1" x14ac:dyDescent="0.2">
      <c r="C1135" s="6" t="s">
        <v>14</v>
      </c>
      <c r="D1135" s="4" t="s">
        <v>1315</v>
      </c>
      <c r="F1135" s="5">
        <v>85500</v>
      </c>
      <c r="G1135" s="6" t="s">
        <v>16</v>
      </c>
      <c r="H1135" s="5">
        <v>15390</v>
      </c>
      <c r="J1135" s="5">
        <v>0</v>
      </c>
      <c r="L1135" s="7">
        <v>0</v>
      </c>
      <c r="N1135" s="5">
        <v>100890</v>
      </c>
      <c r="P1135" s="5">
        <v>0</v>
      </c>
      <c r="Q1135" s="8">
        <v>44447</v>
      </c>
      <c r="R1135" s="7">
        <v>1</v>
      </c>
      <c r="T1135" s="6" t="s">
        <v>1280</v>
      </c>
    </row>
    <row r="1136" spans="3:20" ht="14.45" customHeight="1" outlineLevel="1" x14ac:dyDescent="0.2">
      <c r="C1136" s="6" t="s">
        <v>14</v>
      </c>
      <c r="D1136" s="4" t="s">
        <v>1316</v>
      </c>
      <c r="F1136" s="5">
        <v>85500</v>
      </c>
      <c r="G1136" s="6" t="s">
        <v>16</v>
      </c>
      <c r="H1136" s="5">
        <v>15390</v>
      </c>
      <c r="J1136" s="5">
        <v>0</v>
      </c>
      <c r="L1136" s="7">
        <v>0</v>
      </c>
      <c r="N1136" s="5">
        <v>100890</v>
      </c>
      <c r="P1136" s="5">
        <v>0</v>
      </c>
      <c r="Q1136" s="8">
        <v>44454</v>
      </c>
      <c r="R1136" s="7">
        <v>1</v>
      </c>
      <c r="T1136" s="6" t="s">
        <v>1317</v>
      </c>
    </row>
    <row r="1137" spans="3:20" ht="14.45" customHeight="1" outlineLevel="1" x14ac:dyDescent="0.2">
      <c r="C1137" s="6" t="s">
        <v>14</v>
      </c>
      <c r="D1137" s="4" t="s">
        <v>1318</v>
      </c>
      <c r="F1137" s="5">
        <v>85500</v>
      </c>
      <c r="G1137" s="6" t="s">
        <v>16</v>
      </c>
      <c r="H1137" s="5">
        <v>15390</v>
      </c>
      <c r="J1137" s="5">
        <v>0</v>
      </c>
      <c r="L1137" s="7">
        <v>0</v>
      </c>
      <c r="N1137" s="5">
        <v>100890</v>
      </c>
      <c r="P1137" s="5">
        <v>0</v>
      </c>
      <c r="Q1137" s="8">
        <v>44473</v>
      </c>
      <c r="R1137" s="7">
        <v>1</v>
      </c>
      <c r="T1137" s="6" t="s">
        <v>1319</v>
      </c>
    </row>
    <row r="1138" spans="3:20" ht="14.25" customHeight="1" outlineLevel="1" x14ac:dyDescent="0.2">
      <c r="C1138" s="6" t="s">
        <v>14</v>
      </c>
      <c r="D1138" s="4" t="s">
        <v>1320</v>
      </c>
      <c r="F1138" s="5">
        <v>4950000</v>
      </c>
      <c r="G1138" s="6" t="s">
        <v>16</v>
      </c>
      <c r="H1138" s="5">
        <v>891000</v>
      </c>
      <c r="J1138" s="5">
        <v>0</v>
      </c>
      <c r="L1138" s="7">
        <v>0</v>
      </c>
      <c r="N1138" s="5">
        <v>5841000</v>
      </c>
      <c r="P1138" s="5">
        <v>99000</v>
      </c>
      <c r="Q1138" s="8">
        <v>44425</v>
      </c>
      <c r="T1138" s="6" t="s">
        <v>1312</v>
      </c>
    </row>
    <row r="1139" spans="3:20" ht="14.45" customHeight="1" outlineLevel="1" x14ac:dyDescent="0.2">
      <c r="C1139" s="6" t="s">
        <v>32</v>
      </c>
      <c r="D1139" s="4" t="s">
        <v>1321</v>
      </c>
      <c r="F1139" s="5">
        <v>85500</v>
      </c>
      <c r="G1139" s="6" t="s">
        <v>16</v>
      </c>
      <c r="H1139" s="5">
        <v>15390</v>
      </c>
      <c r="J1139" s="5">
        <v>0</v>
      </c>
      <c r="L1139" s="7">
        <v>0</v>
      </c>
      <c r="N1139" s="5">
        <v>100890</v>
      </c>
      <c r="P1139" s="5">
        <v>0</v>
      </c>
      <c r="Q1139" s="8">
        <v>44522</v>
      </c>
      <c r="R1139" s="7">
        <v>1</v>
      </c>
      <c r="T1139" s="6" t="s">
        <v>34</v>
      </c>
    </row>
    <row r="1140" spans="3:20" ht="14.45" customHeight="1" outlineLevel="1" x14ac:dyDescent="0.2">
      <c r="C1140" s="6" t="s">
        <v>32</v>
      </c>
      <c r="D1140" s="4" t="s">
        <v>1322</v>
      </c>
      <c r="F1140" s="5">
        <v>50500</v>
      </c>
      <c r="G1140" s="6" t="s">
        <v>16</v>
      </c>
      <c r="H1140" s="5">
        <v>9090</v>
      </c>
      <c r="J1140" s="5">
        <v>0</v>
      </c>
      <c r="L1140" s="7">
        <v>0</v>
      </c>
      <c r="N1140" s="5">
        <v>59590</v>
      </c>
      <c r="P1140" s="5">
        <v>0</v>
      </c>
      <c r="Q1140" s="8">
        <v>44523</v>
      </c>
      <c r="R1140" s="7">
        <v>1</v>
      </c>
      <c r="T1140" s="6" t="s">
        <v>34</v>
      </c>
    </row>
    <row r="1141" spans="3:20" ht="14.45" customHeight="1" outlineLevel="1" x14ac:dyDescent="0.2">
      <c r="C1141" s="6" t="s">
        <v>14</v>
      </c>
      <c r="D1141" s="4" t="s">
        <v>1323</v>
      </c>
      <c r="F1141" s="5">
        <v>110650</v>
      </c>
      <c r="G1141" s="6" t="s">
        <v>16</v>
      </c>
      <c r="H1141" s="5">
        <v>19917</v>
      </c>
      <c r="J1141" s="5">
        <v>0</v>
      </c>
      <c r="L1141" s="7">
        <v>0</v>
      </c>
      <c r="N1141" s="5">
        <v>130567</v>
      </c>
      <c r="P1141" s="5">
        <v>0</v>
      </c>
      <c r="Q1141" s="8">
        <v>44546</v>
      </c>
      <c r="R1141" s="7">
        <v>1</v>
      </c>
      <c r="T1141" s="6" t="s">
        <v>1324</v>
      </c>
    </row>
    <row r="1142" spans="3:20" ht="14.45" customHeight="1" outlineLevel="1" x14ac:dyDescent="0.2">
      <c r="C1142" s="6" t="s">
        <v>38</v>
      </c>
      <c r="D1142" s="4" t="s">
        <v>1325</v>
      </c>
      <c r="F1142" s="5">
        <v>16400</v>
      </c>
      <c r="G1142" s="6" t="s">
        <v>16</v>
      </c>
      <c r="H1142" s="5">
        <v>2952</v>
      </c>
      <c r="J1142" s="5">
        <v>0</v>
      </c>
      <c r="L1142" s="7">
        <v>0</v>
      </c>
      <c r="N1142" s="5">
        <v>19352</v>
      </c>
      <c r="P1142" s="5">
        <v>0</v>
      </c>
      <c r="Q1142" s="8">
        <v>44538</v>
      </c>
      <c r="R1142" s="7">
        <v>1</v>
      </c>
      <c r="T1142" s="6" t="s">
        <v>1284</v>
      </c>
    </row>
    <row r="1143" spans="3:20" ht="14.45" customHeight="1" outlineLevel="1" x14ac:dyDescent="0.2">
      <c r="C1143" s="6" t="s">
        <v>38</v>
      </c>
      <c r="D1143" s="4" t="s">
        <v>1326</v>
      </c>
      <c r="F1143" s="5">
        <v>110650</v>
      </c>
      <c r="G1143" s="6" t="s">
        <v>16</v>
      </c>
      <c r="H1143" s="5">
        <v>19917</v>
      </c>
      <c r="J1143" s="5">
        <v>0</v>
      </c>
      <c r="L1143" s="7">
        <v>0</v>
      </c>
      <c r="N1143" s="5">
        <v>130567</v>
      </c>
      <c r="P1143" s="5">
        <v>0</v>
      </c>
      <c r="Q1143" s="8">
        <v>44613</v>
      </c>
      <c r="R1143" s="7">
        <v>1</v>
      </c>
      <c r="T1143" s="6" t="s">
        <v>44</v>
      </c>
    </row>
    <row r="1144" spans="3:20" ht="14.45" customHeight="1" outlineLevel="1" x14ac:dyDescent="0.2">
      <c r="C1144" s="6" t="s">
        <v>38</v>
      </c>
      <c r="D1144" s="4" t="s">
        <v>1327</v>
      </c>
      <c r="F1144" s="5">
        <v>85500</v>
      </c>
      <c r="G1144" s="6" t="s">
        <v>16</v>
      </c>
      <c r="H1144" s="5">
        <v>0</v>
      </c>
      <c r="J1144" s="5">
        <v>15390</v>
      </c>
      <c r="L1144" s="7">
        <v>0</v>
      </c>
      <c r="N1144" s="5">
        <v>85500</v>
      </c>
      <c r="P1144" s="5">
        <v>-15390</v>
      </c>
      <c r="Q1144" s="8">
        <v>44628</v>
      </c>
      <c r="R1144" s="7">
        <v>1</v>
      </c>
      <c r="T1144" s="6" t="s">
        <v>122</v>
      </c>
    </row>
    <row r="1145" spans="3:20" ht="14.45" customHeight="1" outlineLevel="1" x14ac:dyDescent="0.2">
      <c r="C1145" s="6" t="s">
        <v>38</v>
      </c>
      <c r="D1145" s="4" t="s">
        <v>1328</v>
      </c>
      <c r="F1145" s="5">
        <v>194650</v>
      </c>
      <c r="G1145" s="6" t="s">
        <v>16</v>
      </c>
      <c r="H1145" s="5">
        <v>0</v>
      </c>
      <c r="J1145" s="5">
        <v>35037</v>
      </c>
      <c r="L1145" s="7">
        <v>0</v>
      </c>
      <c r="N1145" s="5">
        <v>194650</v>
      </c>
      <c r="P1145" s="5">
        <v>-35037</v>
      </c>
      <c r="Q1145" s="8">
        <v>44636</v>
      </c>
      <c r="R1145" s="7">
        <v>1</v>
      </c>
      <c r="T1145" s="6" t="s">
        <v>1308</v>
      </c>
    </row>
    <row r="1146" spans="3:20" ht="14.25" customHeight="1" outlineLevel="1" x14ac:dyDescent="0.2">
      <c r="C1146" s="6" t="s">
        <v>14</v>
      </c>
      <c r="D1146" s="4" t="s">
        <v>1329</v>
      </c>
      <c r="F1146" s="5">
        <v>5400000</v>
      </c>
      <c r="G1146" s="6" t="s">
        <v>16</v>
      </c>
      <c r="H1146" s="5">
        <v>972000</v>
      </c>
      <c r="J1146" s="5">
        <v>0</v>
      </c>
      <c r="L1146" s="7">
        <v>0</v>
      </c>
      <c r="N1146" s="5">
        <v>6372000</v>
      </c>
      <c r="P1146" s="5">
        <v>108000</v>
      </c>
      <c r="Q1146" s="8">
        <v>44606</v>
      </c>
      <c r="T1146" s="6" t="s">
        <v>1312</v>
      </c>
    </row>
    <row r="1147" spans="3:20" ht="14.25" customHeight="1" outlineLevel="1" x14ac:dyDescent="0.2">
      <c r="C1147" s="6" t="s">
        <v>14</v>
      </c>
      <c r="D1147" s="4" t="s">
        <v>1330</v>
      </c>
      <c r="F1147" s="5">
        <v>5400000</v>
      </c>
      <c r="G1147" s="6" t="s">
        <v>16</v>
      </c>
      <c r="H1147" s="5">
        <v>972000</v>
      </c>
      <c r="J1147" s="5">
        <v>0</v>
      </c>
      <c r="L1147" s="7">
        <v>0</v>
      </c>
      <c r="N1147" s="5">
        <v>6372000</v>
      </c>
      <c r="P1147" s="5">
        <v>108000</v>
      </c>
      <c r="Q1147" s="8">
        <v>44606</v>
      </c>
      <c r="T1147" s="6" t="s">
        <v>1312</v>
      </c>
    </row>
    <row r="1148" spans="3:20" ht="14.25" customHeight="1" outlineLevel="1" x14ac:dyDescent="0.2">
      <c r="C1148" s="6" t="s">
        <v>14</v>
      </c>
      <c r="D1148" s="4" t="s">
        <v>1331</v>
      </c>
      <c r="F1148" s="5">
        <v>5400000</v>
      </c>
      <c r="G1148" s="6" t="s">
        <v>16</v>
      </c>
      <c r="H1148" s="5">
        <v>972000</v>
      </c>
      <c r="J1148" s="5">
        <v>0</v>
      </c>
      <c r="L1148" s="7">
        <v>0</v>
      </c>
      <c r="N1148" s="5">
        <v>6372000</v>
      </c>
      <c r="P1148" s="5">
        <v>108000</v>
      </c>
      <c r="Q1148" s="8">
        <v>44629</v>
      </c>
      <c r="T1148" s="6" t="s">
        <v>1312</v>
      </c>
    </row>
    <row r="1149" spans="3:20" ht="14.45" customHeight="1" outlineLevel="1" x14ac:dyDescent="0.2">
      <c r="C1149" s="6" t="s">
        <v>14</v>
      </c>
      <c r="D1149" s="4" t="s">
        <v>1332</v>
      </c>
      <c r="F1149" s="5">
        <v>84000</v>
      </c>
      <c r="G1149" s="6" t="s">
        <v>16</v>
      </c>
      <c r="H1149" s="5">
        <v>15120</v>
      </c>
      <c r="J1149" s="5">
        <v>0</v>
      </c>
      <c r="L1149" s="7">
        <v>0</v>
      </c>
      <c r="N1149" s="5">
        <v>99120</v>
      </c>
      <c r="P1149" s="5">
        <v>0</v>
      </c>
      <c r="Q1149" s="8">
        <v>44732</v>
      </c>
      <c r="R1149" s="7">
        <v>1</v>
      </c>
      <c r="T1149" s="6" t="s">
        <v>1292</v>
      </c>
    </row>
    <row r="1150" spans="3:20" ht="14.25" customHeight="1" outlineLevel="1" x14ac:dyDescent="0.2">
      <c r="C1150" s="6" t="s">
        <v>14</v>
      </c>
      <c r="D1150" s="4" t="s">
        <v>1333</v>
      </c>
      <c r="F1150" s="5">
        <v>5400000</v>
      </c>
      <c r="G1150" s="6" t="s">
        <v>16</v>
      </c>
      <c r="H1150" s="5">
        <v>972000</v>
      </c>
      <c r="J1150" s="5">
        <v>0</v>
      </c>
      <c r="L1150" s="7">
        <v>0</v>
      </c>
      <c r="N1150" s="5">
        <v>6372000</v>
      </c>
      <c r="P1150" s="5">
        <v>108000</v>
      </c>
      <c r="Q1150" s="8">
        <v>44775</v>
      </c>
      <c r="T1150" s="6" t="s">
        <v>1312</v>
      </c>
    </row>
    <row r="1151" spans="3:20" ht="14.25" customHeight="1" outlineLevel="1" x14ac:dyDescent="0.2">
      <c r="C1151" s="6" t="s">
        <v>14</v>
      </c>
      <c r="D1151" s="4" t="s">
        <v>1334</v>
      </c>
      <c r="F1151" s="5">
        <v>5400000</v>
      </c>
      <c r="G1151" s="6" t="s">
        <v>16</v>
      </c>
      <c r="H1151" s="5">
        <v>972000</v>
      </c>
      <c r="J1151" s="5">
        <v>0</v>
      </c>
      <c r="L1151" s="7">
        <v>0</v>
      </c>
      <c r="N1151" s="5">
        <v>6372000</v>
      </c>
      <c r="P1151" s="5">
        <v>108000</v>
      </c>
      <c r="Q1151" s="8">
        <v>44775</v>
      </c>
      <c r="T1151" s="6" t="s">
        <v>1312</v>
      </c>
    </row>
    <row r="1152" spans="3:20" ht="14.45" customHeight="1" outlineLevel="1" x14ac:dyDescent="0.2">
      <c r="C1152" s="6" t="s">
        <v>14</v>
      </c>
      <c r="D1152" s="4" t="s">
        <v>1335</v>
      </c>
      <c r="F1152" s="5">
        <v>85500</v>
      </c>
      <c r="G1152" s="6" t="s">
        <v>16</v>
      </c>
      <c r="H1152" s="5">
        <v>15390</v>
      </c>
      <c r="J1152" s="5">
        <v>0</v>
      </c>
      <c r="L1152" s="7">
        <v>0</v>
      </c>
      <c r="N1152" s="5">
        <v>100890</v>
      </c>
      <c r="P1152" s="5">
        <v>0</v>
      </c>
      <c r="Q1152" s="8">
        <v>44861</v>
      </c>
      <c r="R1152" s="7">
        <v>1</v>
      </c>
      <c r="T1152" s="6" t="s">
        <v>1317</v>
      </c>
    </row>
    <row r="1153" spans="3:20" ht="14.45" customHeight="1" outlineLevel="1" x14ac:dyDescent="0.2">
      <c r="C1153" s="6" t="s">
        <v>38</v>
      </c>
      <c r="D1153" s="4" t="s">
        <v>1336</v>
      </c>
      <c r="F1153" s="5">
        <v>57300</v>
      </c>
      <c r="G1153" s="6" t="s">
        <v>16</v>
      </c>
      <c r="H1153" s="5">
        <v>10314</v>
      </c>
      <c r="J1153" s="5">
        <v>0</v>
      </c>
      <c r="L1153" s="7">
        <v>0</v>
      </c>
      <c r="N1153" s="5">
        <v>67614</v>
      </c>
      <c r="P1153" s="5">
        <v>0</v>
      </c>
      <c r="Q1153" s="8">
        <v>44911</v>
      </c>
      <c r="R1153" s="7">
        <v>1</v>
      </c>
      <c r="T1153" s="6" t="s">
        <v>105</v>
      </c>
    </row>
    <row r="1154" spans="3:20" ht="14.25" customHeight="1" outlineLevel="1" x14ac:dyDescent="0.2">
      <c r="C1154" s="6" t="s">
        <v>14</v>
      </c>
      <c r="D1154" s="4" t="s">
        <v>1337</v>
      </c>
      <c r="F1154" s="5">
        <v>5400000</v>
      </c>
      <c r="G1154" s="6" t="s">
        <v>16</v>
      </c>
      <c r="H1154" s="5">
        <v>972000</v>
      </c>
      <c r="J1154" s="5">
        <v>0</v>
      </c>
      <c r="L1154" s="7">
        <v>0</v>
      </c>
      <c r="N1154" s="5">
        <v>6372000</v>
      </c>
      <c r="P1154" s="5">
        <v>108000</v>
      </c>
      <c r="Q1154" s="8">
        <v>44887</v>
      </c>
      <c r="T1154" s="6" t="s">
        <v>1312</v>
      </c>
    </row>
    <row r="1155" spans="3:20" ht="14.25" customHeight="1" outlineLevel="1" x14ac:dyDescent="0.2">
      <c r="C1155" s="6" t="s">
        <v>14</v>
      </c>
      <c r="D1155" s="4" t="s">
        <v>1338</v>
      </c>
      <c r="F1155" s="5">
        <v>5400000</v>
      </c>
      <c r="G1155" s="6" t="s">
        <v>16</v>
      </c>
      <c r="H1155" s="5">
        <v>972000</v>
      </c>
      <c r="J1155" s="5">
        <v>0</v>
      </c>
      <c r="L1155" s="7">
        <v>0</v>
      </c>
      <c r="N1155" s="5">
        <v>6372000</v>
      </c>
      <c r="P1155" s="5">
        <v>108000</v>
      </c>
      <c r="Q1155" s="8">
        <v>44922</v>
      </c>
      <c r="T1155" s="6" t="s">
        <v>1312</v>
      </c>
    </row>
    <row r="1156" spans="3:20" ht="14.45" customHeight="1" outlineLevel="1" x14ac:dyDescent="0.2">
      <c r="C1156" s="6" t="s">
        <v>32</v>
      </c>
      <c r="D1156" s="4" t="s">
        <v>1339</v>
      </c>
      <c r="F1156" s="5">
        <v>85500</v>
      </c>
      <c r="G1156" s="6" t="s">
        <v>16</v>
      </c>
      <c r="H1156" s="5">
        <v>15390</v>
      </c>
      <c r="J1156" s="5">
        <v>0</v>
      </c>
      <c r="L1156" s="7">
        <v>0</v>
      </c>
      <c r="N1156" s="5">
        <v>100890</v>
      </c>
      <c r="P1156" s="5">
        <v>0</v>
      </c>
      <c r="Q1156" s="8">
        <v>44977</v>
      </c>
      <c r="R1156" s="7">
        <v>1</v>
      </c>
      <c r="T1156" s="6" t="s">
        <v>34</v>
      </c>
    </row>
    <row r="1157" spans="3:20" ht="14.45" customHeight="1" outlineLevel="1" x14ac:dyDescent="0.2">
      <c r="C1157" s="6" t="s">
        <v>38</v>
      </c>
      <c r="D1157" s="4" t="s">
        <v>1340</v>
      </c>
      <c r="F1157" s="5">
        <v>84000</v>
      </c>
      <c r="G1157" s="6" t="s">
        <v>16</v>
      </c>
      <c r="H1157" s="5">
        <v>15120</v>
      </c>
      <c r="J1157" s="5">
        <v>0</v>
      </c>
      <c r="L1157" s="7">
        <v>0</v>
      </c>
      <c r="N1157" s="5">
        <v>99120</v>
      </c>
      <c r="P1157" s="5">
        <v>0</v>
      </c>
      <c r="Q1157" s="8">
        <v>44970</v>
      </c>
      <c r="R1157" s="7">
        <v>1</v>
      </c>
      <c r="T1157" s="6" t="s">
        <v>94</v>
      </c>
    </row>
    <row r="1158" spans="3:20" ht="14.45" customHeight="1" outlineLevel="1" x14ac:dyDescent="0.2">
      <c r="C1158" s="6" t="s">
        <v>38</v>
      </c>
      <c r="D1158" s="4" t="s">
        <v>1341</v>
      </c>
      <c r="F1158" s="5">
        <v>57300</v>
      </c>
      <c r="G1158" s="6" t="s">
        <v>16</v>
      </c>
      <c r="H1158" s="5">
        <v>10314</v>
      </c>
      <c r="J1158" s="5">
        <v>0</v>
      </c>
      <c r="L1158" s="7">
        <v>0</v>
      </c>
      <c r="N1158" s="5">
        <v>67614</v>
      </c>
      <c r="P1158" s="5">
        <v>0</v>
      </c>
      <c r="Q1158" s="8">
        <v>45021</v>
      </c>
      <c r="R1158" s="7">
        <v>1</v>
      </c>
      <c r="T1158" s="6" t="s">
        <v>94</v>
      </c>
    </row>
    <row r="1159" spans="3:20" ht="14.45" customHeight="1" outlineLevel="1" x14ac:dyDescent="0.2">
      <c r="C1159" s="6" t="s">
        <v>38</v>
      </c>
      <c r="D1159" s="4" t="s">
        <v>1342</v>
      </c>
      <c r="F1159" s="5">
        <v>110650</v>
      </c>
      <c r="G1159" s="6" t="s">
        <v>16</v>
      </c>
      <c r="H1159" s="5">
        <v>19917</v>
      </c>
      <c r="J1159" s="5">
        <v>0</v>
      </c>
      <c r="L1159" s="7">
        <v>0</v>
      </c>
      <c r="N1159" s="5">
        <v>130567</v>
      </c>
      <c r="P1159" s="5">
        <v>0</v>
      </c>
      <c r="Q1159" s="8">
        <v>45000</v>
      </c>
      <c r="R1159" s="7">
        <v>1</v>
      </c>
      <c r="T1159" s="6" t="s">
        <v>44</v>
      </c>
    </row>
    <row r="1160" spans="3:20" ht="14.45" customHeight="1" outlineLevel="1" x14ac:dyDescent="0.2">
      <c r="C1160" s="6" t="s">
        <v>38</v>
      </c>
      <c r="D1160" s="4" t="s">
        <v>1343</v>
      </c>
      <c r="F1160" s="5">
        <v>84000</v>
      </c>
      <c r="G1160" s="6" t="s">
        <v>16</v>
      </c>
      <c r="H1160" s="5">
        <v>0</v>
      </c>
      <c r="J1160" s="5">
        <v>15120</v>
      </c>
      <c r="L1160" s="7">
        <v>0</v>
      </c>
      <c r="N1160" s="5">
        <v>84000</v>
      </c>
      <c r="P1160" s="5">
        <v>-15120</v>
      </c>
      <c r="Q1160" s="8">
        <v>45012</v>
      </c>
      <c r="R1160" s="7">
        <v>1</v>
      </c>
      <c r="T1160" s="6" t="s">
        <v>1308</v>
      </c>
    </row>
    <row r="1161" spans="3:20" ht="14.45" customHeight="1" outlineLevel="1" x14ac:dyDescent="0.2">
      <c r="C1161" s="6" t="s">
        <v>14</v>
      </c>
      <c r="D1161" s="4" t="s">
        <v>1344</v>
      </c>
      <c r="F1161" s="5">
        <v>49200</v>
      </c>
      <c r="G1161" s="6" t="s">
        <v>16</v>
      </c>
      <c r="H1161" s="5">
        <v>8856</v>
      </c>
      <c r="J1161" s="5">
        <v>0</v>
      </c>
      <c r="L1161" s="7">
        <v>0</v>
      </c>
      <c r="N1161" s="5">
        <v>58056</v>
      </c>
      <c r="P1161" s="5">
        <v>0</v>
      </c>
      <c r="Q1161" s="8">
        <v>44981</v>
      </c>
      <c r="R1161" s="7">
        <v>1</v>
      </c>
      <c r="T1161" s="6" t="s">
        <v>1345</v>
      </c>
    </row>
    <row r="1162" spans="3:20" ht="14.25" customHeight="1" outlineLevel="1" x14ac:dyDescent="0.2">
      <c r="C1162" s="6" t="s">
        <v>14</v>
      </c>
      <c r="D1162" s="4" t="s">
        <v>1346</v>
      </c>
      <c r="F1162" s="5">
        <v>5400000</v>
      </c>
      <c r="G1162" s="6" t="s">
        <v>16</v>
      </c>
      <c r="H1162" s="5">
        <v>972000</v>
      </c>
      <c r="J1162" s="5">
        <v>0</v>
      </c>
      <c r="L1162" s="7">
        <v>0</v>
      </c>
      <c r="N1162" s="5">
        <v>6372000</v>
      </c>
      <c r="P1162" s="5">
        <v>108000</v>
      </c>
      <c r="Q1162" s="8">
        <v>44998</v>
      </c>
      <c r="T1162" s="6" t="s">
        <v>1312</v>
      </c>
    </row>
    <row r="1163" spans="3:20" ht="14.45" customHeight="1" outlineLevel="1" x14ac:dyDescent="0.2">
      <c r="C1163" s="6" t="s">
        <v>14</v>
      </c>
      <c r="D1163" s="4" t="s">
        <v>1347</v>
      </c>
      <c r="F1163" s="5">
        <v>336000</v>
      </c>
      <c r="G1163" s="6" t="s">
        <v>16</v>
      </c>
      <c r="H1163" s="5">
        <v>60480</v>
      </c>
      <c r="J1163" s="5">
        <v>0</v>
      </c>
      <c r="L1163" s="7">
        <v>13440</v>
      </c>
      <c r="N1163" s="5">
        <v>383040</v>
      </c>
      <c r="P1163" s="5">
        <v>0</v>
      </c>
      <c r="Q1163" s="8">
        <v>45124</v>
      </c>
      <c r="R1163" s="7">
        <v>6</v>
      </c>
      <c r="T1163" s="6" t="s">
        <v>1348</v>
      </c>
    </row>
    <row r="1164" spans="3:20" ht="14.45" customHeight="1" outlineLevel="1" x14ac:dyDescent="0.2">
      <c r="C1164" s="6" t="s">
        <v>14</v>
      </c>
      <c r="D1164" s="4" t="s">
        <v>1349</v>
      </c>
      <c r="F1164" s="5">
        <v>54000</v>
      </c>
      <c r="G1164" s="6" t="s">
        <v>16</v>
      </c>
      <c r="H1164" s="5">
        <v>0</v>
      </c>
      <c r="J1164" s="5">
        <v>9720</v>
      </c>
      <c r="L1164" s="7">
        <v>0</v>
      </c>
      <c r="N1164" s="5">
        <v>54000</v>
      </c>
      <c r="P1164" s="5">
        <v>-9720</v>
      </c>
      <c r="Q1164" s="8">
        <v>45126</v>
      </c>
      <c r="R1164" s="7">
        <v>1</v>
      </c>
      <c r="T1164" s="6" t="s">
        <v>1350</v>
      </c>
    </row>
    <row r="1165" spans="3:20" ht="14.45" customHeight="1" outlineLevel="1" x14ac:dyDescent="0.2">
      <c r="C1165" s="6" t="s">
        <v>38</v>
      </c>
      <c r="D1165" s="4" t="s">
        <v>1351</v>
      </c>
      <c r="F1165" s="5">
        <v>94000</v>
      </c>
      <c r="G1165" s="6" t="s">
        <v>16</v>
      </c>
      <c r="H1165" s="5">
        <v>16920</v>
      </c>
      <c r="J1165" s="5">
        <v>0</v>
      </c>
      <c r="L1165" s="7">
        <v>0</v>
      </c>
      <c r="N1165" s="5">
        <v>110920</v>
      </c>
      <c r="P1165" s="5">
        <v>0</v>
      </c>
      <c r="Q1165" s="8">
        <v>45117</v>
      </c>
      <c r="R1165" s="7">
        <v>1</v>
      </c>
      <c r="T1165" s="6" t="s">
        <v>69</v>
      </c>
    </row>
    <row r="1166" spans="3:20" ht="14.45" customHeight="1" outlineLevel="1" x14ac:dyDescent="0.2">
      <c r="C1166" s="6" t="s">
        <v>14</v>
      </c>
      <c r="D1166" s="4" t="s">
        <v>1352</v>
      </c>
      <c r="F1166" s="5">
        <v>92000</v>
      </c>
      <c r="G1166" s="6" t="s">
        <v>16</v>
      </c>
      <c r="H1166" s="5">
        <v>16560</v>
      </c>
      <c r="J1166" s="5">
        <v>0</v>
      </c>
      <c r="L1166" s="7">
        <v>0</v>
      </c>
      <c r="N1166" s="5">
        <v>108560</v>
      </c>
      <c r="P1166" s="5">
        <v>0</v>
      </c>
      <c r="Q1166" s="8">
        <v>45155</v>
      </c>
      <c r="R1166" s="7">
        <v>1</v>
      </c>
      <c r="T1166" s="6" t="s">
        <v>1292</v>
      </c>
    </row>
    <row r="1167" spans="3:20" ht="14.45" customHeight="1" outlineLevel="1" x14ac:dyDescent="0.2">
      <c r="C1167" s="6" t="s">
        <v>38</v>
      </c>
      <c r="D1167" s="4" t="s">
        <v>1353</v>
      </c>
      <c r="F1167" s="5">
        <v>92000</v>
      </c>
      <c r="G1167" s="6" t="s">
        <v>16</v>
      </c>
      <c r="H1167" s="5">
        <v>0</v>
      </c>
      <c r="J1167" s="5">
        <v>16560</v>
      </c>
      <c r="L1167" s="7">
        <v>0</v>
      </c>
      <c r="N1167" s="5">
        <v>92000</v>
      </c>
      <c r="P1167" s="5">
        <v>-16560</v>
      </c>
      <c r="Q1167" s="8">
        <v>45187</v>
      </c>
      <c r="R1167" s="7">
        <v>1</v>
      </c>
      <c r="T1167" s="6" t="s">
        <v>122</v>
      </c>
    </row>
    <row r="1168" spans="3:20" ht="14.45" customHeight="1" outlineLevel="1" x14ac:dyDescent="0.2">
      <c r="C1168" s="6" t="s">
        <v>14</v>
      </c>
      <c r="D1168" s="4" t="s">
        <v>1354</v>
      </c>
      <c r="F1168" s="5">
        <v>18000</v>
      </c>
      <c r="G1168" s="6" t="s">
        <v>16</v>
      </c>
      <c r="H1168" s="5">
        <v>3240</v>
      </c>
      <c r="J1168" s="5">
        <v>0</v>
      </c>
      <c r="L1168" s="7">
        <v>720</v>
      </c>
      <c r="N1168" s="5">
        <v>20520</v>
      </c>
      <c r="P1168" s="5">
        <v>0</v>
      </c>
      <c r="Q1168" s="8">
        <v>45201</v>
      </c>
      <c r="R1168" s="7">
        <v>1</v>
      </c>
      <c r="T1168" s="6" t="s">
        <v>1348</v>
      </c>
    </row>
    <row r="1169" spans="3:20" ht="14.45" customHeight="1" outlineLevel="1" x14ac:dyDescent="0.2">
      <c r="C1169" s="6" t="s">
        <v>14</v>
      </c>
      <c r="D1169" s="4" t="s">
        <v>1355</v>
      </c>
      <c r="F1169" s="5">
        <v>70500</v>
      </c>
      <c r="G1169" s="6" t="s">
        <v>16</v>
      </c>
      <c r="H1169" s="5">
        <v>12690</v>
      </c>
      <c r="J1169" s="5">
        <v>0</v>
      </c>
      <c r="L1169" s="7">
        <v>0</v>
      </c>
      <c r="N1169" s="5">
        <v>83190</v>
      </c>
      <c r="P1169" s="5">
        <v>0</v>
      </c>
      <c r="Q1169" s="8">
        <v>45257</v>
      </c>
      <c r="R1169" s="7">
        <v>1</v>
      </c>
      <c r="T1169" s="6" t="s">
        <v>1356</v>
      </c>
    </row>
    <row r="1170" spans="3:20" ht="14.45" customHeight="1" outlineLevel="1" x14ac:dyDescent="0.2">
      <c r="C1170" s="6" t="s">
        <v>14</v>
      </c>
      <c r="D1170" s="4" t="s">
        <v>1357</v>
      </c>
      <c r="F1170" s="5">
        <v>57300</v>
      </c>
      <c r="G1170" s="6" t="s">
        <v>16</v>
      </c>
      <c r="H1170" s="5">
        <v>10314</v>
      </c>
      <c r="J1170" s="5">
        <v>0</v>
      </c>
      <c r="L1170" s="7">
        <v>0</v>
      </c>
      <c r="N1170" s="5">
        <v>67614</v>
      </c>
      <c r="P1170" s="5">
        <v>0</v>
      </c>
      <c r="Q1170" s="8">
        <v>45338</v>
      </c>
      <c r="R1170" s="7">
        <v>1</v>
      </c>
      <c r="T1170" s="6" t="s">
        <v>899</v>
      </c>
    </row>
    <row r="1171" spans="3:20" ht="14.45" customHeight="1" outlineLevel="1" x14ac:dyDescent="0.2">
      <c r="C1171" s="6" t="s">
        <v>38</v>
      </c>
      <c r="D1171" s="4" t="s">
        <v>1358</v>
      </c>
      <c r="F1171" s="5">
        <v>18000</v>
      </c>
      <c r="G1171" s="6" t="s">
        <v>16</v>
      </c>
      <c r="H1171" s="5">
        <v>3240</v>
      </c>
      <c r="J1171" s="5">
        <v>0</v>
      </c>
      <c r="L1171" s="7">
        <v>360</v>
      </c>
      <c r="N1171" s="5">
        <v>20880</v>
      </c>
      <c r="P1171" s="5">
        <v>0</v>
      </c>
      <c r="Q1171" s="8">
        <v>45338</v>
      </c>
      <c r="R1171" s="7">
        <v>1</v>
      </c>
      <c r="T1171" s="6" t="s">
        <v>1284</v>
      </c>
    </row>
    <row r="1172" spans="3:20" ht="14.45" customHeight="1" outlineLevel="1" x14ac:dyDescent="0.2">
      <c r="C1172" s="6" t="s">
        <v>14</v>
      </c>
      <c r="D1172" s="4" t="s">
        <v>1359</v>
      </c>
      <c r="F1172" s="5">
        <v>94000</v>
      </c>
      <c r="G1172" s="6" t="s">
        <v>16</v>
      </c>
      <c r="H1172" s="5">
        <v>16920</v>
      </c>
      <c r="J1172" s="5">
        <v>0</v>
      </c>
      <c r="L1172" s="7">
        <v>1880</v>
      </c>
      <c r="N1172" s="5">
        <v>109040</v>
      </c>
      <c r="P1172" s="5">
        <v>0</v>
      </c>
      <c r="Q1172" s="8">
        <v>45552</v>
      </c>
      <c r="R1172" s="7">
        <v>1</v>
      </c>
      <c r="T1172" s="6" t="s">
        <v>1317</v>
      </c>
    </row>
    <row r="1173" spans="3:20" ht="14.45" customHeight="1" outlineLevel="1" x14ac:dyDescent="0.2">
      <c r="C1173" s="6" t="s">
        <v>14</v>
      </c>
      <c r="D1173" s="4" t="s">
        <v>1360</v>
      </c>
      <c r="F1173" s="5">
        <v>54000</v>
      </c>
      <c r="G1173" s="6" t="s">
        <v>16</v>
      </c>
      <c r="H1173" s="5">
        <v>9720</v>
      </c>
      <c r="J1173" s="5">
        <v>0</v>
      </c>
      <c r="L1173" s="7">
        <v>0</v>
      </c>
      <c r="N1173" s="5">
        <v>63720</v>
      </c>
      <c r="P1173" s="5">
        <v>0</v>
      </c>
      <c r="Q1173" s="8">
        <v>45372</v>
      </c>
      <c r="R1173" s="7">
        <v>1</v>
      </c>
      <c r="T1173" s="6" t="s">
        <v>1345</v>
      </c>
    </row>
    <row r="1174" spans="3:20" ht="14.45" customHeight="1" outlineLevel="1" x14ac:dyDescent="0.2">
      <c r="C1174" s="6" t="s">
        <v>32</v>
      </c>
      <c r="D1174" s="4" t="s">
        <v>1361</v>
      </c>
      <c r="F1174" s="5">
        <v>94000</v>
      </c>
      <c r="G1174" s="6" t="s">
        <v>16</v>
      </c>
      <c r="H1174" s="5">
        <v>16920</v>
      </c>
      <c r="J1174" s="5">
        <v>0</v>
      </c>
      <c r="L1174" s="7">
        <v>0</v>
      </c>
      <c r="N1174" s="5">
        <v>110920</v>
      </c>
      <c r="P1174" s="5">
        <v>0</v>
      </c>
      <c r="Q1174" s="8">
        <v>45383</v>
      </c>
      <c r="R1174" s="7">
        <v>1</v>
      </c>
      <c r="T1174" s="6" t="s">
        <v>34</v>
      </c>
    </row>
    <row r="1175" spans="3:20" ht="14.45" customHeight="1" outlineLevel="1" x14ac:dyDescent="0.2">
      <c r="C1175" s="6" t="s">
        <v>14</v>
      </c>
      <c r="D1175" s="4" t="s">
        <v>1362</v>
      </c>
      <c r="F1175" s="5">
        <v>94000</v>
      </c>
      <c r="G1175" s="6" t="s">
        <v>16</v>
      </c>
      <c r="H1175" s="5">
        <v>16920</v>
      </c>
      <c r="J1175" s="5">
        <v>0</v>
      </c>
      <c r="L1175" s="7">
        <v>0</v>
      </c>
      <c r="N1175" s="5">
        <v>110920</v>
      </c>
      <c r="P1175" s="5">
        <v>0</v>
      </c>
      <c r="Q1175" s="8">
        <v>45394</v>
      </c>
      <c r="R1175" s="7">
        <v>1</v>
      </c>
      <c r="T1175" s="6" t="s">
        <v>1363</v>
      </c>
    </row>
    <row r="1176" spans="3:20" ht="14.45" customHeight="1" outlineLevel="1" x14ac:dyDescent="0.2">
      <c r="C1176" s="6" t="s">
        <v>14</v>
      </c>
      <c r="D1176" s="4" t="s">
        <v>1364</v>
      </c>
      <c r="F1176" s="5">
        <v>92000</v>
      </c>
      <c r="G1176" s="6" t="s">
        <v>16</v>
      </c>
      <c r="H1176" s="5">
        <v>0</v>
      </c>
      <c r="J1176" s="5">
        <v>16560</v>
      </c>
      <c r="L1176" s="7">
        <v>0</v>
      </c>
      <c r="N1176" s="5">
        <v>92000</v>
      </c>
      <c r="P1176" s="5">
        <v>-16560</v>
      </c>
      <c r="Q1176" s="8">
        <v>45385</v>
      </c>
      <c r="R1176" s="7">
        <v>1</v>
      </c>
      <c r="T1176" s="6" t="s">
        <v>1365</v>
      </c>
    </row>
    <row r="1177" spans="3:20" ht="14.45" customHeight="1" outlineLevel="1" x14ac:dyDescent="0.2">
      <c r="C1177" s="6" t="s">
        <v>14</v>
      </c>
      <c r="D1177" s="4" t="s">
        <v>1366</v>
      </c>
      <c r="F1177" s="5">
        <v>35000</v>
      </c>
      <c r="G1177" s="6" t="s">
        <v>16</v>
      </c>
      <c r="H1177" s="5">
        <v>0</v>
      </c>
      <c r="J1177" s="5">
        <v>6300</v>
      </c>
      <c r="L1177" s="7">
        <v>0</v>
      </c>
      <c r="N1177" s="5">
        <v>35000</v>
      </c>
      <c r="P1177" s="5">
        <v>-6300</v>
      </c>
      <c r="Q1177" s="8">
        <v>45429</v>
      </c>
      <c r="R1177" s="7">
        <v>1</v>
      </c>
      <c r="T1177" s="6" t="s">
        <v>1365</v>
      </c>
    </row>
    <row r="1178" spans="3:20" ht="14.45" customHeight="1" outlineLevel="1" x14ac:dyDescent="0.2">
      <c r="C1178" s="6" t="s">
        <v>14</v>
      </c>
      <c r="D1178" s="4" t="s">
        <v>1367</v>
      </c>
      <c r="F1178" s="5">
        <v>94000</v>
      </c>
      <c r="G1178" s="6" t="s">
        <v>16</v>
      </c>
      <c r="H1178" s="5">
        <v>16920</v>
      </c>
      <c r="J1178" s="5">
        <v>0</v>
      </c>
      <c r="L1178" s="7">
        <v>0</v>
      </c>
      <c r="N1178" s="5">
        <v>110920</v>
      </c>
      <c r="P1178" s="5">
        <v>0</v>
      </c>
      <c r="Q1178" s="8">
        <v>45427</v>
      </c>
      <c r="R1178" s="7">
        <v>1</v>
      </c>
      <c r="T1178" s="6" t="s">
        <v>1280</v>
      </c>
    </row>
    <row r="1179" spans="3:20" ht="14.45" customHeight="1" outlineLevel="1" x14ac:dyDescent="0.2">
      <c r="C1179" s="6" t="s">
        <v>38</v>
      </c>
      <c r="D1179" s="4" t="s">
        <v>1368</v>
      </c>
      <c r="F1179" s="5">
        <v>94000</v>
      </c>
      <c r="G1179" s="6" t="s">
        <v>16</v>
      </c>
      <c r="H1179" s="5">
        <v>16920</v>
      </c>
      <c r="J1179" s="5">
        <v>0</v>
      </c>
      <c r="L1179" s="7">
        <v>0</v>
      </c>
      <c r="N1179" s="5">
        <v>110920</v>
      </c>
      <c r="P1179" s="5">
        <v>0</v>
      </c>
      <c r="Q1179" s="8">
        <v>45520</v>
      </c>
      <c r="R1179" s="7">
        <v>1</v>
      </c>
      <c r="T1179" s="6" t="s">
        <v>69</v>
      </c>
    </row>
    <row r="1180" spans="3:20" ht="14.45" customHeight="1" outlineLevel="1" x14ac:dyDescent="0.2">
      <c r="C1180" s="6" t="s">
        <v>38</v>
      </c>
      <c r="D1180" s="4" t="s">
        <v>1369</v>
      </c>
      <c r="F1180" s="5">
        <v>122000</v>
      </c>
      <c r="G1180" s="6" t="s">
        <v>16</v>
      </c>
      <c r="H1180" s="5">
        <v>21960</v>
      </c>
      <c r="J1180" s="5">
        <v>0</v>
      </c>
      <c r="L1180" s="7">
        <v>0</v>
      </c>
      <c r="N1180" s="5">
        <v>143960</v>
      </c>
      <c r="P1180" s="5">
        <v>0</v>
      </c>
      <c r="Q1180" s="8">
        <v>45534</v>
      </c>
      <c r="R1180" s="7">
        <v>1</v>
      </c>
      <c r="T1180" s="6" t="s">
        <v>44</v>
      </c>
    </row>
    <row r="1181" spans="3:20" ht="14.45" customHeight="1" outlineLevel="1" x14ac:dyDescent="0.2">
      <c r="C1181" s="6" t="s">
        <v>14</v>
      </c>
      <c r="D1181" s="4" t="s">
        <v>1370</v>
      </c>
      <c r="F1181" s="5">
        <v>92000</v>
      </c>
      <c r="G1181" s="6" t="s">
        <v>16</v>
      </c>
      <c r="H1181" s="5">
        <v>16560</v>
      </c>
      <c r="J1181" s="5">
        <v>0</v>
      </c>
      <c r="L1181" s="7">
        <v>0</v>
      </c>
      <c r="N1181" s="5">
        <v>108560</v>
      </c>
      <c r="P1181" s="5">
        <v>0</v>
      </c>
      <c r="Q1181" s="8">
        <v>45551</v>
      </c>
      <c r="R1181" s="7">
        <v>1</v>
      </c>
      <c r="T1181" s="6" t="s">
        <v>1292</v>
      </c>
    </row>
    <row r="1182" spans="3:20" ht="14.45" customHeight="1" outlineLevel="1" x14ac:dyDescent="0.2">
      <c r="C1182" s="6" t="s">
        <v>32</v>
      </c>
      <c r="D1182" s="4" t="s">
        <v>1371</v>
      </c>
      <c r="F1182" s="5">
        <v>188000</v>
      </c>
      <c r="G1182" s="6" t="s">
        <v>16</v>
      </c>
      <c r="H1182" s="5">
        <v>33840</v>
      </c>
      <c r="J1182" s="5">
        <v>0</v>
      </c>
      <c r="L1182" s="7">
        <v>0</v>
      </c>
      <c r="N1182" s="5">
        <v>221840</v>
      </c>
      <c r="P1182" s="5">
        <v>0</v>
      </c>
      <c r="Q1182" s="8">
        <v>45565</v>
      </c>
      <c r="R1182" s="7">
        <v>2</v>
      </c>
      <c r="T1182" s="6" t="s">
        <v>34</v>
      </c>
    </row>
    <row r="1183" spans="3:20" ht="14.25" customHeight="1" outlineLevel="1" x14ac:dyDescent="0.2">
      <c r="C1183" s="6" t="s">
        <v>14</v>
      </c>
      <c r="D1183" s="4" t="s">
        <v>1372</v>
      </c>
      <c r="F1183" s="5">
        <v>5400000</v>
      </c>
      <c r="G1183" s="6" t="s">
        <v>16</v>
      </c>
      <c r="H1183" s="5">
        <v>972000</v>
      </c>
      <c r="J1183" s="5">
        <v>0</v>
      </c>
      <c r="L1183" s="7">
        <v>0</v>
      </c>
      <c r="N1183" s="5">
        <v>6372000</v>
      </c>
      <c r="P1183" s="5">
        <v>0</v>
      </c>
      <c r="Q1183" s="8">
        <v>45581</v>
      </c>
      <c r="T1183" s="6" t="s">
        <v>1312</v>
      </c>
    </row>
    <row r="1184" spans="3:20" ht="14.25" customHeight="1" outlineLevel="1" x14ac:dyDescent="0.2">
      <c r="C1184" s="6" t="s">
        <v>14</v>
      </c>
      <c r="D1184" s="4" t="s">
        <v>1373</v>
      </c>
      <c r="F1184" s="5">
        <v>5400000</v>
      </c>
      <c r="G1184" s="6" t="s">
        <v>16</v>
      </c>
      <c r="H1184" s="5">
        <v>972000</v>
      </c>
      <c r="J1184" s="5">
        <v>0</v>
      </c>
      <c r="L1184" s="7">
        <v>0</v>
      </c>
      <c r="N1184" s="5">
        <v>6372000</v>
      </c>
      <c r="P1184" s="5">
        <v>0</v>
      </c>
      <c r="Q1184" s="8">
        <v>45581</v>
      </c>
      <c r="T1184" s="6" t="s">
        <v>1312</v>
      </c>
    </row>
    <row r="1185" spans="1:20" ht="14.25" customHeight="1" outlineLevel="1" x14ac:dyDescent="0.2">
      <c r="C1185" s="6" t="s">
        <v>14</v>
      </c>
      <c r="D1185" s="4" t="s">
        <v>1374</v>
      </c>
      <c r="F1185" s="5">
        <v>5900000</v>
      </c>
      <c r="G1185" s="6" t="s">
        <v>16</v>
      </c>
      <c r="H1185" s="5">
        <v>1062000</v>
      </c>
      <c r="J1185" s="5">
        <v>0</v>
      </c>
      <c r="L1185" s="7">
        <v>0</v>
      </c>
      <c r="N1185" s="5">
        <v>6962000</v>
      </c>
      <c r="P1185" s="5">
        <v>0</v>
      </c>
      <c r="Q1185" s="8">
        <v>45581</v>
      </c>
      <c r="T1185" s="6" t="s">
        <v>1312</v>
      </c>
    </row>
    <row r="1186" spans="1:20" ht="14.25" customHeight="1" outlineLevel="1" x14ac:dyDescent="0.2">
      <c r="C1186" s="6" t="s">
        <v>14</v>
      </c>
      <c r="D1186" s="4" t="s">
        <v>1375</v>
      </c>
      <c r="F1186" s="5">
        <v>5900000</v>
      </c>
      <c r="G1186" s="6" t="s">
        <v>16</v>
      </c>
      <c r="H1186" s="5">
        <v>1062000</v>
      </c>
      <c r="J1186" s="5">
        <v>0</v>
      </c>
      <c r="L1186" s="7">
        <v>0</v>
      </c>
      <c r="N1186" s="5">
        <v>6962000</v>
      </c>
      <c r="P1186" s="5">
        <v>0</v>
      </c>
      <c r="Q1186" s="8">
        <v>45581</v>
      </c>
      <c r="T1186" s="6" t="s">
        <v>1312</v>
      </c>
    </row>
    <row r="1187" spans="1:20" ht="14.25" customHeight="1" outlineLevel="1" x14ac:dyDescent="0.2">
      <c r="C1187" s="6" t="s">
        <v>14</v>
      </c>
      <c r="D1187" s="4" t="s">
        <v>1376</v>
      </c>
      <c r="F1187" s="5">
        <v>5900000</v>
      </c>
      <c r="G1187" s="6" t="s">
        <v>16</v>
      </c>
      <c r="H1187" s="5">
        <v>1062000</v>
      </c>
      <c r="J1187" s="5">
        <v>0</v>
      </c>
      <c r="L1187" s="7">
        <v>0</v>
      </c>
      <c r="N1187" s="5">
        <v>6962000</v>
      </c>
      <c r="P1187" s="5">
        <v>0</v>
      </c>
      <c r="Q1187" s="8">
        <v>45581</v>
      </c>
      <c r="T1187" s="6" t="s">
        <v>1312</v>
      </c>
    </row>
    <row r="1188" spans="1:20" ht="14.25" customHeight="1" outlineLevel="1" x14ac:dyDescent="0.2">
      <c r="C1188" s="6" t="s">
        <v>14</v>
      </c>
      <c r="D1188" s="4" t="s">
        <v>1377</v>
      </c>
      <c r="F1188" s="5">
        <v>5900000</v>
      </c>
      <c r="G1188" s="6" t="s">
        <v>16</v>
      </c>
      <c r="H1188" s="5">
        <v>1062000</v>
      </c>
      <c r="J1188" s="5">
        <v>0</v>
      </c>
      <c r="L1188" s="7">
        <v>0</v>
      </c>
      <c r="N1188" s="5">
        <v>6962000</v>
      </c>
      <c r="P1188" s="5">
        <v>0</v>
      </c>
      <c r="Q1188" s="8">
        <v>45583</v>
      </c>
      <c r="T1188" s="6" t="s">
        <v>1312</v>
      </c>
    </row>
    <row r="1189" spans="1:20" ht="14.45" customHeight="1" outlineLevel="1" x14ac:dyDescent="0.2">
      <c r="C1189" s="6" t="s">
        <v>14</v>
      </c>
      <c r="D1189" s="4" t="s">
        <v>1378</v>
      </c>
      <c r="F1189" s="5">
        <v>27000</v>
      </c>
      <c r="G1189" s="6" t="s">
        <v>16</v>
      </c>
      <c r="H1189" s="5">
        <v>4860</v>
      </c>
      <c r="J1189" s="5">
        <v>0</v>
      </c>
      <c r="L1189" s="7">
        <v>0</v>
      </c>
      <c r="N1189" s="5">
        <v>31860</v>
      </c>
      <c r="P1189" s="5">
        <v>0</v>
      </c>
      <c r="Q1189" s="8">
        <v>45707</v>
      </c>
      <c r="R1189" s="7">
        <v>1</v>
      </c>
      <c r="T1189" s="6" t="s">
        <v>1379</v>
      </c>
    </row>
    <row r="1190" spans="1:20" ht="14.45" customHeight="1" outlineLevel="1" x14ac:dyDescent="0.2">
      <c r="C1190" s="6" t="s">
        <v>38</v>
      </c>
      <c r="D1190" s="4" t="s">
        <v>1380</v>
      </c>
      <c r="F1190" s="5">
        <v>92000</v>
      </c>
      <c r="G1190" s="6" t="s">
        <v>16</v>
      </c>
      <c r="H1190" s="5">
        <v>0</v>
      </c>
      <c r="J1190" s="5">
        <v>16560</v>
      </c>
      <c r="L1190" s="7">
        <v>0</v>
      </c>
      <c r="N1190" s="5">
        <v>92000</v>
      </c>
      <c r="P1190" s="5">
        <v>-16560</v>
      </c>
      <c r="Q1190" s="8">
        <v>45695</v>
      </c>
      <c r="R1190" s="7">
        <v>1</v>
      </c>
      <c r="T1190" s="6" t="s">
        <v>122</v>
      </c>
    </row>
    <row r="1191" spans="1:20" ht="14.45" customHeight="1" outlineLevel="1" x14ac:dyDescent="0.2">
      <c r="C1191" s="6" t="s">
        <v>38</v>
      </c>
      <c r="D1191" s="4" t="s">
        <v>1381</v>
      </c>
      <c r="F1191" s="5">
        <v>92000</v>
      </c>
      <c r="G1191" s="6" t="s">
        <v>16</v>
      </c>
      <c r="H1191" s="5">
        <v>0</v>
      </c>
      <c r="J1191" s="5">
        <v>16560</v>
      </c>
      <c r="L1191" s="7">
        <v>0</v>
      </c>
      <c r="N1191" s="5">
        <v>92000</v>
      </c>
      <c r="P1191" s="5">
        <v>-16560</v>
      </c>
      <c r="Q1191" s="8">
        <v>45707</v>
      </c>
      <c r="R1191" s="7">
        <v>1</v>
      </c>
      <c r="T1191" s="6" t="s">
        <v>1308</v>
      </c>
    </row>
    <row r="1192" spans="1:20" ht="14.45" customHeight="1" outlineLevel="1" x14ac:dyDescent="0.2">
      <c r="C1192" s="6" t="s">
        <v>14</v>
      </c>
      <c r="D1192" s="4" t="s">
        <v>1382</v>
      </c>
      <c r="F1192" s="5">
        <v>18000</v>
      </c>
      <c r="G1192" s="6" t="s">
        <v>16</v>
      </c>
      <c r="H1192" s="5">
        <v>0</v>
      </c>
      <c r="J1192" s="5">
        <v>3240</v>
      </c>
      <c r="L1192" s="7">
        <v>0</v>
      </c>
      <c r="N1192" s="5">
        <v>18000</v>
      </c>
      <c r="P1192" s="5">
        <v>-3240</v>
      </c>
      <c r="Q1192" s="8">
        <v>45761</v>
      </c>
      <c r="R1192" s="7">
        <v>1</v>
      </c>
      <c r="T1192" s="6" t="s">
        <v>1383</v>
      </c>
    </row>
    <row r="1193" spans="1:20" ht="14.45" customHeight="1" outlineLevel="1" x14ac:dyDescent="0.2">
      <c r="C1193" s="6" t="s">
        <v>38</v>
      </c>
      <c r="D1193" s="4" t="s">
        <v>1384</v>
      </c>
      <c r="F1193" s="5">
        <v>92000</v>
      </c>
      <c r="G1193" s="6" t="s">
        <v>16</v>
      </c>
      <c r="H1193" s="5">
        <v>16560</v>
      </c>
      <c r="J1193" s="5">
        <v>0</v>
      </c>
      <c r="L1193" s="7">
        <v>0</v>
      </c>
      <c r="N1193" s="5">
        <v>108560</v>
      </c>
      <c r="P1193" s="5">
        <v>108560</v>
      </c>
      <c r="Q1193" s="8">
        <v>45761</v>
      </c>
      <c r="R1193" s="7">
        <v>1</v>
      </c>
      <c r="T1193" s="6" t="s">
        <v>94</v>
      </c>
    </row>
    <row r="1194" spans="1:20" ht="14.25" customHeight="1" outlineLevel="1" x14ac:dyDescent="0.2">
      <c r="C1194" s="6" t="s">
        <v>14</v>
      </c>
      <c r="D1194" s="4" t="s">
        <v>1385</v>
      </c>
      <c r="F1194" s="5">
        <v>40500</v>
      </c>
      <c r="G1194" s="6" t="s">
        <v>16</v>
      </c>
      <c r="H1194" s="5">
        <v>7290</v>
      </c>
      <c r="J1194" s="5">
        <v>0</v>
      </c>
      <c r="L1194" s="7">
        <v>0</v>
      </c>
      <c r="N1194" s="5">
        <v>47790</v>
      </c>
      <c r="P1194" s="5">
        <v>-413</v>
      </c>
      <c r="Q1194" s="8">
        <v>45814</v>
      </c>
      <c r="T1194" s="6" t="s">
        <v>1386</v>
      </c>
    </row>
    <row r="1195" spans="1:20" ht="16.5" customHeight="1" x14ac:dyDescent="0.25">
      <c r="D1195" s="9" t="s">
        <v>13830</v>
      </c>
      <c r="E1195" s="9" t="s">
        <v>1387</v>
      </c>
      <c r="H1195" s="9" t="s">
        <v>13831</v>
      </c>
      <c r="I1195" s="9">
        <f>SUM($H$1107:$H$1194)</f>
        <v>22676391</v>
      </c>
      <c r="J1195" s="9" t="s">
        <v>13832</v>
      </c>
      <c r="K1195" s="9">
        <f>SUM($J$1107:$J$1194)</f>
        <v>244287</v>
      </c>
      <c r="L1195" s="9" t="s">
        <v>13833</v>
      </c>
      <c r="M1195" s="9">
        <f>SUM($L$1107:$L$1194)</f>
        <v>115400</v>
      </c>
      <c r="N1195" s="9" t="s">
        <v>13834</v>
      </c>
      <c r="O1195" s="9">
        <f>SUM($N$1107:$N$1194)</f>
        <v>149898091</v>
      </c>
      <c r="R1195" s="9" t="s">
        <v>13835</v>
      </c>
      <c r="S1195" s="9">
        <f>SUM($R$1107:$R$1194)</f>
        <v>76</v>
      </c>
    </row>
    <row r="1196" spans="1:20" ht="16.5" customHeight="1" x14ac:dyDescent="0.25">
      <c r="A1196" s="2" t="s">
        <v>1388</v>
      </c>
      <c r="B1196" s="3" t="s">
        <v>1389</v>
      </c>
    </row>
    <row r="1197" spans="1:20" ht="14.45" customHeight="1" outlineLevel="1" x14ac:dyDescent="0.2">
      <c r="C1197" s="6" t="s">
        <v>14</v>
      </c>
      <c r="D1197" s="4" t="s">
        <v>1390</v>
      </c>
      <c r="F1197" s="5">
        <v>51400</v>
      </c>
      <c r="G1197" s="6" t="s">
        <v>16</v>
      </c>
      <c r="H1197" s="5">
        <v>9252</v>
      </c>
      <c r="J1197" s="5">
        <v>0</v>
      </c>
      <c r="L1197" s="7">
        <v>0</v>
      </c>
      <c r="N1197" s="5">
        <v>60652</v>
      </c>
      <c r="P1197" s="5">
        <v>0</v>
      </c>
      <c r="Q1197" s="8">
        <v>43489</v>
      </c>
      <c r="R1197" s="7">
        <v>1</v>
      </c>
      <c r="T1197" s="6" t="s">
        <v>1391</v>
      </c>
    </row>
    <row r="1198" spans="1:20" ht="14.45" customHeight="1" outlineLevel="1" x14ac:dyDescent="0.2">
      <c r="C1198" s="6" t="s">
        <v>14</v>
      </c>
      <c r="D1198" s="4" t="s">
        <v>1392</v>
      </c>
      <c r="F1198" s="5">
        <v>51400</v>
      </c>
      <c r="G1198" s="6" t="s">
        <v>16</v>
      </c>
      <c r="H1198" s="5">
        <v>9252</v>
      </c>
      <c r="J1198" s="5">
        <v>0</v>
      </c>
      <c r="L1198" s="7">
        <v>0</v>
      </c>
      <c r="N1198" s="5">
        <v>60652</v>
      </c>
      <c r="P1198" s="5">
        <v>0</v>
      </c>
      <c r="Q1198" s="8">
        <v>43546</v>
      </c>
      <c r="R1198" s="7">
        <v>1</v>
      </c>
      <c r="T1198" s="6" t="s">
        <v>1393</v>
      </c>
    </row>
    <row r="1199" spans="1:20" ht="14.45" customHeight="1" outlineLevel="1" x14ac:dyDescent="0.2">
      <c r="C1199" s="6" t="s">
        <v>14</v>
      </c>
      <c r="D1199" s="4" t="s">
        <v>1394</v>
      </c>
      <c r="F1199" s="5">
        <v>196000</v>
      </c>
      <c r="G1199" s="6" t="s">
        <v>16</v>
      </c>
      <c r="H1199" s="5">
        <v>0</v>
      </c>
      <c r="J1199" s="5">
        <v>35280</v>
      </c>
      <c r="L1199" s="7">
        <v>0</v>
      </c>
      <c r="N1199" s="5">
        <v>196000</v>
      </c>
      <c r="P1199" s="5">
        <v>-35280</v>
      </c>
      <c r="Q1199" s="8">
        <v>43516</v>
      </c>
      <c r="R1199" s="7">
        <v>1</v>
      </c>
      <c r="T1199" s="6" t="s">
        <v>1395</v>
      </c>
    </row>
    <row r="1200" spans="1:20" ht="14.45" customHeight="1" outlineLevel="1" x14ac:dyDescent="0.2">
      <c r="C1200" s="6" t="s">
        <v>38</v>
      </c>
      <c r="D1200" s="4" t="s">
        <v>1396</v>
      </c>
      <c r="F1200" s="5">
        <v>110900</v>
      </c>
      <c r="G1200" s="6" t="s">
        <v>16</v>
      </c>
      <c r="H1200" s="5">
        <v>19962</v>
      </c>
      <c r="J1200" s="5">
        <v>0</v>
      </c>
      <c r="L1200" s="7">
        <v>11090</v>
      </c>
      <c r="N1200" s="5">
        <v>119772</v>
      </c>
      <c r="P1200" s="5">
        <v>0</v>
      </c>
      <c r="Q1200" s="8">
        <v>43559</v>
      </c>
      <c r="R1200" s="7">
        <v>3</v>
      </c>
      <c r="T1200" s="6" t="s">
        <v>40</v>
      </c>
    </row>
    <row r="1201" spans="3:20" ht="14.45" customHeight="1" outlineLevel="1" x14ac:dyDescent="0.2">
      <c r="C1201" s="6" t="s">
        <v>14</v>
      </c>
      <c r="D1201" s="4" t="s">
        <v>1397</v>
      </c>
      <c r="F1201" s="5">
        <v>34000</v>
      </c>
      <c r="G1201" s="6" t="s">
        <v>16</v>
      </c>
      <c r="H1201" s="5">
        <v>6120</v>
      </c>
      <c r="J1201" s="5">
        <v>0</v>
      </c>
      <c r="L1201" s="7">
        <v>0</v>
      </c>
      <c r="N1201" s="5">
        <v>40120</v>
      </c>
      <c r="P1201" s="5">
        <v>0</v>
      </c>
      <c r="Q1201" s="8">
        <v>43577</v>
      </c>
      <c r="R1201" s="7">
        <v>1</v>
      </c>
      <c r="T1201" s="6" t="s">
        <v>1398</v>
      </c>
    </row>
    <row r="1202" spans="3:20" ht="14.45" customHeight="1" outlineLevel="1" x14ac:dyDescent="0.2">
      <c r="C1202" s="6" t="s">
        <v>14</v>
      </c>
      <c r="D1202" s="4" t="s">
        <v>1399</v>
      </c>
      <c r="F1202" s="5">
        <v>51400</v>
      </c>
      <c r="G1202" s="6" t="s">
        <v>16</v>
      </c>
      <c r="H1202" s="5">
        <v>0</v>
      </c>
      <c r="J1202" s="5">
        <v>9252</v>
      </c>
      <c r="L1202" s="7">
        <v>0</v>
      </c>
      <c r="N1202" s="5">
        <v>51400</v>
      </c>
      <c r="P1202" s="5">
        <v>-9252</v>
      </c>
      <c r="Q1202" s="8">
        <v>43587</v>
      </c>
      <c r="R1202" s="7">
        <v>1</v>
      </c>
      <c r="T1202" s="6" t="s">
        <v>1400</v>
      </c>
    </row>
    <row r="1203" spans="3:20" ht="14.45" customHeight="1" outlineLevel="1" x14ac:dyDescent="0.2">
      <c r="C1203" s="6" t="s">
        <v>38</v>
      </c>
      <c r="D1203" s="4" t="s">
        <v>1401</v>
      </c>
      <c r="F1203" s="5">
        <v>80800</v>
      </c>
      <c r="G1203" s="6" t="s">
        <v>16</v>
      </c>
      <c r="H1203" s="5">
        <v>14544</v>
      </c>
      <c r="J1203" s="5">
        <v>0</v>
      </c>
      <c r="L1203" s="7">
        <v>0</v>
      </c>
      <c r="N1203" s="5">
        <v>95344</v>
      </c>
      <c r="P1203" s="5">
        <v>0</v>
      </c>
      <c r="Q1203" s="8">
        <v>43671</v>
      </c>
      <c r="R1203" s="7">
        <v>2</v>
      </c>
      <c r="T1203" s="6" t="s">
        <v>44</v>
      </c>
    </row>
    <row r="1204" spans="3:20" ht="14.45" customHeight="1" outlineLevel="1" x14ac:dyDescent="0.2">
      <c r="C1204" s="6" t="s">
        <v>38</v>
      </c>
      <c r="D1204" s="4" t="s">
        <v>1402</v>
      </c>
      <c r="F1204" s="5">
        <v>80800</v>
      </c>
      <c r="G1204" s="6" t="s">
        <v>16</v>
      </c>
      <c r="H1204" s="5">
        <v>14544</v>
      </c>
      <c r="J1204" s="5">
        <v>0</v>
      </c>
      <c r="L1204" s="7">
        <v>0</v>
      </c>
      <c r="N1204" s="5">
        <v>95344</v>
      </c>
      <c r="P1204" s="5">
        <v>0</v>
      </c>
      <c r="Q1204" s="8">
        <v>43671</v>
      </c>
      <c r="R1204" s="7">
        <v>2</v>
      </c>
      <c r="T1204" s="6" t="s">
        <v>44</v>
      </c>
    </row>
    <row r="1205" spans="3:20" ht="14.45" customHeight="1" outlineLevel="1" x14ac:dyDescent="0.2">
      <c r="C1205" s="6" t="s">
        <v>14</v>
      </c>
      <c r="D1205" s="4" t="s">
        <v>1403</v>
      </c>
      <c r="F1205" s="5">
        <v>166300</v>
      </c>
      <c r="G1205" s="6" t="s">
        <v>16</v>
      </c>
      <c r="H1205" s="5">
        <v>29934</v>
      </c>
      <c r="J1205" s="5">
        <v>0</v>
      </c>
      <c r="L1205" s="7">
        <v>0</v>
      </c>
      <c r="N1205" s="5">
        <v>196234</v>
      </c>
      <c r="P1205" s="5">
        <v>0</v>
      </c>
      <c r="Q1205" s="8">
        <v>43619</v>
      </c>
      <c r="R1205" s="7">
        <v>1</v>
      </c>
      <c r="T1205" s="6" t="s">
        <v>1404</v>
      </c>
    </row>
    <row r="1206" spans="3:20" ht="14.45" customHeight="1" outlineLevel="1" x14ac:dyDescent="0.2">
      <c r="C1206" s="6" t="s">
        <v>14</v>
      </c>
      <c r="D1206" s="4" t="s">
        <v>1405</v>
      </c>
      <c r="F1206" s="5">
        <v>15400</v>
      </c>
      <c r="G1206" s="6" t="s">
        <v>16</v>
      </c>
      <c r="H1206" s="5">
        <v>2772</v>
      </c>
      <c r="J1206" s="5">
        <v>0</v>
      </c>
      <c r="L1206" s="7">
        <v>0</v>
      </c>
      <c r="N1206" s="5">
        <v>18172</v>
      </c>
      <c r="P1206" s="5">
        <v>0</v>
      </c>
      <c r="Q1206" s="8">
        <v>43623</v>
      </c>
      <c r="R1206" s="7">
        <v>2</v>
      </c>
      <c r="T1206" s="6" t="s">
        <v>1406</v>
      </c>
    </row>
    <row r="1207" spans="3:20" ht="14.45" customHeight="1" outlineLevel="1" x14ac:dyDescent="0.2">
      <c r="C1207" s="6" t="s">
        <v>14</v>
      </c>
      <c r="D1207" s="4" t="s">
        <v>1407</v>
      </c>
      <c r="F1207" s="5">
        <v>34400</v>
      </c>
      <c r="G1207" s="6" t="s">
        <v>16</v>
      </c>
      <c r="H1207" s="5">
        <v>6192</v>
      </c>
      <c r="J1207" s="5">
        <v>0</v>
      </c>
      <c r="L1207" s="7">
        <v>0</v>
      </c>
      <c r="N1207" s="5">
        <v>40592</v>
      </c>
      <c r="P1207" s="5">
        <v>0</v>
      </c>
      <c r="Q1207" s="8">
        <v>43602</v>
      </c>
      <c r="R1207" s="7">
        <v>1</v>
      </c>
      <c r="T1207" s="6" t="s">
        <v>1408</v>
      </c>
    </row>
    <row r="1208" spans="3:20" ht="14.45" customHeight="1" outlineLevel="1" x14ac:dyDescent="0.2">
      <c r="C1208" s="6" t="s">
        <v>38</v>
      </c>
      <c r="D1208" s="4" t="s">
        <v>1409</v>
      </c>
      <c r="F1208" s="5">
        <v>160500</v>
      </c>
      <c r="G1208" s="6" t="s">
        <v>16</v>
      </c>
      <c r="H1208" s="5">
        <v>28890</v>
      </c>
      <c r="J1208" s="5">
        <v>0</v>
      </c>
      <c r="L1208" s="7">
        <v>0</v>
      </c>
      <c r="N1208" s="5">
        <v>189390</v>
      </c>
      <c r="P1208" s="5">
        <v>0</v>
      </c>
      <c r="Q1208" s="8">
        <v>43650</v>
      </c>
      <c r="R1208" s="7">
        <v>2</v>
      </c>
      <c r="T1208" s="6" t="s">
        <v>69</v>
      </c>
    </row>
    <row r="1209" spans="3:20" ht="14.45" customHeight="1" outlineLevel="1" x14ac:dyDescent="0.2">
      <c r="C1209" s="6" t="s">
        <v>38</v>
      </c>
      <c r="D1209" s="4" t="s">
        <v>1410</v>
      </c>
      <c r="F1209" s="5">
        <v>293700</v>
      </c>
      <c r="G1209" s="6" t="s">
        <v>16</v>
      </c>
      <c r="H1209" s="5">
        <v>0</v>
      </c>
      <c r="J1209" s="5">
        <v>52866</v>
      </c>
      <c r="L1209" s="7">
        <v>0</v>
      </c>
      <c r="N1209" s="5">
        <v>293700</v>
      </c>
      <c r="P1209" s="5">
        <v>-52866</v>
      </c>
      <c r="Q1209" s="8">
        <v>43651</v>
      </c>
      <c r="R1209" s="7">
        <v>2</v>
      </c>
      <c r="T1209" s="6" t="s">
        <v>1287</v>
      </c>
    </row>
    <row r="1210" spans="3:20" ht="14.45" customHeight="1" outlineLevel="1" x14ac:dyDescent="0.2">
      <c r="C1210" s="6" t="s">
        <v>38</v>
      </c>
      <c r="D1210" s="4" t="s">
        <v>1411</v>
      </c>
      <c r="F1210" s="5">
        <v>140100</v>
      </c>
      <c r="G1210" s="6" t="s">
        <v>16</v>
      </c>
      <c r="H1210" s="5">
        <v>0</v>
      </c>
      <c r="J1210" s="5">
        <v>25218</v>
      </c>
      <c r="L1210" s="7">
        <v>0</v>
      </c>
      <c r="N1210" s="5">
        <v>140100</v>
      </c>
      <c r="P1210" s="5">
        <v>-25218</v>
      </c>
      <c r="Q1210" s="8">
        <v>43671</v>
      </c>
      <c r="R1210" s="7">
        <v>1</v>
      </c>
      <c r="T1210" s="6" t="s">
        <v>1412</v>
      </c>
    </row>
    <row r="1211" spans="3:20" ht="14.25" customHeight="1" outlineLevel="1" x14ac:dyDescent="0.2">
      <c r="C1211" s="6" t="s">
        <v>38</v>
      </c>
      <c r="D1211" s="4" t="s">
        <v>1413</v>
      </c>
      <c r="F1211" s="5">
        <v>17200</v>
      </c>
      <c r="G1211" s="6" t="s">
        <v>16</v>
      </c>
      <c r="H1211" s="5">
        <v>3096</v>
      </c>
      <c r="J1211" s="5">
        <v>0</v>
      </c>
      <c r="L1211" s="7">
        <v>0</v>
      </c>
      <c r="N1211" s="5">
        <v>20296</v>
      </c>
      <c r="P1211" s="5">
        <v>0</v>
      </c>
      <c r="Q1211" s="8">
        <v>43696</v>
      </c>
      <c r="T1211" s="6" t="s">
        <v>138</v>
      </c>
    </row>
    <row r="1212" spans="3:20" ht="14.45" customHeight="1" outlineLevel="1" x14ac:dyDescent="0.2">
      <c r="C1212" s="6" t="s">
        <v>14</v>
      </c>
      <c r="D1212" s="4" t="s">
        <v>1414</v>
      </c>
      <c r="F1212" s="5">
        <v>17200</v>
      </c>
      <c r="G1212" s="6" t="s">
        <v>16</v>
      </c>
      <c r="H1212" s="5">
        <v>0</v>
      </c>
      <c r="J1212" s="5">
        <v>3096</v>
      </c>
      <c r="L1212" s="7">
        <v>0</v>
      </c>
      <c r="N1212" s="5">
        <v>17200</v>
      </c>
      <c r="P1212" s="5">
        <v>-3096</v>
      </c>
      <c r="Q1212" s="8">
        <v>43664</v>
      </c>
      <c r="R1212" s="7">
        <v>1</v>
      </c>
      <c r="T1212" s="6" t="s">
        <v>1415</v>
      </c>
    </row>
    <row r="1213" spans="3:20" ht="14.45" customHeight="1" outlineLevel="1" x14ac:dyDescent="0.2">
      <c r="C1213" s="6" t="s">
        <v>38</v>
      </c>
      <c r="D1213" s="4" t="s">
        <v>1416</v>
      </c>
      <c r="F1213" s="5">
        <v>253500</v>
      </c>
      <c r="G1213" s="6" t="s">
        <v>16</v>
      </c>
      <c r="H1213" s="5">
        <v>45630</v>
      </c>
      <c r="J1213" s="5">
        <v>0</v>
      </c>
      <c r="L1213" s="7">
        <v>0</v>
      </c>
      <c r="N1213" s="5">
        <v>299130</v>
      </c>
      <c r="P1213" s="5">
        <v>0</v>
      </c>
      <c r="Q1213" s="8">
        <v>43732</v>
      </c>
      <c r="R1213" s="7">
        <v>4</v>
      </c>
      <c r="T1213" s="6" t="s">
        <v>69</v>
      </c>
    </row>
    <row r="1214" spans="3:20" ht="14.45" customHeight="1" outlineLevel="1" x14ac:dyDescent="0.2">
      <c r="C1214" s="6" t="s">
        <v>38</v>
      </c>
      <c r="D1214" s="4" t="s">
        <v>1417</v>
      </c>
      <c r="F1214" s="5">
        <v>338000</v>
      </c>
      <c r="G1214" s="6" t="s">
        <v>16</v>
      </c>
      <c r="H1214" s="5">
        <v>60840</v>
      </c>
      <c r="J1214" s="5">
        <v>0</v>
      </c>
      <c r="L1214" s="7">
        <v>0</v>
      </c>
      <c r="N1214" s="5">
        <v>398840</v>
      </c>
      <c r="P1214" s="5">
        <v>0</v>
      </c>
      <c r="Q1214" s="8">
        <v>43732</v>
      </c>
      <c r="R1214" s="7">
        <v>3</v>
      </c>
      <c r="T1214" s="6" t="s">
        <v>69</v>
      </c>
    </row>
    <row r="1215" spans="3:20" ht="14.45" customHeight="1" outlineLevel="1" x14ac:dyDescent="0.2">
      <c r="C1215" s="6" t="s">
        <v>38</v>
      </c>
      <c r="D1215" s="4" t="s">
        <v>1418</v>
      </c>
      <c r="F1215" s="5">
        <v>152100</v>
      </c>
      <c r="G1215" s="6" t="s">
        <v>16</v>
      </c>
      <c r="H1215" s="5">
        <v>27378</v>
      </c>
      <c r="J1215" s="5">
        <v>0</v>
      </c>
      <c r="L1215" s="7">
        <v>0</v>
      </c>
      <c r="N1215" s="5">
        <v>179478</v>
      </c>
      <c r="P1215" s="5">
        <v>0</v>
      </c>
      <c r="Q1215" s="8">
        <v>43732</v>
      </c>
      <c r="R1215" s="7">
        <v>3</v>
      </c>
      <c r="T1215" s="6" t="s">
        <v>69</v>
      </c>
    </row>
    <row r="1216" spans="3:20" ht="14.45" customHeight="1" outlineLevel="1" x14ac:dyDescent="0.2">
      <c r="C1216" s="6" t="s">
        <v>14</v>
      </c>
      <c r="D1216" s="4" t="s">
        <v>1419</v>
      </c>
      <c r="F1216" s="5">
        <v>34400</v>
      </c>
      <c r="G1216" s="6" t="s">
        <v>16</v>
      </c>
      <c r="H1216" s="5">
        <v>6192</v>
      </c>
      <c r="J1216" s="5">
        <v>0</v>
      </c>
      <c r="L1216" s="7">
        <v>0</v>
      </c>
      <c r="N1216" s="5">
        <v>40592</v>
      </c>
      <c r="P1216" s="5">
        <v>0</v>
      </c>
      <c r="Q1216" s="8">
        <v>43685</v>
      </c>
      <c r="R1216" s="7">
        <v>1</v>
      </c>
      <c r="T1216" s="6" t="s">
        <v>31</v>
      </c>
    </row>
    <row r="1217" spans="3:20" ht="14.45" customHeight="1" outlineLevel="1" x14ac:dyDescent="0.2">
      <c r="C1217" s="6" t="s">
        <v>14</v>
      </c>
      <c r="D1217" s="4" t="s">
        <v>1420</v>
      </c>
      <c r="F1217" s="5">
        <v>102800</v>
      </c>
      <c r="G1217" s="6" t="s">
        <v>16</v>
      </c>
      <c r="H1217" s="5">
        <v>0</v>
      </c>
      <c r="J1217" s="5">
        <v>18504</v>
      </c>
      <c r="L1217" s="7">
        <v>0</v>
      </c>
      <c r="N1217" s="5">
        <v>102800</v>
      </c>
      <c r="P1217" s="5">
        <v>-18504</v>
      </c>
      <c r="Q1217" s="8">
        <v>43728</v>
      </c>
      <c r="R1217" s="7">
        <v>2</v>
      </c>
      <c r="T1217" s="6" t="s">
        <v>1421</v>
      </c>
    </row>
    <row r="1218" spans="3:20" ht="14.45" customHeight="1" outlineLevel="1" x14ac:dyDescent="0.2">
      <c r="C1218" s="6" t="s">
        <v>14</v>
      </c>
      <c r="D1218" s="4" t="s">
        <v>1422</v>
      </c>
      <c r="F1218" s="5">
        <v>68000</v>
      </c>
      <c r="G1218" s="6" t="s">
        <v>16</v>
      </c>
      <c r="H1218" s="5">
        <v>12240</v>
      </c>
      <c r="J1218" s="5">
        <v>0</v>
      </c>
      <c r="L1218" s="7">
        <v>0</v>
      </c>
      <c r="N1218" s="5">
        <v>80240</v>
      </c>
      <c r="P1218" s="5">
        <v>0</v>
      </c>
      <c r="Q1218" s="8">
        <v>43742</v>
      </c>
      <c r="R1218" s="7">
        <v>1</v>
      </c>
      <c r="T1218" s="6" t="s">
        <v>1423</v>
      </c>
    </row>
    <row r="1219" spans="3:20" ht="14.45" customHeight="1" outlineLevel="1" x14ac:dyDescent="0.2">
      <c r="C1219" s="6" t="s">
        <v>32</v>
      </c>
      <c r="D1219" s="4" t="s">
        <v>1424</v>
      </c>
      <c r="F1219" s="5">
        <v>175600</v>
      </c>
      <c r="G1219" s="6" t="s">
        <v>16</v>
      </c>
      <c r="H1219" s="5">
        <v>31608</v>
      </c>
      <c r="J1219" s="5">
        <v>0</v>
      </c>
      <c r="L1219" s="7">
        <v>0</v>
      </c>
      <c r="N1219" s="5">
        <v>207208</v>
      </c>
      <c r="P1219" s="5">
        <v>0</v>
      </c>
      <c r="Q1219" s="8">
        <v>43755</v>
      </c>
      <c r="R1219" s="7">
        <v>4</v>
      </c>
      <c r="T1219" s="6" t="s">
        <v>1425</v>
      </c>
    </row>
    <row r="1220" spans="3:20" ht="14.45" customHeight="1" outlineLevel="1" x14ac:dyDescent="0.2">
      <c r="C1220" s="6" t="s">
        <v>32</v>
      </c>
      <c r="D1220" s="4" t="s">
        <v>1426</v>
      </c>
      <c r="F1220" s="5">
        <v>79000</v>
      </c>
      <c r="G1220" s="6" t="s">
        <v>16</v>
      </c>
      <c r="H1220" s="5">
        <v>14220</v>
      </c>
      <c r="J1220" s="5">
        <v>0</v>
      </c>
      <c r="L1220" s="7">
        <v>0</v>
      </c>
      <c r="N1220" s="5">
        <v>93220</v>
      </c>
      <c r="P1220" s="5">
        <v>0</v>
      </c>
      <c r="Q1220" s="8">
        <v>43777</v>
      </c>
      <c r="R1220" s="7">
        <v>1</v>
      </c>
      <c r="T1220" s="6" t="s">
        <v>1425</v>
      </c>
    </row>
    <row r="1221" spans="3:20" ht="14.45" customHeight="1" outlineLevel="1" x14ac:dyDescent="0.2">
      <c r="C1221" s="6" t="s">
        <v>14</v>
      </c>
      <c r="D1221" s="4" t="s">
        <v>1427</v>
      </c>
      <c r="F1221" s="5">
        <v>68000</v>
      </c>
      <c r="G1221" s="6" t="s">
        <v>16</v>
      </c>
      <c r="H1221" s="5">
        <v>12240</v>
      </c>
      <c r="J1221" s="5">
        <v>0</v>
      </c>
      <c r="L1221" s="7">
        <v>0</v>
      </c>
      <c r="N1221" s="5">
        <v>80240</v>
      </c>
      <c r="P1221" s="5">
        <v>0</v>
      </c>
      <c r="Q1221" s="8">
        <v>43763</v>
      </c>
      <c r="R1221" s="7">
        <v>1</v>
      </c>
      <c r="T1221" s="6" t="s">
        <v>1423</v>
      </c>
    </row>
    <row r="1222" spans="3:20" ht="14.45" customHeight="1" outlineLevel="1" x14ac:dyDescent="0.2">
      <c r="C1222" s="6" t="s">
        <v>38</v>
      </c>
      <c r="D1222" s="4" t="s">
        <v>1428</v>
      </c>
      <c r="F1222" s="5">
        <v>67700</v>
      </c>
      <c r="G1222" s="6" t="s">
        <v>16</v>
      </c>
      <c r="H1222" s="5">
        <v>0</v>
      </c>
      <c r="J1222" s="5">
        <v>12186</v>
      </c>
      <c r="L1222" s="7">
        <v>0</v>
      </c>
      <c r="N1222" s="5">
        <v>67700</v>
      </c>
      <c r="P1222" s="5">
        <v>-12186</v>
      </c>
      <c r="Q1222" s="8">
        <v>43836</v>
      </c>
      <c r="R1222" s="7">
        <v>1</v>
      </c>
      <c r="T1222" s="6" t="s">
        <v>1412</v>
      </c>
    </row>
    <row r="1223" spans="3:20" ht="14.45" customHeight="1" outlineLevel="1" x14ac:dyDescent="0.2">
      <c r="C1223" s="6" t="s">
        <v>14</v>
      </c>
      <c r="D1223" s="4" t="s">
        <v>1429</v>
      </c>
      <c r="F1223" s="5">
        <v>17200</v>
      </c>
      <c r="G1223" s="6" t="s">
        <v>16</v>
      </c>
      <c r="H1223" s="5">
        <v>3096</v>
      </c>
      <c r="J1223" s="5">
        <v>0</v>
      </c>
      <c r="L1223" s="7">
        <v>0</v>
      </c>
      <c r="N1223" s="5">
        <v>20296</v>
      </c>
      <c r="P1223" s="5">
        <v>0</v>
      </c>
      <c r="Q1223" s="8">
        <v>43810</v>
      </c>
      <c r="R1223" s="7">
        <v>1</v>
      </c>
      <c r="T1223" s="6" t="s">
        <v>48</v>
      </c>
    </row>
    <row r="1224" spans="3:20" ht="14.45" customHeight="1" outlineLevel="1" x14ac:dyDescent="0.2">
      <c r="C1224" s="6" t="s">
        <v>38</v>
      </c>
      <c r="D1224" s="4" t="s">
        <v>1430</v>
      </c>
      <c r="F1224" s="5">
        <v>67700</v>
      </c>
      <c r="G1224" s="6" t="s">
        <v>16</v>
      </c>
      <c r="H1224" s="5">
        <v>0</v>
      </c>
      <c r="J1224" s="5">
        <v>12186</v>
      </c>
      <c r="L1224" s="7">
        <v>0</v>
      </c>
      <c r="N1224" s="5">
        <v>67700</v>
      </c>
      <c r="P1224" s="5">
        <v>-12186</v>
      </c>
      <c r="Q1224" s="8">
        <v>43832</v>
      </c>
      <c r="R1224" s="7">
        <v>1</v>
      </c>
      <c r="T1224" s="6" t="s">
        <v>1412</v>
      </c>
    </row>
    <row r="1225" spans="3:20" ht="14.45" customHeight="1" outlineLevel="1" x14ac:dyDescent="0.2">
      <c r="C1225" s="6" t="s">
        <v>14</v>
      </c>
      <c r="D1225" s="4" t="s">
        <v>1431</v>
      </c>
      <c r="F1225" s="5">
        <v>34000</v>
      </c>
      <c r="G1225" s="6" t="s">
        <v>16</v>
      </c>
      <c r="H1225" s="5">
        <v>6120</v>
      </c>
      <c r="J1225" s="5">
        <v>0</v>
      </c>
      <c r="L1225" s="7">
        <v>0</v>
      </c>
      <c r="N1225" s="5">
        <v>40120</v>
      </c>
      <c r="P1225" s="5">
        <v>0</v>
      </c>
      <c r="Q1225" s="8">
        <v>43804</v>
      </c>
      <c r="R1225" s="7">
        <v>1</v>
      </c>
      <c r="T1225" s="6" t="s">
        <v>51</v>
      </c>
    </row>
    <row r="1226" spans="3:20" ht="14.45" customHeight="1" outlineLevel="1" x14ac:dyDescent="0.2">
      <c r="C1226" s="6" t="s">
        <v>14</v>
      </c>
      <c r="D1226" s="4" t="s">
        <v>1432</v>
      </c>
      <c r="F1226" s="5">
        <v>34400</v>
      </c>
      <c r="G1226" s="6" t="s">
        <v>16</v>
      </c>
      <c r="H1226" s="5">
        <v>6192</v>
      </c>
      <c r="J1226" s="5">
        <v>0</v>
      </c>
      <c r="L1226" s="7">
        <v>0</v>
      </c>
      <c r="N1226" s="5">
        <v>40592</v>
      </c>
      <c r="P1226" s="5">
        <v>0</v>
      </c>
      <c r="Q1226" s="8">
        <v>43817</v>
      </c>
      <c r="R1226" s="7">
        <v>1</v>
      </c>
      <c r="T1226" s="6" t="s">
        <v>1433</v>
      </c>
    </row>
    <row r="1227" spans="3:20" ht="14.45" customHeight="1" outlineLevel="1" x14ac:dyDescent="0.2">
      <c r="C1227" s="6" t="s">
        <v>38</v>
      </c>
      <c r="D1227" s="4" t="s">
        <v>1434</v>
      </c>
      <c r="F1227" s="5">
        <v>34000</v>
      </c>
      <c r="G1227" s="6" t="s">
        <v>16</v>
      </c>
      <c r="H1227" s="5">
        <v>6120</v>
      </c>
      <c r="J1227" s="5">
        <v>0</v>
      </c>
      <c r="L1227" s="7">
        <v>0</v>
      </c>
      <c r="N1227" s="5">
        <v>40120</v>
      </c>
      <c r="P1227" s="5">
        <v>0</v>
      </c>
      <c r="Q1227" s="8">
        <v>43819</v>
      </c>
      <c r="R1227" s="7">
        <v>1</v>
      </c>
      <c r="T1227" s="6" t="s">
        <v>1435</v>
      </c>
    </row>
    <row r="1228" spans="3:20" ht="14.45" customHeight="1" outlineLevel="1" x14ac:dyDescent="0.2">
      <c r="C1228" s="6" t="s">
        <v>14</v>
      </c>
      <c r="D1228" s="4" t="s">
        <v>1436</v>
      </c>
      <c r="F1228" s="5">
        <v>248800</v>
      </c>
      <c r="G1228" s="6" t="s">
        <v>16</v>
      </c>
      <c r="H1228" s="5">
        <v>44784</v>
      </c>
      <c r="J1228" s="5">
        <v>0</v>
      </c>
      <c r="L1228" s="7">
        <v>0</v>
      </c>
      <c r="N1228" s="5">
        <v>293584</v>
      </c>
      <c r="P1228" s="5">
        <v>0</v>
      </c>
      <c r="Q1228" s="8">
        <v>43846</v>
      </c>
      <c r="R1228" s="7">
        <v>2</v>
      </c>
      <c r="T1228" s="6" t="s">
        <v>156</v>
      </c>
    </row>
    <row r="1229" spans="3:20" ht="14.45" customHeight="1" outlineLevel="1" x14ac:dyDescent="0.2">
      <c r="C1229" s="6" t="s">
        <v>38</v>
      </c>
      <c r="D1229" s="4" t="s">
        <v>1437</v>
      </c>
      <c r="F1229" s="5">
        <v>105200</v>
      </c>
      <c r="G1229" s="6" t="s">
        <v>16</v>
      </c>
      <c r="H1229" s="5">
        <v>18936</v>
      </c>
      <c r="J1229" s="5">
        <v>0</v>
      </c>
      <c r="L1229" s="7">
        <v>0</v>
      </c>
      <c r="N1229" s="5">
        <v>124136</v>
      </c>
      <c r="P1229" s="5">
        <v>0</v>
      </c>
      <c r="Q1229" s="8">
        <v>43846</v>
      </c>
      <c r="R1229" s="7">
        <v>2</v>
      </c>
      <c r="T1229" s="6" t="s">
        <v>69</v>
      </c>
    </row>
    <row r="1230" spans="3:20" ht="14.45" customHeight="1" outlineLevel="1" x14ac:dyDescent="0.2">
      <c r="C1230" s="6" t="s">
        <v>38</v>
      </c>
      <c r="D1230" s="4" t="s">
        <v>1438</v>
      </c>
      <c r="F1230" s="5">
        <v>155100</v>
      </c>
      <c r="G1230" s="6" t="s">
        <v>16</v>
      </c>
      <c r="H1230" s="5">
        <v>27918</v>
      </c>
      <c r="J1230" s="5">
        <v>0</v>
      </c>
      <c r="L1230" s="7">
        <v>0</v>
      </c>
      <c r="N1230" s="5">
        <v>183018</v>
      </c>
      <c r="P1230" s="5">
        <v>0</v>
      </c>
      <c r="Q1230" s="8">
        <v>43887</v>
      </c>
      <c r="R1230" s="7">
        <v>1</v>
      </c>
      <c r="T1230" s="6" t="s">
        <v>105</v>
      </c>
    </row>
    <row r="1231" spans="3:20" ht="14.45" customHeight="1" outlineLevel="1" x14ac:dyDescent="0.2">
      <c r="C1231" s="6" t="s">
        <v>38</v>
      </c>
      <c r="D1231" s="4" t="s">
        <v>1439</v>
      </c>
      <c r="F1231" s="5">
        <v>216200</v>
      </c>
      <c r="G1231" s="6" t="s">
        <v>16</v>
      </c>
      <c r="H1231" s="5">
        <v>38916</v>
      </c>
      <c r="J1231" s="5">
        <v>0</v>
      </c>
      <c r="L1231" s="7">
        <v>0</v>
      </c>
      <c r="N1231" s="5">
        <v>255116</v>
      </c>
      <c r="P1231" s="5">
        <v>0</v>
      </c>
      <c r="Q1231" s="8">
        <v>43881</v>
      </c>
      <c r="R1231" s="7">
        <v>1</v>
      </c>
      <c r="T1231" s="6" t="s">
        <v>138</v>
      </c>
    </row>
    <row r="1232" spans="3:20" ht="14.45" customHeight="1" outlineLevel="1" x14ac:dyDescent="0.2">
      <c r="C1232" s="6" t="s">
        <v>14</v>
      </c>
      <c r="D1232" s="4" t="s">
        <v>1440</v>
      </c>
      <c r="F1232" s="5">
        <v>17200</v>
      </c>
      <c r="G1232" s="6" t="s">
        <v>16</v>
      </c>
      <c r="H1232" s="5">
        <v>3096</v>
      </c>
      <c r="J1232" s="5">
        <v>0</v>
      </c>
      <c r="L1232" s="7">
        <v>0</v>
      </c>
      <c r="N1232" s="5">
        <v>20296</v>
      </c>
      <c r="P1232" s="5">
        <v>0</v>
      </c>
      <c r="Q1232" s="8">
        <v>43888</v>
      </c>
      <c r="R1232" s="7">
        <v>1</v>
      </c>
      <c r="T1232" s="6" t="s">
        <v>1441</v>
      </c>
    </row>
    <row r="1233" spans="3:20" ht="14.45" customHeight="1" outlineLevel="1" x14ac:dyDescent="0.2">
      <c r="C1233" s="6" t="s">
        <v>14</v>
      </c>
      <c r="D1233" s="4" t="s">
        <v>1442</v>
      </c>
      <c r="F1233" s="5">
        <v>52600</v>
      </c>
      <c r="G1233" s="6" t="s">
        <v>16</v>
      </c>
      <c r="H1233" s="5">
        <v>9468</v>
      </c>
      <c r="J1233" s="5">
        <v>0</v>
      </c>
      <c r="L1233" s="7">
        <v>0</v>
      </c>
      <c r="N1233" s="5">
        <v>62068</v>
      </c>
      <c r="P1233" s="5">
        <v>0</v>
      </c>
      <c r="Q1233" s="8">
        <v>43887</v>
      </c>
      <c r="R1233" s="7">
        <v>2</v>
      </c>
      <c r="T1233" s="6" t="s">
        <v>1443</v>
      </c>
    </row>
    <row r="1234" spans="3:20" ht="14.45" customHeight="1" outlineLevel="1" x14ac:dyDescent="0.2">
      <c r="C1234" s="6" t="s">
        <v>14</v>
      </c>
      <c r="D1234" s="4" t="s">
        <v>1444</v>
      </c>
      <c r="F1234" s="5">
        <v>155100</v>
      </c>
      <c r="G1234" s="6" t="s">
        <v>16</v>
      </c>
      <c r="H1234" s="5">
        <v>27918</v>
      </c>
      <c r="J1234" s="5">
        <v>0</v>
      </c>
      <c r="L1234" s="7">
        <v>0</v>
      </c>
      <c r="N1234" s="5">
        <v>183018</v>
      </c>
      <c r="P1234" s="5">
        <v>-3422</v>
      </c>
      <c r="Q1234" s="8">
        <v>43887</v>
      </c>
      <c r="R1234" s="7">
        <v>1</v>
      </c>
      <c r="T1234" s="6" t="s">
        <v>942</v>
      </c>
    </row>
    <row r="1235" spans="3:20" ht="14.45" customHeight="1" outlineLevel="1" x14ac:dyDescent="0.2">
      <c r="C1235" s="6" t="s">
        <v>38</v>
      </c>
      <c r="D1235" s="4" t="s">
        <v>1445</v>
      </c>
      <c r="F1235" s="5">
        <v>300800</v>
      </c>
      <c r="G1235" s="6" t="s">
        <v>16</v>
      </c>
      <c r="H1235" s="5">
        <v>54144</v>
      </c>
      <c r="J1235" s="5">
        <v>0</v>
      </c>
      <c r="L1235" s="7">
        <v>0</v>
      </c>
      <c r="N1235" s="5">
        <v>354944</v>
      </c>
      <c r="P1235" s="5">
        <v>0</v>
      </c>
      <c r="Q1235" s="8">
        <v>43997</v>
      </c>
      <c r="R1235" s="7">
        <v>4</v>
      </c>
      <c r="T1235" s="6" t="s">
        <v>1446</v>
      </c>
    </row>
    <row r="1236" spans="3:20" ht="14.45" customHeight="1" outlineLevel="1" x14ac:dyDescent="0.2">
      <c r="C1236" s="6" t="s">
        <v>38</v>
      </c>
      <c r="D1236" s="4" t="s">
        <v>1447</v>
      </c>
      <c r="F1236" s="5">
        <v>51600</v>
      </c>
      <c r="G1236" s="6" t="s">
        <v>16</v>
      </c>
      <c r="H1236" s="5">
        <v>9288</v>
      </c>
      <c r="J1236" s="5">
        <v>0</v>
      </c>
      <c r="L1236" s="7">
        <v>0</v>
      </c>
      <c r="N1236" s="5">
        <v>60888</v>
      </c>
      <c r="P1236" s="5">
        <v>0</v>
      </c>
      <c r="Q1236" s="8">
        <v>43895</v>
      </c>
      <c r="R1236" s="7">
        <v>1</v>
      </c>
      <c r="T1236" s="6" t="s">
        <v>69</v>
      </c>
    </row>
    <row r="1237" spans="3:20" ht="14.45" customHeight="1" outlineLevel="1" x14ac:dyDescent="0.2">
      <c r="C1237" s="6" t="s">
        <v>32</v>
      </c>
      <c r="D1237" s="4" t="s">
        <v>1448</v>
      </c>
      <c r="F1237" s="5">
        <v>581500</v>
      </c>
      <c r="G1237" s="6" t="s">
        <v>16</v>
      </c>
      <c r="H1237" s="5">
        <v>104670</v>
      </c>
      <c r="J1237" s="5">
        <v>0</v>
      </c>
      <c r="L1237" s="7">
        <v>0</v>
      </c>
      <c r="N1237" s="5">
        <v>686170</v>
      </c>
      <c r="P1237" s="5">
        <v>0</v>
      </c>
      <c r="Q1237" s="8">
        <v>43916</v>
      </c>
      <c r="R1237" s="7">
        <v>3</v>
      </c>
      <c r="T1237" s="6" t="s">
        <v>34</v>
      </c>
    </row>
    <row r="1238" spans="3:20" ht="14.45" customHeight="1" outlineLevel="1" x14ac:dyDescent="0.2">
      <c r="C1238" s="6" t="s">
        <v>38</v>
      </c>
      <c r="D1238" s="4" t="s">
        <v>1449</v>
      </c>
      <c r="F1238" s="5">
        <v>538200</v>
      </c>
      <c r="G1238" s="6" t="s">
        <v>16</v>
      </c>
      <c r="H1238" s="5">
        <v>96876</v>
      </c>
      <c r="J1238" s="5">
        <v>0</v>
      </c>
      <c r="L1238" s="7">
        <v>53820</v>
      </c>
      <c r="N1238" s="5">
        <v>581256</v>
      </c>
      <c r="P1238" s="5">
        <v>0</v>
      </c>
      <c r="Q1238" s="8">
        <v>43997</v>
      </c>
      <c r="R1238" s="7">
        <v>7</v>
      </c>
      <c r="T1238" s="6" t="s">
        <v>108</v>
      </c>
    </row>
    <row r="1239" spans="3:20" ht="14.45" customHeight="1" outlineLevel="1" x14ac:dyDescent="0.2">
      <c r="C1239" s="6" t="s">
        <v>38</v>
      </c>
      <c r="D1239" s="4" t="s">
        <v>1450</v>
      </c>
      <c r="F1239" s="5">
        <v>102800</v>
      </c>
      <c r="G1239" s="6" t="s">
        <v>16</v>
      </c>
      <c r="H1239" s="5">
        <v>18504</v>
      </c>
      <c r="J1239" s="5">
        <v>0</v>
      </c>
      <c r="L1239" s="7">
        <v>10280</v>
      </c>
      <c r="N1239" s="5">
        <v>111024</v>
      </c>
      <c r="P1239" s="5">
        <v>0</v>
      </c>
      <c r="Q1239" s="8">
        <v>43916</v>
      </c>
      <c r="R1239" s="7">
        <v>2</v>
      </c>
      <c r="T1239" s="6" t="s">
        <v>108</v>
      </c>
    </row>
    <row r="1240" spans="3:20" ht="14.45" customHeight="1" outlineLevel="1" x14ac:dyDescent="0.2">
      <c r="C1240" s="6" t="s">
        <v>14</v>
      </c>
      <c r="D1240" s="4" t="s">
        <v>1451</v>
      </c>
      <c r="F1240" s="5">
        <v>17200</v>
      </c>
      <c r="G1240" s="6" t="s">
        <v>16</v>
      </c>
      <c r="H1240" s="5">
        <v>3096</v>
      </c>
      <c r="J1240" s="5">
        <v>0</v>
      </c>
      <c r="L1240" s="7">
        <v>0</v>
      </c>
      <c r="N1240" s="5">
        <v>20296</v>
      </c>
      <c r="P1240" s="5">
        <v>0</v>
      </c>
      <c r="Q1240" s="8">
        <v>43924</v>
      </c>
      <c r="R1240" s="7">
        <v>1</v>
      </c>
      <c r="T1240" s="6" t="s">
        <v>1452</v>
      </c>
    </row>
    <row r="1241" spans="3:20" ht="14.45" customHeight="1" outlineLevel="1" x14ac:dyDescent="0.2">
      <c r="C1241" s="6" t="s">
        <v>14</v>
      </c>
      <c r="D1241" s="4" t="s">
        <v>1453</v>
      </c>
      <c r="F1241" s="5">
        <v>68000</v>
      </c>
      <c r="G1241" s="6" t="s">
        <v>16</v>
      </c>
      <c r="H1241" s="5">
        <v>12240</v>
      </c>
      <c r="J1241" s="5">
        <v>0</v>
      </c>
      <c r="L1241" s="7">
        <v>0</v>
      </c>
      <c r="N1241" s="5">
        <v>80240</v>
      </c>
      <c r="P1241" s="5">
        <v>0</v>
      </c>
      <c r="Q1241" s="8">
        <v>43928</v>
      </c>
      <c r="R1241" s="7">
        <v>1</v>
      </c>
      <c r="T1241" s="6" t="s">
        <v>1423</v>
      </c>
    </row>
    <row r="1242" spans="3:20" ht="14.45" customHeight="1" outlineLevel="1" x14ac:dyDescent="0.2">
      <c r="C1242" s="6" t="s">
        <v>38</v>
      </c>
      <c r="D1242" s="4" t="s">
        <v>1454</v>
      </c>
      <c r="F1242" s="5">
        <v>49300</v>
      </c>
      <c r="G1242" s="6" t="s">
        <v>16</v>
      </c>
      <c r="H1242" s="5">
        <v>8874</v>
      </c>
      <c r="J1242" s="5">
        <v>0</v>
      </c>
      <c r="L1242" s="7">
        <v>3698</v>
      </c>
      <c r="N1242" s="5">
        <v>54476</v>
      </c>
      <c r="P1242" s="5">
        <v>0</v>
      </c>
      <c r="Q1242" s="8">
        <v>43957</v>
      </c>
      <c r="R1242" s="7">
        <v>1</v>
      </c>
      <c r="T1242" s="6" t="s">
        <v>40</v>
      </c>
    </row>
    <row r="1243" spans="3:20" ht="14.45" customHeight="1" outlineLevel="1" x14ac:dyDescent="0.2">
      <c r="C1243" s="6" t="s">
        <v>14</v>
      </c>
      <c r="D1243" s="4" t="s">
        <v>1455</v>
      </c>
      <c r="F1243" s="5">
        <v>239300</v>
      </c>
      <c r="G1243" s="6" t="s">
        <v>16</v>
      </c>
      <c r="H1243" s="5">
        <v>43074</v>
      </c>
      <c r="J1243" s="5">
        <v>0</v>
      </c>
      <c r="L1243" s="7">
        <v>0</v>
      </c>
      <c r="N1243" s="5">
        <v>282374</v>
      </c>
      <c r="P1243" s="5">
        <v>0</v>
      </c>
      <c r="Q1243" s="8">
        <v>44015</v>
      </c>
      <c r="R1243" s="7">
        <v>3</v>
      </c>
      <c r="T1243" s="6" t="s">
        <v>1456</v>
      </c>
    </row>
    <row r="1244" spans="3:20" ht="14.45" customHeight="1" outlineLevel="1" x14ac:dyDescent="0.2">
      <c r="C1244" s="6" t="s">
        <v>32</v>
      </c>
      <c r="D1244" s="4" t="s">
        <v>1457</v>
      </c>
      <c r="F1244" s="5">
        <v>179300</v>
      </c>
      <c r="G1244" s="6" t="s">
        <v>16</v>
      </c>
      <c r="H1244" s="5">
        <v>32274</v>
      </c>
      <c r="J1244" s="5">
        <v>0</v>
      </c>
      <c r="L1244" s="7">
        <v>0</v>
      </c>
      <c r="N1244" s="5">
        <v>211574</v>
      </c>
      <c r="P1244" s="5">
        <v>0</v>
      </c>
      <c r="Q1244" s="8">
        <v>44015</v>
      </c>
      <c r="R1244" s="7">
        <v>3</v>
      </c>
      <c r="T1244" s="6" t="s">
        <v>1425</v>
      </c>
    </row>
    <row r="1245" spans="3:20" ht="14.45" customHeight="1" outlineLevel="1" x14ac:dyDescent="0.2">
      <c r="C1245" s="6" t="s">
        <v>38</v>
      </c>
      <c r="D1245" s="4" t="s">
        <v>1458</v>
      </c>
      <c r="F1245" s="5">
        <v>14000</v>
      </c>
      <c r="G1245" s="6" t="s">
        <v>16</v>
      </c>
      <c r="H1245" s="5">
        <v>0</v>
      </c>
      <c r="J1245" s="5">
        <v>0</v>
      </c>
      <c r="L1245" s="7">
        <v>0</v>
      </c>
      <c r="N1245" s="5">
        <v>14000</v>
      </c>
      <c r="P1245" s="5">
        <v>14000</v>
      </c>
      <c r="Q1245" s="8">
        <v>43998</v>
      </c>
      <c r="R1245" s="7">
        <v>2</v>
      </c>
      <c r="T1245" s="6" t="s">
        <v>1459</v>
      </c>
    </row>
    <row r="1246" spans="3:20" ht="14.45" customHeight="1" outlineLevel="1" x14ac:dyDescent="0.2">
      <c r="C1246" s="6" t="s">
        <v>14</v>
      </c>
      <c r="D1246" s="4" t="s">
        <v>1460</v>
      </c>
      <c r="F1246" s="5">
        <v>17200</v>
      </c>
      <c r="G1246" s="6" t="s">
        <v>16</v>
      </c>
      <c r="H1246" s="5">
        <v>3096</v>
      </c>
      <c r="J1246" s="5">
        <v>0</v>
      </c>
      <c r="L1246" s="7">
        <v>0</v>
      </c>
      <c r="N1246" s="5">
        <v>20296</v>
      </c>
      <c r="P1246" s="5">
        <v>0</v>
      </c>
      <c r="Q1246" s="8">
        <v>44056</v>
      </c>
      <c r="R1246" s="7">
        <v>1</v>
      </c>
      <c r="T1246" s="6" t="s">
        <v>1461</v>
      </c>
    </row>
    <row r="1247" spans="3:20" ht="14.45" customHeight="1" outlineLevel="1" x14ac:dyDescent="0.2">
      <c r="C1247" s="6" t="s">
        <v>38</v>
      </c>
      <c r="D1247" s="4" t="s">
        <v>1462</v>
      </c>
      <c r="F1247" s="5">
        <v>105400</v>
      </c>
      <c r="G1247" s="6" t="s">
        <v>16</v>
      </c>
      <c r="H1247" s="5">
        <v>18972</v>
      </c>
      <c r="J1247" s="5">
        <v>0</v>
      </c>
      <c r="L1247" s="7">
        <v>0</v>
      </c>
      <c r="N1247" s="5">
        <v>124372</v>
      </c>
      <c r="P1247" s="5">
        <v>0</v>
      </c>
      <c r="Q1247" s="8">
        <v>44078</v>
      </c>
      <c r="R1247" s="7">
        <v>2</v>
      </c>
      <c r="T1247" s="6" t="s">
        <v>1463</v>
      </c>
    </row>
    <row r="1248" spans="3:20" ht="14.45" customHeight="1" outlineLevel="1" x14ac:dyDescent="0.2">
      <c r="C1248" s="6" t="s">
        <v>14</v>
      </c>
      <c r="D1248" s="4" t="s">
        <v>1464</v>
      </c>
      <c r="F1248" s="5">
        <v>26300</v>
      </c>
      <c r="G1248" s="6" t="s">
        <v>16</v>
      </c>
      <c r="H1248" s="5">
        <v>4734</v>
      </c>
      <c r="J1248" s="5">
        <v>0</v>
      </c>
      <c r="L1248" s="7">
        <v>0</v>
      </c>
      <c r="N1248" s="5">
        <v>31034</v>
      </c>
      <c r="P1248" s="5">
        <v>0</v>
      </c>
      <c r="Q1248" s="8">
        <v>44084</v>
      </c>
      <c r="R1248" s="7">
        <v>1</v>
      </c>
      <c r="T1248" s="6" t="s">
        <v>942</v>
      </c>
    </row>
    <row r="1249" spans="3:20" ht="14.45" customHeight="1" outlineLevel="1" x14ac:dyDescent="0.2">
      <c r="C1249" s="6" t="s">
        <v>38</v>
      </c>
      <c r="D1249" s="4" t="s">
        <v>1465</v>
      </c>
      <c r="F1249" s="5">
        <v>179400</v>
      </c>
      <c r="G1249" s="6" t="s">
        <v>16</v>
      </c>
      <c r="H1249" s="5">
        <v>32292</v>
      </c>
      <c r="J1249" s="5">
        <v>0</v>
      </c>
      <c r="L1249" s="7">
        <v>0</v>
      </c>
      <c r="N1249" s="5">
        <v>211692</v>
      </c>
      <c r="P1249" s="5">
        <v>0</v>
      </c>
      <c r="Q1249" s="8">
        <v>44112</v>
      </c>
      <c r="R1249" s="7">
        <v>4</v>
      </c>
      <c r="T1249" s="6" t="s">
        <v>40</v>
      </c>
    </row>
    <row r="1250" spans="3:20" ht="14.45" customHeight="1" outlineLevel="1" x14ac:dyDescent="0.2">
      <c r="C1250" s="6" t="s">
        <v>38</v>
      </c>
      <c r="D1250" s="4" t="s">
        <v>1466</v>
      </c>
      <c r="F1250" s="5">
        <v>53045</v>
      </c>
      <c r="G1250" s="6" t="s">
        <v>16</v>
      </c>
      <c r="H1250" s="5">
        <v>9548</v>
      </c>
      <c r="J1250" s="5">
        <v>0</v>
      </c>
      <c r="L1250" s="7">
        <v>0</v>
      </c>
      <c r="N1250" s="5">
        <v>62593</v>
      </c>
      <c r="P1250" s="5">
        <v>0</v>
      </c>
      <c r="Q1250" s="8">
        <v>44076</v>
      </c>
      <c r="R1250" s="7">
        <v>1</v>
      </c>
      <c r="T1250" s="6" t="s">
        <v>1435</v>
      </c>
    </row>
    <row r="1251" spans="3:20" ht="14.45" customHeight="1" outlineLevel="1" x14ac:dyDescent="0.2">
      <c r="C1251" s="6" t="s">
        <v>14</v>
      </c>
      <c r="D1251" s="4" t="s">
        <v>1467</v>
      </c>
      <c r="F1251" s="5">
        <v>17200</v>
      </c>
      <c r="G1251" s="6" t="s">
        <v>16</v>
      </c>
      <c r="H1251" s="5">
        <v>3096</v>
      </c>
      <c r="J1251" s="5">
        <v>0</v>
      </c>
      <c r="L1251" s="7">
        <v>0</v>
      </c>
      <c r="N1251" s="5">
        <v>20296</v>
      </c>
      <c r="P1251" s="5">
        <v>0</v>
      </c>
      <c r="Q1251" s="8">
        <v>44104</v>
      </c>
      <c r="R1251" s="7">
        <v>1</v>
      </c>
      <c r="T1251" s="6" t="s">
        <v>1393</v>
      </c>
    </row>
    <row r="1252" spans="3:20" ht="14.45" customHeight="1" outlineLevel="1" x14ac:dyDescent="0.2">
      <c r="C1252" s="6" t="s">
        <v>38</v>
      </c>
      <c r="D1252" s="4" t="s">
        <v>1468</v>
      </c>
      <c r="F1252" s="5">
        <v>270400</v>
      </c>
      <c r="G1252" s="6" t="s">
        <v>16</v>
      </c>
      <c r="H1252" s="5">
        <v>0</v>
      </c>
      <c r="J1252" s="5">
        <v>48672</v>
      </c>
      <c r="L1252" s="7">
        <v>0</v>
      </c>
      <c r="N1252" s="5">
        <v>270400</v>
      </c>
      <c r="P1252" s="5">
        <v>-48672</v>
      </c>
      <c r="Q1252" s="8">
        <v>44162</v>
      </c>
      <c r="R1252" s="7">
        <v>4</v>
      </c>
      <c r="T1252" s="6" t="s">
        <v>122</v>
      </c>
    </row>
    <row r="1253" spans="3:20" ht="14.45" customHeight="1" outlineLevel="1" x14ac:dyDescent="0.2">
      <c r="C1253" s="6" t="s">
        <v>14</v>
      </c>
      <c r="D1253" s="4" t="s">
        <v>1469</v>
      </c>
      <c r="F1253" s="5">
        <v>101400</v>
      </c>
      <c r="G1253" s="6" t="s">
        <v>16</v>
      </c>
      <c r="H1253" s="5">
        <v>18252</v>
      </c>
      <c r="J1253" s="5">
        <v>0</v>
      </c>
      <c r="L1253" s="7">
        <v>0</v>
      </c>
      <c r="N1253" s="5">
        <v>119652</v>
      </c>
      <c r="P1253" s="5">
        <v>0</v>
      </c>
      <c r="Q1253" s="8">
        <v>44232</v>
      </c>
      <c r="R1253" s="7">
        <v>2</v>
      </c>
      <c r="T1253" s="6" t="s">
        <v>1319</v>
      </c>
    </row>
    <row r="1254" spans="3:20" ht="14.45" customHeight="1" outlineLevel="1" x14ac:dyDescent="0.2">
      <c r="C1254" s="6" t="s">
        <v>14</v>
      </c>
      <c r="D1254" s="4" t="s">
        <v>1470</v>
      </c>
      <c r="F1254" s="5">
        <v>15400</v>
      </c>
      <c r="G1254" s="6" t="s">
        <v>16</v>
      </c>
      <c r="H1254" s="5">
        <v>2772</v>
      </c>
      <c r="J1254" s="5">
        <v>0</v>
      </c>
      <c r="L1254" s="7">
        <v>0</v>
      </c>
      <c r="N1254" s="5">
        <v>18172</v>
      </c>
      <c r="P1254" s="5">
        <v>0</v>
      </c>
      <c r="Q1254" s="8">
        <v>44260</v>
      </c>
      <c r="R1254" s="7">
        <v>2</v>
      </c>
      <c r="T1254" s="6" t="s">
        <v>84</v>
      </c>
    </row>
    <row r="1255" spans="3:20" ht="14.45" customHeight="1" outlineLevel="1" x14ac:dyDescent="0.2">
      <c r="C1255" s="6" t="s">
        <v>14</v>
      </c>
      <c r="D1255" s="4" t="s">
        <v>1471</v>
      </c>
      <c r="F1255" s="5">
        <v>30000</v>
      </c>
      <c r="G1255" s="6" t="s">
        <v>16</v>
      </c>
      <c r="H1255" s="5">
        <v>5400</v>
      </c>
      <c r="J1255" s="5">
        <v>0</v>
      </c>
      <c r="L1255" s="7">
        <v>0</v>
      </c>
      <c r="N1255" s="5">
        <v>35400</v>
      </c>
      <c r="P1255" s="5">
        <v>0</v>
      </c>
      <c r="Q1255" s="8">
        <v>44285</v>
      </c>
      <c r="R1255" s="7">
        <v>2</v>
      </c>
      <c r="T1255" s="6" t="s">
        <v>1472</v>
      </c>
    </row>
    <row r="1256" spans="3:20" ht="14.45" customHeight="1" outlineLevel="1" x14ac:dyDescent="0.2">
      <c r="C1256" s="6" t="s">
        <v>38</v>
      </c>
      <c r="D1256" s="4" t="s">
        <v>1473</v>
      </c>
      <c r="F1256" s="5">
        <v>286200</v>
      </c>
      <c r="G1256" s="6" t="s">
        <v>16</v>
      </c>
      <c r="H1256" s="5">
        <v>51516</v>
      </c>
      <c r="J1256" s="5">
        <v>0</v>
      </c>
      <c r="L1256" s="7">
        <v>0</v>
      </c>
      <c r="N1256" s="5">
        <v>337716</v>
      </c>
      <c r="P1256" s="5">
        <v>0</v>
      </c>
      <c r="Q1256" s="8">
        <v>44292</v>
      </c>
      <c r="R1256" s="7">
        <v>2</v>
      </c>
      <c r="T1256" s="6" t="s">
        <v>655</v>
      </c>
    </row>
    <row r="1257" spans="3:20" ht="14.45" customHeight="1" outlineLevel="1" x14ac:dyDescent="0.2">
      <c r="C1257" s="6" t="s">
        <v>38</v>
      </c>
      <c r="D1257" s="4" t="s">
        <v>1474</v>
      </c>
      <c r="F1257" s="5">
        <v>57300</v>
      </c>
      <c r="G1257" s="6" t="s">
        <v>16</v>
      </c>
      <c r="H1257" s="5">
        <v>10314</v>
      </c>
      <c r="J1257" s="5">
        <v>0</v>
      </c>
      <c r="L1257" s="7">
        <v>0</v>
      </c>
      <c r="N1257" s="5">
        <v>67614</v>
      </c>
      <c r="P1257" s="5">
        <v>0</v>
      </c>
      <c r="Q1257" s="8">
        <v>44270</v>
      </c>
      <c r="R1257" s="7">
        <v>1</v>
      </c>
      <c r="T1257" s="6" t="s">
        <v>40</v>
      </c>
    </row>
    <row r="1258" spans="3:20" ht="14.45" customHeight="1" outlineLevel="1" x14ac:dyDescent="0.2">
      <c r="C1258" s="6" t="s">
        <v>14</v>
      </c>
      <c r="D1258" s="4" t="s">
        <v>1475</v>
      </c>
      <c r="F1258" s="5">
        <v>155100</v>
      </c>
      <c r="G1258" s="6" t="s">
        <v>16</v>
      </c>
      <c r="H1258" s="5">
        <v>27918</v>
      </c>
      <c r="J1258" s="5">
        <v>0</v>
      </c>
      <c r="L1258" s="7">
        <v>0</v>
      </c>
      <c r="N1258" s="5">
        <v>183018</v>
      </c>
      <c r="P1258" s="5">
        <v>0</v>
      </c>
      <c r="Q1258" s="8">
        <v>44281</v>
      </c>
      <c r="R1258" s="7">
        <v>1</v>
      </c>
      <c r="T1258" s="6" t="s">
        <v>942</v>
      </c>
    </row>
    <row r="1259" spans="3:20" ht="14.45" customHeight="1" outlineLevel="1" x14ac:dyDescent="0.2">
      <c r="C1259" s="6" t="s">
        <v>14</v>
      </c>
      <c r="D1259" s="4" t="s">
        <v>1476</v>
      </c>
      <c r="F1259" s="5">
        <v>300000</v>
      </c>
      <c r="G1259" s="6" t="s">
        <v>16</v>
      </c>
      <c r="H1259" s="5">
        <v>0</v>
      </c>
      <c r="J1259" s="5">
        <v>54000</v>
      </c>
      <c r="L1259" s="7">
        <v>0</v>
      </c>
      <c r="N1259" s="5">
        <v>300000</v>
      </c>
      <c r="P1259" s="5">
        <v>-54000</v>
      </c>
      <c r="Q1259" s="8">
        <v>44414</v>
      </c>
      <c r="R1259" s="7">
        <v>1</v>
      </c>
      <c r="T1259" s="6" t="s">
        <v>1395</v>
      </c>
    </row>
    <row r="1260" spans="3:20" ht="14.45" customHeight="1" outlineLevel="1" x14ac:dyDescent="0.2">
      <c r="C1260" s="6" t="s">
        <v>14</v>
      </c>
      <c r="D1260" s="4" t="s">
        <v>1477</v>
      </c>
      <c r="F1260" s="5">
        <v>155100</v>
      </c>
      <c r="G1260" s="6" t="s">
        <v>16</v>
      </c>
      <c r="H1260" s="5">
        <v>27918</v>
      </c>
      <c r="J1260" s="5">
        <v>0</v>
      </c>
      <c r="L1260" s="7">
        <v>0</v>
      </c>
      <c r="N1260" s="5">
        <v>183018</v>
      </c>
      <c r="P1260" s="5">
        <v>0</v>
      </c>
      <c r="Q1260" s="8">
        <v>44308</v>
      </c>
      <c r="R1260" s="7">
        <v>1</v>
      </c>
      <c r="T1260" s="6" t="s">
        <v>422</v>
      </c>
    </row>
    <row r="1261" spans="3:20" ht="14.25" customHeight="1" outlineLevel="1" x14ac:dyDescent="0.2">
      <c r="C1261" s="6" t="s">
        <v>14</v>
      </c>
      <c r="D1261" s="4" t="s">
        <v>1478</v>
      </c>
      <c r="G1261" s="6" t="s">
        <v>16</v>
      </c>
      <c r="L1261" s="7">
        <v>0</v>
      </c>
      <c r="Q1261" s="8">
        <v>44250</v>
      </c>
      <c r="T1261" s="6" t="s">
        <v>422</v>
      </c>
    </row>
    <row r="1262" spans="3:20" ht="14.45" customHeight="1" outlineLevel="1" x14ac:dyDescent="0.2">
      <c r="C1262" s="6" t="s">
        <v>38</v>
      </c>
      <c r="D1262" s="4" t="s">
        <v>1479</v>
      </c>
      <c r="F1262" s="5">
        <v>655400</v>
      </c>
      <c r="G1262" s="6" t="s">
        <v>16</v>
      </c>
      <c r="H1262" s="5">
        <v>117972</v>
      </c>
      <c r="J1262" s="5">
        <v>0</v>
      </c>
      <c r="L1262" s="7">
        <v>0</v>
      </c>
      <c r="N1262" s="5">
        <v>773372</v>
      </c>
      <c r="P1262" s="5">
        <v>0</v>
      </c>
      <c r="Q1262" s="8">
        <v>44354</v>
      </c>
      <c r="R1262" s="7">
        <v>2</v>
      </c>
      <c r="T1262" s="6" t="s">
        <v>44</v>
      </c>
    </row>
    <row r="1263" spans="3:20" ht="14.25" customHeight="1" outlineLevel="1" x14ac:dyDescent="0.2">
      <c r="C1263" s="6" t="s">
        <v>38</v>
      </c>
      <c r="D1263" s="4" t="s">
        <v>1480</v>
      </c>
      <c r="F1263" s="5">
        <v>32300</v>
      </c>
      <c r="G1263" s="6" t="s">
        <v>16</v>
      </c>
      <c r="H1263" s="5">
        <v>0</v>
      </c>
      <c r="J1263" s="5">
        <v>0</v>
      </c>
      <c r="L1263" s="7">
        <v>0</v>
      </c>
      <c r="N1263" s="5">
        <v>32300</v>
      </c>
      <c r="P1263" s="5">
        <v>32300</v>
      </c>
      <c r="Q1263" s="8">
        <v>44299</v>
      </c>
      <c r="T1263" s="6" t="s">
        <v>1459</v>
      </c>
    </row>
    <row r="1264" spans="3:20" ht="14.45" customHeight="1" outlineLevel="1" x14ac:dyDescent="0.2">
      <c r="C1264" s="6" t="s">
        <v>14</v>
      </c>
      <c r="D1264" s="4" t="s">
        <v>1481</v>
      </c>
      <c r="F1264" s="5">
        <v>60000</v>
      </c>
      <c r="G1264" s="6" t="s">
        <v>16</v>
      </c>
      <c r="H1264" s="5">
        <v>10800</v>
      </c>
      <c r="J1264" s="5">
        <v>0</v>
      </c>
      <c r="L1264" s="7">
        <v>0</v>
      </c>
      <c r="N1264" s="5">
        <v>70800</v>
      </c>
      <c r="P1264" s="5">
        <v>0</v>
      </c>
      <c r="Q1264" s="8">
        <v>44379</v>
      </c>
      <c r="R1264" s="7">
        <v>4</v>
      </c>
      <c r="T1264" s="6" t="s">
        <v>1482</v>
      </c>
    </row>
    <row r="1265" spans="3:20" ht="14.45" customHeight="1" outlineLevel="1" x14ac:dyDescent="0.2">
      <c r="C1265" s="6" t="s">
        <v>38</v>
      </c>
      <c r="D1265" s="4" t="s">
        <v>1483</v>
      </c>
      <c r="F1265" s="5">
        <v>126100</v>
      </c>
      <c r="G1265" s="6" t="s">
        <v>16</v>
      </c>
      <c r="H1265" s="5">
        <v>0</v>
      </c>
      <c r="J1265" s="5">
        <v>22698</v>
      </c>
      <c r="L1265" s="7">
        <v>0</v>
      </c>
      <c r="N1265" s="5">
        <v>126100</v>
      </c>
      <c r="P1265" s="5">
        <v>-22698</v>
      </c>
      <c r="Q1265" s="8">
        <v>44445</v>
      </c>
      <c r="R1265" s="7">
        <v>2</v>
      </c>
      <c r="T1265" s="6" t="s">
        <v>1308</v>
      </c>
    </row>
    <row r="1266" spans="3:20" ht="14.45" customHeight="1" outlineLevel="1" x14ac:dyDescent="0.2">
      <c r="C1266" s="6" t="s">
        <v>14</v>
      </c>
      <c r="D1266" s="4" t="s">
        <v>1484</v>
      </c>
      <c r="F1266" s="5">
        <v>8470</v>
      </c>
      <c r="G1266" s="6" t="s">
        <v>16</v>
      </c>
      <c r="H1266" s="5">
        <v>1525</v>
      </c>
      <c r="J1266" s="5">
        <v>0</v>
      </c>
      <c r="L1266" s="7">
        <v>0</v>
      </c>
      <c r="N1266" s="5">
        <v>9995</v>
      </c>
      <c r="P1266" s="5">
        <v>1</v>
      </c>
      <c r="Q1266" s="8">
        <v>44461</v>
      </c>
      <c r="R1266" s="7">
        <v>1</v>
      </c>
      <c r="T1266" s="6" t="s">
        <v>1485</v>
      </c>
    </row>
    <row r="1267" spans="3:20" ht="14.45" customHeight="1" outlineLevel="1" x14ac:dyDescent="0.2">
      <c r="C1267" s="6" t="s">
        <v>38</v>
      </c>
      <c r="D1267" s="4" t="s">
        <v>1486</v>
      </c>
      <c r="F1267" s="5">
        <v>143100</v>
      </c>
      <c r="G1267" s="6" t="s">
        <v>16</v>
      </c>
      <c r="H1267" s="5">
        <v>25758</v>
      </c>
      <c r="J1267" s="5">
        <v>0</v>
      </c>
      <c r="L1267" s="7">
        <v>0</v>
      </c>
      <c r="N1267" s="5">
        <v>168858</v>
      </c>
      <c r="P1267" s="5">
        <v>0</v>
      </c>
      <c r="Q1267" s="8">
        <v>44505</v>
      </c>
      <c r="R1267" s="7">
        <v>1</v>
      </c>
      <c r="T1267" s="6" t="s">
        <v>138</v>
      </c>
    </row>
    <row r="1268" spans="3:20" ht="14.45" customHeight="1" outlineLevel="1" x14ac:dyDescent="0.2">
      <c r="C1268" s="6" t="s">
        <v>38</v>
      </c>
      <c r="D1268" s="4" t="s">
        <v>1487</v>
      </c>
      <c r="F1268" s="5">
        <v>253500</v>
      </c>
      <c r="G1268" s="6" t="s">
        <v>16</v>
      </c>
      <c r="H1268" s="5">
        <v>45630</v>
      </c>
      <c r="J1268" s="5">
        <v>0</v>
      </c>
      <c r="L1268" s="7">
        <v>0</v>
      </c>
      <c r="N1268" s="5">
        <v>299130</v>
      </c>
      <c r="P1268" s="5">
        <v>0</v>
      </c>
      <c r="Q1268" s="8">
        <v>44515</v>
      </c>
      <c r="R1268" s="7">
        <v>5</v>
      </c>
      <c r="T1268" s="6" t="s">
        <v>138</v>
      </c>
    </row>
    <row r="1269" spans="3:20" ht="14.45" customHeight="1" outlineLevel="1" x14ac:dyDescent="0.2">
      <c r="C1269" s="6" t="s">
        <v>38</v>
      </c>
      <c r="D1269" s="4" t="s">
        <v>1488</v>
      </c>
      <c r="F1269" s="5">
        <v>187100</v>
      </c>
      <c r="G1269" s="6" t="s">
        <v>16</v>
      </c>
      <c r="H1269" s="5">
        <v>33678</v>
      </c>
      <c r="J1269" s="5">
        <v>0</v>
      </c>
      <c r="L1269" s="7">
        <v>0</v>
      </c>
      <c r="N1269" s="5">
        <v>220778</v>
      </c>
      <c r="P1269" s="5">
        <v>0</v>
      </c>
      <c r="Q1269" s="8">
        <v>44496</v>
      </c>
      <c r="R1269" s="7">
        <v>3</v>
      </c>
      <c r="T1269" s="6" t="s">
        <v>138</v>
      </c>
    </row>
    <row r="1270" spans="3:20" ht="14.45" customHeight="1" outlineLevel="1" x14ac:dyDescent="0.2">
      <c r="C1270" s="6" t="s">
        <v>38</v>
      </c>
      <c r="D1270" s="4" t="s">
        <v>1489</v>
      </c>
      <c r="F1270" s="5">
        <v>17200</v>
      </c>
      <c r="G1270" s="6" t="s">
        <v>16</v>
      </c>
      <c r="H1270" s="5">
        <v>3096</v>
      </c>
      <c r="J1270" s="5">
        <v>0</v>
      </c>
      <c r="L1270" s="7">
        <v>0</v>
      </c>
      <c r="N1270" s="5">
        <v>20296</v>
      </c>
      <c r="P1270" s="5">
        <v>0</v>
      </c>
      <c r="Q1270" s="8">
        <v>44470</v>
      </c>
      <c r="R1270" s="7">
        <v>1</v>
      </c>
      <c r="T1270" s="6" t="s">
        <v>138</v>
      </c>
    </row>
    <row r="1271" spans="3:20" ht="14.45" customHeight="1" outlineLevel="1" x14ac:dyDescent="0.2">
      <c r="C1271" s="6" t="s">
        <v>38</v>
      </c>
      <c r="D1271" s="4" t="s">
        <v>1490</v>
      </c>
      <c r="F1271" s="5">
        <v>286200</v>
      </c>
      <c r="G1271" s="6" t="s">
        <v>16</v>
      </c>
      <c r="H1271" s="5">
        <v>0</v>
      </c>
      <c r="J1271" s="5">
        <v>51516</v>
      </c>
      <c r="L1271" s="7">
        <v>0</v>
      </c>
      <c r="N1271" s="5">
        <v>286200</v>
      </c>
      <c r="P1271" s="5">
        <v>-51516</v>
      </c>
      <c r="Q1271" s="8">
        <v>44530</v>
      </c>
      <c r="R1271" s="7">
        <v>2</v>
      </c>
      <c r="T1271" s="6" t="s">
        <v>1308</v>
      </c>
    </row>
    <row r="1272" spans="3:20" ht="14.45" customHeight="1" outlineLevel="1" x14ac:dyDescent="0.2">
      <c r="C1272" s="6" t="s">
        <v>38</v>
      </c>
      <c r="D1272" s="4" t="s">
        <v>1491</v>
      </c>
      <c r="F1272" s="5">
        <v>490100</v>
      </c>
      <c r="G1272" s="6" t="s">
        <v>16</v>
      </c>
      <c r="H1272" s="5">
        <v>88218</v>
      </c>
      <c r="J1272" s="5">
        <v>0</v>
      </c>
      <c r="L1272" s="7">
        <v>0</v>
      </c>
      <c r="N1272" s="5">
        <v>578318</v>
      </c>
      <c r="P1272" s="5">
        <v>0</v>
      </c>
      <c r="Q1272" s="8">
        <v>44554</v>
      </c>
      <c r="R1272" s="7">
        <v>6</v>
      </c>
      <c r="T1272" s="6" t="s">
        <v>69</v>
      </c>
    </row>
    <row r="1273" spans="3:20" ht="14.45" customHeight="1" outlineLevel="1" x14ac:dyDescent="0.2">
      <c r="C1273" s="6" t="s">
        <v>38</v>
      </c>
      <c r="D1273" s="4" t="s">
        <v>1492</v>
      </c>
      <c r="F1273" s="5">
        <v>253500</v>
      </c>
      <c r="G1273" s="6" t="s">
        <v>16</v>
      </c>
      <c r="H1273" s="5">
        <v>45630</v>
      </c>
      <c r="J1273" s="5">
        <v>0</v>
      </c>
      <c r="L1273" s="7">
        <v>0</v>
      </c>
      <c r="N1273" s="5">
        <v>299130</v>
      </c>
      <c r="P1273" s="5">
        <v>0</v>
      </c>
      <c r="Q1273" s="8">
        <v>44554</v>
      </c>
      <c r="R1273" s="7">
        <v>4</v>
      </c>
      <c r="T1273" s="6" t="s">
        <v>69</v>
      </c>
    </row>
    <row r="1274" spans="3:20" ht="14.45" customHeight="1" outlineLevel="1" x14ac:dyDescent="0.2">
      <c r="C1274" s="6" t="s">
        <v>14</v>
      </c>
      <c r="D1274" s="4" t="s">
        <v>1493</v>
      </c>
      <c r="F1274" s="5">
        <v>100000</v>
      </c>
      <c r="G1274" s="6" t="s">
        <v>16</v>
      </c>
      <c r="H1274" s="5">
        <v>0</v>
      </c>
      <c r="J1274" s="5">
        <v>18000</v>
      </c>
      <c r="L1274" s="7">
        <v>0</v>
      </c>
      <c r="N1274" s="5">
        <v>100000</v>
      </c>
      <c r="P1274" s="5">
        <v>-18000</v>
      </c>
      <c r="Q1274" s="8">
        <v>44519</v>
      </c>
      <c r="R1274" s="7">
        <v>1</v>
      </c>
      <c r="T1274" s="6" t="s">
        <v>1395</v>
      </c>
    </row>
    <row r="1275" spans="3:20" ht="14.25" customHeight="1" outlineLevel="1" x14ac:dyDescent="0.2">
      <c r="C1275" s="6" t="s">
        <v>38</v>
      </c>
      <c r="D1275" s="4" t="s">
        <v>1494</v>
      </c>
      <c r="F1275" s="5">
        <v>89700</v>
      </c>
      <c r="G1275" s="6" t="s">
        <v>16</v>
      </c>
      <c r="H1275" s="5">
        <v>0</v>
      </c>
      <c r="J1275" s="5">
        <v>0</v>
      </c>
      <c r="L1275" s="7">
        <v>0</v>
      </c>
      <c r="N1275" s="5">
        <v>89700</v>
      </c>
      <c r="P1275" s="5">
        <v>89700</v>
      </c>
      <c r="Q1275" s="8">
        <v>44461</v>
      </c>
      <c r="T1275" s="6" t="s">
        <v>1459</v>
      </c>
    </row>
    <row r="1276" spans="3:20" ht="14.45" customHeight="1" outlineLevel="1" x14ac:dyDescent="0.2">
      <c r="C1276" s="6" t="s">
        <v>38</v>
      </c>
      <c r="D1276" s="4" t="s">
        <v>1495</v>
      </c>
      <c r="F1276" s="5">
        <v>13000</v>
      </c>
      <c r="G1276" s="6" t="s">
        <v>16</v>
      </c>
      <c r="H1276" s="5">
        <v>0</v>
      </c>
      <c r="J1276" s="5">
        <v>0</v>
      </c>
      <c r="L1276" s="7">
        <v>0</v>
      </c>
      <c r="N1276" s="5">
        <v>13000</v>
      </c>
      <c r="P1276" s="5">
        <v>13000</v>
      </c>
      <c r="Q1276" s="8">
        <v>44465</v>
      </c>
      <c r="R1276" s="7">
        <v>1</v>
      </c>
      <c r="T1276" s="6" t="s">
        <v>1459</v>
      </c>
    </row>
    <row r="1277" spans="3:20" ht="14.45" customHeight="1" outlineLevel="1" x14ac:dyDescent="0.2">
      <c r="C1277" s="6" t="s">
        <v>38</v>
      </c>
      <c r="D1277" s="4" t="s">
        <v>1496</v>
      </c>
      <c r="F1277" s="5">
        <v>76900</v>
      </c>
      <c r="G1277" s="6" t="s">
        <v>16</v>
      </c>
      <c r="H1277" s="5">
        <v>0</v>
      </c>
      <c r="J1277" s="5">
        <v>13842</v>
      </c>
      <c r="L1277" s="7">
        <v>0</v>
      </c>
      <c r="N1277" s="5">
        <v>76900</v>
      </c>
      <c r="P1277" s="5">
        <v>-13842</v>
      </c>
      <c r="Q1277" s="8">
        <v>44568</v>
      </c>
      <c r="R1277" s="7">
        <v>1</v>
      </c>
      <c r="T1277" s="6" t="s">
        <v>1308</v>
      </c>
    </row>
    <row r="1278" spans="3:20" ht="14.45" customHeight="1" outlineLevel="1" x14ac:dyDescent="0.2">
      <c r="C1278" s="6" t="s">
        <v>38</v>
      </c>
      <c r="D1278" s="4" t="s">
        <v>1497</v>
      </c>
      <c r="F1278" s="5">
        <v>130900</v>
      </c>
      <c r="G1278" s="6" t="s">
        <v>16</v>
      </c>
      <c r="H1278" s="5">
        <v>0</v>
      </c>
      <c r="J1278" s="5">
        <v>23562</v>
      </c>
      <c r="L1278" s="7">
        <v>0</v>
      </c>
      <c r="N1278" s="5">
        <v>130900</v>
      </c>
      <c r="P1278" s="5">
        <v>-23562</v>
      </c>
      <c r="Q1278" s="8">
        <v>44568</v>
      </c>
      <c r="R1278" s="7">
        <v>1</v>
      </c>
      <c r="T1278" s="6" t="s">
        <v>1308</v>
      </c>
    </row>
    <row r="1279" spans="3:20" ht="14.45" customHeight="1" outlineLevel="1" x14ac:dyDescent="0.2">
      <c r="C1279" s="6" t="s">
        <v>14</v>
      </c>
      <c r="D1279" s="4" t="s">
        <v>1498</v>
      </c>
      <c r="F1279" s="5">
        <v>50000</v>
      </c>
      <c r="G1279" s="6" t="s">
        <v>16</v>
      </c>
      <c r="H1279" s="5">
        <v>0</v>
      </c>
      <c r="J1279" s="5">
        <v>9000</v>
      </c>
      <c r="L1279" s="7">
        <v>0</v>
      </c>
      <c r="N1279" s="5">
        <v>50000</v>
      </c>
      <c r="P1279" s="5">
        <v>-9000</v>
      </c>
      <c r="Q1279" s="8">
        <v>44523</v>
      </c>
      <c r="R1279" s="7">
        <v>1</v>
      </c>
      <c r="T1279" s="6" t="s">
        <v>1395</v>
      </c>
    </row>
    <row r="1280" spans="3:20" ht="14.45" customHeight="1" outlineLevel="1" x14ac:dyDescent="0.2">
      <c r="C1280" s="6" t="s">
        <v>14</v>
      </c>
      <c r="D1280" s="4" t="s">
        <v>1499</v>
      </c>
      <c r="F1280" s="5">
        <v>507000</v>
      </c>
      <c r="G1280" s="6" t="s">
        <v>16</v>
      </c>
      <c r="H1280" s="5">
        <v>91260</v>
      </c>
      <c r="J1280" s="5">
        <v>0</v>
      </c>
      <c r="L1280" s="7">
        <v>50700</v>
      </c>
      <c r="N1280" s="5">
        <v>547560</v>
      </c>
      <c r="P1280" s="5">
        <v>0</v>
      </c>
      <c r="Q1280" s="8">
        <v>44610</v>
      </c>
      <c r="R1280" s="7">
        <v>6</v>
      </c>
      <c r="T1280" s="6" t="s">
        <v>1500</v>
      </c>
    </row>
    <row r="1281" spans="3:20" ht="14.45" customHeight="1" outlineLevel="1" x14ac:dyDescent="0.2">
      <c r="C1281" s="6" t="s">
        <v>14</v>
      </c>
      <c r="D1281" s="4" t="s">
        <v>1501</v>
      </c>
      <c r="F1281" s="5">
        <v>50000</v>
      </c>
      <c r="G1281" s="6" t="s">
        <v>16</v>
      </c>
      <c r="H1281" s="5">
        <v>0</v>
      </c>
      <c r="J1281" s="5">
        <v>9000</v>
      </c>
      <c r="L1281" s="7">
        <v>0</v>
      </c>
      <c r="N1281" s="5">
        <v>50000</v>
      </c>
      <c r="P1281" s="5">
        <v>-9000</v>
      </c>
      <c r="Q1281" s="8">
        <v>44599</v>
      </c>
      <c r="R1281" s="7">
        <v>1</v>
      </c>
      <c r="T1281" s="6" t="s">
        <v>1395</v>
      </c>
    </row>
    <row r="1282" spans="3:20" ht="14.45" customHeight="1" outlineLevel="1" x14ac:dyDescent="0.2">
      <c r="C1282" s="6" t="s">
        <v>38</v>
      </c>
      <c r="D1282" s="4" t="s">
        <v>1502</v>
      </c>
      <c r="F1282" s="5">
        <v>163800</v>
      </c>
      <c r="G1282" s="6" t="s">
        <v>16</v>
      </c>
      <c r="H1282" s="5">
        <v>29484</v>
      </c>
      <c r="J1282" s="5">
        <v>0</v>
      </c>
      <c r="L1282" s="7">
        <v>0</v>
      </c>
      <c r="N1282" s="5">
        <v>193284</v>
      </c>
      <c r="P1282" s="5">
        <v>0</v>
      </c>
      <c r="Q1282" s="8">
        <v>44610</v>
      </c>
      <c r="R1282" s="7">
        <v>1</v>
      </c>
      <c r="T1282" s="6" t="s">
        <v>44</v>
      </c>
    </row>
    <row r="1283" spans="3:20" ht="14.45" customHeight="1" outlineLevel="1" x14ac:dyDescent="0.2">
      <c r="C1283" s="6" t="s">
        <v>14</v>
      </c>
      <c r="D1283" s="4" t="s">
        <v>1503</v>
      </c>
      <c r="F1283" s="5">
        <v>143100</v>
      </c>
      <c r="G1283" s="6" t="s">
        <v>16</v>
      </c>
      <c r="H1283" s="5">
        <v>25758</v>
      </c>
      <c r="J1283" s="5">
        <v>0</v>
      </c>
      <c r="L1283" s="7">
        <v>0</v>
      </c>
      <c r="N1283" s="5">
        <v>168858</v>
      </c>
      <c r="P1283" s="5">
        <v>0</v>
      </c>
      <c r="Q1283" s="8">
        <v>44638</v>
      </c>
      <c r="R1283" s="7">
        <v>1</v>
      </c>
      <c r="T1283" s="6" t="s">
        <v>156</v>
      </c>
    </row>
    <row r="1284" spans="3:20" ht="14.45" customHeight="1" outlineLevel="1" x14ac:dyDescent="0.2">
      <c r="C1284" s="6" t="s">
        <v>14</v>
      </c>
      <c r="D1284" s="4" t="s">
        <v>1504</v>
      </c>
      <c r="F1284" s="5">
        <v>202800</v>
      </c>
      <c r="G1284" s="6" t="s">
        <v>16</v>
      </c>
      <c r="H1284" s="5">
        <v>36504</v>
      </c>
      <c r="J1284" s="5">
        <v>0</v>
      </c>
      <c r="L1284" s="7">
        <v>0</v>
      </c>
      <c r="N1284" s="5">
        <v>239304</v>
      </c>
      <c r="P1284" s="5">
        <v>0</v>
      </c>
      <c r="Q1284" s="8">
        <v>44615</v>
      </c>
      <c r="R1284" s="7">
        <v>4</v>
      </c>
      <c r="T1284" s="6" t="s">
        <v>156</v>
      </c>
    </row>
    <row r="1285" spans="3:20" ht="14.25" customHeight="1" outlineLevel="1" x14ac:dyDescent="0.2">
      <c r="C1285" s="6" t="s">
        <v>32</v>
      </c>
      <c r="D1285" s="4" t="s">
        <v>1505</v>
      </c>
      <c r="F1285" s="5">
        <v>239300</v>
      </c>
      <c r="G1285" s="6" t="s">
        <v>16</v>
      </c>
      <c r="H1285" s="5">
        <v>43074</v>
      </c>
      <c r="J1285" s="5">
        <v>0</v>
      </c>
      <c r="L1285" s="7">
        <v>0</v>
      </c>
      <c r="N1285" s="5">
        <v>282374</v>
      </c>
      <c r="P1285" s="5">
        <v>282374</v>
      </c>
      <c r="Q1285" s="8">
        <v>44680</v>
      </c>
      <c r="T1285" s="6" t="s">
        <v>34</v>
      </c>
    </row>
    <row r="1286" spans="3:20" ht="14.45" customHeight="1" outlineLevel="1" x14ac:dyDescent="0.2">
      <c r="C1286" s="6" t="s">
        <v>32</v>
      </c>
      <c r="D1286" s="4" t="s">
        <v>1506</v>
      </c>
      <c r="F1286" s="5">
        <v>463200</v>
      </c>
      <c r="G1286" s="6" t="s">
        <v>16</v>
      </c>
      <c r="H1286" s="5">
        <v>83376</v>
      </c>
      <c r="J1286" s="5">
        <v>0</v>
      </c>
      <c r="L1286" s="7">
        <v>0</v>
      </c>
      <c r="N1286" s="5">
        <v>546576</v>
      </c>
      <c r="P1286" s="5">
        <v>0</v>
      </c>
      <c r="Q1286" s="8">
        <v>44701</v>
      </c>
      <c r="R1286" s="7">
        <v>3</v>
      </c>
      <c r="T1286" s="6" t="s">
        <v>34</v>
      </c>
    </row>
    <row r="1287" spans="3:20" ht="14.45" customHeight="1" outlineLevel="1" x14ac:dyDescent="0.2">
      <c r="C1287" s="6" t="s">
        <v>38</v>
      </c>
      <c r="D1287" s="4" t="s">
        <v>1507</v>
      </c>
      <c r="F1287" s="5">
        <v>59500</v>
      </c>
      <c r="G1287" s="6" t="s">
        <v>16</v>
      </c>
      <c r="H1287" s="5">
        <v>10710</v>
      </c>
      <c r="J1287" s="5">
        <v>0</v>
      </c>
      <c r="L1287" s="7">
        <v>0</v>
      </c>
      <c r="N1287" s="5">
        <v>70210</v>
      </c>
      <c r="P1287" s="5">
        <v>0</v>
      </c>
      <c r="Q1287" s="8">
        <v>44687</v>
      </c>
      <c r="R1287" s="7">
        <v>1</v>
      </c>
      <c r="T1287" s="6" t="s">
        <v>40</v>
      </c>
    </row>
    <row r="1288" spans="3:20" ht="14.45" customHeight="1" outlineLevel="1" x14ac:dyDescent="0.2">
      <c r="C1288" s="6" t="s">
        <v>38</v>
      </c>
      <c r="D1288" s="4" t="s">
        <v>1508</v>
      </c>
      <c r="F1288" s="5">
        <v>188000</v>
      </c>
      <c r="G1288" s="6" t="s">
        <v>16</v>
      </c>
      <c r="H1288" s="5">
        <v>33840</v>
      </c>
      <c r="J1288" s="5">
        <v>0</v>
      </c>
      <c r="L1288" s="7">
        <v>0</v>
      </c>
      <c r="N1288" s="5">
        <v>221840</v>
      </c>
      <c r="P1288" s="5">
        <v>0</v>
      </c>
      <c r="Q1288" s="8">
        <v>44701</v>
      </c>
      <c r="R1288" s="7">
        <v>2</v>
      </c>
      <c r="T1288" s="6" t="s">
        <v>40</v>
      </c>
    </row>
    <row r="1289" spans="3:20" ht="14.45" customHeight="1" outlineLevel="1" x14ac:dyDescent="0.2">
      <c r="C1289" s="6" t="s">
        <v>38</v>
      </c>
      <c r="D1289" s="4" t="s">
        <v>1509</v>
      </c>
      <c r="F1289" s="5">
        <v>100100</v>
      </c>
      <c r="G1289" s="6" t="s">
        <v>16</v>
      </c>
      <c r="H1289" s="5">
        <v>0</v>
      </c>
      <c r="J1289" s="5">
        <v>18018</v>
      </c>
      <c r="L1289" s="7">
        <v>0</v>
      </c>
      <c r="N1289" s="5">
        <v>100100</v>
      </c>
      <c r="P1289" s="5">
        <v>-18018</v>
      </c>
      <c r="Q1289" s="8">
        <v>44729</v>
      </c>
      <c r="R1289" s="7">
        <v>4</v>
      </c>
      <c r="T1289" s="6" t="s">
        <v>1510</v>
      </c>
    </row>
    <row r="1290" spans="3:20" ht="14.45" customHeight="1" outlineLevel="1" x14ac:dyDescent="0.2">
      <c r="C1290" s="6" t="s">
        <v>14</v>
      </c>
      <c r="D1290" s="4" t="s">
        <v>1511</v>
      </c>
      <c r="F1290" s="5">
        <v>16400</v>
      </c>
      <c r="G1290" s="6" t="s">
        <v>16</v>
      </c>
      <c r="H1290" s="5">
        <v>2952</v>
      </c>
      <c r="J1290" s="5">
        <v>0</v>
      </c>
      <c r="L1290" s="7">
        <v>0</v>
      </c>
      <c r="N1290" s="5">
        <v>19352</v>
      </c>
      <c r="P1290" s="5">
        <v>0</v>
      </c>
      <c r="Q1290" s="8">
        <v>44729</v>
      </c>
      <c r="R1290" s="7">
        <v>1</v>
      </c>
      <c r="T1290" s="6" t="s">
        <v>1512</v>
      </c>
    </row>
    <row r="1291" spans="3:20" ht="14.45" customHeight="1" outlineLevel="1" x14ac:dyDescent="0.2">
      <c r="C1291" s="6" t="s">
        <v>14</v>
      </c>
      <c r="D1291" s="4" t="s">
        <v>1513</v>
      </c>
      <c r="F1291" s="5">
        <v>16400</v>
      </c>
      <c r="G1291" s="6" t="s">
        <v>16</v>
      </c>
      <c r="H1291" s="5">
        <v>2952</v>
      </c>
      <c r="J1291" s="5">
        <v>0</v>
      </c>
      <c r="L1291" s="7">
        <v>0</v>
      </c>
      <c r="N1291" s="5">
        <v>19352</v>
      </c>
      <c r="P1291" s="5">
        <v>0</v>
      </c>
      <c r="Q1291" s="8">
        <v>44732</v>
      </c>
      <c r="R1291" s="7">
        <v>1</v>
      </c>
      <c r="T1291" s="6" t="s">
        <v>1512</v>
      </c>
    </row>
    <row r="1292" spans="3:20" ht="14.45" customHeight="1" outlineLevel="1" x14ac:dyDescent="0.2">
      <c r="C1292" s="6" t="s">
        <v>38</v>
      </c>
      <c r="D1292" s="4" t="s">
        <v>1514</v>
      </c>
      <c r="F1292" s="5">
        <v>155100</v>
      </c>
      <c r="G1292" s="6" t="s">
        <v>16</v>
      </c>
      <c r="H1292" s="5">
        <v>27918</v>
      </c>
      <c r="J1292" s="5">
        <v>0</v>
      </c>
      <c r="L1292" s="7">
        <v>0</v>
      </c>
      <c r="N1292" s="5">
        <v>183018</v>
      </c>
      <c r="P1292" s="5">
        <v>0</v>
      </c>
      <c r="Q1292" s="8">
        <v>44792</v>
      </c>
      <c r="R1292" s="7">
        <v>1</v>
      </c>
      <c r="T1292" s="6" t="s">
        <v>105</v>
      </c>
    </row>
    <row r="1293" spans="3:20" ht="14.45" customHeight="1" outlineLevel="1" x14ac:dyDescent="0.2">
      <c r="C1293" s="6" t="s">
        <v>14</v>
      </c>
      <c r="D1293" s="4" t="s">
        <v>1515</v>
      </c>
      <c r="F1293" s="5">
        <v>51200</v>
      </c>
      <c r="G1293" s="6" t="s">
        <v>16</v>
      </c>
      <c r="H1293" s="5">
        <v>9216</v>
      </c>
      <c r="J1293" s="5">
        <v>0</v>
      </c>
      <c r="L1293" s="7">
        <v>0</v>
      </c>
      <c r="N1293" s="5">
        <v>60416</v>
      </c>
      <c r="P1293" s="5">
        <v>0</v>
      </c>
      <c r="Q1293" s="8">
        <v>44769</v>
      </c>
      <c r="R1293" s="7">
        <v>2</v>
      </c>
      <c r="T1293" s="6" t="s">
        <v>1512</v>
      </c>
    </row>
    <row r="1294" spans="3:20" ht="14.45" customHeight="1" outlineLevel="1" x14ac:dyDescent="0.2">
      <c r="C1294" s="6" t="s">
        <v>14</v>
      </c>
      <c r="D1294" s="4" t="s">
        <v>1516</v>
      </c>
      <c r="F1294" s="5">
        <v>17200</v>
      </c>
      <c r="G1294" s="6" t="s">
        <v>16</v>
      </c>
      <c r="H1294" s="5">
        <v>3096</v>
      </c>
      <c r="J1294" s="5">
        <v>0</v>
      </c>
      <c r="L1294" s="7">
        <v>0</v>
      </c>
      <c r="N1294" s="5">
        <v>20296</v>
      </c>
      <c r="P1294" s="5">
        <v>0</v>
      </c>
      <c r="Q1294" s="8">
        <v>44764</v>
      </c>
      <c r="R1294" s="7">
        <v>1</v>
      </c>
      <c r="T1294" s="6" t="s">
        <v>1404</v>
      </c>
    </row>
    <row r="1295" spans="3:20" ht="14.45" customHeight="1" outlineLevel="1" x14ac:dyDescent="0.2">
      <c r="C1295" s="6" t="s">
        <v>38</v>
      </c>
      <c r="D1295" s="4" t="s">
        <v>1517</v>
      </c>
      <c r="F1295" s="5">
        <v>67760</v>
      </c>
      <c r="G1295" s="6" t="s">
        <v>16</v>
      </c>
      <c r="H1295" s="5">
        <v>12197</v>
      </c>
      <c r="J1295" s="5">
        <v>0</v>
      </c>
      <c r="L1295" s="7">
        <v>0</v>
      </c>
      <c r="N1295" s="5">
        <v>79957</v>
      </c>
      <c r="P1295" s="5">
        <v>79957</v>
      </c>
      <c r="Q1295" s="8">
        <v>44792</v>
      </c>
      <c r="R1295" s="7">
        <v>8</v>
      </c>
      <c r="T1295" s="6" t="s">
        <v>569</v>
      </c>
    </row>
    <row r="1296" spans="3:20" ht="14.45" customHeight="1" outlineLevel="1" x14ac:dyDescent="0.2">
      <c r="C1296" s="6" t="s">
        <v>32</v>
      </c>
      <c r="D1296" s="4" t="s">
        <v>1518</v>
      </c>
      <c r="F1296" s="5">
        <v>57300</v>
      </c>
      <c r="G1296" s="6" t="s">
        <v>16</v>
      </c>
      <c r="H1296" s="5">
        <v>10314</v>
      </c>
      <c r="J1296" s="5">
        <v>0</v>
      </c>
      <c r="L1296" s="7">
        <v>0</v>
      </c>
      <c r="N1296" s="5">
        <v>67614</v>
      </c>
      <c r="P1296" s="5">
        <v>0</v>
      </c>
      <c r="Q1296" s="8">
        <v>44813</v>
      </c>
      <c r="R1296" s="7">
        <v>1</v>
      </c>
      <c r="T1296" s="6" t="s">
        <v>34</v>
      </c>
    </row>
    <row r="1297" spans="3:20" ht="14.45" customHeight="1" outlineLevel="1" x14ac:dyDescent="0.2">
      <c r="C1297" s="6" t="s">
        <v>14</v>
      </c>
      <c r="D1297" s="4" t="s">
        <v>1519</v>
      </c>
      <c r="F1297" s="5">
        <v>17200</v>
      </c>
      <c r="G1297" s="6" t="s">
        <v>16</v>
      </c>
      <c r="H1297" s="5">
        <v>3096</v>
      </c>
      <c r="J1297" s="5">
        <v>0</v>
      </c>
      <c r="L1297" s="7">
        <v>0</v>
      </c>
      <c r="N1297" s="5">
        <v>20296</v>
      </c>
      <c r="P1297" s="5">
        <v>0</v>
      </c>
      <c r="Q1297" s="8">
        <v>44816</v>
      </c>
      <c r="R1297" s="7">
        <v>1</v>
      </c>
      <c r="T1297" s="6" t="s">
        <v>1461</v>
      </c>
    </row>
    <row r="1298" spans="3:20" ht="14.45" customHeight="1" outlineLevel="1" x14ac:dyDescent="0.2">
      <c r="C1298" s="6" t="s">
        <v>14</v>
      </c>
      <c r="D1298" s="4" t="s">
        <v>1520</v>
      </c>
      <c r="F1298" s="5">
        <v>12900</v>
      </c>
      <c r="G1298" s="6" t="s">
        <v>16</v>
      </c>
      <c r="H1298" s="5">
        <v>2322</v>
      </c>
      <c r="J1298" s="5">
        <v>0</v>
      </c>
      <c r="L1298" s="7">
        <v>0</v>
      </c>
      <c r="N1298" s="5">
        <v>15222</v>
      </c>
      <c r="P1298" s="5">
        <v>0</v>
      </c>
      <c r="Q1298" s="8">
        <v>44803</v>
      </c>
      <c r="R1298" s="7">
        <v>1</v>
      </c>
      <c r="T1298" s="6" t="s">
        <v>1521</v>
      </c>
    </row>
    <row r="1299" spans="3:20" ht="14.45" customHeight="1" outlineLevel="1" x14ac:dyDescent="0.2">
      <c r="C1299" s="6" t="s">
        <v>38</v>
      </c>
      <c r="D1299" s="4" t="s">
        <v>1522</v>
      </c>
      <c r="F1299" s="5">
        <v>1292400</v>
      </c>
      <c r="G1299" s="6" t="s">
        <v>16</v>
      </c>
      <c r="H1299" s="5">
        <v>232632</v>
      </c>
      <c r="J1299" s="5">
        <v>0</v>
      </c>
      <c r="L1299" s="7">
        <v>155088</v>
      </c>
      <c r="N1299" s="5">
        <v>1369944</v>
      </c>
      <c r="P1299" s="5">
        <v>0</v>
      </c>
      <c r="Q1299" s="8">
        <v>44869</v>
      </c>
      <c r="R1299" s="7">
        <v>3</v>
      </c>
      <c r="T1299" s="6" t="s">
        <v>147</v>
      </c>
    </row>
    <row r="1300" spans="3:20" ht="14.45" customHeight="1" outlineLevel="1" x14ac:dyDescent="0.2">
      <c r="C1300" s="6" t="s">
        <v>14</v>
      </c>
      <c r="D1300" s="4" t="s">
        <v>1523</v>
      </c>
      <c r="F1300" s="5">
        <v>98400</v>
      </c>
      <c r="G1300" s="6" t="s">
        <v>16</v>
      </c>
      <c r="H1300" s="5">
        <v>0</v>
      </c>
      <c r="J1300" s="5">
        <v>17712</v>
      </c>
      <c r="L1300" s="7">
        <v>0</v>
      </c>
      <c r="N1300" s="5">
        <v>98400</v>
      </c>
      <c r="P1300" s="5">
        <v>-17712</v>
      </c>
      <c r="Q1300" s="8">
        <v>44901</v>
      </c>
      <c r="R1300" s="7">
        <v>1</v>
      </c>
      <c r="T1300" s="6" t="s">
        <v>1395</v>
      </c>
    </row>
    <row r="1301" spans="3:20" ht="14.45" customHeight="1" outlineLevel="1" x14ac:dyDescent="0.2">
      <c r="C1301" s="6" t="s">
        <v>14</v>
      </c>
      <c r="D1301" s="4" t="s">
        <v>1524</v>
      </c>
      <c r="F1301" s="5">
        <v>155100</v>
      </c>
      <c r="G1301" s="6" t="s">
        <v>16</v>
      </c>
      <c r="H1301" s="5">
        <v>27918</v>
      </c>
      <c r="J1301" s="5">
        <v>0</v>
      </c>
      <c r="L1301" s="7">
        <v>0</v>
      </c>
      <c r="N1301" s="5">
        <v>183018</v>
      </c>
      <c r="P1301" s="5">
        <v>0</v>
      </c>
      <c r="Q1301" s="8">
        <v>44953</v>
      </c>
      <c r="R1301" s="7">
        <v>1</v>
      </c>
      <c r="T1301" s="6" t="s">
        <v>942</v>
      </c>
    </row>
    <row r="1302" spans="3:20" ht="14.45" customHeight="1" outlineLevel="1" x14ac:dyDescent="0.2">
      <c r="C1302" s="6" t="s">
        <v>14</v>
      </c>
      <c r="D1302" s="4" t="s">
        <v>1525</v>
      </c>
      <c r="F1302" s="5">
        <v>16940</v>
      </c>
      <c r="G1302" s="6" t="s">
        <v>16</v>
      </c>
      <c r="H1302" s="5">
        <v>3049</v>
      </c>
      <c r="J1302" s="5">
        <v>0</v>
      </c>
      <c r="L1302" s="7">
        <v>0</v>
      </c>
      <c r="N1302" s="5">
        <v>19989</v>
      </c>
      <c r="P1302" s="5">
        <v>0</v>
      </c>
      <c r="Q1302" s="8">
        <v>45084</v>
      </c>
      <c r="R1302" s="7">
        <v>2</v>
      </c>
      <c r="T1302" s="6" t="s">
        <v>158</v>
      </c>
    </row>
    <row r="1303" spans="3:20" ht="14.25" customHeight="1" outlineLevel="1" x14ac:dyDescent="0.2">
      <c r="C1303" s="6" t="s">
        <v>38</v>
      </c>
      <c r="D1303" s="4" t="s">
        <v>1526</v>
      </c>
      <c r="F1303" s="5">
        <v>0</v>
      </c>
      <c r="G1303" s="6" t="s">
        <v>16</v>
      </c>
      <c r="H1303" s="5">
        <v>0</v>
      </c>
      <c r="J1303" s="5">
        <v>0</v>
      </c>
      <c r="L1303" s="7">
        <v>0</v>
      </c>
      <c r="N1303" s="5">
        <v>0</v>
      </c>
      <c r="P1303" s="5">
        <v>0</v>
      </c>
      <c r="Q1303" s="8">
        <v>44701</v>
      </c>
      <c r="T1303" s="6" t="s">
        <v>44</v>
      </c>
    </row>
    <row r="1304" spans="3:20" ht="14.45" customHeight="1" outlineLevel="1" x14ac:dyDescent="0.2">
      <c r="C1304" s="6" t="s">
        <v>38</v>
      </c>
      <c r="D1304" s="4" t="s">
        <v>1527</v>
      </c>
      <c r="F1304" s="5">
        <v>296200</v>
      </c>
      <c r="G1304" s="6" t="s">
        <v>16</v>
      </c>
      <c r="H1304" s="5">
        <v>53316</v>
      </c>
      <c r="J1304" s="5">
        <v>0</v>
      </c>
      <c r="L1304" s="7">
        <v>0</v>
      </c>
      <c r="N1304" s="5">
        <v>349516</v>
      </c>
      <c r="P1304" s="5">
        <v>0</v>
      </c>
      <c r="Q1304" s="8">
        <v>44963</v>
      </c>
      <c r="R1304" s="7">
        <v>6</v>
      </c>
      <c r="T1304" s="6" t="s">
        <v>40</v>
      </c>
    </row>
    <row r="1305" spans="3:20" ht="14.45" customHeight="1" outlineLevel="1" x14ac:dyDescent="0.2">
      <c r="C1305" s="6" t="s">
        <v>38</v>
      </c>
      <c r="D1305" s="4" t="s">
        <v>1528</v>
      </c>
      <c r="F1305" s="5">
        <v>143100</v>
      </c>
      <c r="G1305" s="6" t="s">
        <v>16</v>
      </c>
      <c r="H1305" s="5">
        <v>25758</v>
      </c>
      <c r="J1305" s="5">
        <v>0</v>
      </c>
      <c r="L1305" s="7">
        <v>0</v>
      </c>
      <c r="N1305" s="5">
        <v>168858</v>
      </c>
      <c r="P1305" s="5">
        <v>0</v>
      </c>
      <c r="Q1305" s="8">
        <v>44932</v>
      </c>
      <c r="R1305" s="7">
        <v>1</v>
      </c>
      <c r="T1305" s="6" t="s">
        <v>40</v>
      </c>
    </row>
    <row r="1306" spans="3:20" ht="14.45" customHeight="1" outlineLevel="1" x14ac:dyDescent="0.2">
      <c r="C1306" s="6" t="s">
        <v>14</v>
      </c>
      <c r="D1306" s="4" t="s">
        <v>1529</v>
      </c>
      <c r="F1306" s="5">
        <v>49200</v>
      </c>
      <c r="G1306" s="6" t="s">
        <v>16</v>
      </c>
      <c r="H1306" s="5">
        <v>0</v>
      </c>
      <c r="J1306" s="5">
        <v>8856</v>
      </c>
      <c r="L1306" s="7">
        <v>0</v>
      </c>
      <c r="N1306" s="5">
        <v>49200</v>
      </c>
      <c r="P1306" s="5">
        <v>-8856</v>
      </c>
      <c r="Q1306" s="8">
        <v>44939</v>
      </c>
      <c r="R1306" s="7">
        <v>1</v>
      </c>
      <c r="T1306" s="6" t="s">
        <v>1395</v>
      </c>
    </row>
    <row r="1307" spans="3:20" ht="14.45" customHeight="1" outlineLevel="1" x14ac:dyDescent="0.2">
      <c r="C1307" s="6" t="s">
        <v>38</v>
      </c>
      <c r="D1307" s="4" t="s">
        <v>1530</v>
      </c>
      <c r="F1307" s="5">
        <v>449700</v>
      </c>
      <c r="G1307" s="6" t="s">
        <v>16</v>
      </c>
      <c r="H1307" s="5">
        <v>0</v>
      </c>
      <c r="J1307" s="5">
        <v>80946</v>
      </c>
      <c r="L1307" s="7">
        <v>0</v>
      </c>
      <c r="N1307" s="5">
        <v>449700</v>
      </c>
      <c r="P1307" s="5">
        <v>-80946</v>
      </c>
      <c r="Q1307" s="8">
        <v>44992</v>
      </c>
      <c r="R1307" s="7">
        <v>4</v>
      </c>
      <c r="T1307" s="6" t="s">
        <v>1531</v>
      </c>
    </row>
    <row r="1308" spans="3:20" ht="14.45" customHeight="1" outlineLevel="1" x14ac:dyDescent="0.2">
      <c r="C1308" s="6" t="s">
        <v>38</v>
      </c>
      <c r="D1308" s="4" t="s">
        <v>1532</v>
      </c>
      <c r="F1308" s="5">
        <v>447300</v>
      </c>
      <c r="G1308" s="6" t="s">
        <v>16</v>
      </c>
      <c r="H1308" s="5">
        <v>0</v>
      </c>
      <c r="J1308" s="5">
        <v>80514</v>
      </c>
      <c r="L1308" s="7">
        <v>0</v>
      </c>
      <c r="N1308" s="5">
        <v>447300</v>
      </c>
      <c r="P1308" s="5">
        <v>-80514</v>
      </c>
      <c r="Q1308" s="8">
        <v>44992</v>
      </c>
      <c r="R1308" s="7">
        <v>2</v>
      </c>
      <c r="T1308" s="6" t="s">
        <v>1531</v>
      </c>
    </row>
    <row r="1309" spans="3:20" ht="14.45" customHeight="1" outlineLevel="1" x14ac:dyDescent="0.2">
      <c r="C1309" s="6" t="s">
        <v>38</v>
      </c>
      <c r="D1309" s="4" t="s">
        <v>1533</v>
      </c>
      <c r="F1309" s="5">
        <v>1006900</v>
      </c>
      <c r="G1309" s="6" t="s">
        <v>16</v>
      </c>
      <c r="H1309" s="5">
        <v>0</v>
      </c>
      <c r="J1309" s="5">
        <v>181242</v>
      </c>
      <c r="L1309" s="7">
        <v>0</v>
      </c>
      <c r="N1309" s="5">
        <v>1006900</v>
      </c>
      <c r="P1309" s="5">
        <v>-181242</v>
      </c>
      <c r="Q1309" s="8">
        <v>44992</v>
      </c>
      <c r="R1309" s="7">
        <v>5</v>
      </c>
      <c r="T1309" s="6" t="s">
        <v>122</v>
      </c>
    </row>
    <row r="1310" spans="3:20" ht="14.45" customHeight="1" outlineLevel="1" x14ac:dyDescent="0.2">
      <c r="C1310" s="6" t="s">
        <v>38</v>
      </c>
      <c r="D1310" s="4" t="s">
        <v>1534</v>
      </c>
      <c r="F1310" s="5">
        <v>86100</v>
      </c>
      <c r="G1310" s="6" t="s">
        <v>16</v>
      </c>
      <c r="H1310" s="5">
        <v>0</v>
      </c>
      <c r="J1310" s="5">
        <v>15498</v>
      </c>
      <c r="L1310" s="7">
        <v>0</v>
      </c>
      <c r="N1310" s="5">
        <v>86100</v>
      </c>
      <c r="P1310" s="5">
        <v>-15498</v>
      </c>
      <c r="Q1310" s="8">
        <v>44992</v>
      </c>
      <c r="R1310" s="7">
        <v>1</v>
      </c>
      <c r="T1310" s="6" t="s">
        <v>122</v>
      </c>
    </row>
    <row r="1311" spans="3:20" ht="14.45" customHeight="1" outlineLevel="1" x14ac:dyDescent="0.2">
      <c r="C1311" s="6" t="s">
        <v>38</v>
      </c>
      <c r="D1311" s="4" t="s">
        <v>1535</v>
      </c>
      <c r="F1311" s="5">
        <v>40100</v>
      </c>
      <c r="G1311" s="6" t="s">
        <v>16</v>
      </c>
      <c r="H1311" s="5">
        <v>7218</v>
      </c>
      <c r="J1311" s="5">
        <v>0</v>
      </c>
      <c r="L1311" s="7">
        <v>0</v>
      </c>
      <c r="N1311" s="5">
        <v>47318</v>
      </c>
      <c r="P1311" s="5">
        <v>0</v>
      </c>
      <c r="Q1311" s="8">
        <v>45002</v>
      </c>
      <c r="R1311" s="7">
        <v>1</v>
      </c>
      <c r="T1311" s="6" t="s">
        <v>138</v>
      </c>
    </row>
    <row r="1312" spans="3:20" ht="14.45" customHeight="1" outlineLevel="1" x14ac:dyDescent="0.2">
      <c r="C1312" s="6" t="s">
        <v>38</v>
      </c>
      <c r="D1312" s="4" t="s">
        <v>1536</v>
      </c>
      <c r="F1312" s="5">
        <v>202800</v>
      </c>
      <c r="G1312" s="6" t="s">
        <v>16</v>
      </c>
      <c r="H1312" s="5">
        <v>36504</v>
      </c>
      <c r="J1312" s="5">
        <v>0</v>
      </c>
      <c r="L1312" s="7">
        <v>0</v>
      </c>
      <c r="N1312" s="5">
        <v>239304</v>
      </c>
      <c r="P1312" s="5">
        <v>0</v>
      </c>
      <c r="Q1312" s="8">
        <v>45044</v>
      </c>
      <c r="R1312" s="7">
        <v>3</v>
      </c>
      <c r="T1312" s="6" t="s">
        <v>44</v>
      </c>
    </row>
    <row r="1313" spans="3:20" ht="14.45" customHeight="1" outlineLevel="1" x14ac:dyDescent="0.2">
      <c r="C1313" s="6" t="s">
        <v>14</v>
      </c>
      <c r="D1313" s="4" t="s">
        <v>1537</v>
      </c>
      <c r="F1313" s="5">
        <v>101400</v>
      </c>
      <c r="G1313" s="6" t="s">
        <v>16</v>
      </c>
      <c r="H1313" s="5">
        <v>18252</v>
      </c>
      <c r="J1313" s="5">
        <v>0</v>
      </c>
      <c r="L1313" s="7">
        <v>0</v>
      </c>
      <c r="N1313" s="5">
        <v>119652</v>
      </c>
      <c r="P1313" s="5">
        <v>0</v>
      </c>
      <c r="Q1313" s="8">
        <v>45072</v>
      </c>
      <c r="R1313" s="7">
        <v>2</v>
      </c>
      <c r="T1313" s="6" t="s">
        <v>156</v>
      </c>
    </row>
    <row r="1314" spans="3:20" ht="14.45" customHeight="1" outlineLevel="1" x14ac:dyDescent="0.2">
      <c r="C1314" s="6" t="s">
        <v>38</v>
      </c>
      <c r="D1314" s="4" t="s">
        <v>1538</v>
      </c>
      <c r="F1314" s="5">
        <v>85500</v>
      </c>
      <c r="G1314" s="6" t="s">
        <v>16</v>
      </c>
      <c r="H1314" s="5">
        <v>0</v>
      </c>
      <c r="J1314" s="5">
        <v>15390</v>
      </c>
      <c r="L1314" s="7">
        <v>0</v>
      </c>
      <c r="N1314" s="5">
        <v>85500</v>
      </c>
      <c r="P1314" s="5">
        <v>-15390</v>
      </c>
      <c r="Q1314" s="8">
        <v>45047</v>
      </c>
      <c r="R1314" s="7">
        <v>1</v>
      </c>
      <c r="T1314" s="6" t="s">
        <v>122</v>
      </c>
    </row>
    <row r="1315" spans="3:20" ht="14.45" customHeight="1" outlineLevel="1" x14ac:dyDescent="0.2">
      <c r="C1315" s="6" t="s">
        <v>14</v>
      </c>
      <c r="D1315" s="4" t="s">
        <v>1539</v>
      </c>
      <c r="F1315" s="5">
        <v>35000</v>
      </c>
      <c r="G1315" s="6" t="s">
        <v>16</v>
      </c>
      <c r="H1315" s="5">
        <v>6300</v>
      </c>
      <c r="J1315" s="5">
        <v>0</v>
      </c>
      <c r="L1315" s="7">
        <v>0</v>
      </c>
      <c r="N1315" s="5">
        <v>41300</v>
      </c>
      <c r="P1315" s="5">
        <v>0</v>
      </c>
      <c r="Q1315" s="8">
        <v>45012</v>
      </c>
      <c r="R1315" s="7">
        <v>3</v>
      </c>
      <c r="T1315" s="6" t="s">
        <v>1540</v>
      </c>
    </row>
    <row r="1316" spans="3:20" ht="14.45" customHeight="1" outlineLevel="1" x14ac:dyDescent="0.2">
      <c r="C1316" s="6" t="s">
        <v>38</v>
      </c>
      <c r="D1316" s="4" t="s">
        <v>1541</v>
      </c>
      <c r="F1316" s="5">
        <v>286200</v>
      </c>
      <c r="G1316" s="6" t="s">
        <v>16</v>
      </c>
      <c r="H1316" s="5">
        <v>51516</v>
      </c>
      <c r="J1316" s="5">
        <v>0</v>
      </c>
      <c r="L1316" s="7">
        <v>0</v>
      </c>
      <c r="N1316" s="5">
        <v>337716</v>
      </c>
      <c r="P1316" s="5">
        <v>0</v>
      </c>
      <c r="Q1316" s="8">
        <v>45114</v>
      </c>
      <c r="R1316" s="7">
        <v>2</v>
      </c>
      <c r="T1316" s="6" t="s">
        <v>655</v>
      </c>
    </row>
    <row r="1317" spans="3:20" ht="14.45" customHeight="1" outlineLevel="1" x14ac:dyDescent="0.2">
      <c r="C1317" s="6" t="s">
        <v>14</v>
      </c>
      <c r="D1317" s="4" t="s">
        <v>1542</v>
      </c>
      <c r="F1317" s="5">
        <v>143100</v>
      </c>
      <c r="G1317" s="6" t="s">
        <v>16</v>
      </c>
      <c r="H1317" s="5">
        <v>25758</v>
      </c>
      <c r="J1317" s="5">
        <v>0</v>
      </c>
      <c r="L1317" s="7">
        <v>0</v>
      </c>
      <c r="N1317" s="5">
        <v>168858</v>
      </c>
      <c r="P1317" s="5">
        <v>0</v>
      </c>
      <c r="Q1317" s="8">
        <v>45103</v>
      </c>
      <c r="R1317" s="7">
        <v>2</v>
      </c>
      <c r="T1317" s="6" t="s">
        <v>899</v>
      </c>
    </row>
    <row r="1318" spans="3:20" ht="14.45" customHeight="1" outlineLevel="1" x14ac:dyDescent="0.2">
      <c r="C1318" s="6" t="s">
        <v>14</v>
      </c>
      <c r="D1318" s="4" t="s">
        <v>1543</v>
      </c>
      <c r="F1318" s="5">
        <v>35000</v>
      </c>
      <c r="G1318" s="6" t="s">
        <v>16</v>
      </c>
      <c r="H1318" s="5">
        <v>6300</v>
      </c>
      <c r="J1318" s="5">
        <v>0</v>
      </c>
      <c r="L1318" s="7">
        <v>0</v>
      </c>
      <c r="N1318" s="5">
        <v>41300</v>
      </c>
      <c r="P1318" s="5">
        <v>0</v>
      </c>
      <c r="Q1318" s="8">
        <v>45103</v>
      </c>
      <c r="R1318" s="7">
        <v>2</v>
      </c>
      <c r="T1318" s="6" t="s">
        <v>899</v>
      </c>
    </row>
    <row r="1319" spans="3:20" ht="14.45" customHeight="1" outlineLevel="1" x14ac:dyDescent="0.2">
      <c r="C1319" s="6" t="s">
        <v>38</v>
      </c>
      <c r="D1319" s="4" t="s">
        <v>1544</v>
      </c>
      <c r="F1319" s="5">
        <v>50700</v>
      </c>
      <c r="G1319" s="6" t="s">
        <v>16</v>
      </c>
      <c r="H1319" s="5">
        <v>9126</v>
      </c>
      <c r="J1319" s="5">
        <v>0</v>
      </c>
      <c r="L1319" s="7">
        <v>0</v>
      </c>
      <c r="N1319" s="5">
        <v>59826</v>
      </c>
      <c r="P1319" s="5">
        <v>0</v>
      </c>
      <c r="Q1319" s="8">
        <v>45142</v>
      </c>
      <c r="R1319" s="7">
        <v>1</v>
      </c>
      <c r="T1319" s="6" t="s">
        <v>94</v>
      </c>
    </row>
    <row r="1320" spans="3:20" ht="14.45" customHeight="1" outlineLevel="1" x14ac:dyDescent="0.2">
      <c r="C1320" s="6" t="s">
        <v>38</v>
      </c>
      <c r="D1320" s="4" t="s">
        <v>1545</v>
      </c>
      <c r="F1320" s="5">
        <v>232900</v>
      </c>
      <c r="G1320" s="6" t="s">
        <v>16</v>
      </c>
      <c r="H1320" s="5">
        <v>41922</v>
      </c>
      <c r="J1320" s="5">
        <v>0</v>
      </c>
      <c r="L1320" s="7">
        <v>0</v>
      </c>
      <c r="N1320" s="5">
        <v>274822</v>
      </c>
      <c r="P1320" s="5">
        <v>0</v>
      </c>
      <c r="Q1320" s="8">
        <v>45142</v>
      </c>
      <c r="R1320" s="7">
        <v>1</v>
      </c>
      <c r="T1320" s="6" t="s">
        <v>94</v>
      </c>
    </row>
    <row r="1321" spans="3:20" ht="14.45" customHeight="1" outlineLevel="1" x14ac:dyDescent="0.2">
      <c r="C1321" s="6" t="s">
        <v>38</v>
      </c>
      <c r="D1321" s="4" t="s">
        <v>1546</v>
      </c>
      <c r="F1321" s="5">
        <v>51700</v>
      </c>
      <c r="G1321" s="6" t="s">
        <v>16</v>
      </c>
      <c r="H1321" s="5">
        <v>9306</v>
      </c>
      <c r="J1321" s="5">
        <v>0</v>
      </c>
      <c r="L1321" s="7">
        <v>0</v>
      </c>
      <c r="N1321" s="5">
        <v>61006</v>
      </c>
      <c r="P1321" s="5">
        <v>0</v>
      </c>
      <c r="Q1321" s="8">
        <v>45128</v>
      </c>
      <c r="R1321" s="7">
        <v>1</v>
      </c>
      <c r="T1321" s="6" t="s">
        <v>138</v>
      </c>
    </row>
    <row r="1322" spans="3:20" ht="14.45" customHeight="1" outlineLevel="1" x14ac:dyDescent="0.2">
      <c r="C1322" s="6" t="s">
        <v>38</v>
      </c>
      <c r="D1322" s="4" t="s">
        <v>1547</v>
      </c>
      <c r="F1322" s="5">
        <v>700000</v>
      </c>
      <c r="G1322" s="6" t="s">
        <v>16</v>
      </c>
      <c r="H1322" s="5">
        <v>126000</v>
      </c>
      <c r="J1322" s="5">
        <v>0</v>
      </c>
      <c r="L1322" s="7">
        <v>0</v>
      </c>
      <c r="N1322" s="5">
        <v>826000</v>
      </c>
      <c r="P1322" s="5">
        <v>0</v>
      </c>
      <c r="Q1322" s="8">
        <v>45163</v>
      </c>
      <c r="R1322" s="7">
        <v>2</v>
      </c>
      <c r="T1322" s="6" t="s">
        <v>44</v>
      </c>
    </row>
    <row r="1323" spans="3:20" ht="14.45" customHeight="1" outlineLevel="1" x14ac:dyDescent="0.2">
      <c r="C1323" s="6" t="s">
        <v>38</v>
      </c>
      <c r="D1323" s="4" t="s">
        <v>1548</v>
      </c>
      <c r="F1323" s="5">
        <v>39000</v>
      </c>
      <c r="G1323" s="6" t="s">
        <v>16</v>
      </c>
      <c r="H1323" s="5">
        <v>7020</v>
      </c>
      <c r="J1323" s="5">
        <v>0</v>
      </c>
      <c r="L1323" s="7">
        <v>0</v>
      </c>
      <c r="N1323" s="5">
        <v>46020</v>
      </c>
      <c r="P1323" s="5">
        <v>0</v>
      </c>
      <c r="Q1323" s="8">
        <v>45170</v>
      </c>
      <c r="R1323" s="7">
        <v>2</v>
      </c>
      <c r="T1323" s="6" t="s">
        <v>67</v>
      </c>
    </row>
    <row r="1324" spans="3:20" ht="14.45" customHeight="1" outlineLevel="1" x14ac:dyDescent="0.2">
      <c r="C1324" s="6" t="s">
        <v>38</v>
      </c>
      <c r="D1324" s="4" t="s">
        <v>1549</v>
      </c>
      <c r="F1324" s="5">
        <v>89700</v>
      </c>
      <c r="G1324" s="6" t="s">
        <v>16</v>
      </c>
      <c r="H1324" s="5">
        <v>16146</v>
      </c>
      <c r="J1324" s="5">
        <v>0</v>
      </c>
      <c r="L1324" s="7">
        <v>0</v>
      </c>
      <c r="N1324" s="5">
        <v>105846</v>
      </c>
      <c r="P1324" s="5">
        <v>0</v>
      </c>
      <c r="Q1324" s="8">
        <v>45226</v>
      </c>
      <c r="R1324" s="7">
        <v>1</v>
      </c>
      <c r="T1324" s="6" t="s">
        <v>40</v>
      </c>
    </row>
    <row r="1325" spans="3:20" ht="14.45" customHeight="1" outlineLevel="1" x14ac:dyDescent="0.2">
      <c r="C1325" s="6" t="s">
        <v>38</v>
      </c>
      <c r="D1325" s="4" t="s">
        <v>1550</v>
      </c>
      <c r="F1325" s="5">
        <v>131500</v>
      </c>
      <c r="G1325" s="6" t="s">
        <v>16</v>
      </c>
      <c r="H1325" s="5">
        <v>23670</v>
      </c>
      <c r="J1325" s="5">
        <v>0</v>
      </c>
      <c r="L1325" s="7">
        <v>0</v>
      </c>
      <c r="N1325" s="5">
        <v>155170</v>
      </c>
      <c r="P1325" s="5">
        <v>0</v>
      </c>
      <c r="Q1325" s="8">
        <v>45205</v>
      </c>
      <c r="R1325" s="7">
        <v>2</v>
      </c>
      <c r="T1325" s="6" t="s">
        <v>40</v>
      </c>
    </row>
    <row r="1326" spans="3:20" ht="14.45" customHeight="1" outlineLevel="1" x14ac:dyDescent="0.2">
      <c r="C1326" s="6" t="s">
        <v>38</v>
      </c>
      <c r="D1326" s="4" t="s">
        <v>1551</v>
      </c>
      <c r="F1326" s="5">
        <v>71616</v>
      </c>
      <c r="G1326" s="6" t="s">
        <v>16</v>
      </c>
      <c r="H1326" s="5">
        <v>12891</v>
      </c>
      <c r="J1326" s="5">
        <v>0</v>
      </c>
      <c r="L1326" s="7">
        <v>0</v>
      </c>
      <c r="N1326" s="5">
        <v>84507</v>
      </c>
      <c r="P1326" s="5">
        <v>0</v>
      </c>
      <c r="Q1326" s="8">
        <v>45237</v>
      </c>
      <c r="R1326" s="7">
        <v>3</v>
      </c>
      <c r="T1326" s="6" t="s">
        <v>40</v>
      </c>
    </row>
    <row r="1327" spans="3:20" ht="14.45" customHeight="1" outlineLevel="1" x14ac:dyDescent="0.2">
      <c r="C1327" s="6" t="s">
        <v>38</v>
      </c>
      <c r="D1327" s="4" t="s">
        <v>1552</v>
      </c>
      <c r="F1327" s="5">
        <v>35000</v>
      </c>
      <c r="G1327" s="6" t="s">
        <v>16</v>
      </c>
      <c r="H1327" s="5">
        <v>6300</v>
      </c>
      <c r="J1327" s="5">
        <v>0</v>
      </c>
      <c r="L1327" s="7">
        <v>0</v>
      </c>
      <c r="N1327" s="5">
        <v>41300</v>
      </c>
      <c r="P1327" s="5">
        <v>0</v>
      </c>
      <c r="Q1327" s="8">
        <v>45237</v>
      </c>
      <c r="R1327" s="7">
        <v>2</v>
      </c>
      <c r="T1327" s="6" t="s">
        <v>40</v>
      </c>
    </row>
    <row r="1328" spans="3:20" ht="14.45" customHeight="1" outlineLevel="1" x14ac:dyDescent="0.2">
      <c r="C1328" s="6" t="s">
        <v>38</v>
      </c>
      <c r="D1328" s="4" t="s">
        <v>1553</v>
      </c>
      <c r="F1328" s="5">
        <v>167900</v>
      </c>
      <c r="G1328" s="6" t="s">
        <v>16</v>
      </c>
      <c r="H1328" s="5">
        <v>30222</v>
      </c>
      <c r="J1328" s="5">
        <v>0</v>
      </c>
      <c r="L1328" s="7">
        <v>0</v>
      </c>
      <c r="N1328" s="5">
        <v>198122</v>
      </c>
      <c r="P1328" s="5">
        <v>0</v>
      </c>
      <c r="Q1328" s="8">
        <v>45237</v>
      </c>
      <c r="R1328" s="7">
        <v>1</v>
      </c>
      <c r="T1328" s="6" t="s">
        <v>40</v>
      </c>
    </row>
    <row r="1329" spans="3:20" ht="14.45" customHeight="1" outlineLevel="1" x14ac:dyDescent="0.2">
      <c r="C1329" s="6" t="s">
        <v>38</v>
      </c>
      <c r="D1329" s="4" t="s">
        <v>1554</v>
      </c>
      <c r="F1329" s="5">
        <v>147000</v>
      </c>
      <c r="G1329" s="6" t="s">
        <v>16</v>
      </c>
      <c r="H1329" s="5">
        <v>26460</v>
      </c>
      <c r="J1329" s="5">
        <v>0</v>
      </c>
      <c r="L1329" s="7">
        <v>0</v>
      </c>
      <c r="N1329" s="5">
        <v>173460</v>
      </c>
      <c r="P1329" s="5">
        <v>0</v>
      </c>
      <c r="Q1329" s="8">
        <v>45237</v>
      </c>
      <c r="R1329" s="7">
        <v>2</v>
      </c>
      <c r="T1329" s="6" t="s">
        <v>138</v>
      </c>
    </row>
    <row r="1330" spans="3:20" ht="14.45" customHeight="1" outlineLevel="1" x14ac:dyDescent="0.2">
      <c r="C1330" s="6" t="s">
        <v>38</v>
      </c>
      <c r="D1330" s="4" t="s">
        <v>1555</v>
      </c>
      <c r="F1330" s="5">
        <v>396600</v>
      </c>
      <c r="G1330" s="6" t="s">
        <v>16</v>
      </c>
      <c r="H1330" s="5">
        <v>71388</v>
      </c>
      <c r="J1330" s="5">
        <v>0</v>
      </c>
      <c r="L1330" s="7">
        <v>0</v>
      </c>
      <c r="N1330" s="5">
        <v>467988</v>
      </c>
      <c r="P1330" s="5">
        <v>0</v>
      </c>
      <c r="Q1330" s="8">
        <v>45254</v>
      </c>
      <c r="R1330" s="7">
        <v>6</v>
      </c>
      <c r="T1330" s="6" t="s">
        <v>138</v>
      </c>
    </row>
    <row r="1331" spans="3:20" ht="14.45" customHeight="1" outlineLevel="1" x14ac:dyDescent="0.2">
      <c r="C1331" s="6" t="s">
        <v>38</v>
      </c>
      <c r="D1331" s="4" t="s">
        <v>1556</v>
      </c>
      <c r="F1331" s="5">
        <v>39000</v>
      </c>
      <c r="G1331" s="6" t="s">
        <v>16</v>
      </c>
      <c r="H1331" s="5">
        <v>7020</v>
      </c>
      <c r="J1331" s="5">
        <v>0</v>
      </c>
      <c r="L1331" s="7">
        <v>0</v>
      </c>
      <c r="N1331" s="5">
        <v>46020</v>
      </c>
      <c r="P1331" s="5">
        <v>0</v>
      </c>
      <c r="Q1331" s="8">
        <v>45329</v>
      </c>
      <c r="R1331" s="7">
        <v>2</v>
      </c>
      <c r="T1331" s="6" t="s">
        <v>67</v>
      </c>
    </row>
    <row r="1332" spans="3:20" ht="14.45" customHeight="1" outlineLevel="1" x14ac:dyDescent="0.2">
      <c r="C1332" s="6" t="s">
        <v>14</v>
      </c>
      <c r="D1332" s="4" t="s">
        <v>1557</v>
      </c>
      <c r="F1332" s="5">
        <v>286200</v>
      </c>
      <c r="G1332" s="6" t="s">
        <v>16</v>
      </c>
      <c r="H1332" s="5">
        <v>51516</v>
      </c>
      <c r="J1332" s="5">
        <v>0</v>
      </c>
      <c r="L1332" s="7">
        <v>0</v>
      </c>
      <c r="N1332" s="5">
        <v>337716</v>
      </c>
      <c r="P1332" s="5">
        <v>0</v>
      </c>
      <c r="Q1332" s="8">
        <v>45313</v>
      </c>
      <c r="R1332" s="7">
        <v>2</v>
      </c>
      <c r="T1332" s="6" t="s">
        <v>1558</v>
      </c>
    </row>
    <row r="1333" spans="3:20" ht="14.45" customHeight="1" outlineLevel="1" x14ac:dyDescent="0.2">
      <c r="C1333" s="6" t="s">
        <v>38</v>
      </c>
      <c r="D1333" s="4" t="s">
        <v>1559</v>
      </c>
      <c r="F1333" s="5">
        <v>143100</v>
      </c>
      <c r="G1333" s="6" t="s">
        <v>16</v>
      </c>
      <c r="H1333" s="5">
        <v>0</v>
      </c>
      <c r="J1333" s="5">
        <v>0</v>
      </c>
      <c r="L1333" s="7">
        <v>0</v>
      </c>
      <c r="N1333" s="5">
        <v>143100</v>
      </c>
      <c r="P1333" s="5">
        <v>143100</v>
      </c>
      <c r="Q1333" s="8">
        <v>45266</v>
      </c>
      <c r="R1333" s="7">
        <v>1</v>
      </c>
      <c r="T1333" s="6" t="s">
        <v>1459</v>
      </c>
    </row>
    <row r="1334" spans="3:20" ht="14.45" customHeight="1" outlineLevel="1" x14ac:dyDescent="0.2">
      <c r="C1334" s="6" t="s">
        <v>14</v>
      </c>
      <c r="D1334" s="4" t="s">
        <v>1560</v>
      </c>
      <c r="F1334" s="5">
        <v>345900</v>
      </c>
      <c r="G1334" s="6" t="s">
        <v>16</v>
      </c>
      <c r="H1334" s="5">
        <v>62262</v>
      </c>
      <c r="J1334" s="5">
        <v>0</v>
      </c>
      <c r="L1334" s="7">
        <v>0</v>
      </c>
      <c r="N1334" s="5">
        <v>408162</v>
      </c>
      <c r="P1334" s="5">
        <v>0</v>
      </c>
      <c r="Q1334" s="8">
        <v>45341</v>
      </c>
      <c r="R1334" s="7">
        <v>5</v>
      </c>
      <c r="T1334" s="6" t="s">
        <v>1558</v>
      </c>
    </row>
    <row r="1335" spans="3:20" ht="14.45" customHeight="1" outlineLevel="1" x14ac:dyDescent="0.2">
      <c r="C1335" s="6" t="s">
        <v>14</v>
      </c>
      <c r="D1335" s="4" t="s">
        <v>1561</v>
      </c>
      <c r="F1335" s="5">
        <v>507000</v>
      </c>
      <c r="G1335" s="6" t="s">
        <v>16</v>
      </c>
      <c r="H1335" s="5">
        <v>91260</v>
      </c>
      <c r="J1335" s="5">
        <v>0</v>
      </c>
      <c r="L1335" s="7">
        <v>50700</v>
      </c>
      <c r="N1335" s="5">
        <v>547560</v>
      </c>
      <c r="P1335" s="5">
        <v>0</v>
      </c>
      <c r="Q1335" s="8">
        <v>45372</v>
      </c>
      <c r="R1335" s="7">
        <v>6</v>
      </c>
      <c r="T1335" s="6" t="s">
        <v>1562</v>
      </c>
    </row>
    <row r="1336" spans="3:20" ht="14.45" customHeight="1" outlineLevel="1" x14ac:dyDescent="0.2">
      <c r="C1336" s="6" t="s">
        <v>38</v>
      </c>
      <c r="D1336" s="4" t="s">
        <v>1563</v>
      </c>
      <c r="F1336" s="5">
        <v>255794</v>
      </c>
      <c r="G1336" s="6" t="s">
        <v>16</v>
      </c>
      <c r="H1336" s="5">
        <v>0</v>
      </c>
      <c r="J1336" s="5">
        <v>46043</v>
      </c>
      <c r="L1336" s="7">
        <v>0</v>
      </c>
      <c r="N1336" s="5">
        <v>255794</v>
      </c>
      <c r="P1336" s="5">
        <v>-46043</v>
      </c>
      <c r="Q1336" s="8">
        <v>45404</v>
      </c>
      <c r="R1336" s="7">
        <v>1</v>
      </c>
      <c r="T1336" s="6" t="s">
        <v>1531</v>
      </c>
    </row>
    <row r="1337" spans="3:20" ht="14.45" customHeight="1" outlineLevel="1" x14ac:dyDescent="0.2">
      <c r="C1337" s="6" t="s">
        <v>38</v>
      </c>
      <c r="D1337" s="4" t="s">
        <v>1564</v>
      </c>
      <c r="F1337" s="5">
        <v>435500</v>
      </c>
      <c r="G1337" s="6" t="s">
        <v>16</v>
      </c>
      <c r="H1337" s="5">
        <v>0</v>
      </c>
      <c r="J1337" s="5">
        <v>78390</v>
      </c>
      <c r="L1337" s="7">
        <v>0</v>
      </c>
      <c r="N1337" s="5">
        <v>435500</v>
      </c>
      <c r="P1337" s="5">
        <v>-78390</v>
      </c>
      <c r="Q1337" s="8">
        <v>45415</v>
      </c>
      <c r="R1337" s="7">
        <v>3</v>
      </c>
      <c r="T1337" s="6" t="s">
        <v>1531</v>
      </c>
    </row>
    <row r="1338" spans="3:20" ht="14.25" customHeight="1" outlineLevel="1" x14ac:dyDescent="0.2">
      <c r="C1338" s="6" t="s">
        <v>32</v>
      </c>
      <c r="D1338" s="4" t="s">
        <v>1565</v>
      </c>
      <c r="F1338" s="5">
        <v>463200</v>
      </c>
      <c r="G1338" s="6" t="s">
        <v>16</v>
      </c>
      <c r="H1338" s="5">
        <v>83376</v>
      </c>
      <c r="J1338" s="5">
        <v>0</v>
      </c>
      <c r="L1338" s="7">
        <v>0</v>
      </c>
      <c r="N1338" s="5">
        <v>546576</v>
      </c>
      <c r="P1338" s="5">
        <v>546576</v>
      </c>
      <c r="Q1338" s="8">
        <v>45322</v>
      </c>
      <c r="T1338" s="6" t="s">
        <v>34</v>
      </c>
    </row>
    <row r="1339" spans="3:20" ht="14.45" customHeight="1" outlineLevel="1" x14ac:dyDescent="0.2">
      <c r="C1339" s="6" t="s">
        <v>38</v>
      </c>
      <c r="D1339" s="4" t="s">
        <v>1566</v>
      </c>
      <c r="F1339" s="5">
        <v>490100</v>
      </c>
      <c r="G1339" s="6" t="s">
        <v>16</v>
      </c>
      <c r="H1339" s="5">
        <v>88218</v>
      </c>
      <c r="J1339" s="5">
        <v>0</v>
      </c>
      <c r="L1339" s="7">
        <v>0</v>
      </c>
      <c r="N1339" s="5">
        <v>578318</v>
      </c>
      <c r="P1339" s="5">
        <v>0</v>
      </c>
      <c r="Q1339" s="8">
        <v>45419</v>
      </c>
      <c r="R1339" s="7">
        <v>6</v>
      </c>
      <c r="T1339" s="6" t="s">
        <v>1567</v>
      </c>
    </row>
    <row r="1340" spans="3:20" ht="14.45" customHeight="1" outlineLevel="1" x14ac:dyDescent="0.2">
      <c r="C1340" s="6" t="s">
        <v>38</v>
      </c>
      <c r="D1340" s="4" t="s">
        <v>1568</v>
      </c>
      <c r="F1340" s="5">
        <v>253500</v>
      </c>
      <c r="G1340" s="6" t="s">
        <v>16</v>
      </c>
      <c r="H1340" s="5">
        <v>45630</v>
      </c>
      <c r="J1340" s="5">
        <v>0</v>
      </c>
      <c r="L1340" s="7">
        <v>0</v>
      </c>
      <c r="N1340" s="5">
        <v>299130</v>
      </c>
      <c r="P1340" s="5">
        <v>0</v>
      </c>
      <c r="Q1340" s="8">
        <v>45419</v>
      </c>
      <c r="R1340" s="7">
        <v>3</v>
      </c>
      <c r="T1340" s="6" t="s">
        <v>1567</v>
      </c>
    </row>
    <row r="1341" spans="3:20" ht="14.25" customHeight="1" outlineLevel="1" x14ac:dyDescent="0.2">
      <c r="C1341" s="6" t="s">
        <v>32</v>
      </c>
      <c r="D1341" s="4" t="s">
        <v>1569</v>
      </c>
      <c r="F1341" s="5">
        <v>57300</v>
      </c>
      <c r="G1341" s="6" t="s">
        <v>16</v>
      </c>
      <c r="H1341" s="5">
        <v>10314</v>
      </c>
      <c r="J1341" s="5">
        <v>0</v>
      </c>
      <c r="L1341" s="7">
        <v>0</v>
      </c>
      <c r="N1341" s="5">
        <v>67614</v>
      </c>
      <c r="P1341" s="5">
        <v>67614</v>
      </c>
      <c r="Q1341" s="8">
        <v>45337</v>
      </c>
      <c r="T1341" s="6" t="s">
        <v>34</v>
      </c>
    </row>
    <row r="1342" spans="3:20" ht="14.45" customHeight="1" outlineLevel="1" x14ac:dyDescent="0.2">
      <c r="C1342" s="6" t="s">
        <v>38</v>
      </c>
      <c r="D1342" s="4" t="s">
        <v>1570</v>
      </c>
      <c r="F1342" s="5">
        <v>182400</v>
      </c>
      <c r="G1342" s="6" t="s">
        <v>16</v>
      </c>
      <c r="H1342" s="5">
        <v>32832</v>
      </c>
      <c r="J1342" s="5">
        <v>0</v>
      </c>
      <c r="L1342" s="7">
        <v>0</v>
      </c>
      <c r="N1342" s="5">
        <v>215232</v>
      </c>
      <c r="P1342" s="5">
        <v>5138</v>
      </c>
      <c r="Q1342" s="8">
        <v>45449</v>
      </c>
      <c r="R1342" s="7">
        <v>5</v>
      </c>
      <c r="T1342" s="6" t="s">
        <v>1571</v>
      </c>
    </row>
    <row r="1343" spans="3:20" ht="14.45" customHeight="1" outlineLevel="1" x14ac:dyDescent="0.2">
      <c r="C1343" s="6" t="s">
        <v>14</v>
      </c>
      <c r="D1343" s="4" t="s">
        <v>1572</v>
      </c>
      <c r="F1343" s="5">
        <v>35000</v>
      </c>
      <c r="G1343" s="6" t="s">
        <v>16</v>
      </c>
      <c r="H1343" s="5">
        <v>6300</v>
      </c>
      <c r="J1343" s="5">
        <v>0</v>
      </c>
      <c r="L1343" s="7">
        <v>0</v>
      </c>
      <c r="N1343" s="5">
        <v>41300</v>
      </c>
      <c r="P1343" s="5">
        <v>3648</v>
      </c>
      <c r="Q1343" s="8">
        <v>45449</v>
      </c>
      <c r="R1343" s="7">
        <v>2</v>
      </c>
      <c r="T1343" s="6" t="s">
        <v>1573</v>
      </c>
    </row>
    <row r="1344" spans="3:20" ht="14.45" customHeight="1" outlineLevel="1" x14ac:dyDescent="0.2">
      <c r="C1344" s="6" t="s">
        <v>14</v>
      </c>
      <c r="D1344" s="4" t="s">
        <v>1574</v>
      </c>
      <c r="F1344" s="5">
        <v>143100</v>
      </c>
      <c r="G1344" s="6" t="s">
        <v>16</v>
      </c>
      <c r="H1344" s="5">
        <v>25758</v>
      </c>
      <c r="J1344" s="5">
        <v>0</v>
      </c>
      <c r="L1344" s="7">
        <v>0</v>
      </c>
      <c r="N1344" s="5">
        <v>168858</v>
      </c>
      <c r="P1344" s="5">
        <v>0</v>
      </c>
      <c r="Q1344" s="8">
        <v>45450</v>
      </c>
      <c r="R1344" s="7">
        <v>1</v>
      </c>
      <c r="T1344" s="6" t="s">
        <v>156</v>
      </c>
    </row>
    <row r="1345" spans="3:20" ht="14.45" customHeight="1" outlineLevel="1" x14ac:dyDescent="0.2">
      <c r="C1345" s="6" t="s">
        <v>32</v>
      </c>
      <c r="D1345" s="4" t="s">
        <v>1575</v>
      </c>
      <c r="F1345" s="5">
        <v>114600</v>
      </c>
      <c r="G1345" s="6" t="s">
        <v>16</v>
      </c>
      <c r="H1345" s="5">
        <v>20628</v>
      </c>
      <c r="J1345" s="5">
        <v>0</v>
      </c>
      <c r="L1345" s="7">
        <v>0</v>
      </c>
      <c r="N1345" s="5">
        <v>135228</v>
      </c>
      <c r="P1345" s="5">
        <v>0</v>
      </c>
      <c r="Q1345" s="8">
        <v>45450</v>
      </c>
      <c r="R1345" s="7">
        <v>2</v>
      </c>
      <c r="T1345" s="6" t="s">
        <v>34</v>
      </c>
    </row>
    <row r="1346" spans="3:20" ht="14.45" customHeight="1" outlineLevel="1" x14ac:dyDescent="0.2">
      <c r="C1346" s="6" t="s">
        <v>32</v>
      </c>
      <c r="D1346" s="4" t="s">
        <v>1576</v>
      </c>
      <c r="F1346" s="5">
        <v>463200</v>
      </c>
      <c r="G1346" s="6" t="s">
        <v>16</v>
      </c>
      <c r="H1346" s="5">
        <v>83376</v>
      </c>
      <c r="J1346" s="5">
        <v>0</v>
      </c>
      <c r="L1346" s="7">
        <v>0</v>
      </c>
      <c r="N1346" s="5">
        <v>546576</v>
      </c>
      <c r="P1346" s="5">
        <v>0</v>
      </c>
      <c r="Q1346" s="8">
        <v>45478</v>
      </c>
      <c r="R1346" s="7">
        <v>3</v>
      </c>
      <c r="T1346" s="6" t="s">
        <v>34</v>
      </c>
    </row>
    <row r="1347" spans="3:20" ht="14.45" customHeight="1" outlineLevel="1" x14ac:dyDescent="0.2">
      <c r="C1347" s="6" t="s">
        <v>32</v>
      </c>
      <c r="D1347" s="4" t="s">
        <v>1577</v>
      </c>
      <c r="F1347" s="5">
        <v>239300</v>
      </c>
      <c r="G1347" s="6" t="s">
        <v>16</v>
      </c>
      <c r="H1347" s="5">
        <v>43074</v>
      </c>
      <c r="J1347" s="5">
        <v>0</v>
      </c>
      <c r="L1347" s="7">
        <v>0</v>
      </c>
      <c r="N1347" s="5">
        <v>282374</v>
      </c>
      <c r="P1347" s="5">
        <v>0</v>
      </c>
      <c r="Q1347" s="8">
        <v>45450</v>
      </c>
      <c r="R1347" s="7">
        <v>3</v>
      </c>
      <c r="T1347" s="6" t="s">
        <v>34</v>
      </c>
    </row>
    <row r="1348" spans="3:20" ht="14.45" customHeight="1" outlineLevel="1" x14ac:dyDescent="0.2">
      <c r="C1348" s="6" t="s">
        <v>14</v>
      </c>
      <c r="D1348" s="4" t="s">
        <v>1578</v>
      </c>
      <c r="F1348" s="5">
        <v>100100</v>
      </c>
      <c r="G1348" s="6" t="s">
        <v>16</v>
      </c>
      <c r="H1348" s="5">
        <v>18018</v>
      </c>
      <c r="J1348" s="5">
        <v>0</v>
      </c>
      <c r="L1348" s="7">
        <v>0</v>
      </c>
      <c r="N1348" s="5">
        <v>118118</v>
      </c>
      <c r="P1348" s="5">
        <v>0</v>
      </c>
      <c r="Q1348" s="8">
        <v>45446</v>
      </c>
      <c r="R1348" s="7">
        <v>3</v>
      </c>
      <c r="T1348" s="6" t="s">
        <v>1365</v>
      </c>
    </row>
    <row r="1349" spans="3:20" ht="14.45" customHeight="1" outlineLevel="1" x14ac:dyDescent="0.2">
      <c r="C1349" s="6" t="s">
        <v>14</v>
      </c>
      <c r="D1349" s="4" t="s">
        <v>1579</v>
      </c>
      <c r="F1349" s="5">
        <v>37000</v>
      </c>
      <c r="G1349" s="6" t="s">
        <v>16</v>
      </c>
      <c r="H1349" s="5">
        <v>6660</v>
      </c>
      <c r="J1349" s="5">
        <v>0</v>
      </c>
      <c r="L1349" s="7">
        <v>0</v>
      </c>
      <c r="N1349" s="5">
        <v>43660</v>
      </c>
      <c r="P1349" s="5">
        <v>0</v>
      </c>
      <c r="Q1349" s="8">
        <v>45478</v>
      </c>
      <c r="R1349" s="7">
        <v>2</v>
      </c>
      <c r="T1349" s="6" t="s">
        <v>899</v>
      </c>
    </row>
    <row r="1350" spans="3:20" ht="14.45" customHeight="1" outlineLevel="1" x14ac:dyDescent="0.2">
      <c r="C1350" s="6" t="s">
        <v>38</v>
      </c>
      <c r="D1350" s="4" t="s">
        <v>1580</v>
      </c>
      <c r="F1350" s="5">
        <v>134100</v>
      </c>
      <c r="G1350" s="6" t="s">
        <v>16</v>
      </c>
      <c r="H1350" s="5">
        <v>24138</v>
      </c>
      <c r="J1350" s="5">
        <v>0</v>
      </c>
      <c r="L1350" s="7">
        <v>0</v>
      </c>
      <c r="N1350" s="5">
        <v>158238</v>
      </c>
      <c r="P1350" s="5">
        <v>0</v>
      </c>
      <c r="Q1350" s="8">
        <v>45520</v>
      </c>
      <c r="R1350" s="7">
        <v>2</v>
      </c>
      <c r="T1350" s="6" t="s">
        <v>69</v>
      </c>
    </row>
    <row r="1351" spans="3:20" ht="14.45" customHeight="1" outlineLevel="1" x14ac:dyDescent="0.2">
      <c r="C1351" s="6" t="s">
        <v>38</v>
      </c>
      <c r="D1351" s="4" t="s">
        <v>1581</v>
      </c>
      <c r="F1351" s="5">
        <v>74400</v>
      </c>
      <c r="G1351" s="6" t="s">
        <v>16</v>
      </c>
      <c r="H1351" s="5">
        <v>13392</v>
      </c>
      <c r="J1351" s="5">
        <v>0</v>
      </c>
      <c r="L1351" s="7">
        <v>0</v>
      </c>
      <c r="N1351" s="5">
        <v>87792</v>
      </c>
      <c r="P1351" s="5">
        <v>0</v>
      </c>
      <c r="Q1351" s="8">
        <v>45576</v>
      </c>
      <c r="R1351" s="7">
        <v>1</v>
      </c>
      <c r="T1351" s="6" t="s">
        <v>40</v>
      </c>
    </row>
    <row r="1352" spans="3:20" ht="14.45" customHeight="1" outlineLevel="1" x14ac:dyDescent="0.2">
      <c r="C1352" s="6" t="s">
        <v>38</v>
      </c>
      <c r="D1352" s="4" t="s">
        <v>1582</v>
      </c>
      <c r="F1352" s="5">
        <v>100100</v>
      </c>
      <c r="G1352" s="6" t="s">
        <v>16</v>
      </c>
      <c r="H1352" s="5">
        <v>0</v>
      </c>
      <c r="J1352" s="5">
        <v>18018</v>
      </c>
      <c r="L1352" s="7">
        <v>0</v>
      </c>
      <c r="N1352" s="5">
        <v>100100</v>
      </c>
      <c r="P1352" s="5">
        <v>-16016</v>
      </c>
      <c r="Q1352" s="8">
        <v>45649</v>
      </c>
      <c r="R1352" s="7">
        <v>4</v>
      </c>
      <c r="T1352" s="6" t="s">
        <v>1510</v>
      </c>
    </row>
    <row r="1353" spans="3:20" ht="14.45" customHeight="1" outlineLevel="1" x14ac:dyDescent="0.2">
      <c r="C1353" s="6" t="s">
        <v>38</v>
      </c>
      <c r="D1353" s="4" t="s">
        <v>1583</v>
      </c>
      <c r="F1353" s="5">
        <v>163300</v>
      </c>
      <c r="G1353" s="6" t="s">
        <v>16</v>
      </c>
      <c r="H1353" s="5">
        <v>0</v>
      </c>
      <c r="J1353" s="5">
        <v>29394</v>
      </c>
      <c r="L1353" s="7">
        <v>0</v>
      </c>
      <c r="N1353" s="5">
        <v>163300</v>
      </c>
      <c r="P1353" s="5">
        <v>-29394</v>
      </c>
      <c r="Q1353" s="8">
        <v>45674</v>
      </c>
      <c r="R1353" s="7">
        <v>1</v>
      </c>
      <c r="T1353" s="6" t="s">
        <v>1308</v>
      </c>
    </row>
    <row r="1354" spans="3:20" ht="14.45" customHeight="1" outlineLevel="1" x14ac:dyDescent="0.2">
      <c r="C1354" s="6" t="s">
        <v>38</v>
      </c>
      <c r="D1354" s="4" t="s">
        <v>1584</v>
      </c>
      <c r="F1354" s="5">
        <v>140000</v>
      </c>
      <c r="G1354" s="6" t="s">
        <v>16</v>
      </c>
      <c r="H1354" s="5">
        <v>25200</v>
      </c>
      <c r="J1354" s="5">
        <v>0</v>
      </c>
      <c r="L1354" s="7">
        <v>0</v>
      </c>
      <c r="N1354" s="5">
        <v>165200</v>
      </c>
      <c r="P1354" s="5">
        <v>0</v>
      </c>
      <c r="Q1354" s="8">
        <v>45695</v>
      </c>
      <c r="R1354" s="7">
        <v>5</v>
      </c>
      <c r="T1354" s="6" t="s">
        <v>1585</v>
      </c>
    </row>
    <row r="1355" spans="3:20" ht="14.25" customHeight="1" outlineLevel="1" x14ac:dyDescent="0.2">
      <c r="C1355" s="6" t="s">
        <v>38</v>
      </c>
      <c r="D1355" s="4" t="s">
        <v>1586</v>
      </c>
      <c r="F1355" s="5">
        <v>491700</v>
      </c>
      <c r="G1355" s="6" t="s">
        <v>16</v>
      </c>
      <c r="H1355" s="5">
        <v>0</v>
      </c>
      <c r="J1355" s="5">
        <v>88506</v>
      </c>
      <c r="L1355" s="7">
        <v>0</v>
      </c>
      <c r="N1355" s="5">
        <v>491700</v>
      </c>
      <c r="P1355" s="5">
        <v>491700</v>
      </c>
      <c r="Q1355" s="8">
        <v>45803</v>
      </c>
      <c r="T1355" s="6" t="s">
        <v>122</v>
      </c>
    </row>
    <row r="1356" spans="3:20" ht="14.45" customHeight="1" outlineLevel="1" x14ac:dyDescent="0.2">
      <c r="C1356" s="6" t="s">
        <v>38</v>
      </c>
      <c r="D1356" s="4" t="s">
        <v>1587</v>
      </c>
      <c r="F1356" s="5">
        <v>149300</v>
      </c>
      <c r="G1356" s="6" t="s">
        <v>16</v>
      </c>
      <c r="H1356" s="5">
        <v>0</v>
      </c>
      <c r="J1356" s="5">
        <v>26874</v>
      </c>
      <c r="L1356" s="7">
        <v>0</v>
      </c>
      <c r="N1356" s="5">
        <v>149300</v>
      </c>
      <c r="P1356" s="5">
        <v>-26874</v>
      </c>
      <c r="Q1356" s="8">
        <v>45695</v>
      </c>
      <c r="R1356" s="7">
        <v>1</v>
      </c>
      <c r="T1356" s="6" t="s">
        <v>1308</v>
      </c>
    </row>
    <row r="1357" spans="3:20" ht="14.25" customHeight="1" outlineLevel="1" x14ac:dyDescent="0.2">
      <c r="C1357" s="6" t="s">
        <v>38</v>
      </c>
      <c r="D1357" s="4" t="s">
        <v>1588</v>
      </c>
      <c r="F1357" s="5">
        <v>447300</v>
      </c>
      <c r="G1357" s="6" t="s">
        <v>16</v>
      </c>
      <c r="H1357" s="5">
        <v>0</v>
      </c>
      <c r="J1357" s="5">
        <v>80514</v>
      </c>
      <c r="L1357" s="7">
        <v>0</v>
      </c>
      <c r="N1357" s="5">
        <v>447300</v>
      </c>
      <c r="P1357" s="5">
        <v>-80514</v>
      </c>
      <c r="Q1357" s="8">
        <v>45814</v>
      </c>
      <c r="T1357" s="6" t="s">
        <v>1308</v>
      </c>
    </row>
    <row r="1358" spans="3:20" ht="14.25" customHeight="1" outlineLevel="1" x14ac:dyDescent="0.2">
      <c r="C1358" s="6" t="s">
        <v>38</v>
      </c>
      <c r="D1358" s="4" t="s">
        <v>1589</v>
      </c>
      <c r="F1358" s="5">
        <v>1029700</v>
      </c>
      <c r="G1358" s="6" t="s">
        <v>16</v>
      </c>
      <c r="H1358" s="5">
        <v>185346</v>
      </c>
      <c r="J1358" s="5">
        <v>0</v>
      </c>
      <c r="L1358" s="7">
        <v>0</v>
      </c>
      <c r="N1358" s="5">
        <v>1215046</v>
      </c>
      <c r="P1358" s="5">
        <v>1215046</v>
      </c>
      <c r="Q1358" s="8">
        <v>45814</v>
      </c>
      <c r="T1358" s="6" t="s">
        <v>44</v>
      </c>
    </row>
    <row r="1359" spans="3:20" ht="14.25" customHeight="1" outlineLevel="1" x14ac:dyDescent="0.2">
      <c r="C1359" s="6" t="s">
        <v>38</v>
      </c>
      <c r="D1359" s="4" t="s">
        <v>1590</v>
      </c>
      <c r="F1359" s="5">
        <v>41500</v>
      </c>
      <c r="G1359" s="6" t="s">
        <v>16</v>
      </c>
      <c r="H1359" s="5">
        <v>7470</v>
      </c>
      <c r="J1359" s="5">
        <v>0</v>
      </c>
      <c r="L1359" s="7">
        <v>0</v>
      </c>
      <c r="N1359" s="5">
        <v>48970</v>
      </c>
      <c r="P1359" s="5">
        <v>48970</v>
      </c>
      <c r="Q1359" s="8">
        <v>45821</v>
      </c>
      <c r="T1359" s="6" t="s">
        <v>94</v>
      </c>
    </row>
    <row r="1360" spans="3:20" ht="14.25" customHeight="1" outlineLevel="1" x14ac:dyDescent="0.2">
      <c r="C1360" s="6" t="s">
        <v>38</v>
      </c>
      <c r="D1360" s="4" t="s">
        <v>1591</v>
      </c>
      <c r="F1360" s="5">
        <v>1217600</v>
      </c>
      <c r="G1360" s="6" t="s">
        <v>16</v>
      </c>
      <c r="H1360" s="5">
        <v>0</v>
      </c>
      <c r="J1360" s="5">
        <v>219168</v>
      </c>
      <c r="L1360" s="7">
        <v>0</v>
      </c>
      <c r="N1360" s="5">
        <v>1217600</v>
      </c>
      <c r="P1360" s="5">
        <v>1217600</v>
      </c>
      <c r="Q1360" s="8">
        <v>45743</v>
      </c>
      <c r="T1360" s="6" t="s">
        <v>122</v>
      </c>
    </row>
    <row r="1361" spans="1:20" ht="16.5" customHeight="1" x14ac:dyDescent="0.25">
      <c r="D1361" s="9" t="s">
        <v>13830</v>
      </c>
      <c r="E1361" s="9" t="s">
        <v>1592</v>
      </c>
      <c r="H1361" s="9" t="s">
        <v>13831</v>
      </c>
      <c r="I1361" s="9">
        <f>SUM($H$1196:$H$1360)</f>
        <v>3753474</v>
      </c>
      <c r="J1361" s="9" t="s">
        <v>13832</v>
      </c>
      <c r="K1361" s="9">
        <f>SUM($J$1196:$J$1360)</f>
        <v>1423961</v>
      </c>
      <c r="L1361" s="9" t="s">
        <v>13833</v>
      </c>
      <c r="M1361" s="9">
        <f>SUM($L$1196:$L$1360)</f>
        <v>335376</v>
      </c>
      <c r="N1361" s="9" t="s">
        <v>13834</v>
      </c>
      <c r="O1361" s="9">
        <f>SUM($N$1196:$N$1360)</f>
        <v>32473723</v>
      </c>
      <c r="R1361" s="9" t="s">
        <v>13835</v>
      </c>
      <c r="S1361" s="9">
        <f>SUM($R$1196:$R$1360)</f>
        <v>319</v>
      </c>
    </row>
    <row r="1362" spans="1:20" ht="16.5" customHeight="1" x14ac:dyDescent="0.25">
      <c r="A1362" s="2" t="s">
        <v>1593</v>
      </c>
      <c r="B1362" s="3" t="s">
        <v>944</v>
      </c>
    </row>
    <row r="1363" spans="1:20" ht="14.45" customHeight="1" outlineLevel="1" x14ac:dyDescent="0.2">
      <c r="C1363" s="6" t="s">
        <v>14</v>
      </c>
      <c r="D1363" s="4" t="s">
        <v>1594</v>
      </c>
      <c r="F1363" s="5">
        <v>45400</v>
      </c>
      <c r="G1363" s="6" t="s">
        <v>16</v>
      </c>
      <c r="H1363" s="5">
        <v>8172</v>
      </c>
      <c r="J1363" s="5">
        <v>0</v>
      </c>
      <c r="L1363" s="7">
        <v>0</v>
      </c>
      <c r="N1363" s="5">
        <v>53572</v>
      </c>
      <c r="P1363" s="5">
        <v>0</v>
      </c>
      <c r="Q1363" s="8">
        <v>43529</v>
      </c>
      <c r="R1363" s="7">
        <v>2</v>
      </c>
      <c r="T1363" s="6" t="s">
        <v>1595</v>
      </c>
    </row>
    <row r="1364" spans="1:20" ht="14.45" customHeight="1" outlineLevel="1" x14ac:dyDescent="0.2">
      <c r="C1364" s="6" t="s">
        <v>14</v>
      </c>
      <c r="D1364" s="4" t="s">
        <v>1596</v>
      </c>
      <c r="F1364" s="5">
        <v>33700</v>
      </c>
      <c r="G1364" s="6" t="s">
        <v>16</v>
      </c>
      <c r="H1364" s="5">
        <v>6066</v>
      </c>
      <c r="J1364" s="5">
        <v>0</v>
      </c>
      <c r="L1364" s="7">
        <v>0</v>
      </c>
      <c r="N1364" s="5">
        <v>39766</v>
      </c>
      <c r="P1364" s="5">
        <v>-194</v>
      </c>
      <c r="Q1364" s="8">
        <v>43532</v>
      </c>
      <c r="R1364" s="7">
        <v>1</v>
      </c>
      <c r="T1364" s="6" t="s">
        <v>1597</v>
      </c>
    </row>
    <row r="1365" spans="1:20" ht="14.45" customHeight="1" outlineLevel="1" x14ac:dyDescent="0.2">
      <c r="C1365" s="6" t="s">
        <v>14</v>
      </c>
      <c r="D1365" s="4" t="s">
        <v>1598</v>
      </c>
      <c r="F1365" s="5">
        <v>37000</v>
      </c>
      <c r="G1365" s="6" t="s">
        <v>16</v>
      </c>
      <c r="H1365" s="5">
        <v>6660</v>
      </c>
      <c r="J1365" s="5">
        <v>0</v>
      </c>
      <c r="L1365" s="7">
        <v>0</v>
      </c>
      <c r="N1365" s="5">
        <v>43660</v>
      </c>
      <c r="P1365" s="5">
        <v>0</v>
      </c>
      <c r="Q1365" s="8">
        <v>43544</v>
      </c>
      <c r="R1365" s="7">
        <v>1</v>
      </c>
      <c r="T1365" s="6" t="s">
        <v>31</v>
      </c>
    </row>
    <row r="1366" spans="1:20" ht="14.45" customHeight="1" outlineLevel="1" x14ac:dyDescent="0.2">
      <c r="C1366" s="6" t="s">
        <v>14</v>
      </c>
      <c r="D1366" s="4" t="s">
        <v>1599</v>
      </c>
      <c r="F1366" s="5">
        <v>67500</v>
      </c>
      <c r="G1366" s="6" t="s">
        <v>16</v>
      </c>
      <c r="H1366" s="5">
        <v>12150</v>
      </c>
      <c r="J1366" s="5">
        <v>0</v>
      </c>
      <c r="L1366" s="7">
        <v>0</v>
      </c>
      <c r="N1366" s="5">
        <v>79650</v>
      </c>
      <c r="P1366" s="5">
        <v>0</v>
      </c>
      <c r="Q1366" s="8">
        <v>43565</v>
      </c>
      <c r="R1366" s="7">
        <v>2</v>
      </c>
      <c r="T1366" s="6" t="s">
        <v>1600</v>
      </c>
    </row>
    <row r="1367" spans="1:20" ht="14.45" customHeight="1" outlineLevel="1" x14ac:dyDescent="0.2">
      <c r="C1367" s="6" t="s">
        <v>14</v>
      </c>
      <c r="D1367" s="4" t="s">
        <v>1601</v>
      </c>
      <c r="F1367" s="5">
        <v>8400</v>
      </c>
      <c r="G1367" s="6" t="s">
        <v>16</v>
      </c>
      <c r="H1367" s="5">
        <v>1512</v>
      </c>
      <c r="J1367" s="5">
        <v>0</v>
      </c>
      <c r="L1367" s="7">
        <v>0</v>
      </c>
      <c r="N1367" s="5">
        <v>9912</v>
      </c>
      <c r="P1367" s="5">
        <v>0</v>
      </c>
      <c r="Q1367" s="8">
        <v>43571</v>
      </c>
      <c r="R1367" s="7">
        <v>1</v>
      </c>
      <c r="T1367" s="6" t="s">
        <v>594</v>
      </c>
    </row>
    <row r="1368" spans="1:20" ht="14.45" customHeight="1" outlineLevel="1" x14ac:dyDescent="0.2">
      <c r="C1368" s="6" t="s">
        <v>14</v>
      </c>
      <c r="D1368" s="4" t="s">
        <v>1602</v>
      </c>
      <c r="F1368" s="5">
        <v>22700</v>
      </c>
      <c r="G1368" s="6" t="s">
        <v>16</v>
      </c>
      <c r="H1368" s="5">
        <v>0</v>
      </c>
      <c r="J1368" s="5">
        <v>4086</v>
      </c>
      <c r="L1368" s="7">
        <v>0</v>
      </c>
      <c r="N1368" s="5">
        <v>22700</v>
      </c>
      <c r="P1368" s="5">
        <v>-4086</v>
      </c>
      <c r="Q1368" s="8">
        <v>43586</v>
      </c>
      <c r="R1368" s="7">
        <v>1</v>
      </c>
      <c r="T1368" s="6" t="s">
        <v>1603</v>
      </c>
    </row>
    <row r="1369" spans="1:20" ht="14.45" customHeight="1" outlineLevel="1" x14ac:dyDescent="0.2">
      <c r="C1369" s="6" t="s">
        <v>14</v>
      </c>
      <c r="D1369" s="4" t="s">
        <v>1604</v>
      </c>
      <c r="F1369" s="5">
        <v>41000</v>
      </c>
      <c r="G1369" s="6" t="s">
        <v>16</v>
      </c>
      <c r="H1369" s="5">
        <v>7380</v>
      </c>
      <c r="J1369" s="5">
        <v>0</v>
      </c>
      <c r="L1369" s="7">
        <v>0</v>
      </c>
      <c r="N1369" s="5">
        <v>48380</v>
      </c>
      <c r="P1369" s="5">
        <v>0</v>
      </c>
      <c r="Q1369" s="8">
        <v>43594</v>
      </c>
      <c r="R1369" s="7">
        <v>1</v>
      </c>
      <c r="T1369" s="6" t="s">
        <v>1605</v>
      </c>
    </row>
    <row r="1370" spans="1:20" ht="14.45" customHeight="1" outlineLevel="1" x14ac:dyDescent="0.2">
      <c r="C1370" s="6" t="s">
        <v>14</v>
      </c>
      <c r="D1370" s="4" t="s">
        <v>1606</v>
      </c>
      <c r="F1370" s="5">
        <v>41000</v>
      </c>
      <c r="G1370" s="6" t="s">
        <v>16</v>
      </c>
      <c r="H1370" s="5">
        <v>7380</v>
      </c>
      <c r="J1370" s="5">
        <v>0</v>
      </c>
      <c r="L1370" s="7">
        <v>0</v>
      </c>
      <c r="N1370" s="5">
        <v>48380</v>
      </c>
      <c r="P1370" s="5">
        <v>0</v>
      </c>
      <c r="Q1370" s="8">
        <v>43601</v>
      </c>
      <c r="R1370" s="7">
        <v>1</v>
      </c>
      <c r="T1370" s="6" t="s">
        <v>1607</v>
      </c>
    </row>
    <row r="1371" spans="1:20" ht="14.45" customHeight="1" outlineLevel="1" x14ac:dyDescent="0.2">
      <c r="C1371" s="6" t="s">
        <v>14</v>
      </c>
      <c r="D1371" s="4" t="s">
        <v>1608</v>
      </c>
      <c r="F1371" s="5">
        <v>33500</v>
      </c>
      <c r="G1371" s="6" t="s">
        <v>16</v>
      </c>
      <c r="H1371" s="5">
        <v>6030</v>
      </c>
      <c r="J1371" s="5">
        <v>0</v>
      </c>
      <c r="L1371" s="7">
        <v>0</v>
      </c>
      <c r="N1371" s="5">
        <v>39530</v>
      </c>
      <c r="P1371" s="5">
        <v>0</v>
      </c>
      <c r="Q1371" s="8">
        <v>43608</v>
      </c>
      <c r="R1371" s="7">
        <v>1</v>
      </c>
      <c r="T1371" s="6" t="s">
        <v>1609</v>
      </c>
    </row>
    <row r="1372" spans="1:20" ht="14.45" customHeight="1" outlineLevel="1" x14ac:dyDescent="0.2">
      <c r="C1372" s="6" t="s">
        <v>14</v>
      </c>
      <c r="D1372" s="4" t="s">
        <v>1610</v>
      </c>
      <c r="F1372" s="5">
        <v>41000</v>
      </c>
      <c r="G1372" s="6" t="s">
        <v>16</v>
      </c>
      <c r="H1372" s="5">
        <v>7380</v>
      </c>
      <c r="J1372" s="5">
        <v>0</v>
      </c>
      <c r="L1372" s="7">
        <v>0</v>
      </c>
      <c r="N1372" s="5">
        <v>48380</v>
      </c>
      <c r="P1372" s="5">
        <v>0</v>
      </c>
      <c r="Q1372" s="8">
        <v>43615</v>
      </c>
      <c r="R1372" s="7">
        <v>1</v>
      </c>
      <c r="T1372" s="6" t="s">
        <v>1611</v>
      </c>
    </row>
    <row r="1373" spans="1:20" ht="14.45" customHeight="1" outlineLevel="1" x14ac:dyDescent="0.2">
      <c r="C1373" s="6" t="s">
        <v>14</v>
      </c>
      <c r="D1373" s="4" t="s">
        <v>1612</v>
      </c>
      <c r="F1373" s="5">
        <v>25000</v>
      </c>
      <c r="G1373" s="6" t="s">
        <v>16</v>
      </c>
      <c r="H1373" s="5">
        <v>4500</v>
      </c>
      <c r="J1373" s="5">
        <v>0</v>
      </c>
      <c r="L1373" s="7">
        <v>0</v>
      </c>
      <c r="N1373" s="5">
        <v>29500</v>
      </c>
      <c r="P1373" s="5">
        <v>0</v>
      </c>
      <c r="Q1373" s="8">
        <v>43623</v>
      </c>
      <c r="R1373" s="7">
        <v>1</v>
      </c>
      <c r="T1373" s="6" t="s">
        <v>1613</v>
      </c>
    </row>
    <row r="1374" spans="1:20" ht="14.45" customHeight="1" outlineLevel="1" x14ac:dyDescent="0.2">
      <c r="C1374" s="6" t="s">
        <v>14</v>
      </c>
      <c r="D1374" s="4" t="s">
        <v>1614</v>
      </c>
      <c r="F1374" s="5">
        <v>33500</v>
      </c>
      <c r="G1374" s="6" t="s">
        <v>16</v>
      </c>
      <c r="H1374" s="5">
        <v>6030</v>
      </c>
      <c r="J1374" s="5">
        <v>0</v>
      </c>
      <c r="L1374" s="7">
        <v>0</v>
      </c>
      <c r="N1374" s="5">
        <v>39530</v>
      </c>
      <c r="P1374" s="5">
        <v>0</v>
      </c>
      <c r="Q1374" s="8">
        <v>43629</v>
      </c>
      <c r="R1374" s="7">
        <v>1</v>
      </c>
      <c r="T1374" s="6" t="s">
        <v>1615</v>
      </c>
    </row>
    <row r="1375" spans="1:20" ht="14.45" customHeight="1" outlineLevel="1" x14ac:dyDescent="0.2">
      <c r="C1375" s="6" t="s">
        <v>14</v>
      </c>
      <c r="D1375" s="4" t="s">
        <v>1616</v>
      </c>
      <c r="F1375" s="5">
        <v>33500</v>
      </c>
      <c r="G1375" s="6" t="s">
        <v>16</v>
      </c>
      <c r="H1375" s="5">
        <v>6030</v>
      </c>
      <c r="J1375" s="5">
        <v>0</v>
      </c>
      <c r="L1375" s="7">
        <v>0</v>
      </c>
      <c r="N1375" s="5">
        <v>39530</v>
      </c>
      <c r="P1375" s="5">
        <v>0</v>
      </c>
      <c r="Q1375" s="8">
        <v>43636</v>
      </c>
      <c r="R1375" s="7">
        <v>1</v>
      </c>
      <c r="T1375" s="6" t="s">
        <v>1617</v>
      </c>
    </row>
    <row r="1376" spans="1:20" ht="14.45" customHeight="1" outlineLevel="1" x14ac:dyDescent="0.2">
      <c r="C1376" s="6" t="s">
        <v>14</v>
      </c>
      <c r="D1376" s="4" t="s">
        <v>1618</v>
      </c>
      <c r="F1376" s="5">
        <v>33500</v>
      </c>
      <c r="G1376" s="6" t="s">
        <v>16</v>
      </c>
      <c r="H1376" s="5">
        <v>0</v>
      </c>
      <c r="J1376" s="5">
        <v>6030</v>
      </c>
      <c r="L1376" s="7">
        <v>0</v>
      </c>
      <c r="N1376" s="5">
        <v>33500</v>
      </c>
      <c r="P1376" s="5">
        <v>-6030</v>
      </c>
      <c r="Q1376" s="8">
        <v>43643</v>
      </c>
      <c r="R1376" s="7">
        <v>1</v>
      </c>
      <c r="T1376" s="6" t="s">
        <v>948</v>
      </c>
    </row>
    <row r="1377" spans="3:20" ht="14.45" customHeight="1" outlineLevel="1" x14ac:dyDescent="0.2">
      <c r="C1377" s="6" t="s">
        <v>14</v>
      </c>
      <c r="D1377" s="4" t="s">
        <v>1619</v>
      </c>
      <c r="F1377" s="5">
        <v>41000</v>
      </c>
      <c r="G1377" s="6" t="s">
        <v>16</v>
      </c>
      <c r="H1377" s="5">
        <v>7380</v>
      </c>
      <c r="J1377" s="5">
        <v>0</v>
      </c>
      <c r="L1377" s="7">
        <v>0</v>
      </c>
      <c r="N1377" s="5">
        <v>48380</v>
      </c>
      <c r="P1377" s="5">
        <v>0</v>
      </c>
      <c r="Q1377" s="8">
        <v>43650</v>
      </c>
      <c r="R1377" s="7">
        <v>1</v>
      </c>
      <c r="T1377" s="6" t="s">
        <v>218</v>
      </c>
    </row>
    <row r="1378" spans="3:20" ht="14.45" customHeight="1" outlineLevel="1" x14ac:dyDescent="0.2">
      <c r="C1378" s="6" t="s">
        <v>14</v>
      </c>
      <c r="D1378" s="4" t="s">
        <v>1620</v>
      </c>
      <c r="F1378" s="5">
        <v>25000</v>
      </c>
      <c r="G1378" s="6" t="s">
        <v>16</v>
      </c>
      <c r="H1378" s="5">
        <v>4500</v>
      </c>
      <c r="J1378" s="5">
        <v>0</v>
      </c>
      <c r="L1378" s="7">
        <v>0</v>
      </c>
      <c r="N1378" s="5">
        <v>29500</v>
      </c>
      <c r="P1378" s="5">
        <v>0</v>
      </c>
      <c r="Q1378" s="8">
        <v>43656</v>
      </c>
      <c r="R1378" s="7">
        <v>1</v>
      </c>
      <c r="T1378" s="6" t="s">
        <v>1621</v>
      </c>
    </row>
    <row r="1379" spans="3:20" ht="14.45" customHeight="1" outlineLevel="1" x14ac:dyDescent="0.2">
      <c r="C1379" s="6" t="s">
        <v>14</v>
      </c>
      <c r="D1379" s="4" t="s">
        <v>1622</v>
      </c>
      <c r="F1379" s="5">
        <v>25000</v>
      </c>
      <c r="G1379" s="6" t="s">
        <v>16</v>
      </c>
      <c r="H1379" s="5">
        <v>4500</v>
      </c>
      <c r="J1379" s="5">
        <v>0</v>
      </c>
      <c r="L1379" s="7">
        <v>0</v>
      </c>
      <c r="N1379" s="5">
        <v>29500</v>
      </c>
      <c r="P1379" s="5">
        <v>0</v>
      </c>
      <c r="Q1379" s="8">
        <v>43664</v>
      </c>
      <c r="R1379" s="7">
        <v>1</v>
      </c>
      <c r="T1379" s="6" t="s">
        <v>1623</v>
      </c>
    </row>
    <row r="1380" spans="3:20" ht="14.45" customHeight="1" outlineLevel="1" x14ac:dyDescent="0.2">
      <c r="C1380" s="6" t="s">
        <v>14</v>
      </c>
      <c r="D1380" s="4" t="s">
        <v>1624</v>
      </c>
      <c r="F1380" s="5">
        <v>25000</v>
      </c>
      <c r="G1380" s="6" t="s">
        <v>16</v>
      </c>
      <c r="H1380" s="5">
        <v>4500</v>
      </c>
      <c r="J1380" s="5">
        <v>0</v>
      </c>
      <c r="L1380" s="7">
        <v>0</v>
      </c>
      <c r="N1380" s="5">
        <v>29500</v>
      </c>
      <c r="P1380" s="5">
        <v>0</v>
      </c>
      <c r="Q1380" s="8">
        <v>43670</v>
      </c>
      <c r="R1380" s="7">
        <v>1</v>
      </c>
      <c r="T1380" s="6" t="s">
        <v>1625</v>
      </c>
    </row>
    <row r="1381" spans="3:20" ht="14.45" customHeight="1" outlineLevel="1" x14ac:dyDescent="0.2">
      <c r="C1381" s="6" t="s">
        <v>14</v>
      </c>
      <c r="D1381" s="4" t="s">
        <v>1626</v>
      </c>
      <c r="F1381" s="5">
        <v>33500</v>
      </c>
      <c r="G1381" s="6" t="s">
        <v>16</v>
      </c>
      <c r="H1381" s="5">
        <v>6030</v>
      </c>
      <c r="J1381" s="5">
        <v>0</v>
      </c>
      <c r="L1381" s="7">
        <v>0</v>
      </c>
      <c r="N1381" s="5">
        <v>39530</v>
      </c>
      <c r="P1381" s="5">
        <v>0</v>
      </c>
      <c r="Q1381" s="8">
        <v>43678</v>
      </c>
      <c r="R1381" s="7">
        <v>1</v>
      </c>
      <c r="T1381" s="6" t="s">
        <v>548</v>
      </c>
    </row>
    <row r="1382" spans="3:20" ht="14.45" customHeight="1" outlineLevel="1" x14ac:dyDescent="0.2">
      <c r="C1382" s="6" t="s">
        <v>32</v>
      </c>
      <c r="D1382" s="4" t="s">
        <v>1627</v>
      </c>
      <c r="F1382" s="5">
        <v>41000</v>
      </c>
      <c r="G1382" s="6" t="s">
        <v>16</v>
      </c>
      <c r="H1382" s="5">
        <v>7380</v>
      </c>
      <c r="J1382" s="5">
        <v>0</v>
      </c>
      <c r="L1382" s="7">
        <v>0</v>
      </c>
      <c r="N1382" s="5">
        <v>48380</v>
      </c>
      <c r="P1382" s="5">
        <v>0</v>
      </c>
      <c r="Q1382" s="8">
        <v>43775</v>
      </c>
      <c r="R1382" s="7">
        <v>1</v>
      </c>
      <c r="T1382" s="6" t="s">
        <v>237</v>
      </c>
    </row>
    <row r="1383" spans="3:20" ht="14.45" customHeight="1" outlineLevel="1" x14ac:dyDescent="0.2">
      <c r="C1383" s="6" t="s">
        <v>14</v>
      </c>
      <c r="D1383" s="4" t="s">
        <v>1628</v>
      </c>
      <c r="F1383" s="5">
        <v>25000</v>
      </c>
      <c r="G1383" s="6" t="s">
        <v>16</v>
      </c>
      <c r="H1383" s="5">
        <v>4500</v>
      </c>
      <c r="J1383" s="5">
        <v>0</v>
      </c>
      <c r="L1383" s="7">
        <v>0</v>
      </c>
      <c r="N1383" s="5">
        <v>29500</v>
      </c>
      <c r="P1383" s="5">
        <v>0</v>
      </c>
      <c r="Q1383" s="8">
        <v>43696</v>
      </c>
      <c r="R1383" s="7">
        <v>1</v>
      </c>
      <c r="T1383" s="6" t="s">
        <v>1595</v>
      </c>
    </row>
    <row r="1384" spans="3:20" ht="14.45" customHeight="1" outlineLevel="1" x14ac:dyDescent="0.2">
      <c r="C1384" s="6" t="s">
        <v>14</v>
      </c>
      <c r="D1384" s="4" t="s">
        <v>1629</v>
      </c>
      <c r="F1384" s="5">
        <v>25000</v>
      </c>
      <c r="G1384" s="6" t="s">
        <v>16</v>
      </c>
      <c r="H1384" s="5">
        <v>4500</v>
      </c>
      <c r="J1384" s="5">
        <v>0</v>
      </c>
      <c r="L1384" s="7">
        <v>0</v>
      </c>
      <c r="N1384" s="5">
        <v>29500</v>
      </c>
      <c r="P1384" s="5">
        <v>0</v>
      </c>
      <c r="Q1384" s="8">
        <v>43700</v>
      </c>
      <c r="R1384" s="7">
        <v>1</v>
      </c>
      <c r="T1384" s="6" t="s">
        <v>1630</v>
      </c>
    </row>
    <row r="1385" spans="3:20" ht="14.45" customHeight="1" outlineLevel="1" x14ac:dyDescent="0.2">
      <c r="C1385" s="6" t="s">
        <v>38</v>
      </c>
      <c r="D1385" s="4" t="s">
        <v>1631</v>
      </c>
      <c r="F1385" s="5">
        <v>25000</v>
      </c>
      <c r="G1385" s="6" t="s">
        <v>16</v>
      </c>
      <c r="H1385" s="5">
        <v>0</v>
      </c>
      <c r="J1385" s="5">
        <v>4500</v>
      </c>
      <c r="L1385" s="7">
        <v>0</v>
      </c>
      <c r="N1385" s="5">
        <v>25000</v>
      </c>
      <c r="P1385" s="5">
        <v>-4500</v>
      </c>
      <c r="Q1385" s="8">
        <v>43706</v>
      </c>
      <c r="R1385" s="7">
        <v>1</v>
      </c>
      <c r="T1385" s="6" t="s">
        <v>1632</v>
      </c>
    </row>
    <row r="1386" spans="3:20" ht="14.45" customHeight="1" outlineLevel="1" x14ac:dyDescent="0.2">
      <c r="C1386" s="6" t="s">
        <v>14</v>
      </c>
      <c r="D1386" s="4" t="s">
        <v>1633</v>
      </c>
      <c r="F1386" s="5">
        <v>25000</v>
      </c>
      <c r="G1386" s="6" t="s">
        <v>16</v>
      </c>
      <c r="H1386" s="5">
        <v>4500</v>
      </c>
      <c r="J1386" s="5">
        <v>0</v>
      </c>
      <c r="L1386" s="7">
        <v>0</v>
      </c>
      <c r="N1386" s="5">
        <v>29500</v>
      </c>
      <c r="P1386" s="5">
        <v>0</v>
      </c>
      <c r="Q1386" s="8">
        <v>43745</v>
      </c>
      <c r="R1386" s="7">
        <v>1</v>
      </c>
      <c r="T1386" s="6" t="s">
        <v>1634</v>
      </c>
    </row>
    <row r="1387" spans="3:20" ht="14.45" customHeight="1" outlineLevel="1" x14ac:dyDescent="0.2">
      <c r="C1387" s="6" t="s">
        <v>14</v>
      </c>
      <c r="D1387" s="4" t="s">
        <v>1635</v>
      </c>
      <c r="F1387" s="5">
        <v>33500</v>
      </c>
      <c r="G1387" s="6" t="s">
        <v>16</v>
      </c>
      <c r="H1387" s="5">
        <v>6030</v>
      </c>
      <c r="J1387" s="5">
        <v>0</v>
      </c>
      <c r="L1387" s="7">
        <v>0</v>
      </c>
      <c r="N1387" s="5">
        <v>39530</v>
      </c>
      <c r="P1387" s="5">
        <v>0</v>
      </c>
      <c r="Q1387" s="8">
        <v>43721</v>
      </c>
      <c r="R1387" s="7">
        <v>1</v>
      </c>
      <c r="T1387" s="6" t="s">
        <v>1636</v>
      </c>
    </row>
    <row r="1388" spans="3:20" ht="14.45" customHeight="1" outlineLevel="1" x14ac:dyDescent="0.2">
      <c r="C1388" s="6" t="s">
        <v>14</v>
      </c>
      <c r="D1388" s="4" t="s">
        <v>1637</v>
      </c>
      <c r="F1388" s="5">
        <v>33500</v>
      </c>
      <c r="G1388" s="6" t="s">
        <v>16</v>
      </c>
      <c r="H1388" s="5">
        <v>6030</v>
      </c>
      <c r="J1388" s="5">
        <v>0</v>
      </c>
      <c r="L1388" s="7">
        <v>0</v>
      </c>
      <c r="N1388" s="5">
        <v>39530</v>
      </c>
      <c r="P1388" s="5">
        <v>0</v>
      </c>
      <c r="Q1388" s="8">
        <v>43727</v>
      </c>
      <c r="R1388" s="7">
        <v>1</v>
      </c>
      <c r="T1388" s="6" t="s">
        <v>596</v>
      </c>
    </row>
    <row r="1389" spans="3:20" ht="14.45" customHeight="1" outlineLevel="1" x14ac:dyDescent="0.2">
      <c r="C1389" s="6" t="s">
        <v>14</v>
      </c>
      <c r="D1389" s="4" t="s">
        <v>1638</v>
      </c>
      <c r="F1389" s="5">
        <v>9500</v>
      </c>
      <c r="G1389" s="6" t="s">
        <v>16</v>
      </c>
      <c r="H1389" s="5">
        <v>0</v>
      </c>
      <c r="J1389" s="5">
        <v>1710</v>
      </c>
      <c r="L1389" s="7">
        <v>0</v>
      </c>
      <c r="N1389" s="5">
        <v>9500</v>
      </c>
      <c r="P1389" s="5">
        <v>-1710</v>
      </c>
      <c r="Q1389" s="8">
        <v>43734</v>
      </c>
      <c r="R1389" s="7">
        <v>1</v>
      </c>
      <c r="T1389" s="6" t="s">
        <v>1639</v>
      </c>
    </row>
    <row r="1390" spans="3:20" ht="14.45" customHeight="1" outlineLevel="1" x14ac:dyDescent="0.2">
      <c r="C1390" s="6" t="s">
        <v>38</v>
      </c>
      <c r="D1390" s="4" t="s">
        <v>1640</v>
      </c>
      <c r="F1390" s="5">
        <v>33500</v>
      </c>
      <c r="G1390" s="6" t="s">
        <v>16</v>
      </c>
      <c r="H1390" s="5">
        <v>6030</v>
      </c>
      <c r="J1390" s="5">
        <v>0</v>
      </c>
      <c r="L1390" s="7">
        <v>0</v>
      </c>
      <c r="N1390" s="5">
        <v>39530</v>
      </c>
      <c r="P1390" s="5">
        <v>0</v>
      </c>
      <c r="Q1390" s="8">
        <v>43741</v>
      </c>
      <c r="R1390" s="7">
        <v>1</v>
      </c>
      <c r="T1390" s="6" t="s">
        <v>94</v>
      </c>
    </row>
    <row r="1391" spans="3:20" ht="14.45" customHeight="1" outlineLevel="1" x14ac:dyDescent="0.2">
      <c r="C1391" s="6" t="s">
        <v>38</v>
      </c>
      <c r="D1391" s="4" t="s">
        <v>1641</v>
      </c>
      <c r="F1391" s="5">
        <v>41000</v>
      </c>
      <c r="G1391" s="6" t="s">
        <v>16</v>
      </c>
      <c r="H1391" s="5">
        <v>7380</v>
      </c>
      <c r="J1391" s="5">
        <v>0</v>
      </c>
      <c r="L1391" s="7">
        <v>0</v>
      </c>
      <c r="N1391" s="5">
        <v>48380</v>
      </c>
      <c r="P1391" s="5">
        <v>0</v>
      </c>
      <c r="Q1391" s="8">
        <v>43745</v>
      </c>
      <c r="R1391" s="7">
        <v>1</v>
      </c>
      <c r="T1391" s="6" t="s">
        <v>94</v>
      </c>
    </row>
    <row r="1392" spans="3:20" ht="14.45" customHeight="1" outlineLevel="1" x14ac:dyDescent="0.2">
      <c r="C1392" s="6" t="s">
        <v>14</v>
      </c>
      <c r="D1392" s="4" t="s">
        <v>1642</v>
      </c>
      <c r="F1392" s="5">
        <v>33500</v>
      </c>
      <c r="G1392" s="6" t="s">
        <v>16</v>
      </c>
      <c r="H1392" s="5">
        <v>6030</v>
      </c>
      <c r="J1392" s="5">
        <v>0</v>
      </c>
      <c r="L1392" s="7">
        <v>0</v>
      </c>
      <c r="N1392" s="5">
        <v>39530</v>
      </c>
      <c r="P1392" s="5">
        <v>0</v>
      </c>
      <c r="Q1392" s="8">
        <v>43749</v>
      </c>
      <c r="R1392" s="7">
        <v>1</v>
      </c>
      <c r="T1392" s="6" t="s">
        <v>299</v>
      </c>
    </row>
    <row r="1393" spans="3:20" ht="14.45" customHeight="1" outlineLevel="1" x14ac:dyDescent="0.2">
      <c r="C1393" s="6" t="s">
        <v>14</v>
      </c>
      <c r="D1393" s="4" t="s">
        <v>1643</v>
      </c>
      <c r="F1393" s="5">
        <v>76000</v>
      </c>
      <c r="G1393" s="6" t="s">
        <v>16</v>
      </c>
      <c r="H1393" s="5">
        <v>13680</v>
      </c>
      <c r="J1393" s="5">
        <v>0</v>
      </c>
      <c r="L1393" s="7">
        <v>0</v>
      </c>
      <c r="N1393" s="5">
        <v>89680</v>
      </c>
      <c r="P1393" s="5">
        <v>0</v>
      </c>
      <c r="Q1393" s="8">
        <v>43726</v>
      </c>
      <c r="R1393" s="7">
        <v>4</v>
      </c>
      <c r="T1393" s="6" t="s">
        <v>1644</v>
      </c>
    </row>
    <row r="1394" spans="3:20" ht="14.45" customHeight="1" outlineLevel="1" x14ac:dyDescent="0.2">
      <c r="C1394" s="6" t="s">
        <v>38</v>
      </c>
      <c r="D1394" s="4" t="s">
        <v>1645</v>
      </c>
      <c r="F1394" s="5">
        <v>33500</v>
      </c>
      <c r="G1394" s="6" t="s">
        <v>16</v>
      </c>
      <c r="H1394" s="5">
        <v>6030</v>
      </c>
      <c r="J1394" s="5">
        <v>0</v>
      </c>
      <c r="L1394" s="7">
        <v>0</v>
      </c>
      <c r="N1394" s="5">
        <v>39530</v>
      </c>
      <c r="P1394" s="5">
        <v>0</v>
      </c>
      <c r="Q1394" s="8">
        <v>43755</v>
      </c>
      <c r="R1394" s="7">
        <v>1</v>
      </c>
      <c r="T1394" s="6" t="s">
        <v>154</v>
      </c>
    </row>
    <row r="1395" spans="3:20" ht="14.45" customHeight="1" outlineLevel="1" x14ac:dyDescent="0.2">
      <c r="C1395" s="6" t="s">
        <v>14</v>
      </c>
      <c r="D1395" s="4" t="s">
        <v>1646</v>
      </c>
      <c r="F1395" s="5">
        <v>50000</v>
      </c>
      <c r="G1395" s="6" t="s">
        <v>16</v>
      </c>
      <c r="H1395" s="5">
        <v>9000</v>
      </c>
      <c r="J1395" s="5">
        <v>0</v>
      </c>
      <c r="L1395" s="7">
        <v>0</v>
      </c>
      <c r="N1395" s="5">
        <v>59000</v>
      </c>
      <c r="P1395" s="5">
        <v>0</v>
      </c>
      <c r="Q1395" s="8">
        <v>43761</v>
      </c>
      <c r="R1395" s="7">
        <v>2</v>
      </c>
      <c r="T1395" s="6" t="s">
        <v>1595</v>
      </c>
    </row>
    <row r="1396" spans="3:20" ht="14.45" customHeight="1" outlineLevel="1" x14ac:dyDescent="0.2">
      <c r="C1396" s="6" t="s">
        <v>14</v>
      </c>
      <c r="D1396" s="4" t="s">
        <v>1647</v>
      </c>
      <c r="F1396" s="5">
        <v>15000</v>
      </c>
      <c r="G1396" s="6" t="s">
        <v>16</v>
      </c>
      <c r="H1396" s="5">
        <v>0</v>
      </c>
      <c r="J1396" s="5">
        <v>2700</v>
      </c>
      <c r="L1396" s="7">
        <v>0</v>
      </c>
      <c r="N1396" s="5">
        <v>15000</v>
      </c>
      <c r="P1396" s="5">
        <v>-2700</v>
      </c>
      <c r="Q1396" s="8">
        <v>43769</v>
      </c>
      <c r="R1396" s="7">
        <v>1</v>
      </c>
      <c r="T1396" s="6" t="s">
        <v>1648</v>
      </c>
    </row>
    <row r="1397" spans="3:20" ht="14.45" customHeight="1" outlineLevel="1" x14ac:dyDescent="0.2">
      <c r="C1397" s="6" t="s">
        <v>14</v>
      </c>
      <c r="D1397" s="4" t="s">
        <v>1649</v>
      </c>
      <c r="F1397" s="5">
        <v>38000</v>
      </c>
      <c r="G1397" s="6" t="s">
        <v>16</v>
      </c>
      <c r="H1397" s="5">
        <v>6840</v>
      </c>
      <c r="J1397" s="5">
        <v>0</v>
      </c>
      <c r="L1397" s="7">
        <v>0</v>
      </c>
      <c r="N1397" s="5">
        <v>44840</v>
      </c>
      <c r="P1397" s="5">
        <v>0</v>
      </c>
      <c r="Q1397" s="8">
        <v>43782</v>
      </c>
      <c r="R1397" s="7">
        <v>4</v>
      </c>
      <c r="T1397" s="6" t="s">
        <v>1650</v>
      </c>
    </row>
    <row r="1398" spans="3:20" ht="14.45" customHeight="1" outlineLevel="1" x14ac:dyDescent="0.2">
      <c r="C1398" s="6" t="s">
        <v>38</v>
      </c>
      <c r="D1398" s="4" t="s">
        <v>1651</v>
      </c>
      <c r="F1398" s="5">
        <v>115500</v>
      </c>
      <c r="G1398" s="6" t="s">
        <v>16</v>
      </c>
      <c r="H1398" s="5">
        <v>0</v>
      </c>
      <c r="J1398" s="5">
        <v>20790</v>
      </c>
      <c r="L1398" s="7">
        <v>0</v>
      </c>
      <c r="N1398" s="5">
        <v>115500</v>
      </c>
      <c r="P1398" s="5">
        <v>-20790</v>
      </c>
      <c r="Q1398" s="8">
        <v>43790</v>
      </c>
      <c r="R1398" s="7">
        <v>2</v>
      </c>
      <c r="T1398" s="6" t="s">
        <v>122</v>
      </c>
    </row>
    <row r="1399" spans="3:20" ht="14.45" customHeight="1" outlineLevel="1" x14ac:dyDescent="0.2">
      <c r="C1399" s="6" t="s">
        <v>38</v>
      </c>
      <c r="D1399" s="4" t="s">
        <v>1652</v>
      </c>
      <c r="F1399" s="5">
        <v>77500</v>
      </c>
      <c r="G1399" s="6" t="s">
        <v>1653</v>
      </c>
      <c r="H1399" s="5">
        <v>0</v>
      </c>
      <c r="J1399" s="5">
        <v>14850</v>
      </c>
      <c r="L1399" s="7">
        <v>0</v>
      </c>
      <c r="N1399" s="5">
        <v>82500</v>
      </c>
      <c r="P1399" s="5">
        <v>-14850</v>
      </c>
      <c r="Q1399" s="8">
        <v>43818</v>
      </c>
      <c r="R1399" s="7">
        <v>1</v>
      </c>
      <c r="T1399" s="6" t="s">
        <v>1654</v>
      </c>
    </row>
    <row r="1400" spans="3:20" ht="14.45" customHeight="1" outlineLevel="1" x14ac:dyDescent="0.2">
      <c r="C1400" s="6" t="s">
        <v>14</v>
      </c>
      <c r="D1400" s="4" t="s">
        <v>1655</v>
      </c>
      <c r="F1400" s="5">
        <v>33500</v>
      </c>
      <c r="G1400" s="6" t="s">
        <v>16</v>
      </c>
      <c r="H1400" s="5">
        <v>6030</v>
      </c>
      <c r="J1400" s="5">
        <v>0</v>
      </c>
      <c r="L1400" s="7">
        <v>0</v>
      </c>
      <c r="N1400" s="5">
        <v>39530</v>
      </c>
      <c r="P1400" s="5">
        <v>0</v>
      </c>
      <c r="Q1400" s="8">
        <v>43815</v>
      </c>
      <c r="R1400" s="7">
        <v>1</v>
      </c>
      <c r="T1400" s="6" t="s">
        <v>205</v>
      </c>
    </row>
    <row r="1401" spans="3:20" ht="14.45" customHeight="1" outlineLevel="1" x14ac:dyDescent="0.2">
      <c r="C1401" s="6" t="s">
        <v>38</v>
      </c>
      <c r="D1401" s="4" t="s">
        <v>1656</v>
      </c>
      <c r="F1401" s="5">
        <v>33500</v>
      </c>
      <c r="G1401" s="6" t="s">
        <v>16</v>
      </c>
      <c r="H1401" s="5">
        <v>6030</v>
      </c>
      <c r="J1401" s="5">
        <v>0</v>
      </c>
      <c r="L1401" s="7">
        <v>0</v>
      </c>
      <c r="N1401" s="5">
        <v>39530</v>
      </c>
      <c r="P1401" s="5">
        <v>0</v>
      </c>
      <c r="Q1401" s="8">
        <v>43822</v>
      </c>
      <c r="R1401" s="7">
        <v>1</v>
      </c>
      <c r="T1401" s="6" t="s">
        <v>138</v>
      </c>
    </row>
    <row r="1402" spans="3:20" ht="14.45" customHeight="1" outlineLevel="1" x14ac:dyDescent="0.2">
      <c r="C1402" s="6" t="s">
        <v>14</v>
      </c>
      <c r="D1402" s="4" t="s">
        <v>1657</v>
      </c>
      <c r="F1402" s="5">
        <v>33500</v>
      </c>
      <c r="G1402" s="6" t="s">
        <v>16</v>
      </c>
      <c r="H1402" s="5">
        <v>6030</v>
      </c>
      <c r="J1402" s="5">
        <v>0</v>
      </c>
      <c r="L1402" s="7">
        <v>0</v>
      </c>
      <c r="N1402" s="5">
        <v>39530</v>
      </c>
      <c r="P1402" s="5">
        <v>0</v>
      </c>
      <c r="Q1402" s="8">
        <v>43831</v>
      </c>
      <c r="R1402" s="7">
        <v>1</v>
      </c>
      <c r="T1402" s="6" t="s">
        <v>1615</v>
      </c>
    </row>
    <row r="1403" spans="3:20" ht="14.45" customHeight="1" outlineLevel="1" x14ac:dyDescent="0.2">
      <c r="C1403" s="6" t="s">
        <v>14</v>
      </c>
      <c r="D1403" s="4" t="s">
        <v>1658</v>
      </c>
      <c r="F1403" s="5">
        <v>33500</v>
      </c>
      <c r="G1403" s="6" t="s">
        <v>16</v>
      </c>
      <c r="H1403" s="5">
        <v>6030</v>
      </c>
      <c r="J1403" s="5">
        <v>0</v>
      </c>
      <c r="L1403" s="7">
        <v>0</v>
      </c>
      <c r="N1403" s="5">
        <v>39530</v>
      </c>
      <c r="P1403" s="5">
        <v>0</v>
      </c>
      <c r="Q1403" s="8">
        <v>43836</v>
      </c>
      <c r="R1403" s="7">
        <v>1</v>
      </c>
      <c r="T1403" s="6" t="s">
        <v>1605</v>
      </c>
    </row>
    <row r="1404" spans="3:20" ht="14.45" customHeight="1" outlineLevel="1" x14ac:dyDescent="0.2">
      <c r="C1404" s="6" t="s">
        <v>14</v>
      </c>
      <c r="D1404" s="4" t="s">
        <v>1659</v>
      </c>
      <c r="F1404" s="5">
        <v>33500</v>
      </c>
      <c r="G1404" s="6" t="s">
        <v>16</v>
      </c>
      <c r="H1404" s="5">
        <v>6030</v>
      </c>
      <c r="J1404" s="5">
        <v>0</v>
      </c>
      <c r="L1404" s="7">
        <v>0</v>
      </c>
      <c r="N1404" s="5">
        <v>39530</v>
      </c>
      <c r="P1404" s="5">
        <v>0</v>
      </c>
      <c r="Q1404" s="8">
        <v>43839</v>
      </c>
      <c r="R1404" s="7">
        <v>1</v>
      </c>
      <c r="T1404" s="6" t="s">
        <v>598</v>
      </c>
    </row>
    <row r="1405" spans="3:20" ht="14.45" customHeight="1" outlineLevel="1" x14ac:dyDescent="0.2">
      <c r="C1405" s="6" t="s">
        <v>14</v>
      </c>
      <c r="D1405" s="4" t="s">
        <v>1660</v>
      </c>
      <c r="F1405" s="5">
        <v>33500</v>
      </c>
      <c r="G1405" s="6" t="s">
        <v>16</v>
      </c>
      <c r="H1405" s="5">
        <v>0</v>
      </c>
      <c r="J1405" s="5">
        <v>6030</v>
      </c>
      <c r="L1405" s="7">
        <v>0</v>
      </c>
      <c r="N1405" s="5">
        <v>33500</v>
      </c>
      <c r="P1405" s="5">
        <v>-6030</v>
      </c>
      <c r="Q1405" s="8">
        <v>43845</v>
      </c>
      <c r="R1405" s="7">
        <v>1</v>
      </c>
      <c r="T1405" s="6" t="s">
        <v>948</v>
      </c>
    </row>
    <row r="1406" spans="3:20" ht="14.45" customHeight="1" outlineLevel="1" x14ac:dyDescent="0.2">
      <c r="C1406" s="6" t="s">
        <v>14</v>
      </c>
      <c r="D1406" s="4" t="s">
        <v>1661</v>
      </c>
      <c r="F1406" s="5">
        <v>25000</v>
      </c>
      <c r="G1406" s="6" t="s">
        <v>16</v>
      </c>
      <c r="H1406" s="5">
        <v>4500</v>
      </c>
      <c r="J1406" s="5">
        <v>0</v>
      </c>
      <c r="L1406" s="7">
        <v>0</v>
      </c>
      <c r="N1406" s="5">
        <v>29500</v>
      </c>
      <c r="P1406" s="5">
        <v>0</v>
      </c>
      <c r="Q1406" s="8">
        <v>43851</v>
      </c>
      <c r="R1406" s="7">
        <v>1</v>
      </c>
      <c r="T1406" s="6" t="s">
        <v>1613</v>
      </c>
    </row>
    <row r="1407" spans="3:20" ht="14.45" customHeight="1" outlineLevel="1" x14ac:dyDescent="0.2">
      <c r="C1407" s="6" t="s">
        <v>38</v>
      </c>
      <c r="D1407" s="4" t="s">
        <v>1662</v>
      </c>
      <c r="F1407" s="5">
        <v>70500</v>
      </c>
      <c r="G1407" s="6" t="s">
        <v>16</v>
      </c>
      <c r="H1407" s="5">
        <v>12690</v>
      </c>
      <c r="J1407" s="5">
        <v>0</v>
      </c>
      <c r="L1407" s="7">
        <v>0</v>
      </c>
      <c r="N1407" s="5">
        <v>83190</v>
      </c>
      <c r="P1407" s="5">
        <v>0</v>
      </c>
      <c r="Q1407" s="8">
        <v>43858</v>
      </c>
      <c r="R1407" s="7">
        <v>2</v>
      </c>
      <c r="T1407" s="6" t="s">
        <v>98</v>
      </c>
    </row>
    <row r="1408" spans="3:20" ht="14.45" customHeight="1" outlineLevel="1" x14ac:dyDescent="0.2">
      <c r="C1408" s="6" t="s">
        <v>38</v>
      </c>
      <c r="D1408" s="4" t="s">
        <v>1663</v>
      </c>
      <c r="F1408" s="5">
        <v>84500</v>
      </c>
      <c r="G1408" s="6" t="s">
        <v>16</v>
      </c>
      <c r="H1408" s="5">
        <v>15210</v>
      </c>
      <c r="J1408" s="5">
        <v>0</v>
      </c>
      <c r="L1408" s="7">
        <v>0</v>
      </c>
      <c r="N1408" s="5">
        <v>99710</v>
      </c>
      <c r="P1408" s="5">
        <v>0</v>
      </c>
      <c r="Q1408" s="8">
        <v>43865</v>
      </c>
      <c r="R1408" s="7">
        <v>3</v>
      </c>
      <c r="T1408" s="6" t="s">
        <v>105</v>
      </c>
    </row>
    <row r="1409" spans="3:20" ht="14.45" customHeight="1" outlineLevel="1" x14ac:dyDescent="0.2">
      <c r="C1409" s="6" t="s">
        <v>14</v>
      </c>
      <c r="D1409" s="4" t="s">
        <v>1664</v>
      </c>
      <c r="F1409" s="5">
        <v>9500</v>
      </c>
      <c r="G1409" s="6" t="s">
        <v>16</v>
      </c>
      <c r="H1409" s="5">
        <v>1710</v>
      </c>
      <c r="J1409" s="5">
        <v>0</v>
      </c>
      <c r="L1409" s="7">
        <v>0</v>
      </c>
      <c r="N1409" s="5">
        <v>11210</v>
      </c>
      <c r="P1409" s="5">
        <v>0</v>
      </c>
      <c r="Q1409" s="8">
        <v>43871</v>
      </c>
      <c r="R1409" s="7">
        <v>1</v>
      </c>
      <c r="T1409" s="6" t="s">
        <v>594</v>
      </c>
    </row>
    <row r="1410" spans="3:20" ht="14.45" customHeight="1" outlineLevel="1" x14ac:dyDescent="0.2">
      <c r="C1410" s="6" t="s">
        <v>14</v>
      </c>
      <c r="D1410" s="4" t="s">
        <v>1665</v>
      </c>
      <c r="F1410" s="5">
        <v>25000</v>
      </c>
      <c r="G1410" s="6" t="s">
        <v>16</v>
      </c>
      <c r="H1410" s="5">
        <v>4500</v>
      </c>
      <c r="J1410" s="5">
        <v>0</v>
      </c>
      <c r="L1410" s="7">
        <v>0</v>
      </c>
      <c r="N1410" s="5">
        <v>29500</v>
      </c>
      <c r="P1410" s="5">
        <v>0</v>
      </c>
      <c r="Q1410" s="8">
        <v>43888</v>
      </c>
      <c r="R1410" s="7">
        <v>1</v>
      </c>
      <c r="T1410" s="6" t="s">
        <v>1595</v>
      </c>
    </row>
    <row r="1411" spans="3:20" ht="14.45" customHeight="1" outlineLevel="1" x14ac:dyDescent="0.2">
      <c r="C1411" s="6" t="s">
        <v>14</v>
      </c>
      <c r="D1411" s="4" t="s">
        <v>1666</v>
      </c>
      <c r="F1411" s="5">
        <v>25000</v>
      </c>
      <c r="G1411" s="6" t="s">
        <v>16</v>
      </c>
      <c r="H1411" s="5">
        <v>4500</v>
      </c>
      <c r="J1411" s="5">
        <v>0</v>
      </c>
      <c r="L1411" s="7">
        <v>0</v>
      </c>
      <c r="N1411" s="5">
        <v>29500</v>
      </c>
      <c r="P1411" s="5">
        <v>0</v>
      </c>
      <c r="Q1411" s="8">
        <v>43888</v>
      </c>
      <c r="R1411" s="7">
        <v>1</v>
      </c>
      <c r="T1411" s="6" t="s">
        <v>1595</v>
      </c>
    </row>
    <row r="1412" spans="3:20" ht="14.45" customHeight="1" outlineLevel="1" x14ac:dyDescent="0.2">
      <c r="C1412" s="6" t="s">
        <v>14</v>
      </c>
      <c r="D1412" s="4" t="s">
        <v>1667</v>
      </c>
      <c r="F1412" s="5">
        <v>25000</v>
      </c>
      <c r="G1412" s="6" t="s">
        <v>16</v>
      </c>
      <c r="H1412" s="5">
        <v>4500</v>
      </c>
      <c r="J1412" s="5">
        <v>0</v>
      </c>
      <c r="L1412" s="7">
        <v>0</v>
      </c>
      <c r="N1412" s="5">
        <v>29500</v>
      </c>
      <c r="P1412" s="5">
        <v>0</v>
      </c>
      <c r="Q1412" s="8">
        <v>43886</v>
      </c>
      <c r="R1412" s="7">
        <v>1</v>
      </c>
      <c r="T1412" s="6" t="s">
        <v>1668</v>
      </c>
    </row>
    <row r="1413" spans="3:20" ht="14.45" customHeight="1" outlineLevel="1" x14ac:dyDescent="0.2">
      <c r="C1413" s="6" t="s">
        <v>14</v>
      </c>
      <c r="D1413" s="4" t="s">
        <v>1669</v>
      </c>
      <c r="F1413" s="5">
        <v>33500</v>
      </c>
      <c r="G1413" s="6" t="s">
        <v>16</v>
      </c>
      <c r="H1413" s="5">
        <v>6030</v>
      </c>
      <c r="J1413" s="5">
        <v>0</v>
      </c>
      <c r="L1413" s="7">
        <v>0</v>
      </c>
      <c r="N1413" s="5">
        <v>39530</v>
      </c>
      <c r="P1413" s="5">
        <v>0</v>
      </c>
      <c r="Q1413" s="8">
        <v>43892</v>
      </c>
      <c r="R1413" s="7">
        <v>1</v>
      </c>
      <c r="T1413" s="6" t="s">
        <v>1670</v>
      </c>
    </row>
    <row r="1414" spans="3:20" ht="14.45" customHeight="1" outlineLevel="1" x14ac:dyDescent="0.2">
      <c r="C1414" s="6" t="s">
        <v>38</v>
      </c>
      <c r="D1414" s="4" t="s">
        <v>1671</v>
      </c>
      <c r="F1414" s="5">
        <v>41000</v>
      </c>
      <c r="G1414" s="6" t="s">
        <v>16</v>
      </c>
      <c r="H1414" s="5">
        <v>7380</v>
      </c>
      <c r="J1414" s="5">
        <v>0</v>
      </c>
      <c r="L1414" s="7">
        <v>0</v>
      </c>
      <c r="N1414" s="5">
        <v>48380</v>
      </c>
      <c r="P1414" s="5">
        <v>0</v>
      </c>
      <c r="Q1414" s="8">
        <v>43895</v>
      </c>
      <c r="R1414" s="7">
        <v>1</v>
      </c>
      <c r="T1414" s="6" t="s">
        <v>69</v>
      </c>
    </row>
    <row r="1415" spans="3:20" ht="14.45" customHeight="1" outlineLevel="1" x14ac:dyDescent="0.2">
      <c r="C1415" s="6" t="s">
        <v>14</v>
      </c>
      <c r="D1415" s="4" t="s">
        <v>1672</v>
      </c>
      <c r="F1415" s="5">
        <v>89500</v>
      </c>
      <c r="G1415" s="6" t="s">
        <v>16</v>
      </c>
      <c r="H1415" s="5">
        <v>16110</v>
      </c>
      <c r="J1415" s="5">
        <v>0</v>
      </c>
      <c r="L1415" s="7">
        <v>0</v>
      </c>
      <c r="N1415" s="5">
        <v>105610</v>
      </c>
      <c r="P1415" s="5">
        <v>0</v>
      </c>
      <c r="Q1415" s="8">
        <v>43903</v>
      </c>
      <c r="R1415" s="7">
        <v>2</v>
      </c>
      <c r="T1415" s="6" t="s">
        <v>1673</v>
      </c>
    </row>
    <row r="1416" spans="3:20" ht="14.45" customHeight="1" outlineLevel="1" x14ac:dyDescent="0.2">
      <c r="C1416" s="6" t="s">
        <v>14</v>
      </c>
      <c r="D1416" s="4" t="s">
        <v>1674</v>
      </c>
      <c r="F1416" s="5">
        <v>67000</v>
      </c>
      <c r="G1416" s="6" t="s">
        <v>16</v>
      </c>
      <c r="H1416" s="5">
        <v>12060</v>
      </c>
      <c r="J1416" s="5">
        <v>0</v>
      </c>
      <c r="L1416" s="7">
        <v>0</v>
      </c>
      <c r="N1416" s="5">
        <v>79060</v>
      </c>
      <c r="P1416" s="5">
        <v>0</v>
      </c>
      <c r="Q1416" s="8">
        <v>43908</v>
      </c>
      <c r="R1416" s="7">
        <v>2</v>
      </c>
      <c r="T1416" s="6" t="s">
        <v>1611</v>
      </c>
    </row>
    <row r="1417" spans="3:20" ht="14.45" customHeight="1" outlineLevel="1" x14ac:dyDescent="0.2">
      <c r="C1417" s="6" t="s">
        <v>14</v>
      </c>
      <c r="D1417" s="4" t="s">
        <v>1675</v>
      </c>
      <c r="F1417" s="5">
        <v>25000</v>
      </c>
      <c r="G1417" s="6" t="s">
        <v>16</v>
      </c>
      <c r="H1417" s="5">
        <v>4500</v>
      </c>
      <c r="J1417" s="5">
        <v>0</v>
      </c>
      <c r="L1417" s="7">
        <v>0</v>
      </c>
      <c r="N1417" s="5">
        <v>29500</v>
      </c>
      <c r="P1417" s="5">
        <v>0</v>
      </c>
      <c r="Q1417" s="8">
        <v>43934</v>
      </c>
      <c r="R1417" s="7">
        <v>1</v>
      </c>
      <c r="T1417" s="6" t="s">
        <v>1613</v>
      </c>
    </row>
    <row r="1418" spans="3:20" ht="14.45" customHeight="1" outlineLevel="1" x14ac:dyDescent="0.2">
      <c r="C1418" s="6" t="s">
        <v>14</v>
      </c>
      <c r="D1418" s="4" t="s">
        <v>1676</v>
      </c>
      <c r="F1418" s="5">
        <v>25000</v>
      </c>
      <c r="G1418" s="6" t="s">
        <v>16</v>
      </c>
      <c r="H1418" s="5">
        <v>4500</v>
      </c>
      <c r="J1418" s="5">
        <v>0</v>
      </c>
      <c r="L1418" s="7">
        <v>2500</v>
      </c>
      <c r="N1418" s="5">
        <v>27000</v>
      </c>
      <c r="P1418" s="5">
        <v>0</v>
      </c>
      <c r="Q1418" s="8">
        <v>43937</v>
      </c>
      <c r="R1418" s="7">
        <v>1</v>
      </c>
      <c r="T1418" s="6" t="s">
        <v>952</v>
      </c>
    </row>
    <row r="1419" spans="3:20" ht="14.45" customHeight="1" outlineLevel="1" x14ac:dyDescent="0.2">
      <c r="C1419" s="6" t="s">
        <v>14</v>
      </c>
      <c r="D1419" s="4" t="s">
        <v>1677</v>
      </c>
      <c r="F1419" s="5">
        <v>74500</v>
      </c>
      <c r="G1419" s="6" t="s">
        <v>16</v>
      </c>
      <c r="H1419" s="5">
        <v>13410</v>
      </c>
      <c r="J1419" s="5">
        <v>0</v>
      </c>
      <c r="L1419" s="7">
        <v>0</v>
      </c>
      <c r="N1419" s="5">
        <v>87910</v>
      </c>
      <c r="P1419" s="5">
        <v>0</v>
      </c>
      <c r="Q1419" s="8">
        <v>43942</v>
      </c>
      <c r="R1419" s="7">
        <v>2</v>
      </c>
      <c r="T1419" s="6" t="s">
        <v>1600</v>
      </c>
    </row>
    <row r="1420" spans="3:20" ht="14.45" customHeight="1" outlineLevel="1" x14ac:dyDescent="0.2">
      <c r="C1420" s="6" t="s">
        <v>38</v>
      </c>
      <c r="D1420" s="4" t="s">
        <v>1678</v>
      </c>
      <c r="F1420" s="5">
        <v>41000</v>
      </c>
      <c r="G1420" s="6" t="s">
        <v>16</v>
      </c>
      <c r="H1420" s="5">
        <v>7380</v>
      </c>
      <c r="J1420" s="5">
        <v>0</v>
      </c>
      <c r="L1420" s="7">
        <v>4100</v>
      </c>
      <c r="N1420" s="5">
        <v>44280</v>
      </c>
      <c r="P1420" s="5">
        <v>0</v>
      </c>
      <c r="Q1420" s="8">
        <v>43945</v>
      </c>
      <c r="R1420" s="7">
        <v>1</v>
      </c>
      <c r="T1420" s="6" t="s">
        <v>108</v>
      </c>
    </row>
    <row r="1421" spans="3:20" ht="14.45" customHeight="1" outlineLevel="1" x14ac:dyDescent="0.2">
      <c r="C1421" s="6" t="s">
        <v>14</v>
      </c>
      <c r="D1421" s="4" t="s">
        <v>1679</v>
      </c>
      <c r="F1421" s="5">
        <v>74500</v>
      </c>
      <c r="G1421" s="6" t="s">
        <v>16</v>
      </c>
      <c r="H1421" s="5">
        <v>13410</v>
      </c>
      <c r="J1421" s="5">
        <v>0</v>
      </c>
      <c r="L1421" s="7">
        <v>0</v>
      </c>
      <c r="N1421" s="5">
        <v>87910</v>
      </c>
      <c r="P1421" s="5">
        <v>0</v>
      </c>
      <c r="Q1421" s="8">
        <v>43951</v>
      </c>
      <c r="R1421" s="7">
        <v>2</v>
      </c>
      <c r="T1421" s="6" t="s">
        <v>84</v>
      </c>
    </row>
    <row r="1422" spans="3:20" ht="14.45" customHeight="1" outlineLevel="1" x14ac:dyDescent="0.2">
      <c r="C1422" s="6" t="s">
        <v>14</v>
      </c>
      <c r="D1422" s="4" t="s">
        <v>1680</v>
      </c>
      <c r="F1422" s="5">
        <v>41000</v>
      </c>
      <c r="G1422" s="6" t="s">
        <v>16</v>
      </c>
      <c r="H1422" s="5">
        <v>7380</v>
      </c>
      <c r="J1422" s="5">
        <v>0</v>
      </c>
      <c r="L1422" s="7">
        <v>0</v>
      </c>
      <c r="N1422" s="5">
        <v>48380</v>
      </c>
      <c r="P1422" s="5">
        <v>0</v>
      </c>
      <c r="Q1422" s="8">
        <v>43955</v>
      </c>
      <c r="R1422" s="7">
        <v>1</v>
      </c>
      <c r="T1422" s="6" t="s">
        <v>598</v>
      </c>
    </row>
    <row r="1423" spans="3:20" ht="14.45" customHeight="1" outlineLevel="1" x14ac:dyDescent="0.2">
      <c r="C1423" s="6" t="s">
        <v>14</v>
      </c>
      <c r="D1423" s="4" t="s">
        <v>1681</v>
      </c>
      <c r="F1423" s="5">
        <v>25000</v>
      </c>
      <c r="G1423" s="6" t="s">
        <v>16</v>
      </c>
      <c r="H1423" s="5">
        <v>0</v>
      </c>
      <c r="J1423" s="5">
        <v>4500</v>
      </c>
      <c r="L1423" s="7">
        <v>0</v>
      </c>
      <c r="N1423" s="5">
        <v>25000</v>
      </c>
      <c r="P1423" s="5">
        <v>-4500</v>
      </c>
      <c r="Q1423" s="8">
        <v>43990</v>
      </c>
      <c r="R1423" s="7">
        <v>1</v>
      </c>
      <c r="T1423" s="6" t="s">
        <v>1603</v>
      </c>
    </row>
    <row r="1424" spans="3:20" ht="14.45" customHeight="1" outlineLevel="1" x14ac:dyDescent="0.2">
      <c r="C1424" s="6" t="s">
        <v>14</v>
      </c>
      <c r="D1424" s="4" t="s">
        <v>1682</v>
      </c>
      <c r="F1424" s="5">
        <v>9500</v>
      </c>
      <c r="G1424" s="6" t="s">
        <v>16</v>
      </c>
      <c r="H1424" s="5">
        <v>1710</v>
      </c>
      <c r="J1424" s="5">
        <v>0</v>
      </c>
      <c r="L1424" s="7">
        <v>0</v>
      </c>
      <c r="N1424" s="5">
        <v>11210</v>
      </c>
      <c r="P1424" s="5">
        <v>0</v>
      </c>
      <c r="Q1424" s="8">
        <v>43999</v>
      </c>
      <c r="R1424" s="7">
        <v>1</v>
      </c>
      <c r="T1424" s="6" t="s">
        <v>1683</v>
      </c>
    </row>
    <row r="1425" spans="3:20" ht="14.45" customHeight="1" outlineLevel="1" x14ac:dyDescent="0.2">
      <c r="C1425" s="6" t="s">
        <v>14</v>
      </c>
      <c r="D1425" s="4" t="s">
        <v>1684</v>
      </c>
      <c r="F1425" s="5">
        <v>41000</v>
      </c>
      <c r="G1425" s="6" t="s">
        <v>16</v>
      </c>
      <c r="H1425" s="5">
        <v>7380</v>
      </c>
      <c r="J1425" s="5">
        <v>0</v>
      </c>
      <c r="L1425" s="7">
        <v>0</v>
      </c>
      <c r="N1425" s="5">
        <v>48380</v>
      </c>
      <c r="P1425" s="5">
        <v>0</v>
      </c>
      <c r="Q1425" s="8">
        <v>44004</v>
      </c>
      <c r="R1425" s="7">
        <v>1</v>
      </c>
      <c r="T1425" s="6" t="s">
        <v>1685</v>
      </c>
    </row>
    <row r="1426" spans="3:20" ht="14.45" customHeight="1" outlineLevel="1" x14ac:dyDescent="0.2">
      <c r="C1426" s="6" t="s">
        <v>14</v>
      </c>
      <c r="D1426" s="4" t="s">
        <v>1686</v>
      </c>
      <c r="F1426" s="5">
        <v>50000</v>
      </c>
      <c r="G1426" s="6" t="s">
        <v>16</v>
      </c>
      <c r="H1426" s="5">
        <v>9000</v>
      </c>
      <c r="J1426" s="5">
        <v>0</v>
      </c>
      <c r="L1426" s="7">
        <v>0</v>
      </c>
      <c r="N1426" s="5">
        <v>59000</v>
      </c>
      <c r="P1426" s="5">
        <v>0</v>
      </c>
      <c r="Q1426" s="8">
        <v>44015</v>
      </c>
      <c r="R1426" s="7">
        <v>2</v>
      </c>
      <c r="T1426" s="6" t="s">
        <v>1595</v>
      </c>
    </row>
    <row r="1427" spans="3:20" ht="14.45" customHeight="1" outlineLevel="1" x14ac:dyDescent="0.2">
      <c r="C1427" s="6" t="s">
        <v>14</v>
      </c>
      <c r="D1427" s="4" t="s">
        <v>1687</v>
      </c>
      <c r="F1427" s="5">
        <v>41000</v>
      </c>
      <c r="G1427" s="6" t="s">
        <v>16</v>
      </c>
      <c r="H1427" s="5">
        <v>7380</v>
      </c>
      <c r="J1427" s="5">
        <v>0</v>
      </c>
      <c r="L1427" s="7">
        <v>0</v>
      </c>
      <c r="N1427" s="5">
        <v>48380</v>
      </c>
      <c r="P1427" s="5">
        <v>0</v>
      </c>
      <c r="Q1427" s="8">
        <v>44025</v>
      </c>
      <c r="R1427" s="7">
        <v>1</v>
      </c>
      <c r="T1427" s="6" t="s">
        <v>1688</v>
      </c>
    </row>
    <row r="1428" spans="3:20" ht="14.45" customHeight="1" outlineLevel="1" x14ac:dyDescent="0.2">
      <c r="C1428" s="6" t="s">
        <v>14</v>
      </c>
      <c r="D1428" s="4" t="s">
        <v>1689</v>
      </c>
      <c r="F1428" s="5">
        <v>25000</v>
      </c>
      <c r="G1428" s="6" t="s">
        <v>16</v>
      </c>
      <c r="H1428" s="5">
        <v>4500</v>
      </c>
      <c r="J1428" s="5">
        <v>0</v>
      </c>
      <c r="L1428" s="7">
        <v>0</v>
      </c>
      <c r="N1428" s="5">
        <v>29500</v>
      </c>
      <c r="P1428" s="5">
        <v>0</v>
      </c>
      <c r="Q1428" s="8">
        <v>44035</v>
      </c>
      <c r="R1428" s="7">
        <v>1</v>
      </c>
      <c r="T1428" s="6" t="s">
        <v>1595</v>
      </c>
    </row>
    <row r="1429" spans="3:20" ht="14.45" customHeight="1" outlineLevel="1" x14ac:dyDescent="0.2">
      <c r="C1429" s="6" t="s">
        <v>14</v>
      </c>
      <c r="D1429" s="4" t="s">
        <v>1690</v>
      </c>
      <c r="F1429" s="5">
        <v>33500</v>
      </c>
      <c r="G1429" s="6" t="s">
        <v>16</v>
      </c>
      <c r="H1429" s="5">
        <v>6030</v>
      </c>
      <c r="J1429" s="5">
        <v>0</v>
      </c>
      <c r="L1429" s="7">
        <v>0</v>
      </c>
      <c r="N1429" s="5">
        <v>39530</v>
      </c>
      <c r="P1429" s="5">
        <v>0</v>
      </c>
      <c r="Q1429" s="8">
        <v>44069</v>
      </c>
      <c r="R1429" s="7">
        <v>1</v>
      </c>
      <c r="T1429" s="6" t="s">
        <v>950</v>
      </c>
    </row>
    <row r="1430" spans="3:20" ht="14.45" customHeight="1" outlineLevel="1" x14ac:dyDescent="0.2">
      <c r="C1430" s="6" t="s">
        <v>14</v>
      </c>
      <c r="D1430" s="4" t="s">
        <v>1691</v>
      </c>
      <c r="F1430" s="5">
        <v>25000</v>
      </c>
      <c r="G1430" s="6" t="s">
        <v>16</v>
      </c>
      <c r="H1430" s="5">
        <v>4500</v>
      </c>
      <c r="J1430" s="5">
        <v>0</v>
      </c>
      <c r="L1430" s="7">
        <v>0</v>
      </c>
      <c r="N1430" s="5">
        <v>29500</v>
      </c>
      <c r="P1430" s="5">
        <v>0</v>
      </c>
      <c r="Q1430" s="8">
        <v>44098</v>
      </c>
      <c r="R1430" s="7">
        <v>1</v>
      </c>
      <c r="T1430" s="6" t="s">
        <v>1623</v>
      </c>
    </row>
    <row r="1431" spans="3:20" ht="14.45" customHeight="1" outlineLevel="1" x14ac:dyDescent="0.2">
      <c r="C1431" s="6" t="s">
        <v>14</v>
      </c>
      <c r="D1431" s="4" t="s">
        <v>1692</v>
      </c>
      <c r="F1431" s="5">
        <v>41000</v>
      </c>
      <c r="G1431" s="6" t="s">
        <v>16</v>
      </c>
      <c r="H1431" s="5">
        <v>7380</v>
      </c>
      <c r="J1431" s="5">
        <v>0</v>
      </c>
      <c r="L1431" s="7">
        <v>3075</v>
      </c>
      <c r="N1431" s="5">
        <v>45305</v>
      </c>
      <c r="P1431" s="5">
        <v>0</v>
      </c>
      <c r="Q1431" s="8">
        <v>44077</v>
      </c>
      <c r="R1431" s="7">
        <v>1</v>
      </c>
      <c r="T1431" s="6" t="s">
        <v>1693</v>
      </c>
    </row>
    <row r="1432" spans="3:20" ht="14.45" customHeight="1" outlineLevel="1" x14ac:dyDescent="0.2">
      <c r="C1432" s="6" t="s">
        <v>14</v>
      </c>
      <c r="D1432" s="4" t="s">
        <v>1694</v>
      </c>
      <c r="F1432" s="5">
        <v>25000</v>
      </c>
      <c r="G1432" s="6" t="s">
        <v>16</v>
      </c>
      <c r="H1432" s="5">
        <v>4500</v>
      </c>
      <c r="J1432" s="5">
        <v>0</v>
      </c>
      <c r="L1432" s="7">
        <v>0</v>
      </c>
      <c r="N1432" s="5">
        <v>29500</v>
      </c>
      <c r="P1432" s="5">
        <v>0</v>
      </c>
      <c r="Q1432" s="8">
        <v>44084</v>
      </c>
      <c r="R1432" s="7">
        <v>1</v>
      </c>
      <c r="T1432" s="6" t="s">
        <v>1613</v>
      </c>
    </row>
    <row r="1433" spans="3:20" ht="14.45" customHeight="1" outlineLevel="1" x14ac:dyDescent="0.2">
      <c r="C1433" s="6" t="s">
        <v>14</v>
      </c>
      <c r="D1433" s="4" t="s">
        <v>1695</v>
      </c>
      <c r="F1433" s="5">
        <v>41000</v>
      </c>
      <c r="G1433" s="6" t="s">
        <v>16</v>
      </c>
      <c r="H1433" s="5">
        <v>7380</v>
      </c>
      <c r="J1433" s="5">
        <v>0</v>
      </c>
      <c r="L1433" s="7">
        <v>0</v>
      </c>
      <c r="N1433" s="5">
        <v>48380</v>
      </c>
      <c r="P1433" s="5">
        <v>0</v>
      </c>
      <c r="Q1433" s="8">
        <v>44092</v>
      </c>
      <c r="R1433" s="7">
        <v>1</v>
      </c>
      <c r="T1433" s="6" t="s">
        <v>31</v>
      </c>
    </row>
    <row r="1434" spans="3:20" ht="14.45" customHeight="1" outlineLevel="1" x14ac:dyDescent="0.2">
      <c r="C1434" s="6" t="s">
        <v>14</v>
      </c>
      <c r="D1434" s="4" t="s">
        <v>1696</v>
      </c>
      <c r="F1434" s="5">
        <v>33500</v>
      </c>
      <c r="G1434" s="6" t="s">
        <v>16</v>
      </c>
      <c r="H1434" s="5">
        <v>0</v>
      </c>
      <c r="J1434" s="5">
        <v>6030</v>
      </c>
      <c r="L1434" s="7">
        <v>0</v>
      </c>
      <c r="N1434" s="5">
        <v>33500</v>
      </c>
      <c r="P1434" s="5">
        <v>-6030</v>
      </c>
      <c r="Q1434" s="8">
        <v>44102</v>
      </c>
      <c r="R1434" s="7">
        <v>1</v>
      </c>
      <c r="T1434" s="6" t="s">
        <v>948</v>
      </c>
    </row>
    <row r="1435" spans="3:20" ht="14.45" customHeight="1" outlineLevel="1" x14ac:dyDescent="0.2">
      <c r="C1435" s="6" t="s">
        <v>14</v>
      </c>
      <c r="D1435" s="4" t="s">
        <v>1697</v>
      </c>
      <c r="F1435" s="5">
        <v>41000</v>
      </c>
      <c r="G1435" s="6" t="s">
        <v>16</v>
      </c>
      <c r="H1435" s="5">
        <v>7380</v>
      </c>
      <c r="J1435" s="5">
        <v>0</v>
      </c>
      <c r="L1435" s="7">
        <v>0</v>
      </c>
      <c r="N1435" s="5">
        <v>48380</v>
      </c>
      <c r="P1435" s="5">
        <v>0</v>
      </c>
      <c r="Q1435" s="8">
        <v>44104</v>
      </c>
      <c r="R1435" s="7">
        <v>1</v>
      </c>
      <c r="T1435" s="6" t="s">
        <v>1597</v>
      </c>
    </row>
    <row r="1436" spans="3:20" ht="14.45" customHeight="1" outlineLevel="1" x14ac:dyDescent="0.2">
      <c r="C1436" s="6" t="s">
        <v>14</v>
      </c>
      <c r="D1436" s="4" t="s">
        <v>1698</v>
      </c>
      <c r="F1436" s="5">
        <v>41000</v>
      </c>
      <c r="G1436" s="6" t="s">
        <v>16</v>
      </c>
      <c r="H1436" s="5">
        <v>7380</v>
      </c>
      <c r="J1436" s="5">
        <v>0</v>
      </c>
      <c r="L1436" s="7">
        <v>0</v>
      </c>
      <c r="N1436" s="5">
        <v>48380</v>
      </c>
      <c r="P1436" s="5">
        <v>0</v>
      </c>
      <c r="Q1436" s="8">
        <v>44109</v>
      </c>
      <c r="R1436" s="7">
        <v>1</v>
      </c>
      <c r="T1436" s="6" t="s">
        <v>598</v>
      </c>
    </row>
    <row r="1437" spans="3:20" ht="14.45" customHeight="1" outlineLevel="1" x14ac:dyDescent="0.2">
      <c r="C1437" s="6" t="s">
        <v>14</v>
      </c>
      <c r="D1437" s="4" t="s">
        <v>1699</v>
      </c>
      <c r="F1437" s="5">
        <v>41000</v>
      </c>
      <c r="G1437" s="6" t="s">
        <v>16</v>
      </c>
      <c r="H1437" s="5">
        <v>7380</v>
      </c>
      <c r="J1437" s="5">
        <v>0</v>
      </c>
      <c r="L1437" s="7">
        <v>0</v>
      </c>
      <c r="N1437" s="5">
        <v>48380</v>
      </c>
      <c r="P1437" s="5">
        <v>0</v>
      </c>
      <c r="Q1437" s="8">
        <v>44116</v>
      </c>
      <c r="R1437" s="7">
        <v>1</v>
      </c>
      <c r="T1437" s="6" t="s">
        <v>1605</v>
      </c>
    </row>
    <row r="1438" spans="3:20" ht="14.45" customHeight="1" outlineLevel="1" x14ac:dyDescent="0.2">
      <c r="C1438" s="6" t="s">
        <v>14</v>
      </c>
      <c r="D1438" s="4" t="s">
        <v>1700</v>
      </c>
      <c r="F1438" s="5">
        <v>68000</v>
      </c>
      <c r="G1438" s="6" t="s">
        <v>16</v>
      </c>
      <c r="H1438" s="5">
        <v>12240</v>
      </c>
      <c r="J1438" s="5">
        <v>0</v>
      </c>
      <c r="L1438" s="7">
        <v>0</v>
      </c>
      <c r="N1438" s="5">
        <v>80240</v>
      </c>
      <c r="P1438" s="5">
        <v>0</v>
      </c>
      <c r="Q1438" s="8">
        <v>44084</v>
      </c>
      <c r="R1438" s="7">
        <v>1</v>
      </c>
      <c r="T1438" s="6" t="s">
        <v>1423</v>
      </c>
    </row>
    <row r="1439" spans="3:20" ht="14.45" customHeight="1" outlineLevel="1" x14ac:dyDescent="0.2">
      <c r="C1439" s="6" t="s">
        <v>38</v>
      </c>
      <c r="D1439" s="4" t="s">
        <v>1701</v>
      </c>
      <c r="F1439" s="5">
        <v>457700</v>
      </c>
      <c r="G1439" s="6" t="s">
        <v>16</v>
      </c>
      <c r="H1439" s="5">
        <v>0</v>
      </c>
      <c r="J1439" s="5">
        <v>82386</v>
      </c>
      <c r="L1439" s="7">
        <v>0</v>
      </c>
      <c r="N1439" s="5">
        <v>457700</v>
      </c>
      <c r="P1439" s="5">
        <v>-82386</v>
      </c>
      <c r="Q1439" s="8">
        <v>44109</v>
      </c>
      <c r="R1439" s="7">
        <v>9</v>
      </c>
      <c r="T1439" s="6" t="s">
        <v>122</v>
      </c>
    </row>
    <row r="1440" spans="3:20" ht="14.45" customHeight="1" outlineLevel="1" x14ac:dyDescent="0.2">
      <c r="C1440" s="6" t="s">
        <v>14</v>
      </c>
      <c r="D1440" s="4" t="s">
        <v>1702</v>
      </c>
      <c r="F1440" s="5">
        <v>25000</v>
      </c>
      <c r="G1440" s="6" t="s">
        <v>16</v>
      </c>
      <c r="H1440" s="5">
        <v>4500</v>
      </c>
      <c r="J1440" s="5">
        <v>0</v>
      </c>
      <c r="L1440" s="7">
        <v>0</v>
      </c>
      <c r="N1440" s="5">
        <v>29500</v>
      </c>
      <c r="P1440" s="5">
        <v>0</v>
      </c>
      <c r="Q1440" s="8">
        <v>44125</v>
      </c>
      <c r="R1440" s="7">
        <v>1</v>
      </c>
      <c r="T1440" s="6" t="s">
        <v>1595</v>
      </c>
    </row>
    <row r="1441" spans="3:20" ht="14.45" customHeight="1" outlineLevel="1" x14ac:dyDescent="0.2">
      <c r="C1441" s="6" t="s">
        <v>14</v>
      </c>
      <c r="D1441" s="4" t="s">
        <v>1703</v>
      </c>
      <c r="F1441" s="5">
        <v>9500</v>
      </c>
      <c r="G1441" s="6" t="s">
        <v>16</v>
      </c>
      <c r="H1441" s="5">
        <v>1710</v>
      </c>
      <c r="J1441" s="5">
        <v>0</v>
      </c>
      <c r="L1441" s="7">
        <v>0</v>
      </c>
      <c r="N1441" s="5">
        <v>11210</v>
      </c>
      <c r="P1441" s="5">
        <v>0</v>
      </c>
      <c r="Q1441" s="8">
        <v>44141</v>
      </c>
      <c r="R1441" s="7">
        <v>1</v>
      </c>
      <c r="T1441" s="6" t="s">
        <v>946</v>
      </c>
    </row>
    <row r="1442" spans="3:20" ht="14.45" customHeight="1" outlineLevel="1" x14ac:dyDescent="0.2">
      <c r="C1442" s="6" t="s">
        <v>14</v>
      </c>
      <c r="D1442" s="4" t="s">
        <v>1704</v>
      </c>
      <c r="F1442" s="5">
        <v>19000</v>
      </c>
      <c r="G1442" s="6" t="s">
        <v>16</v>
      </c>
      <c r="H1442" s="5">
        <v>3420</v>
      </c>
      <c r="J1442" s="5">
        <v>0</v>
      </c>
      <c r="L1442" s="7">
        <v>0</v>
      </c>
      <c r="N1442" s="5">
        <v>22420</v>
      </c>
      <c r="P1442" s="5">
        <v>0</v>
      </c>
      <c r="Q1442" s="8">
        <v>44146</v>
      </c>
      <c r="R1442" s="7">
        <v>2</v>
      </c>
      <c r="T1442" s="6" t="s">
        <v>946</v>
      </c>
    </row>
    <row r="1443" spans="3:20" ht="14.45" customHeight="1" outlineLevel="1" x14ac:dyDescent="0.2">
      <c r="C1443" s="6" t="s">
        <v>14</v>
      </c>
      <c r="D1443" s="4" t="s">
        <v>1705</v>
      </c>
      <c r="F1443" s="5">
        <v>9500</v>
      </c>
      <c r="G1443" s="6" t="s">
        <v>16</v>
      </c>
      <c r="H1443" s="5">
        <v>0</v>
      </c>
      <c r="J1443" s="5">
        <v>1710</v>
      </c>
      <c r="L1443" s="7">
        <v>0</v>
      </c>
      <c r="N1443" s="5">
        <v>9500</v>
      </c>
      <c r="P1443" s="5">
        <v>-1710</v>
      </c>
      <c r="Q1443" s="8">
        <v>44151</v>
      </c>
      <c r="R1443" s="7">
        <v>1</v>
      </c>
      <c r="T1443" s="6" t="s">
        <v>1639</v>
      </c>
    </row>
    <row r="1444" spans="3:20" ht="14.45" customHeight="1" outlineLevel="1" x14ac:dyDescent="0.2">
      <c r="C1444" s="6" t="s">
        <v>14</v>
      </c>
      <c r="D1444" s="4" t="s">
        <v>1706</v>
      </c>
      <c r="F1444" s="5">
        <v>68000</v>
      </c>
      <c r="G1444" s="6" t="s">
        <v>16</v>
      </c>
      <c r="H1444" s="5">
        <v>12240</v>
      </c>
      <c r="J1444" s="5">
        <v>0</v>
      </c>
      <c r="L1444" s="7">
        <v>0</v>
      </c>
      <c r="N1444" s="5">
        <v>80240</v>
      </c>
      <c r="P1444" s="5">
        <v>0</v>
      </c>
      <c r="Q1444" s="8">
        <v>44126</v>
      </c>
      <c r="R1444" s="7">
        <v>1</v>
      </c>
      <c r="T1444" s="6" t="s">
        <v>1707</v>
      </c>
    </row>
    <row r="1445" spans="3:20" ht="14.45" customHeight="1" outlineLevel="1" x14ac:dyDescent="0.2">
      <c r="C1445" s="6" t="s">
        <v>38</v>
      </c>
      <c r="D1445" s="4" t="s">
        <v>1708</v>
      </c>
      <c r="F1445" s="5">
        <v>108000</v>
      </c>
      <c r="G1445" s="6" t="s">
        <v>16</v>
      </c>
      <c r="H1445" s="5">
        <v>19440</v>
      </c>
      <c r="J1445" s="5">
        <v>0</v>
      </c>
      <c r="L1445" s="7">
        <v>0</v>
      </c>
      <c r="N1445" s="5">
        <v>127440</v>
      </c>
      <c r="P1445" s="5">
        <v>0</v>
      </c>
      <c r="Q1445" s="8">
        <v>44154</v>
      </c>
      <c r="R1445" s="7">
        <v>3</v>
      </c>
      <c r="T1445" s="6" t="s">
        <v>154</v>
      </c>
    </row>
    <row r="1446" spans="3:20" ht="14.45" customHeight="1" outlineLevel="1" x14ac:dyDescent="0.2">
      <c r="C1446" s="6" t="s">
        <v>14</v>
      </c>
      <c r="D1446" s="4" t="s">
        <v>1709</v>
      </c>
      <c r="F1446" s="5">
        <v>34000</v>
      </c>
      <c r="G1446" s="6" t="s">
        <v>16</v>
      </c>
      <c r="H1446" s="5">
        <v>0</v>
      </c>
      <c r="J1446" s="5">
        <v>6120</v>
      </c>
      <c r="L1446" s="7">
        <v>0</v>
      </c>
      <c r="N1446" s="5">
        <v>34000</v>
      </c>
      <c r="P1446" s="5">
        <v>-6120</v>
      </c>
      <c r="Q1446" s="8">
        <v>44113</v>
      </c>
      <c r="R1446" s="7">
        <v>1</v>
      </c>
      <c r="T1446" s="6" t="s">
        <v>1710</v>
      </c>
    </row>
    <row r="1447" spans="3:20" ht="14.45" customHeight="1" outlineLevel="1" x14ac:dyDescent="0.2">
      <c r="C1447" s="6" t="s">
        <v>14</v>
      </c>
      <c r="D1447" s="4" t="s">
        <v>1711</v>
      </c>
      <c r="F1447" s="5">
        <v>68000</v>
      </c>
      <c r="G1447" s="6" t="s">
        <v>16</v>
      </c>
      <c r="H1447" s="5">
        <v>12240</v>
      </c>
      <c r="J1447" s="5">
        <v>0</v>
      </c>
      <c r="L1447" s="7">
        <v>0</v>
      </c>
      <c r="N1447" s="5">
        <v>80240</v>
      </c>
      <c r="P1447" s="5">
        <v>0</v>
      </c>
      <c r="Q1447" s="8">
        <v>44119</v>
      </c>
      <c r="R1447" s="7">
        <v>2</v>
      </c>
      <c r="T1447" s="6" t="s">
        <v>1712</v>
      </c>
    </row>
    <row r="1448" spans="3:20" ht="14.45" customHeight="1" outlineLevel="1" x14ac:dyDescent="0.2">
      <c r="C1448" s="6" t="s">
        <v>38</v>
      </c>
      <c r="D1448" s="4" t="s">
        <v>1713</v>
      </c>
      <c r="F1448" s="5">
        <v>25000</v>
      </c>
      <c r="G1448" s="6" t="s">
        <v>16</v>
      </c>
      <c r="H1448" s="5">
        <v>0</v>
      </c>
      <c r="J1448" s="5">
        <v>4500</v>
      </c>
      <c r="L1448" s="7">
        <v>0</v>
      </c>
      <c r="N1448" s="5">
        <v>25000</v>
      </c>
      <c r="P1448" s="5">
        <v>-4500</v>
      </c>
      <c r="Q1448" s="8">
        <v>44159</v>
      </c>
      <c r="R1448" s="7">
        <v>1</v>
      </c>
      <c r="T1448" s="6" t="s">
        <v>1714</v>
      </c>
    </row>
    <row r="1449" spans="3:20" ht="14.45" customHeight="1" outlineLevel="1" x14ac:dyDescent="0.2">
      <c r="C1449" s="6" t="s">
        <v>14</v>
      </c>
      <c r="D1449" s="4" t="s">
        <v>1715</v>
      </c>
      <c r="F1449" s="5">
        <v>41000</v>
      </c>
      <c r="G1449" s="6" t="s">
        <v>16</v>
      </c>
      <c r="H1449" s="5">
        <v>7380</v>
      </c>
      <c r="J1449" s="5">
        <v>0</v>
      </c>
      <c r="L1449" s="7">
        <v>0</v>
      </c>
      <c r="N1449" s="5">
        <v>48380</v>
      </c>
      <c r="P1449" s="5">
        <v>-120</v>
      </c>
      <c r="Q1449" s="8">
        <v>44161</v>
      </c>
      <c r="R1449" s="7">
        <v>1</v>
      </c>
      <c r="T1449" s="6" t="s">
        <v>1716</v>
      </c>
    </row>
    <row r="1450" spans="3:20" ht="14.45" customHeight="1" outlineLevel="1" x14ac:dyDescent="0.2">
      <c r="C1450" s="6" t="s">
        <v>14</v>
      </c>
      <c r="D1450" s="4" t="s">
        <v>1717</v>
      </c>
      <c r="F1450" s="5">
        <v>33500</v>
      </c>
      <c r="G1450" s="6" t="s">
        <v>16</v>
      </c>
      <c r="H1450" s="5">
        <v>6030</v>
      </c>
      <c r="J1450" s="5">
        <v>0</v>
      </c>
      <c r="L1450" s="7">
        <v>0</v>
      </c>
      <c r="N1450" s="5">
        <v>39530</v>
      </c>
      <c r="P1450" s="5">
        <v>0</v>
      </c>
      <c r="Q1450" s="8">
        <v>44166</v>
      </c>
      <c r="R1450" s="7">
        <v>1</v>
      </c>
      <c r="T1450" s="6" t="s">
        <v>299</v>
      </c>
    </row>
    <row r="1451" spans="3:20" ht="14.45" customHeight="1" outlineLevel="1" x14ac:dyDescent="0.2">
      <c r="C1451" s="6" t="s">
        <v>14</v>
      </c>
      <c r="D1451" s="4" t="s">
        <v>1718</v>
      </c>
      <c r="F1451" s="5">
        <v>38000</v>
      </c>
      <c r="G1451" s="6" t="s">
        <v>16</v>
      </c>
      <c r="H1451" s="5">
        <v>6840</v>
      </c>
      <c r="J1451" s="5">
        <v>0</v>
      </c>
      <c r="L1451" s="7">
        <v>0</v>
      </c>
      <c r="N1451" s="5">
        <v>44840</v>
      </c>
      <c r="P1451" s="5">
        <v>0</v>
      </c>
      <c r="Q1451" s="8">
        <v>44174</v>
      </c>
      <c r="R1451" s="7">
        <v>4</v>
      </c>
      <c r="T1451" s="6" t="s">
        <v>1650</v>
      </c>
    </row>
    <row r="1452" spans="3:20" ht="14.45" customHeight="1" outlineLevel="1" x14ac:dyDescent="0.2">
      <c r="C1452" s="6" t="s">
        <v>14</v>
      </c>
      <c r="D1452" s="4" t="s">
        <v>1719</v>
      </c>
      <c r="F1452" s="5">
        <v>33500</v>
      </c>
      <c r="G1452" s="6" t="s">
        <v>16</v>
      </c>
      <c r="H1452" s="5">
        <v>6030</v>
      </c>
      <c r="J1452" s="5">
        <v>0</v>
      </c>
      <c r="L1452" s="7">
        <v>0</v>
      </c>
      <c r="N1452" s="5">
        <v>39530</v>
      </c>
      <c r="P1452" s="5">
        <v>0</v>
      </c>
      <c r="Q1452" s="8">
        <v>44181</v>
      </c>
      <c r="R1452" s="7">
        <v>1</v>
      </c>
      <c r="T1452" s="6" t="s">
        <v>596</v>
      </c>
    </row>
    <row r="1453" spans="3:20" ht="14.45" customHeight="1" outlineLevel="1" x14ac:dyDescent="0.2">
      <c r="C1453" s="6" t="s">
        <v>14</v>
      </c>
      <c r="D1453" s="4" t="s">
        <v>1720</v>
      </c>
      <c r="F1453" s="5">
        <v>50195</v>
      </c>
      <c r="G1453" s="6" t="s">
        <v>16</v>
      </c>
      <c r="H1453" s="5">
        <v>9035</v>
      </c>
      <c r="J1453" s="5">
        <v>0</v>
      </c>
      <c r="L1453" s="7">
        <v>0</v>
      </c>
      <c r="N1453" s="5">
        <v>59230</v>
      </c>
      <c r="P1453" s="5">
        <v>0</v>
      </c>
      <c r="Q1453" s="8">
        <v>44140</v>
      </c>
      <c r="R1453" s="7">
        <v>1</v>
      </c>
      <c r="T1453" s="6" t="s">
        <v>1721</v>
      </c>
    </row>
    <row r="1454" spans="3:20" ht="14.45" customHeight="1" outlineLevel="1" x14ac:dyDescent="0.2">
      <c r="C1454" s="6" t="s">
        <v>14</v>
      </c>
      <c r="D1454" s="4" t="s">
        <v>1722</v>
      </c>
      <c r="F1454" s="5">
        <v>17200</v>
      </c>
      <c r="G1454" s="6" t="s">
        <v>16</v>
      </c>
      <c r="H1454" s="5">
        <v>0</v>
      </c>
      <c r="J1454" s="5">
        <v>3096</v>
      </c>
      <c r="L1454" s="7">
        <v>0</v>
      </c>
      <c r="N1454" s="5">
        <v>17200</v>
      </c>
      <c r="P1454" s="5">
        <v>-3096</v>
      </c>
      <c r="Q1454" s="8">
        <v>44154</v>
      </c>
      <c r="R1454" s="7">
        <v>1</v>
      </c>
      <c r="T1454" s="6" t="s">
        <v>1723</v>
      </c>
    </row>
    <row r="1455" spans="3:20" ht="14.45" customHeight="1" outlineLevel="1" x14ac:dyDescent="0.2">
      <c r="C1455" s="6" t="s">
        <v>14</v>
      </c>
      <c r="D1455" s="4" t="s">
        <v>1724</v>
      </c>
      <c r="F1455" s="5">
        <v>26300</v>
      </c>
      <c r="G1455" s="6" t="s">
        <v>16</v>
      </c>
      <c r="H1455" s="5">
        <v>0</v>
      </c>
      <c r="J1455" s="5">
        <v>0</v>
      </c>
      <c r="L1455" s="7">
        <v>0</v>
      </c>
      <c r="N1455" s="5">
        <v>26300</v>
      </c>
      <c r="P1455" s="5">
        <v>26300</v>
      </c>
      <c r="Q1455" s="8">
        <v>44134</v>
      </c>
      <c r="R1455" s="7">
        <v>1</v>
      </c>
      <c r="T1455" s="6" t="s">
        <v>1725</v>
      </c>
    </row>
    <row r="1456" spans="3:20" ht="14.45" customHeight="1" outlineLevel="1" x14ac:dyDescent="0.2">
      <c r="C1456" s="6" t="s">
        <v>14</v>
      </c>
      <c r="D1456" s="4" t="s">
        <v>1726</v>
      </c>
      <c r="F1456" s="5">
        <v>74500</v>
      </c>
      <c r="G1456" s="6" t="s">
        <v>16</v>
      </c>
      <c r="H1456" s="5">
        <v>13410</v>
      </c>
      <c r="J1456" s="5">
        <v>0</v>
      </c>
      <c r="L1456" s="7">
        <v>0</v>
      </c>
      <c r="N1456" s="5">
        <v>87910</v>
      </c>
      <c r="P1456" s="5">
        <v>0</v>
      </c>
      <c r="Q1456" s="8">
        <v>44186</v>
      </c>
      <c r="R1456" s="7">
        <v>2</v>
      </c>
      <c r="T1456" s="6" t="s">
        <v>1727</v>
      </c>
    </row>
    <row r="1457" spans="3:20" ht="14.45" customHeight="1" outlineLevel="1" x14ac:dyDescent="0.2">
      <c r="C1457" s="6" t="s">
        <v>14</v>
      </c>
      <c r="D1457" s="4" t="s">
        <v>1728</v>
      </c>
      <c r="F1457" s="5">
        <v>41000</v>
      </c>
      <c r="G1457" s="6" t="s">
        <v>16</v>
      </c>
      <c r="H1457" s="5">
        <v>7380</v>
      </c>
      <c r="J1457" s="5">
        <v>0</v>
      </c>
      <c r="L1457" s="7">
        <v>615</v>
      </c>
      <c r="N1457" s="5">
        <v>47765</v>
      </c>
      <c r="P1457" s="5">
        <v>0</v>
      </c>
      <c r="Q1457" s="8">
        <v>44188</v>
      </c>
      <c r="R1457" s="7">
        <v>1</v>
      </c>
      <c r="T1457" s="6" t="s">
        <v>1611</v>
      </c>
    </row>
    <row r="1458" spans="3:20" ht="14.45" customHeight="1" outlineLevel="1" x14ac:dyDescent="0.2">
      <c r="C1458" s="6" t="s">
        <v>14</v>
      </c>
      <c r="D1458" s="4" t="s">
        <v>1729</v>
      </c>
      <c r="F1458" s="5">
        <v>25000</v>
      </c>
      <c r="G1458" s="6" t="s">
        <v>16</v>
      </c>
      <c r="H1458" s="5">
        <v>4500</v>
      </c>
      <c r="J1458" s="5">
        <v>0</v>
      </c>
      <c r="L1458" s="7">
        <v>0</v>
      </c>
      <c r="N1458" s="5">
        <v>29500</v>
      </c>
      <c r="P1458" s="5">
        <v>0</v>
      </c>
      <c r="Q1458" s="8">
        <v>44195</v>
      </c>
      <c r="R1458" s="7">
        <v>1</v>
      </c>
      <c r="T1458" s="6" t="s">
        <v>1730</v>
      </c>
    </row>
    <row r="1459" spans="3:20" ht="14.45" customHeight="1" outlineLevel="1" x14ac:dyDescent="0.2">
      <c r="C1459" s="6" t="s">
        <v>14</v>
      </c>
      <c r="D1459" s="4" t="s">
        <v>1731</v>
      </c>
      <c r="F1459" s="5">
        <v>25000</v>
      </c>
      <c r="G1459" s="6" t="s">
        <v>16</v>
      </c>
      <c r="H1459" s="5">
        <v>4500</v>
      </c>
      <c r="J1459" s="5">
        <v>0</v>
      </c>
      <c r="L1459" s="7">
        <v>0</v>
      </c>
      <c r="N1459" s="5">
        <v>29500</v>
      </c>
      <c r="P1459" s="5">
        <v>0</v>
      </c>
      <c r="Q1459" s="8">
        <v>44195</v>
      </c>
      <c r="R1459" s="7">
        <v>1</v>
      </c>
      <c r="T1459" s="6" t="s">
        <v>1732</v>
      </c>
    </row>
    <row r="1460" spans="3:20" ht="14.45" customHeight="1" outlineLevel="1" x14ac:dyDescent="0.2">
      <c r="C1460" s="6" t="s">
        <v>38</v>
      </c>
      <c r="D1460" s="4" t="s">
        <v>1733</v>
      </c>
      <c r="F1460" s="5">
        <v>52700</v>
      </c>
      <c r="G1460" s="6" t="s">
        <v>16</v>
      </c>
      <c r="H1460" s="5">
        <v>0</v>
      </c>
      <c r="J1460" s="5">
        <v>9486</v>
      </c>
      <c r="L1460" s="7">
        <v>0</v>
      </c>
      <c r="N1460" s="5">
        <v>52700</v>
      </c>
      <c r="P1460" s="5">
        <v>-9486</v>
      </c>
      <c r="Q1460" s="8">
        <v>44161</v>
      </c>
      <c r="R1460" s="7">
        <v>1</v>
      </c>
      <c r="T1460" s="6" t="s">
        <v>122</v>
      </c>
    </row>
    <row r="1461" spans="3:20" ht="14.45" customHeight="1" outlineLevel="1" x14ac:dyDescent="0.2">
      <c r="C1461" s="6" t="s">
        <v>38</v>
      </c>
      <c r="D1461" s="4" t="s">
        <v>1734</v>
      </c>
      <c r="F1461" s="5">
        <v>86100</v>
      </c>
      <c r="G1461" s="6" t="s">
        <v>16</v>
      </c>
      <c r="H1461" s="5">
        <v>0</v>
      </c>
      <c r="J1461" s="5">
        <v>15498</v>
      </c>
      <c r="L1461" s="7">
        <v>0</v>
      </c>
      <c r="N1461" s="5">
        <v>86100</v>
      </c>
      <c r="P1461" s="5">
        <v>-15498</v>
      </c>
      <c r="Q1461" s="8">
        <v>44162</v>
      </c>
      <c r="R1461" s="7">
        <v>1</v>
      </c>
      <c r="T1461" s="6" t="s">
        <v>122</v>
      </c>
    </row>
    <row r="1462" spans="3:20" ht="14.45" customHeight="1" outlineLevel="1" x14ac:dyDescent="0.2">
      <c r="C1462" s="6" t="s">
        <v>14</v>
      </c>
      <c r="D1462" s="4" t="s">
        <v>1735</v>
      </c>
      <c r="F1462" s="5">
        <v>33500</v>
      </c>
      <c r="G1462" s="6" t="s">
        <v>16</v>
      </c>
      <c r="H1462" s="5">
        <v>6030</v>
      </c>
      <c r="J1462" s="5">
        <v>0</v>
      </c>
      <c r="L1462" s="7">
        <v>0</v>
      </c>
      <c r="N1462" s="5">
        <v>39530</v>
      </c>
      <c r="P1462" s="5">
        <v>0</v>
      </c>
      <c r="Q1462" s="8">
        <v>44126</v>
      </c>
      <c r="R1462" s="7">
        <v>1</v>
      </c>
      <c r="T1462" s="6" t="s">
        <v>218</v>
      </c>
    </row>
    <row r="1463" spans="3:20" ht="14.45" customHeight="1" outlineLevel="1" x14ac:dyDescent="0.2">
      <c r="C1463" s="6" t="s">
        <v>14</v>
      </c>
      <c r="D1463" s="4" t="s">
        <v>1736</v>
      </c>
      <c r="F1463" s="5">
        <v>68000</v>
      </c>
      <c r="G1463" s="6" t="s">
        <v>16</v>
      </c>
      <c r="H1463" s="5">
        <v>12240</v>
      </c>
      <c r="J1463" s="5">
        <v>0</v>
      </c>
      <c r="L1463" s="7">
        <v>0</v>
      </c>
      <c r="N1463" s="5">
        <v>80240</v>
      </c>
      <c r="P1463" s="5">
        <v>0</v>
      </c>
      <c r="Q1463" s="8">
        <v>44165</v>
      </c>
      <c r="R1463" s="7">
        <v>1</v>
      </c>
      <c r="T1463" s="6" t="s">
        <v>1423</v>
      </c>
    </row>
    <row r="1464" spans="3:20" ht="14.25" customHeight="1" outlineLevel="1" x14ac:dyDescent="0.2">
      <c r="C1464" s="6" t="s">
        <v>14</v>
      </c>
      <c r="D1464" s="4" t="s">
        <v>1737</v>
      </c>
      <c r="F1464" s="5">
        <v>0</v>
      </c>
      <c r="G1464" s="6" t="s">
        <v>16</v>
      </c>
      <c r="H1464" s="5">
        <v>0</v>
      </c>
      <c r="J1464" s="5">
        <v>0</v>
      </c>
      <c r="L1464" s="7">
        <v>0</v>
      </c>
      <c r="N1464" s="5">
        <v>0</v>
      </c>
      <c r="P1464" s="5">
        <v>0</v>
      </c>
      <c r="Q1464" s="8">
        <v>44145</v>
      </c>
      <c r="T1464" s="6" t="s">
        <v>48</v>
      </c>
    </row>
    <row r="1465" spans="3:20" ht="14.45" customHeight="1" outlineLevel="1" x14ac:dyDescent="0.2">
      <c r="C1465" s="6" t="s">
        <v>14</v>
      </c>
      <c r="D1465" s="4" t="s">
        <v>1738</v>
      </c>
      <c r="F1465" s="5">
        <v>33500</v>
      </c>
      <c r="G1465" s="6" t="s">
        <v>16</v>
      </c>
      <c r="H1465" s="5">
        <v>6030</v>
      </c>
      <c r="J1465" s="5">
        <v>0</v>
      </c>
      <c r="L1465" s="7">
        <v>0</v>
      </c>
      <c r="N1465" s="5">
        <v>39530</v>
      </c>
      <c r="P1465" s="5">
        <v>0</v>
      </c>
      <c r="Q1465" s="8">
        <v>44203</v>
      </c>
      <c r="R1465" s="7">
        <v>1</v>
      </c>
      <c r="T1465" s="6" t="s">
        <v>205</v>
      </c>
    </row>
    <row r="1466" spans="3:20" ht="14.45" customHeight="1" outlineLevel="1" x14ac:dyDescent="0.2">
      <c r="C1466" s="6" t="s">
        <v>14</v>
      </c>
      <c r="D1466" s="4" t="s">
        <v>1739</v>
      </c>
      <c r="F1466" s="5">
        <v>37000</v>
      </c>
      <c r="G1466" s="6" t="s">
        <v>16</v>
      </c>
      <c r="H1466" s="5">
        <v>6660</v>
      </c>
      <c r="J1466" s="5">
        <v>0</v>
      </c>
      <c r="L1466" s="7">
        <v>0</v>
      </c>
      <c r="N1466" s="5">
        <v>43660</v>
      </c>
      <c r="P1466" s="5">
        <v>0</v>
      </c>
      <c r="Q1466" s="8">
        <v>44207</v>
      </c>
      <c r="R1466" s="7">
        <v>1</v>
      </c>
      <c r="T1466" s="6" t="s">
        <v>1740</v>
      </c>
    </row>
    <row r="1467" spans="3:20" ht="14.45" customHeight="1" outlineLevel="1" x14ac:dyDescent="0.2">
      <c r="C1467" s="6" t="s">
        <v>38</v>
      </c>
      <c r="D1467" s="4" t="s">
        <v>1741</v>
      </c>
      <c r="F1467" s="5">
        <v>210800</v>
      </c>
      <c r="G1467" s="6" t="s">
        <v>16</v>
      </c>
      <c r="H1467" s="5">
        <v>0</v>
      </c>
      <c r="J1467" s="5">
        <v>37944</v>
      </c>
      <c r="L1467" s="7">
        <v>0</v>
      </c>
      <c r="N1467" s="5">
        <v>210800</v>
      </c>
      <c r="P1467" s="5">
        <v>-37944</v>
      </c>
      <c r="Q1467" s="8">
        <v>44214</v>
      </c>
      <c r="R1467" s="7">
        <v>4</v>
      </c>
      <c r="T1467" s="6" t="s">
        <v>1287</v>
      </c>
    </row>
    <row r="1468" spans="3:20" ht="14.45" customHeight="1" outlineLevel="1" x14ac:dyDescent="0.2">
      <c r="C1468" s="6" t="s">
        <v>38</v>
      </c>
      <c r="D1468" s="4" t="s">
        <v>1742</v>
      </c>
      <c r="F1468" s="5">
        <v>216700</v>
      </c>
      <c r="G1468" s="6" t="s">
        <v>16</v>
      </c>
      <c r="H1468" s="5">
        <v>0</v>
      </c>
      <c r="J1468" s="5">
        <v>39006</v>
      </c>
      <c r="L1468" s="7">
        <v>0</v>
      </c>
      <c r="N1468" s="5">
        <v>216700</v>
      </c>
      <c r="P1468" s="5">
        <v>25304</v>
      </c>
      <c r="Q1468" s="8">
        <v>44214</v>
      </c>
      <c r="R1468" s="7">
        <v>4</v>
      </c>
      <c r="T1468" s="6" t="s">
        <v>1287</v>
      </c>
    </row>
    <row r="1469" spans="3:20" ht="14.45" customHeight="1" outlineLevel="1" x14ac:dyDescent="0.2">
      <c r="C1469" s="6" t="s">
        <v>14</v>
      </c>
      <c r="D1469" s="4" t="s">
        <v>1743</v>
      </c>
      <c r="F1469" s="5">
        <v>68000</v>
      </c>
      <c r="G1469" s="6" t="s">
        <v>16</v>
      </c>
      <c r="H1469" s="5">
        <v>12240</v>
      </c>
      <c r="J1469" s="5">
        <v>0</v>
      </c>
      <c r="L1469" s="7">
        <v>0</v>
      </c>
      <c r="N1469" s="5">
        <v>80240</v>
      </c>
      <c r="P1469" s="5">
        <v>0</v>
      </c>
      <c r="Q1469" s="8">
        <v>44190</v>
      </c>
      <c r="R1469" s="7">
        <v>1</v>
      </c>
      <c r="T1469" s="6" t="s">
        <v>1744</v>
      </c>
    </row>
    <row r="1470" spans="3:20" ht="14.45" customHeight="1" outlineLevel="1" x14ac:dyDescent="0.2">
      <c r="C1470" s="6" t="s">
        <v>38</v>
      </c>
      <c r="D1470" s="4" t="s">
        <v>1745</v>
      </c>
      <c r="F1470" s="5">
        <v>74500</v>
      </c>
      <c r="G1470" s="6" t="s">
        <v>16</v>
      </c>
      <c r="H1470" s="5">
        <v>13410</v>
      </c>
      <c r="J1470" s="5">
        <v>0</v>
      </c>
      <c r="L1470" s="7">
        <v>0</v>
      </c>
      <c r="N1470" s="5">
        <v>87910</v>
      </c>
      <c r="P1470" s="5">
        <v>0</v>
      </c>
      <c r="Q1470" s="8">
        <v>44218</v>
      </c>
      <c r="R1470" s="7">
        <v>2</v>
      </c>
      <c r="T1470" s="6" t="s">
        <v>98</v>
      </c>
    </row>
    <row r="1471" spans="3:20" ht="14.45" customHeight="1" outlineLevel="1" x14ac:dyDescent="0.2">
      <c r="C1471" s="6" t="s">
        <v>38</v>
      </c>
      <c r="D1471" s="4" t="s">
        <v>1746</v>
      </c>
      <c r="F1471" s="5">
        <v>115500</v>
      </c>
      <c r="G1471" s="6" t="s">
        <v>16</v>
      </c>
      <c r="H1471" s="5">
        <v>0</v>
      </c>
      <c r="J1471" s="5">
        <v>20790</v>
      </c>
      <c r="L1471" s="7">
        <v>0</v>
      </c>
      <c r="N1471" s="5">
        <v>115500</v>
      </c>
      <c r="P1471" s="5">
        <v>-20790</v>
      </c>
      <c r="Q1471" s="8">
        <v>44215</v>
      </c>
      <c r="R1471" s="7">
        <v>2</v>
      </c>
      <c r="T1471" s="6" t="s">
        <v>122</v>
      </c>
    </row>
    <row r="1472" spans="3:20" ht="14.45" customHeight="1" outlineLevel="1" x14ac:dyDescent="0.2">
      <c r="C1472" s="6" t="s">
        <v>14</v>
      </c>
      <c r="D1472" s="4" t="s">
        <v>1747</v>
      </c>
      <c r="F1472" s="5">
        <v>50000</v>
      </c>
      <c r="G1472" s="6" t="s">
        <v>16</v>
      </c>
      <c r="H1472" s="5">
        <v>9000</v>
      </c>
      <c r="J1472" s="5">
        <v>0</v>
      </c>
      <c r="L1472" s="7">
        <v>0</v>
      </c>
      <c r="N1472" s="5">
        <v>59000</v>
      </c>
      <c r="P1472" s="5">
        <v>0</v>
      </c>
      <c r="Q1472" s="8">
        <v>44223</v>
      </c>
      <c r="R1472" s="7">
        <v>2</v>
      </c>
      <c r="T1472" s="6" t="s">
        <v>1595</v>
      </c>
    </row>
    <row r="1473" spans="3:20" ht="14.45" customHeight="1" outlineLevel="1" x14ac:dyDescent="0.2">
      <c r="C1473" s="6" t="s">
        <v>14</v>
      </c>
      <c r="D1473" s="4" t="s">
        <v>1748</v>
      </c>
      <c r="F1473" s="5">
        <v>41000</v>
      </c>
      <c r="G1473" s="6" t="s">
        <v>16</v>
      </c>
      <c r="H1473" s="5">
        <v>7380</v>
      </c>
      <c r="J1473" s="5">
        <v>0</v>
      </c>
      <c r="L1473" s="7">
        <v>0</v>
      </c>
      <c r="N1473" s="5">
        <v>48380</v>
      </c>
      <c r="P1473" s="5">
        <v>0</v>
      </c>
      <c r="Q1473" s="8">
        <v>44224</v>
      </c>
      <c r="R1473" s="7">
        <v>1</v>
      </c>
      <c r="T1473" s="6" t="s">
        <v>218</v>
      </c>
    </row>
    <row r="1474" spans="3:20" ht="14.45" customHeight="1" outlineLevel="1" x14ac:dyDescent="0.2">
      <c r="C1474" s="6" t="s">
        <v>14</v>
      </c>
      <c r="D1474" s="4" t="s">
        <v>1749</v>
      </c>
      <c r="F1474" s="5">
        <v>33500</v>
      </c>
      <c r="G1474" s="6" t="s">
        <v>16</v>
      </c>
      <c r="H1474" s="5">
        <v>6030</v>
      </c>
      <c r="J1474" s="5">
        <v>0</v>
      </c>
      <c r="L1474" s="7">
        <v>0</v>
      </c>
      <c r="N1474" s="5">
        <v>39530</v>
      </c>
      <c r="P1474" s="5">
        <v>0</v>
      </c>
      <c r="Q1474" s="8">
        <v>44218</v>
      </c>
      <c r="R1474" s="7">
        <v>1</v>
      </c>
      <c r="T1474" s="6" t="s">
        <v>218</v>
      </c>
    </row>
    <row r="1475" spans="3:20" ht="14.45" customHeight="1" outlineLevel="1" x14ac:dyDescent="0.2">
      <c r="C1475" s="6" t="s">
        <v>38</v>
      </c>
      <c r="D1475" s="4" t="s">
        <v>1750</v>
      </c>
      <c r="F1475" s="5">
        <v>324300</v>
      </c>
      <c r="G1475" s="6" t="s">
        <v>16</v>
      </c>
      <c r="H1475" s="5">
        <v>0</v>
      </c>
      <c r="J1475" s="5">
        <v>58374</v>
      </c>
      <c r="L1475" s="7">
        <v>0</v>
      </c>
      <c r="N1475" s="5">
        <v>324300</v>
      </c>
      <c r="P1475" s="5">
        <v>-58374</v>
      </c>
      <c r="Q1475" s="8">
        <v>44217</v>
      </c>
      <c r="R1475" s="7">
        <v>1</v>
      </c>
      <c r="T1475" s="6" t="s">
        <v>122</v>
      </c>
    </row>
    <row r="1476" spans="3:20" ht="14.45" customHeight="1" outlineLevel="1" x14ac:dyDescent="0.2">
      <c r="C1476" s="6" t="s">
        <v>14</v>
      </c>
      <c r="D1476" s="4" t="s">
        <v>1751</v>
      </c>
      <c r="F1476" s="5">
        <v>66000</v>
      </c>
      <c r="G1476" s="6" t="s">
        <v>16</v>
      </c>
      <c r="H1476" s="5">
        <v>11880</v>
      </c>
      <c r="J1476" s="5">
        <v>0</v>
      </c>
      <c r="L1476" s="7">
        <v>0</v>
      </c>
      <c r="N1476" s="5">
        <v>77880</v>
      </c>
      <c r="P1476" s="5">
        <v>0</v>
      </c>
      <c r="Q1476" s="8">
        <v>44231</v>
      </c>
      <c r="R1476" s="7">
        <v>2</v>
      </c>
      <c r="T1476" s="6" t="s">
        <v>1752</v>
      </c>
    </row>
    <row r="1477" spans="3:20" ht="14.45" customHeight="1" outlineLevel="1" x14ac:dyDescent="0.2">
      <c r="C1477" s="6" t="s">
        <v>38</v>
      </c>
      <c r="D1477" s="4" t="s">
        <v>1753</v>
      </c>
      <c r="F1477" s="5">
        <v>67000</v>
      </c>
      <c r="G1477" s="6" t="s">
        <v>16</v>
      </c>
      <c r="H1477" s="5">
        <v>12060</v>
      </c>
      <c r="J1477" s="5">
        <v>0</v>
      </c>
      <c r="L1477" s="7">
        <v>0</v>
      </c>
      <c r="N1477" s="5">
        <v>79060</v>
      </c>
      <c r="P1477" s="5">
        <v>0</v>
      </c>
      <c r="Q1477" s="8">
        <v>44237</v>
      </c>
      <c r="R1477" s="7">
        <v>2</v>
      </c>
      <c r="T1477" s="6" t="s">
        <v>103</v>
      </c>
    </row>
    <row r="1478" spans="3:20" ht="14.45" customHeight="1" outlineLevel="1" x14ac:dyDescent="0.2">
      <c r="C1478" s="6" t="s">
        <v>14</v>
      </c>
      <c r="D1478" s="4" t="s">
        <v>1754</v>
      </c>
      <c r="F1478" s="5">
        <v>9500</v>
      </c>
      <c r="G1478" s="6" t="s">
        <v>16</v>
      </c>
      <c r="H1478" s="5">
        <v>1710</v>
      </c>
      <c r="J1478" s="5">
        <v>0</v>
      </c>
      <c r="L1478" s="7">
        <v>0</v>
      </c>
      <c r="N1478" s="5">
        <v>11210</v>
      </c>
      <c r="P1478" s="5">
        <v>0</v>
      </c>
      <c r="Q1478" s="8">
        <v>44239</v>
      </c>
      <c r="R1478" s="7">
        <v>1</v>
      </c>
      <c r="T1478" s="6" t="s">
        <v>594</v>
      </c>
    </row>
    <row r="1479" spans="3:20" ht="14.45" customHeight="1" outlineLevel="1" x14ac:dyDescent="0.2">
      <c r="C1479" s="6" t="s">
        <v>14</v>
      </c>
      <c r="D1479" s="4" t="s">
        <v>1755</v>
      </c>
      <c r="F1479" s="5">
        <v>33500</v>
      </c>
      <c r="G1479" s="6" t="s">
        <v>16</v>
      </c>
      <c r="H1479" s="5">
        <v>0</v>
      </c>
      <c r="J1479" s="5">
        <v>6030</v>
      </c>
      <c r="L1479" s="7">
        <v>0</v>
      </c>
      <c r="N1479" s="5">
        <v>33500</v>
      </c>
      <c r="P1479" s="5">
        <v>-6030</v>
      </c>
      <c r="Q1479" s="8">
        <v>44244</v>
      </c>
      <c r="R1479" s="7">
        <v>1</v>
      </c>
      <c r="T1479" s="6" t="s">
        <v>948</v>
      </c>
    </row>
    <row r="1480" spans="3:20" ht="14.45" customHeight="1" outlineLevel="1" x14ac:dyDescent="0.2">
      <c r="C1480" s="6" t="s">
        <v>14</v>
      </c>
      <c r="D1480" s="4" t="s">
        <v>1756</v>
      </c>
      <c r="F1480" s="5">
        <v>33500</v>
      </c>
      <c r="G1480" s="6" t="s">
        <v>16</v>
      </c>
      <c r="H1480" s="5">
        <v>6030</v>
      </c>
      <c r="J1480" s="5">
        <v>0</v>
      </c>
      <c r="L1480" s="7">
        <v>0</v>
      </c>
      <c r="N1480" s="5">
        <v>39530</v>
      </c>
      <c r="P1480" s="5">
        <v>0</v>
      </c>
      <c r="Q1480" s="8">
        <v>44204</v>
      </c>
      <c r="R1480" s="7">
        <v>1</v>
      </c>
      <c r="T1480" s="6" t="s">
        <v>1617</v>
      </c>
    </row>
    <row r="1481" spans="3:20" ht="14.45" customHeight="1" outlineLevel="1" x14ac:dyDescent="0.2">
      <c r="C1481" s="6" t="s">
        <v>14</v>
      </c>
      <c r="D1481" s="4" t="s">
        <v>1757</v>
      </c>
      <c r="F1481" s="5">
        <v>33500</v>
      </c>
      <c r="G1481" s="6" t="s">
        <v>16</v>
      </c>
      <c r="H1481" s="5">
        <v>0</v>
      </c>
      <c r="J1481" s="5">
        <v>6030</v>
      </c>
      <c r="L1481" s="7">
        <v>0</v>
      </c>
      <c r="N1481" s="5">
        <v>33500</v>
      </c>
      <c r="P1481" s="5">
        <v>-6030</v>
      </c>
      <c r="Q1481" s="8">
        <v>44251</v>
      </c>
      <c r="R1481" s="7">
        <v>1</v>
      </c>
      <c r="T1481" s="6" t="s">
        <v>1758</v>
      </c>
    </row>
    <row r="1482" spans="3:20" ht="14.45" customHeight="1" outlineLevel="1" x14ac:dyDescent="0.2">
      <c r="C1482" s="6" t="s">
        <v>14</v>
      </c>
      <c r="D1482" s="4" t="s">
        <v>1759</v>
      </c>
      <c r="F1482" s="5">
        <v>25000</v>
      </c>
      <c r="G1482" s="6" t="s">
        <v>16</v>
      </c>
      <c r="H1482" s="5">
        <v>4500</v>
      </c>
      <c r="J1482" s="5">
        <v>0</v>
      </c>
      <c r="L1482" s="7">
        <v>0</v>
      </c>
      <c r="N1482" s="5">
        <v>29500</v>
      </c>
      <c r="P1482" s="5">
        <v>0</v>
      </c>
      <c r="Q1482" s="8">
        <v>44256</v>
      </c>
      <c r="R1482" s="7">
        <v>1</v>
      </c>
      <c r="T1482" s="6" t="s">
        <v>1613</v>
      </c>
    </row>
    <row r="1483" spans="3:20" ht="14.45" customHeight="1" outlineLevel="1" x14ac:dyDescent="0.2">
      <c r="C1483" s="6" t="s">
        <v>38</v>
      </c>
      <c r="D1483" s="4" t="s">
        <v>1760</v>
      </c>
      <c r="F1483" s="5">
        <v>74500</v>
      </c>
      <c r="G1483" s="6" t="s">
        <v>16</v>
      </c>
      <c r="H1483" s="5">
        <v>13410</v>
      </c>
      <c r="J1483" s="5">
        <v>0</v>
      </c>
      <c r="L1483" s="7">
        <v>0</v>
      </c>
      <c r="N1483" s="5">
        <v>87910</v>
      </c>
      <c r="P1483" s="5">
        <v>0</v>
      </c>
      <c r="Q1483" s="8">
        <v>44259</v>
      </c>
      <c r="R1483" s="7">
        <v>2</v>
      </c>
      <c r="T1483" s="6" t="s">
        <v>94</v>
      </c>
    </row>
    <row r="1484" spans="3:20" ht="14.45" customHeight="1" outlineLevel="1" x14ac:dyDescent="0.2">
      <c r="C1484" s="6" t="s">
        <v>14</v>
      </c>
      <c r="D1484" s="4" t="s">
        <v>1761</v>
      </c>
      <c r="F1484" s="5">
        <v>50000</v>
      </c>
      <c r="G1484" s="6" t="s">
        <v>16</v>
      </c>
      <c r="H1484" s="5">
        <v>9000</v>
      </c>
      <c r="J1484" s="5">
        <v>0</v>
      </c>
      <c r="L1484" s="7">
        <v>0</v>
      </c>
      <c r="N1484" s="5">
        <v>59000</v>
      </c>
      <c r="P1484" s="5">
        <v>0</v>
      </c>
      <c r="Q1484" s="8">
        <v>44271</v>
      </c>
      <c r="R1484" s="7">
        <v>2</v>
      </c>
      <c r="T1484" s="6" t="s">
        <v>1595</v>
      </c>
    </row>
    <row r="1485" spans="3:20" ht="14.45" customHeight="1" outlineLevel="1" x14ac:dyDescent="0.2">
      <c r="C1485" s="6" t="s">
        <v>14</v>
      </c>
      <c r="D1485" s="4" t="s">
        <v>1762</v>
      </c>
      <c r="F1485" s="5">
        <v>10080</v>
      </c>
      <c r="G1485" s="6" t="s">
        <v>16</v>
      </c>
      <c r="H1485" s="5">
        <v>0</v>
      </c>
      <c r="J1485" s="5">
        <v>1814</v>
      </c>
      <c r="L1485" s="7">
        <v>0</v>
      </c>
      <c r="N1485" s="5">
        <v>10080</v>
      </c>
      <c r="P1485" s="5">
        <v>-1814</v>
      </c>
      <c r="Q1485" s="8">
        <v>44273</v>
      </c>
      <c r="R1485" s="7">
        <v>1</v>
      </c>
      <c r="T1485" s="6" t="s">
        <v>1763</v>
      </c>
    </row>
    <row r="1486" spans="3:20" ht="14.45" customHeight="1" outlineLevel="1" x14ac:dyDescent="0.2">
      <c r="C1486" s="6" t="s">
        <v>14</v>
      </c>
      <c r="D1486" s="4" t="s">
        <v>1764</v>
      </c>
      <c r="F1486" s="5">
        <v>89500</v>
      </c>
      <c r="G1486" s="6" t="s">
        <v>16</v>
      </c>
      <c r="H1486" s="5">
        <v>16110</v>
      </c>
      <c r="J1486" s="5">
        <v>0</v>
      </c>
      <c r="L1486" s="7">
        <v>0</v>
      </c>
      <c r="N1486" s="5">
        <v>105610</v>
      </c>
      <c r="P1486" s="5">
        <v>0</v>
      </c>
      <c r="Q1486" s="8">
        <v>44286</v>
      </c>
      <c r="R1486" s="7">
        <v>2</v>
      </c>
      <c r="T1486" s="6" t="s">
        <v>1765</v>
      </c>
    </row>
    <row r="1487" spans="3:20" ht="14.45" customHeight="1" outlineLevel="1" x14ac:dyDescent="0.2">
      <c r="C1487" s="6" t="s">
        <v>14</v>
      </c>
      <c r="D1487" s="4" t="s">
        <v>1766</v>
      </c>
      <c r="F1487" s="5">
        <v>25000</v>
      </c>
      <c r="G1487" s="6" t="s">
        <v>16</v>
      </c>
      <c r="H1487" s="5">
        <v>4500</v>
      </c>
      <c r="J1487" s="5">
        <v>0</v>
      </c>
      <c r="L1487" s="7">
        <v>0</v>
      </c>
      <c r="N1487" s="5">
        <v>29500</v>
      </c>
      <c r="P1487" s="5">
        <v>0</v>
      </c>
      <c r="Q1487" s="8">
        <v>44286</v>
      </c>
      <c r="R1487" s="7">
        <v>1</v>
      </c>
      <c r="T1487" s="6" t="s">
        <v>1613</v>
      </c>
    </row>
    <row r="1488" spans="3:20" ht="14.45" customHeight="1" outlineLevel="1" x14ac:dyDescent="0.2">
      <c r="C1488" s="6" t="s">
        <v>14</v>
      </c>
      <c r="D1488" s="4" t="s">
        <v>1767</v>
      </c>
      <c r="F1488" s="5">
        <v>25000</v>
      </c>
      <c r="G1488" s="6" t="s">
        <v>16</v>
      </c>
      <c r="H1488" s="5">
        <v>4500</v>
      </c>
      <c r="J1488" s="5">
        <v>0</v>
      </c>
      <c r="L1488" s="7">
        <v>0</v>
      </c>
      <c r="N1488" s="5">
        <v>29500</v>
      </c>
      <c r="P1488" s="5">
        <v>0</v>
      </c>
      <c r="Q1488" s="8">
        <v>44299</v>
      </c>
      <c r="R1488" s="7">
        <v>1</v>
      </c>
      <c r="T1488" s="6" t="s">
        <v>1668</v>
      </c>
    </row>
    <row r="1489" spans="3:20" ht="14.45" customHeight="1" outlineLevel="1" x14ac:dyDescent="0.2">
      <c r="C1489" s="6" t="s">
        <v>14</v>
      </c>
      <c r="D1489" s="4" t="s">
        <v>1768</v>
      </c>
      <c r="F1489" s="5">
        <v>41000</v>
      </c>
      <c r="G1489" s="6" t="s">
        <v>16</v>
      </c>
      <c r="H1489" s="5">
        <v>7380</v>
      </c>
      <c r="J1489" s="5">
        <v>0</v>
      </c>
      <c r="L1489" s="7">
        <v>0</v>
      </c>
      <c r="N1489" s="5">
        <v>48380</v>
      </c>
      <c r="P1489" s="5">
        <v>0</v>
      </c>
      <c r="Q1489" s="8">
        <v>44302</v>
      </c>
      <c r="R1489" s="7">
        <v>1</v>
      </c>
      <c r="T1489" s="6" t="s">
        <v>596</v>
      </c>
    </row>
    <row r="1490" spans="3:20" ht="14.45" customHeight="1" outlineLevel="1" x14ac:dyDescent="0.2">
      <c r="C1490" s="6" t="s">
        <v>38</v>
      </c>
      <c r="D1490" s="4" t="s">
        <v>1769</v>
      </c>
      <c r="F1490" s="5">
        <v>88500</v>
      </c>
      <c r="G1490" s="6" t="s">
        <v>1770</v>
      </c>
      <c r="H1490" s="5">
        <v>0</v>
      </c>
      <c r="J1490" s="5">
        <v>16110</v>
      </c>
      <c r="L1490" s="7">
        <v>0</v>
      </c>
      <c r="N1490" s="5">
        <v>89500</v>
      </c>
      <c r="P1490" s="5">
        <v>-16110</v>
      </c>
      <c r="Q1490" s="8">
        <v>44316</v>
      </c>
      <c r="R1490" s="7">
        <v>1</v>
      </c>
      <c r="T1490" s="6" t="s">
        <v>1654</v>
      </c>
    </row>
    <row r="1491" spans="3:20" ht="14.45" customHeight="1" outlineLevel="1" x14ac:dyDescent="0.2">
      <c r="C1491" s="6" t="s">
        <v>38</v>
      </c>
      <c r="D1491" s="4" t="s">
        <v>1771</v>
      </c>
      <c r="F1491" s="5">
        <v>90900</v>
      </c>
      <c r="G1491" s="6" t="s">
        <v>16</v>
      </c>
      <c r="H1491" s="5">
        <v>16362</v>
      </c>
      <c r="J1491" s="5">
        <v>0</v>
      </c>
      <c r="L1491" s="7">
        <v>0</v>
      </c>
      <c r="N1491" s="5">
        <v>107262</v>
      </c>
      <c r="P1491" s="5">
        <v>0</v>
      </c>
      <c r="Q1491" s="8">
        <v>44322</v>
      </c>
      <c r="R1491" s="7">
        <v>3</v>
      </c>
      <c r="T1491" s="6" t="s">
        <v>44</v>
      </c>
    </row>
    <row r="1492" spans="3:20" ht="14.45" customHeight="1" outlineLevel="1" x14ac:dyDescent="0.2">
      <c r="C1492" s="6" t="s">
        <v>38</v>
      </c>
      <c r="D1492" s="4" t="s">
        <v>1772</v>
      </c>
      <c r="F1492" s="5">
        <v>152900</v>
      </c>
      <c r="G1492" s="6" t="s">
        <v>16</v>
      </c>
      <c r="H1492" s="5">
        <v>27522</v>
      </c>
      <c r="J1492" s="5">
        <v>0</v>
      </c>
      <c r="L1492" s="7">
        <v>0</v>
      </c>
      <c r="N1492" s="5">
        <v>180422</v>
      </c>
      <c r="P1492" s="5">
        <v>0</v>
      </c>
      <c r="Q1492" s="8">
        <v>44322</v>
      </c>
      <c r="R1492" s="7">
        <v>3</v>
      </c>
      <c r="T1492" s="6" t="s">
        <v>44</v>
      </c>
    </row>
    <row r="1493" spans="3:20" ht="14.45" customHeight="1" outlineLevel="1" x14ac:dyDescent="0.2">
      <c r="C1493" s="6" t="s">
        <v>14</v>
      </c>
      <c r="D1493" s="4" t="s">
        <v>1773</v>
      </c>
      <c r="F1493" s="5">
        <v>136000</v>
      </c>
      <c r="G1493" s="6" t="s">
        <v>16</v>
      </c>
      <c r="H1493" s="5">
        <v>24480</v>
      </c>
      <c r="J1493" s="5">
        <v>0</v>
      </c>
      <c r="L1493" s="7">
        <v>0</v>
      </c>
      <c r="N1493" s="5">
        <v>160480</v>
      </c>
      <c r="P1493" s="5">
        <v>0</v>
      </c>
      <c r="Q1493" s="8">
        <v>44286</v>
      </c>
      <c r="R1493" s="7">
        <v>4</v>
      </c>
      <c r="T1493" s="6" t="s">
        <v>1712</v>
      </c>
    </row>
    <row r="1494" spans="3:20" ht="14.45" customHeight="1" outlineLevel="1" x14ac:dyDescent="0.2">
      <c r="C1494" s="6" t="s">
        <v>14</v>
      </c>
      <c r="D1494" s="4" t="s">
        <v>1774</v>
      </c>
      <c r="F1494" s="5">
        <v>9500</v>
      </c>
      <c r="G1494" s="6" t="s">
        <v>16</v>
      </c>
      <c r="H1494" s="5">
        <v>1710</v>
      </c>
      <c r="J1494" s="5">
        <v>0</v>
      </c>
      <c r="L1494" s="7">
        <v>0</v>
      </c>
      <c r="N1494" s="5">
        <v>11210</v>
      </c>
      <c r="P1494" s="5">
        <v>0</v>
      </c>
      <c r="Q1494" s="8">
        <v>44371</v>
      </c>
      <c r="R1494" s="7">
        <v>1</v>
      </c>
      <c r="T1494" s="6" t="s">
        <v>1775</v>
      </c>
    </row>
    <row r="1495" spans="3:20" ht="14.45" customHeight="1" outlineLevel="1" x14ac:dyDescent="0.2">
      <c r="C1495" s="6" t="s">
        <v>32</v>
      </c>
      <c r="D1495" s="4" t="s">
        <v>1776</v>
      </c>
      <c r="F1495" s="5">
        <v>41000</v>
      </c>
      <c r="G1495" s="6" t="s">
        <v>16</v>
      </c>
      <c r="H1495" s="5">
        <v>7380</v>
      </c>
      <c r="J1495" s="5">
        <v>0</v>
      </c>
      <c r="L1495" s="7">
        <v>0</v>
      </c>
      <c r="N1495" s="5">
        <v>48380</v>
      </c>
      <c r="P1495" s="5">
        <v>0</v>
      </c>
      <c r="Q1495" s="8">
        <v>44383</v>
      </c>
      <c r="R1495" s="7">
        <v>1</v>
      </c>
      <c r="T1495" s="6" t="s">
        <v>237</v>
      </c>
    </row>
    <row r="1496" spans="3:20" ht="14.45" customHeight="1" outlineLevel="1" x14ac:dyDescent="0.2">
      <c r="C1496" s="6" t="s">
        <v>14</v>
      </c>
      <c r="D1496" s="4" t="s">
        <v>1777</v>
      </c>
      <c r="F1496" s="5">
        <v>33500</v>
      </c>
      <c r="G1496" s="6" t="s">
        <v>16</v>
      </c>
      <c r="H1496" s="5">
        <v>6030</v>
      </c>
      <c r="J1496" s="5">
        <v>0</v>
      </c>
      <c r="L1496" s="7">
        <v>0</v>
      </c>
      <c r="N1496" s="5">
        <v>39530</v>
      </c>
      <c r="P1496" s="5">
        <v>0</v>
      </c>
      <c r="Q1496" s="8">
        <v>44398</v>
      </c>
      <c r="R1496" s="7">
        <v>1</v>
      </c>
      <c r="T1496" s="6" t="s">
        <v>1615</v>
      </c>
    </row>
    <row r="1497" spans="3:20" ht="14.45" customHeight="1" outlineLevel="1" x14ac:dyDescent="0.2">
      <c r="C1497" s="6" t="s">
        <v>14</v>
      </c>
      <c r="D1497" s="4" t="s">
        <v>1778</v>
      </c>
      <c r="F1497" s="5">
        <v>25000</v>
      </c>
      <c r="G1497" s="6" t="s">
        <v>16</v>
      </c>
      <c r="H1497" s="5">
        <v>0</v>
      </c>
      <c r="J1497" s="5">
        <v>4500</v>
      </c>
      <c r="L1497" s="7">
        <v>0</v>
      </c>
      <c r="N1497" s="5">
        <v>25000</v>
      </c>
      <c r="P1497" s="5">
        <v>-4500</v>
      </c>
      <c r="Q1497" s="8">
        <v>44397</v>
      </c>
      <c r="R1497" s="7">
        <v>1</v>
      </c>
      <c r="T1497" s="6" t="s">
        <v>1603</v>
      </c>
    </row>
    <row r="1498" spans="3:20" ht="14.45" customHeight="1" outlineLevel="1" x14ac:dyDescent="0.2">
      <c r="C1498" s="6" t="s">
        <v>14</v>
      </c>
      <c r="D1498" s="4" t="s">
        <v>1779</v>
      </c>
      <c r="F1498" s="5">
        <v>33500</v>
      </c>
      <c r="G1498" s="6" t="s">
        <v>16</v>
      </c>
      <c r="H1498" s="5">
        <v>6030</v>
      </c>
      <c r="J1498" s="5">
        <v>0</v>
      </c>
      <c r="L1498" s="7">
        <v>0</v>
      </c>
      <c r="N1498" s="5">
        <v>39530</v>
      </c>
      <c r="P1498" s="5">
        <v>0</v>
      </c>
      <c r="Q1498" s="8">
        <v>44392</v>
      </c>
      <c r="R1498" s="7">
        <v>1</v>
      </c>
      <c r="T1498" s="6" t="s">
        <v>1636</v>
      </c>
    </row>
    <row r="1499" spans="3:20" ht="14.45" customHeight="1" outlineLevel="1" x14ac:dyDescent="0.2">
      <c r="C1499" s="6" t="s">
        <v>14</v>
      </c>
      <c r="D1499" s="4" t="s">
        <v>1780</v>
      </c>
      <c r="F1499" s="5">
        <v>67000</v>
      </c>
      <c r="G1499" s="6" t="s">
        <v>16</v>
      </c>
      <c r="H1499" s="5">
        <v>12060</v>
      </c>
      <c r="J1499" s="5">
        <v>0</v>
      </c>
      <c r="L1499" s="7">
        <v>0</v>
      </c>
      <c r="N1499" s="5">
        <v>79060</v>
      </c>
      <c r="P1499" s="5">
        <v>0</v>
      </c>
      <c r="Q1499" s="8">
        <v>44407</v>
      </c>
      <c r="R1499" s="7">
        <v>2</v>
      </c>
      <c r="T1499" s="6" t="s">
        <v>1781</v>
      </c>
    </row>
    <row r="1500" spans="3:20" ht="14.45" customHeight="1" outlineLevel="1" x14ac:dyDescent="0.2">
      <c r="C1500" s="6" t="s">
        <v>14</v>
      </c>
      <c r="D1500" s="4" t="s">
        <v>1782</v>
      </c>
      <c r="F1500" s="5">
        <v>41000</v>
      </c>
      <c r="G1500" s="6" t="s">
        <v>16</v>
      </c>
      <c r="H1500" s="5">
        <v>7380</v>
      </c>
      <c r="J1500" s="5">
        <v>0</v>
      </c>
      <c r="L1500" s="7">
        <v>0</v>
      </c>
      <c r="N1500" s="5">
        <v>48380</v>
      </c>
      <c r="P1500" s="5">
        <v>0</v>
      </c>
      <c r="Q1500" s="8">
        <v>44404</v>
      </c>
      <c r="R1500" s="7">
        <v>1</v>
      </c>
      <c r="T1500" s="6" t="s">
        <v>598</v>
      </c>
    </row>
    <row r="1501" spans="3:20" ht="14.45" customHeight="1" outlineLevel="1" x14ac:dyDescent="0.2">
      <c r="C1501" s="6" t="s">
        <v>14</v>
      </c>
      <c r="D1501" s="4" t="s">
        <v>1783</v>
      </c>
      <c r="F1501" s="5">
        <v>41000</v>
      </c>
      <c r="G1501" s="6" t="s">
        <v>16</v>
      </c>
      <c r="H1501" s="5">
        <v>7380</v>
      </c>
      <c r="J1501" s="5">
        <v>0</v>
      </c>
      <c r="L1501" s="7">
        <v>0</v>
      </c>
      <c r="N1501" s="5">
        <v>48380</v>
      </c>
      <c r="P1501" s="5">
        <v>0</v>
      </c>
      <c r="Q1501" s="8">
        <v>44405</v>
      </c>
      <c r="R1501" s="7">
        <v>1</v>
      </c>
      <c r="T1501" s="6" t="s">
        <v>1605</v>
      </c>
    </row>
    <row r="1502" spans="3:20" ht="14.45" customHeight="1" outlineLevel="1" x14ac:dyDescent="0.2">
      <c r="C1502" s="6" t="s">
        <v>14</v>
      </c>
      <c r="D1502" s="4" t="s">
        <v>1784</v>
      </c>
      <c r="F1502" s="5">
        <v>25000</v>
      </c>
      <c r="G1502" s="6" t="s">
        <v>16</v>
      </c>
      <c r="H1502" s="5">
        <v>4500</v>
      </c>
      <c r="J1502" s="5">
        <v>0</v>
      </c>
      <c r="L1502" s="7">
        <v>0</v>
      </c>
      <c r="N1502" s="5">
        <v>29500</v>
      </c>
      <c r="P1502" s="5">
        <v>0</v>
      </c>
      <c r="Q1502" s="8">
        <v>44414</v>
      </c>
      <c r="R1502" s="7">
        <v>1</v>
      </c>
      <c r="T1502" s="6" t="s">
        <v>1785</v>
      </c>
    </row>
    <row r="1503" spans="3:20" ht="14.45" customHeight="1" outlineLevel="1" x14ac:dyDescent="0.2">
      <c r="C1503" s="6" t="s">
        <v>14</v>
      </c>
      <c r="D1503" s="4" t="s">
        <v>1786</v>
      </c>
      <c r="F1503" s="5">
        <v>47500</v>
      </c>
      <c r="G1503" s="6" t="s">
        <v>16</v>
      </c>
      <c r="H1503" s="5">
        <v>8550</v>
      </c>
      <c r="J1503" s="5">
        <v>0</v>
      </c>
      <c r="L1503" s="7">
        <v>0</v>
      </c>
      <c r="N1503" s="5">
        <v>56050</v>
      </c>
      <c r="P1503" s="5">
        <v>0</v>
      </c>
      <c r="Q1503" s="8">
        <v>44425</v>
      </c>
      <c r="R1503" s="7">
        <v>5</v>
      </c>
      <c r="T1503" s="6" t="s">
        <v>1644</v>
      </c>
    </row>
    <row r="1504" spans="3:20" ht="14.45" customHeight="1" outlineLevel="1" x14ac:dyDescent="0.2">
      <c r="C1504" s="6" t="s">
        <v>38</v>
      </c>
      <c r="D1504" s="4" t="s">
        <v>1787</v>
      </c>
      <c r="F1504" s="5">
        <v>33500</v>
      </c>
      <c r="G1504" s="6" t="s">
        <v>16</v>
      </c>
      <c r="H1504" s="5">
        <v>6030</v>
      </c>
      <c r="J1504" s="5">
        <v>0</v>
      </c>
      <c r="L1504" s="7">
        <v>0</v>
      </c>
      <c r="N1504" s="5">
        <v>39530</v>
      </c>
      <c r="P1504" s="5">
        <v>0</v>
      </c>
      <c r="Q1504" s="8">
        <v>44420</v>
      </c>
      <c r="R1504" s="7">
        <v>1</v>
      </c>
      <c r="T1504" s="6" t="s">
        <v>154</v>
      </c>
    </row>
    <row r="1505" spans="3:20" ht="14.45" customHeight="1" outlineLevel="1" x14ac:dyDescent="0.2">
      <c r="C1505" s="6" t="s">
        <v>14</v>
      </c>
      <c r="D1505" s="4" t="s">
        <v>1788</v>
      </c>
      <c r="F1505" s="5">
        <v>94400</v>
      </c>
      <c r="G1505" s="6" t="s">
        <v>16</v>
      </c>
      <c r="H1505" s="5">
        <v>16992</v>
      </c>
      <c r="J1505" s="5">
        <v>0</v>
      </c>
      <c r="L1505" s="7">
        <v>0</v>
      </c>
      <c r="N1505" s="5">
        <v>111392</v>
      </c>
      <c r="P1505" s="5">
        <v>0</v>
      </c>
      <c r="Q1505" s="8">
        <v>44376</v>
      </c>
      <c r="R1505" s="7">
        <v>1</v>
      </c>
      <c r="T1505" s="6" t="s">
        <v>1404</v>
      </c>
    </row>
    <row r="1506" spans="3:20" ht="14.45" customHeight="1" outlineLevel="1" x14ac:dyDescent="0.2">
      <c r="C1506" s="6" t="s">
        <v>14</v>
      </c>
      <c r="D1506" s="4" t="s">
        <v>1789</v>
      </c>
      <c r="F1506" s="5">
        <v>9500</v>
      </c>
      <c r="G1506" s="6" t="s">
        <v>16</v>
      </c>
      <c r="H1506" s="5">
        <v>1710</v>
      </c>
      <c r="J1506" s="5">
        <v>0</v>
      </c>
      <c r="L1506" s="7">
        <v>0</v>
      </c>
      <c r="N1506" s="5">
        <v>11210</v>
      </c>
      <c r="P1506" s="5">
        <v>0</v>
      </c>
      <c r="Q1506" s="8">
        <v>44433</v>
      </c>
      <c r="R1506" s="7">
        <v>1</v>
      </c>
      <c r="T1506" s="6" t="s">
        <v>1790</v>
      </c>
    </row>
    <row r="1507" spans="3:20" ht="14.45" customHeight="1" outlineLevel="1" x14ac:dyDescent="0.2">
      <c r="C1507" s="6" t="s">
        <v>14</v>
      </c>
      <c r="D1507" s="4" t="s">
        <v>1791</v>
      </c>
      <c r="F1507" s="5">
        <v>50000</v>
      </c>
      <c r="G1507" s="6" t="s">
        <v>16</v>
      </c>
      <c r="H1507" s="5">
        <v>9000</v>
      </c>
      <c r="J1507" s="5">
        <v>0</v>
      </c>
      <c r="L1507" s="7">
        <v>0</v>
      </c>
      <c r="N1507" s="5">
        <v>59000</v>
      </c>
      <c r="P1507" s="5">
        <v>0</v>
      </c>
      <c r="Q1507" s="8">
        <v>44435</v>
      </c>
      <c r="R1507" s="7">
        <v>2</v>
      </c>
      <c r="T1507" s="6" t="s">
        <v>1595</v>
      </c>
    </row>
    <row r="1508" spans="3:20" ht="14.45" customHeight="1" outlineLevel="1" x14ac:dyDescent="0.2">
      <c r="C1508" s="6" t="s">
        <v>14</v>
      </c>
      <c r="D1508" s="4" t="s">
        <v>1792</v>
      </c>
      <c r="F1508" s="5">
        <v>41000</v>
      </c>
      <c r="G1508" s="6" t="s">
        <v>16</v>
      </c>
      <c r="H1508" s="5">
        <v>7380</v>
      </c>
      <c r="J1508" s="5">
        <v>0</v>
      </c>
      <c r="L1508" s="7">
        <v>0</v>
      </c>
      <c r="N1508" s="5">
        <v>48380</v>
      </c>
      <c r="P1508" s="5">
        <v>0</v>
      </c>
      <c r="Q1508" s="8">
        <v>44438</v>
      </c>
      <c r="R1508" s="7">
        <v>1</v>
      </c>
      <c r="T1508" s="6" t="s">
        <v>1688</v>
      </c>
    </row>
    <row r="1509" spans="3:20" ht="14.45" customHeight="1" outlineLevel="1" x14ac:dyDescent="0.2">
      <c r="C1509" s="6" t="s">
        <v>14</v>
      </c>
      <c r="D1509" s="4" t="s">
        <v>1793</v>
      </c>
      <c r="F1509" s="5">
        <v>25000</v>
      </c>
      <c r="G1509" s="6" t="s">
        <v>16</v>
      </c>
      <c r="H1509" s="5">
        <v>4500</v>
      </c>
      <c r="J1509" s="5">
        <v>0</v>
      </c>
      <c r="L1509" s="7">
        <v>0</v>
      </c>
      <c r="N1509" s="5">
        <v>29500</v>
      </c>
      <c r="P1509" s="5">
        <v>0</v>
      </c>
      <c r="Q1509" s="8">
        <v>44442</v>
      </c>
      <c r="R1509" s="7">
        <v>1</v>
      </c>
      <c r="T1509" s="6" t="s">
        <v>1597</v>
      </c>
    </row>
    <row r="1510" spans="3:20" ht="14.45" customHeight="1" outlineLevel="1" x14ac:dyDescent="0.2">
      <c r="C1510" s="6" t="s">
        <v>14</v>
      </c>
      <c r="D1510" s="4" t="s">
        <v>1794</v>
      </c>
      <c r="F1510" s="5">
        <v>17200</v>
      </c>
      <c r="G1510" s="6" t="s">
        <v>16</v>
      </c>
      <c r="H1510" s="5">
        <v>0</v>
      </c>
      <c r="J1510" s="5">
        <v>3096</v>
      </c>
      <c r="L1510" s="7">
        <v>0</v>
      </c>
      <c r="N1510" s="5">
        <v>17200</v>
      </c>
      <c r="P1510" s="5">
        <v>-3096</v>
      </c>
      <c r="Q1510" s="8">
        <v>44391</v>
      </c>
      <c r="R1510" s="7">
        <v>1</v>
      </c>
      <c r="T1510" s="6" t="s">
        <v>1415</v>
      </c>
    </row>
    <row r="1511" spans="3:20" ht="14.45" customHeight="1" outlineLevel="1" x14ac:dyDescent="0.2">
      <c r="C1511" s="6" t="s">
        <v>14</v>
      </c>
      <c r="D1511" s="4" t="s">
        <v>1795</v>
      </c>
      <c r="F1511" s="5">
        <v>9500</v>
      </c>
      <c r="G1511" s="6" t="s">
        <v>16</v>
      </c>
      <c r="H1511" s="5">
        <v>1710</v>
      </c>
      <c r="J1511" s="5">
        <v>0</v>
      </c>
      <c r="L1511" s="7">
        <v>0</v>
      </c>
      <c r="N1511" s="5">
        <v>11210</v>
      </c>
      <c r="P1511" s="5">
        <v>0</v>
      </c>
      <c r="Q1511" s="8">
        <v>44448</v>
      </c>
      <c r="R1511" s="7">
        <v>1</v>
      </c>
      <c r="T1511" s="6" t="s">
        <v>594</v>
      </c>
    </row>
    <row r="1512" spans="3:20" ht="14.45" customHeight="1" outlineLevel="1" x14ac:dyDescent="0.2">
      <c r="C1512" s="6" t="s">
        <v>14</v>
      </c>
      <c r="D1512" s="4" t="s">
        <v>1796</v>
      </c>
      <c r="F1512" s="5">
        <v>33500</v>
      </c>
      <c r="G1512" s="6" t="s">
        <v>16</v>
      </c>
      <c r="H1512" s="5">
        <v>6030</v>
      </c>
      <c r="J1512" s="5">
        <v>0</v>
      </c>
      <c r="L1512" s="7">
        <v>3350</v>
      </c>
      <c r="N1512" s="5">
        <v>36180</v>
      </c>
      <c r="P1512" s="5">
        <v>0</v>
      </c>
      <c r="Q1512" s="8">
        <v>44456</v>
      </c>
      <c r="R1512" s="7">
        <v>1</v>
      </c>
      <c r="T1512" s="6" t="s">
        <v>950</v>
      </c>
    </row>
    <row r="1513" spans="3:20" ht="14.45" customHeight="1" outlineLevel="1" x14ac:dyDescent="0.2">
      <c r="C1513" s="6" t="s">
        <v>38</v>
      </c>
      <c r="D1513" s="4" t="s">
        <v>1797</v>
      </c>
      <c r="F1513" s="5">
        <v>108000</v>
      </c>
      <c r="G1513" s="6" t="s">
        <v>16</v>
      </c>
      <c r="H1513" s="5">
        <v>19440</v>
      </c>
      <c r="J1513" s="5">
        <v>0</v>
      </c>
      <c r="L1513" s="7">
        <v>0</v>
      </c>
      <c r="N1513" s="5">
        <v>127440</v>
      </c>
      <c r="P1513" s="5">
        <v>0</v>
      </c>
      <c r="Q1513" s="8">
        <v>44456</v>
      </c>
      <c r="R1513" s="7">
        <v>3</v>
      </c>
      <c r="T1513" s="6" t="s">
        <v>1798</v>
      </c>
    </row>
    <row r="1514" spans="3:20" ht="14.45" customHeight="1" outlineLevel="1" x14ac:dyDescent="0.2">
      <c r="C1514" s="6" t="s">
        <v>14</v>
      </c>
      <c r="D1514" s="4" t="s">
        <v>1799</v>
      </c>
      <c r="F1514" s="5">
        <v>125000</v>
      </c>
      <c r="G1514" s="6" t="s">
        <v>16</v>
      </c>
      <c r="H1514" s="5">
        <v>22500</v>
      </c>
      <c r="J1514" s="5">
        <v>0</v>
      </c>
      <c r="L1514" s="7">
        <v>0</v>
      </c>
      <c r="N1514" s="5">
        <v>147500</v>
      </c>
      <c r="P1514" s="5">
        <v>0</v>
      </c>
      <c r="Q1514" s="8">
        <v>44575</v>
      </c>
      <c r="R1514" s="7">
        <v>1</v>
      </c>
      <c r="T1514" s="6" t="s">
        <v>1800</v>
      </c>
    </row>
    <row r="1515" spans="3:20" ht="14.45" customHeight="1" outlineLevel="1" x14ac:dyDescent="0.2">
      <c r="C1515" s="6" t="s">
        <v>14</v>
      </c>
      <c r="D1515" s="4" t="s">
        <v>1801</v>
      </c>
      <c r="F1515" s="5">
        <v>9500</v>
      </c>
      <c r="G1515" s="6" t="s">
        <v>16</v>
      </c>
      <c r="H1515" s="5">
        <v>1710</v>
      </c>
      <c r="J1515" s="5">
        <v>0</v>
      </c>
      <c r="L1515" s="7">
        <v>0</v>
      </c>
      <c r="N1515" s="5">
        <v>11210</v>
      </c>
      <c r="P1515" s="5">
        <v>0</v>
      </c>
      <c r="Q1515" s="8">
        <v>44461</v>
      </c>
      <c r="R1515" s="7">
        <v>1</v>
      </c>
      <c r="T1515" s="6" t="s">
        <v>1683</v>
      </c>
    </row>
    <row r="1516" spans="3:20" ht="14.45" customHeight="1" outlineLevel="1" x14ac:dyDescent="0.2">
      <c r="C1516" s="6" t="s">
        <v>14</v>
      </c>
      <c r="D1516" s="4" t="s">
        <v>1802</v>
      </c>
      <c r="F1516" s="5">
        <v>25000</v>
      </c>
      <c r="G1516" s="6" t="s">
        <v>16</v>
      </c>
      <c r="H1516" s="5">
        <v>4500</v>
      </c>
      <c r="J1516" s="5">
        <v>0</v>
      </c>
      <c r="L1516" s="7">
        <v>0</v>
      </c>
      <c r="N1516" s="5">
        <v>29500</v>
      </c>
      <c r="P1516" s="5">
        <v>0</v>
      </c>
      <c r="Q1516" s="8">
        <v>44469</v>
      </c>
      <c r="R1516" s="7">
        <v>1</v>
      </c>
      <c r="T1516" s="6" t="s">
        <v>1803</v>
      </c>
    </row>
    <row r="1517" spans="3:20" ht="14.45" customHeight="1" outlineLevel="1" x14ac:dyDescent="0.2">
      <c r="C1517" s="6" t="s">
        <v>14</v>
      </c>
      <c r="D1517" s="4" t="s">
        <v>1804</v>
      </c>
      <c r="F1517" s="5">
        <v>25000</v>
      </c>
      <c r="G1517" s="6" t="s">
        <v>16</v>
      </c>
      <c r="H1517" s="5">
        <v>4500</v>
      </c>
      <c r="J1517" s="5">
        <v>0</v>
      </c>
      <c r="L1517" s="7">
        <v>0</v>
      </c>
      <c r="N1517" s="5">
        <v>29500</v>
      </c>
      <c r="P1517" s="5">
        <v>0</v>
      </c>
      <c r="Q1517" s="8">
        <v>44474</v>
      </c>
      <c r="R1517" s="7">
        <v>1</v>
      </c>
      <c r="T1517" s="6" t="s">
        <v>1595</v>
      </c>
    </row>
    <row r="1518" spans="3:20" ht="14.45" customHeight="1" outlineLevel="1" x14ac:dyDescent="0.2">
      <c r="C1518" s="6" t="s">
        <v>14</v>
      </c>
      <c r="D1518" s="4" t="s">
        <v>1805</v>
      </c>
      <c r="F1518" s="5">
        <v>25000</v>
      </c>
      <c r="G1518" s="6" t="s">
        <v>16</v>
      </c>
      <c r="H1518" s="5">
        <v>4500</v>
      </c>
      <c r="J1518" s="5">
        <v>0</v>
      </c>
      <c r="L1518" s="7">
        <v>0</v>
      </c>
      <c r="N1518" s="5">
        <v>29500</v>
      </c>
      <c r="P1518" s="5">
        <v>0</v>
      </c>
      <c r="Q1518" s="8">
        <v>44476</v>
      </c>
      <c r="R1518" s="7">
        <v>1</v>
      </c>
      <c r="T1518" s="6" t="s">
        <v>1595</v>
      </c>
    </row>
    <row r="1519" spans="3:20" ht="14.45" customHeight="1" outlineLevel="1" x14ac:dyDescent="0.2">
      <c r="C1519" s="6" t="s">
        <v>38</v>
      </c>
      <c r="D1519" s="4" t="s">
        <v>1806</v>
      </c>
      <c r="F1519" s="5">
        <v>111200</v>
      </c>
      <c r="G1519" s="6" t="s">
        <v>16</v>
      </c>
      <c r="H1519" s="5">
        <v>20016</v>
      </c>
      <c r="J1519" s="5">
        <v>0</v>
      </c>
      <c r="L1519" s="7">
        <v>0</v>
      </c>
      <c r="N1519" s="5">
        <v>131216</v>
      </c>
      <c r="P1519" s="5">
        <v>0</v>
      </c>
      <c r="Q1519" s="8">
        <v>44475</v>
      </c>
      <c r="R1519" s="7">
        <v>3</v>
      </c>
      <c r="T1519" s="6" t="s">
        <v>138</v>
      </c>
    </row>
    <row r="1520" spans="3:20" ht="14.45" customHeight="1" outlineLevel="1" x14ac:dyDescent="0.2">
      <c r="C1520" s="6" t="s">
        <v>38</v>
      </c>
      <c r="D1520" s="4" t="s">
        <v>1807</v>
      </c>
      <c r="F1520" s="5">
        <v>52600</v>
      </c>
      <c r="G1520" s="6" t="s">
        <v>16</v>
      </c>
      <c r="H1520" s="5">
        <v>9468</v>
      </c>
      <c r="J1520" s="5">
        <v>0</v>
      </c>
      <c r="L1520" s="7">
        <v>0</v>
      </c>
      <c r="N1520" s="5">
        <v>62068</v>
      </c>
      <c r="P1520" s="5">
        <v>0</v>
      </c>
      <c r="Q1520" s="8">
        <v>44475</v>
      </c>
      <c r="R1520" s="7">
        <v>2</v>
      </c>
      <c r="T1520" s="6" t="s">
        <v>138</v>
      </c>
    </row>
    <row r="1521" spans="3:20" ht="14.45" customHeight="1" outlineLevel="1" x14ac:dyDescent="0.2">
      <c r="C1521" s="6" t="s">
        <v>14</v>
      </c>
      <c r="D1521" s="4" t="s">
        <v>1808</v>
      </c>
      <c r="F1521" s="5">
        <v>25000</v>
      </c>
      <c r="G1521" s="6" t="s">
        <v>16</v>
      </c>
      <c r="H1521" s="5">
        <v>4500</v>
      </c>
      <c r="J1521" s="5">
        <v>0</v>
      </c>
      <c r="L1521" s="7">
        <v>0</v>
      </c>
      <c r="N1521" s="5">
        <v>29500</v>
      </c>
      <c r="P1521" s="5">
        <v>0</v>
      </c>
      <c r="Q1521" s="8">
        <v>44498</v>
      </c>
      <c r="R1521" s="7">
        <v>1</v>
      </c>
      <c r="T1521" s="6" t="s">
        <v>1613</v>
      </c>
    </row>
    <row r="1522" spans="3:20" ht="14.45" customHeight="1" outlineLevel="1" x14ac:dyDescent="0.2">
      <c r="C1522" s="6" t="s">
        <v>14</v>
      </c>
      <c r="D1522" s="4" t="s">
        <v>1809</v>
      </c>
      <c r="F1522" s="5">
        <v>219600</v>
      </c>
      <c r="G1522" s="6" t="s">
        <v>16</v>
      </c>
      <c r="H1522" s="5">
        <v>39528</v>
      </c>
      <c r="J1522" s="5">
        <v>0</v>
      </c>
      <c r="L1522" s="7">
        <v>0</v>
      </c>
      <c r="N1522" s="5">
        <v>259128</v>
      </c>
      <c r="P1522" s="5">
        <v>0</v>
      </c>
      <c r="Q1522" s="8">
        <v>44469</v>
      </c>
      <c r="R1522" s="7">
        <v>2</v>
      </c>
      <c r="T1522" s="6" t="s">
        <v>1456</v>
      </c>
    </row>
    <row r="1523" spans="3:20" ht="14.45" customHeight="1" outlineLevel="1" x14ac:dyDescent="0.2">
      <c r="C1523" s="6" t="s">
        <v>14</v>
      </c>
      <c r="D1523" s="4" t="s">
        <v>1810</v>
      </c>
      <c r="F1523" s="5">
        <v>25000</v>
      </c>
      <c r="G1523" s="6" t="s">
        <v>16</v>
      </c>
      <c r="H1523" s="5">
        <v>4500</v>
      </c>
      <c r="J1523" s="5">
        <v>0</v>
      </c>
      <c r="L1523" s="7">
        <v>0</v>
      </c>
      <c r="N1523" s="5">
        <v>29500</v>
      </c>
      <c r="P1523" s="5">
        <v>0</v>
      </c>
      <c r="Q1523" s="8">
        <v>44505</v>
      </c>
      <c r="R1523" s="7">
        <v>1</v>
      </c>
      <c r="T1523" s="6" t="s">
        <v>1623</v>
      </c>
    </row>
    <row r="1524" spans="3:20" ht="14.45" customHeight="1" outlineLevel="1" x14ac:dyDescent="0.2">
      <c r="C1524" s="6" t="s">
        <v>14</v>
      </c>
      <c r="D1524" s="4" t="s">
        <v>1811</v>
      </c>
      <c r="F1524" s="5">
        <v>37000</v>
      </c>
      <c r="G1524" s="6" t="s">
        <v>16</v>
      </c>
      <c r="H1524" s="5">
        <v>0</v>
      </c>
      <c r="J1524" s="5">
        <v>6660</v>
      </c>
      <c r="L1524" s="7">
        <v>0</v>
      </c>
      <c r="N1524" s="5">
        <v>37000</v>
      </c>
      <c r="P1524" s="5">
        <v>-6660</v>
      </c>
      <c r="Q1524" s="8">
        <v>44505</v>
      </c>
      <c r="R1524" s="7">
        <v>1</v>
      </c>
      <c r="T1524" s="6" t="s">
        <v>1812</v>
      </c>
    </row>
    <row r="1525" spans="3:20" ht="14.45" customHeight="1" outlineLevel="1" x14ac:dyDescent="0.2">
      <c r="C1525" s="6" t="s">
        <v>14</v>
      </c>
      <c r="D1525" s="4" t="s">
        <v>1813</v>
      </c>
      <c r="F1525" s="5">
        <v>41000</v>
      </c>
      <c r="G1525" s="6" t="s">
        <v>16</v>
      </c>
      <c r="H1525" s="5">
        <v>7380</v>
      </c>
      <c r="J1525" s="5">
        <v>0</v>
      </c>
      <c r="L1525" s="7">
        <v>0</v>
      </c>
      <c r="N1525" s="5">
        <v>48380</v>
      </c>
      <c r="P1525" s="5">
        <v>0</v>
      </c>
      <c r="Q1525" s="8">
        <v>44536</v>
      </c>
      <c r="R1525" s="7">
        <v>1</v>
      </c>
      <c r="T1525" s="6" t="s">
        <v>31</v>
      </c>
    </row>
    <row r="1526" spans="3:20" ht="14.45" customHeight="1" outlineLevel="1" x14ac:dyDescent="0.2">
      <c r="C1526" s="6" t="s">
        <v>14</v>
      </c>
      <c r="D1526" s="4" t="s">
        <v>1814</v>
      </c>
      <c r="F1526" s="5">
        <v>114000</v>
      </c>
      <c r="G1526" s="6" t="s">
        <v>16</v>
      </c>
      <c r="H1526" s="5">
        <v>0</v>
      </c>
      <c r="J1526" s="5">
        <v>20520</v>
      </c>
      <c r="L1526" s="7">
        <v>0</v>
      </c>
      <c r="N1526" s="5">
        <v>114000</v>
      </c>
      <c r="P1526" s="5">
        <v>-20520</v>
      </c>
      <c r="Q1526" s="8">
        <v>44508</v>
      </c>
      <c r="R1526" s="7">
        <v>6</v>
      </c>
      <c r="T1526" s="6" t="s">
        <v>1815</v>
      </c>
    </row>
    <row r="1527" spans="3:20" ht="14.45" customHeight="1" outlineLevel="1" x14ac:dyDescent="0.2">
      <c r="C1527" s="6" t="s">
        <v>14</v>
      </c>
      <c r="D1527" s="4" t="s">
        <v>1816</v>
      </c>
      <c r="F1527" s="5">
        <v>43000</v>
      </c>
      <c r="G1527" s="6" t="s">
        <v>16</v>
      </c>
      <c r="H1527" s="5">
        <v>7740</v>
      </c>
      <c r="J1527" s="5">
        <v>0</v>
      </c>
      <c r="L1527" s="7">
        <v>0</v>
      </c>
      <c r="N1527" s="5">
        <v>50740</v>
      </c>
      <c r="P1527" s="5">
        <v>0</v>
      </c>
      <c r="Q1527" s="8">
        <v>44525</v>
      </c>
      <c r="R1527" s="7">
        <v>2</v>
      </c>
      <c r="T1527" s="6" t="s">
        <v>1721</v>
      </c>
    </row>
    <row r="1528" spans="3:20" ht="14.45" customHeight="1" outlineLevel="1" x14ac:dyDescent="0.2">
      <c r="C1528" s="6" t="s">
        <v>38</v>
      </c>
      <c r="D1528" s="4" t="s">
        <v>1817</v>
      </c>
      <c r="F1528" s="5">
        <v>166000</v>
      </c>
      <c r="G1528" s="6" t="s">
        <v>16</v>
      </c>
      <c r="H1528" s="5">
        <v>0</v>
      </c>
      <c r="J1528" s="5">
        <v>29880</v>
      </c>
      <c r="L1528" s="7">
        <v>0</v>
      </c>
      <c r="N1528" s="5">
        <v>166000</v>
      </c>
      <c r="P1528" s="5">
        <v>-29880</v>
      </c>
      <c r="Q1528" s="8">
        <v>44540</v>
      </c>
      <c r="R1528" s="7">
        <v>2</v>
      </c>
      <c r="T1528" s="6" t="s">
        <v>122</v>
      </c>
    </row>
    <row r="1529" spans="3:20" ht="14.45" customHeight="1" outlineLevel="1" x14ac:dyDescent="0.2">
      <c r="C1529" s="6" t="s">
        <v>14</v>
      </c>
      <c r="D1529" s="4" t="s">
        <v>1818</v>
      </c>
      <c r="F1529" s="5">
        <v>33500</v>
      </c>
      <c r="G1529" s="6" t="s">
        <v>16</v>
      </c>
      <c r="H1529" s="5">
        <v>6030</v>
      </c>
      <c r="J1529" s="5">
        <v>0</v>
      </c>
      <c r="L1529" s="7">
        <v>0</v>
      </c>
      <c r="N1529" s="5">
        <v>39530</v>
      </c>
      <c r="P1529" s="5">
        <v>0</v>
      </c>
      <c r="Q1529" s="8">
        <v>44530</v>
      </c>
      <c r="R1529" s="7">
        <v>1</v>
      </c>
      <c r="T1529" s="6" t="s">
        <v>218</v>
      </c>
    </row>
    <row r="1530" spans="3:20" ht="14.45" customHeight="1" outlineLevel="1" x14ac:dyDescent="0.2">
      <c r="C1530" s="6" t="s">
        <v>14</v>
      </c>
      <c r="D1530" s="4" t="s">
        <v>1819</v>
      </c>
      <c r="F1530" s="5">
        <v>33500</v>
      </c>
      <c r="G1530" s="6" t="s">
        <v>16</v>
      </c>
      <c r="H1530" s="5">
        <v>6030</v>
      </c>
      <c r="J1530" s="5">
        <v>0</v>
      </c>
      <c r="L1530" s="7">
        <v>0</v>
      </c>
      <c r="N1530" s="5">
        <v>39530</v>
      </c>
      <c r="P1530" s="5">
        <v>0</v>
      </c>
      <c r="Q1530" s="8">
        <v>44532</v>
      </c>
      <c r="R1530" s="7">
        <v>1</v>
      </c>
      <c r="T1530" s="6" t="s">
        <v>596</v>
      </c>
    </row>
    <row r="1531" spans="3:20" ht="14.45" customHeight="1" outlineLevel="1" x14ac:dyDescent="0.2">
      <c r="C1531" s="6" t="s">
        <v>14</v>
      </c>
      <c r="D1531" s="4" t="s">
        <v>1820</v>
      </c>
      <c r="F1531" s="5">
        <v>67000</v>
      </c>
      <c r="G1531" s="6" t="s">
        <v>16</v>
      </c>
      <c r="H1531" s="5">
        <v>0</v>
      </c>
      <c r="J1531" s="5">
        <v>12060</v>
      </c>
      <c r="L1531" s="7">
        <v>0</v>
      </c>
      <c r="N1531" s="5">
        <v>67000</v>
      </c>
      <c r="P1531" s="5">
        <v>-12060</v>
      </c>
      <c r="Q1531" s="8">
        <v>44536</v>
      </c>
      <c r="R1531" s="7">
        <v>2</v>
      </c>
      <c r="T1531" s="6" t="s">
        <v>948</v>
      </c>
    </row>
    <row r="1532" spans="3:20" ht="14.45" customHeight="1" outlineLevel="1" x14ac:dyDescent="0.2">
      <c r="C1532" s="6" t="s">
        <v>14</v>
      </c>
      <c r="D1532" s="4" t="s">
        <v>1821</v>
      </c>
      <c r="F1532" s="5">
        <v>43000</v>
      </c>
      <c r="G1532" s="6" t="s">
        <v>16</v>
      </c>
      <c r="H1532" s="5">
        <v>7740</v>
      </c>
      <c r="J1532" s="5">
        <v>0</v>
      </c>
      <c r="L1532" s="7">
        <v>0</v>
      </c>
      <c r="N1532" s="5">
        <v>50740</v>
      </c>
      <c r="P1532" s="5">
        <v>0</v>
      </c>
      <c r="Q1532" s="8">
        <v>44545</v>
      </c>
      <c r="R1532" s="7">
        <v>2</v>
      </c>
      <c r="T1532" s="6" t="s">
        <v>1822</v>
      </c>
    </row>
    <row r="1533" spans="3:20" ht="14.45" customHeight="1" outlineLevel="1" x14ac:dyDescent="0.2">
      <c r="C1533" s="6" t="s">
        <v>14</v>
      </c>
      <c r="D1533" s="4" t="s">
        <v>1823</v>
      </c>
      <c r="F1533" s="5">
        <v>25000</v>
      </c>
      <c r="G1533" s="6" t="s">
        <v>16</v>
      </c>
      <c r="H1533" s="5">
        <v>4500</v>
      </c>
      <c r="J1533" s="5">
        <v>0</v>
      </c>
      <c r="L1533" s="7">
        <v>0</v>
      </c>
      <c r="N1533" s="5">
        <v>29500</v>
      </c>
      <c r="P1533" s="5">
        <v>0</v>
      </c>
      <c r="Q1533" s="8">
        <v>44550</v>
      </c>
      <c r="R1533" s="7">
        <v>1</v>
      </c>
      <c r="T1533" s="6" t="s">
        <v>1595</v>
      </c>
    </row>
    <row r="1534" spans="3:20" ht="14.25" customHeight="1" outlineLevel="1" x14ac:dyDescent="0.2">
      <c r="C1534" s="6" t="s">
        <v>38</v>
      </c>
      <c r="D1534" s="4" t="s">
        <v>1824</v>
      </c>
      <c r="F1534" s="5">
        <v>0</v>
      </c>
      <c r="G1534" s="6" t="s">
        <v>16</v>
      </c>
      <c r="H1534" s="5">
        <v>0</v>
      </c>
      <c r="J1534" s="5">
        <v>0</v>
      </c>
      <c r="L1534" s="7">
        <v>0</v>
      </c>
      <c r="N1534" s="5">
        <v>0</v>
      </c>
      <c r="P1534" s="5">
        <v>0</v>
      </c>
      <c r="Q1534" s="8">
        <v>44512</v>
      </c>
      <c r="T1534" s="6" t="s">
        <v>122</v>
      </c>
    </row>
    <row r="1535" spans="3:20" ht="14.25" customHeight="1" outlineLevel="1" x14ac:dyDescent="0.2">
      <c r="C1535" s="6" t="s">
        <v>38</v>
      </c>
      <c r="D1535" s="4" t="s">
        <v>1825</v>
      </c>
      <c r="F1535" s="5">
        <v>0</v>
      </c>
      <c r="G1535" s="6" t="s">
        <v>16</v>
      </c>
      <c r="H1535" s="5">
        <v>0</v>
      </c>
      <c r="J1535" s="5">
        <v>0</v>
      </c>
      <c r="L1535" s="7">
        <v>0</v>
      </c>
      <c r="N1535" s="5">
        <v>0</v>
      </c>
      <c r="P1535" s="5">
        <v>0</v>
      </c>
      <c r="Q1535" s="8">
        <v>44512</v>
      </c>
      <c r="T1535" s="6" t="s">
        <v>122</v>
      </c>
    </row>
    <row r="1536" spans="3:20" ht="14.45" customHeight="1" outlineLevel="1" x14ac:dyDescent="0.2">
      <c r="C1536" s="6" t="s">
        <v>14</v>
      </c>
      <c r="D1536" s="4" t="s">
        <v>1826</v>
      </c>
      <c r="F1536" s="5">
        <v>38000</v>
      </c>
      <c r="G1536" s="6" t="s">
        <v>16</v>
      </c>
      <c r="H1536" s="5">
        <v>6840</v>
      </c>
      <c r="J1536" s="5">
        <v>0</v>
      </c>
      <c r="L1536" s="7">
        <v>0</v>
      </c>
      <c r="N1536" s="5">
        <v>44840</v>
      </c>
      <c r="P1536" s="5">
        <v>0</v>
      </c>
      <c r="Q1536" s="8">
        <v>44558</v>
      </c>
      <c r="R1536" s="7">
        <v>4</v>
      </c>
      <c r="T1536" s="6" t="s">
        <v>1650</v>
      </c>
    </row>
    <row r="1537" spans="3:20" ht="14.45" customHeight="1" outlineLevel="1" x14ac:dyDescent="0.2">
      <c r="C1537" s="6" t="s">
        <v>14</v>
      </c>
      <c r="D1537" s="4" t="s">
        <v>1827</v>
      </c>
      <c r="F1537" s="5">
        <v>25000</v>
      </c>
      <c r="G1537" s="6" t="s">
        <v>16</v>
      </c>
      <c r="H1537" s="5">
        <v>4500</v>
      </c>
      <c r="J1537" s="5">
        <v>0</v>
      </c>
      <c r="L1537" s="7">
        <v>0</v>
      </c>
      <c r="N1537" s="5">
        <v>29500</v>
      </c>
      <c r="P1537" s="5">
        <v>0</v>
      </c>
      <c r="Q1537" s="8">
        <v>44565</v>
      </c>
      <c r="R1537" s="7">
        <v>1</v>
      </c>
      <c r="T1537" s="6" t="s">
        <v>1595</v>
      </c>
    </row>
    <row r="1538" spans="3:20" ht="14.45" customHeight="1" outlineLevel="1" x14ac:dyDescent="0.2">
      <c r="C1538" s="6" t="s">
        <v>14</v>
      </c>
      <c r="D1538" s="4" t="s">
        <v>1828</v>
      </c>
      <c r="F1538" s="5">
        <v>33500</v>
      </c>
      <c r="G1538" s="6" t="s">
        <v>16</v>
      </c>
      <c r="H1538" s="5">
        <v>6030</v>
      </c>
      <c r="J1538" s="5">
        <v>0</v>
      </c>
      <c r="L1538" s="7">
        <v>0</v>
      </c>
      <c r="N1538" s="5">
        <v>39530</v>
      </c>
      <c r="P1538" s="5">
        <v>0</v>
      </c>
      <c r="Q1538" s="8">
        <v>44567</v>
      </c>
      <c r="R1538" s="7">
        <v>1</v>
      </c>
      <c r="T1538" s="6" t="s">
        <v>299</v>
      </c>
    </row>
    <row r="1539" spans="3:20" ht="14.45" customHeight="1" outlineLevel="1" x14ac:dyDescent="0.2">
      <c r="C1539" s="6" t="s">
        <v>14</v>
      </c>
      <c r="D1539" s="4" t="s">
        <v>1829</v>
      </c>
      <c r="F1539" s="5">
        <v>41000</v>
      </c>
      <c r="G1539" s="6" t="s">
        <v>16</v>
      </c>
      <c r="H1539" s="5">
        <v>7380</v>
      </c>
      <c r="J1539" s="5">
        <v>0</v>
      </c>
      <c r="L1539" s="7">
        <v>0</v>
      </c>
      <c r="N1539" s="5">
        <v>48380</v>
      </c>
      <c r="P1539" s="5">
        <v>0</v>
      </c>
      <c r="Q1539" s="8">
        <v>44573</v>
      </c>
      <c r="R1539" s="7">
        <v>1</v>
      </c>
      <c r="T1539" s="6" t="s">
        <v>218</v>
      </c>
    </row>
    <row r="1540" spans="3:20" ht="14.45" customHeight="1" outlineLevel="1" x14ac:dyDescent="0.2">
      <c r="C1540" s="6" t="s">
        <v>14</v>
      </c>
      <c r="D1540" s="4" t="s">
        <v>1830</v>
      </c>
      <c r="F1540" s="5">
        <v>33500</v>
      </c>
      <c r="G1540" s="6" t="s">
        <v>16</v>
      </c>
      <c r="H1540" s="5">
        <v>6030</v>
      </c>
      <c r="J1540" s="5">
        <v>0</v>
      </c>
      <c r="L1540" s="7">
        <v>0</v>
      </c>
      <c r="N1540" s="5">
        <v>39530</v>
      </c>
      <c r="P1540" s="5">
        <v>0</v>
      </c>
      <c r="Q1540" s="8">
        <v>44575</v>
      </c>
      <c r="R1540" s="7">
        <v>1</v>
      </c>
      <c r="T1540" s="6" t="s">
        <v>598</v>
      </c>
    </row>
    <row r="1541" spans="3:20" ht="14.45" customHeight="1" outlineLevel="1" x14ac:dyDescent="0.2">
      <c r="C1541" s="6" t="s">
        <v>14</v>
      </c>
      <c r="D1541" s="4" t="s">
        <v>1831</v>
      </c>
      <c r="F1541" s="5">
        <v>33500</v>
      </c>
      <c r="G1541" s="6" t="s">
        <v>16</v>
      </c>
      <c r="H1541" s="5">
        <v>6030</v>
      </c>
      <c r="J1541" s="5">
        <v>0</v>
      </c>
      <c r="L1541" s="7">
        <v>0</v>
      </c>
      <c r="N1541" s="5">
        <v>39530</v>
      </c>
      <c r="P1541" s="5">
        <v>0</v>
      </c>
      <c r="Q1541" s="8">
        <v>44582</v>
      </c>
      <c r="R1541" s="7">
        <v>1</v>
      </c>
      <c r="T1541" s="6" t="s">
        <v>1615</v>
      </c>
    </row>
    <row r="1542" spans="3:20" ht="14.45" customHeight="1" outlineLevel="1" x14ac:dyDescent="0.2">
      <c r="C1542" s="6" t="s">
        <v>14</v>
      </c>
      <c r="D1542" s="4" t="s">
        <v>1832</v>
      </c>
      <c r="F1542" s="5">
        <v>28500</v>
      </c>
      <c r="G1542" s="6" t="s">
        <v>16</v>
      </c>
      <c r="H1542" s="5">
        <v>5130</v>
      </c>
      <c r="J1542" s="5">
        <v>0</v>
      </c>
      <c r="L1542" s="7">
        <v>0</v>
      </c>
      <c r="N1542" s="5">
        <v>33630</v>
      </c>
      <c r="P1542" s="5">
        <v>0</v>
      </c>
      <c r="Q1542" s="8">
        <v>44585</v>
      </c>
      <c r="R1542" s="7">
        <v>3</v>
      </c>
      <c r="T1542" s="6" t="s">
        <v>1833</v>
      </c>
    </row>
    <row r="1543" spans="3:20" ht="14.45" customHeight="1" outlineLevel="1" x14ac:dyDescent="0.2">
      <c r="C1543" s="6" t="s">
        <v>38</v>
      </c>
      <c r="D1543" s="4" t="s">
        <v>1834</v>
      </c>
      <c r="F1543" s="5">
        <v>115500</v>
      </c>
      <c r="G1543" s="6" t="s">
        <v>16</v>
      </c>
      <c r="H1543" s="5">
        <v>0</v>
      </c>
      <c r="J1543" s="5">
        <v>20790</v>
      </c>
      <c r="L1543" s="7">
        <v>0</v>
      </c>
      <c r="N1543" s="5">
        <v>115500</v>
      </c>
      <c r="P1543" s="5">
        <v>-20790</v>
      </c>
      <c r="Q1543" s="8">
        <v>44586</v>
      </c>
      <c r="R1543" s="7">
        <v>2</v>
      </c>
      <c r="T1543" s="6" t="s">
        <v>122</v>
      </c>
    </row>
    <row r="1544" spans="3:20" ht="14.45" customHeight="1" outlineLevel="1" x14ac:dyDescent="0.2">
      <c r="C1544" s="6" t="s">
        <v>14</v>
      </c>
      <c r="D1544" s="4" t="s">
        <v>1835</v>
      </c>
      <c r="F1544" s="5">
        <v>19000</v>
      </c>
      <c r="G1544" s="6" t="s">
        <v>16</v>
      </c>
      <c r="H1544" s="5">
        <v>0</v>
      </c>
      <c r="J1544" s="5">
        <v>3420</v>
      </c>
      <c r="L1544" s="7">
        <v>0</v>
      </c>
      <c r="N1544" s="5">
        <v>19000</v>
      </c>
      <c r="P1544" s="5">
        <v>-3420</v>
      </c>
      <c r="Q1544" s="8">
        <v>44589</v>
      </c>
      <c r="R1544" s="7">
        <v>2</v>
      </c>
      <c r="T1544" s="6" t="s">
        <v>1836</v>
      </c>
    </row>
    <row r="1545" spans="3:20" ht="14.45" customHeight="1" outlineLevel="1" x14ac:dyDescent="0.2">
      <c r="C1545" s="6" t="s">
        <v>14</v>
      </c>
      <c r="D1545" s="4" t="s">
        <v>1837</v>
      </c>
      <c r="F1545" s="5">
        <v>33500</v>
      </c>
      <c r="G1545" s="6" t="s">
        <v>16</v>
      </c>
      <c r="H1545" s="5">
        <v>6030</v>
      </c>
      <c r="J1545" s="5">
        <v>0</v>
      </c>
      <c r="L1545" s="7">
        <v>0</v>
      </c>
      <c r="N1545" s="5">
        <v>39530</v>
      </c>
      <c r="P1545" s="5">
        <v>0</v>
      </c>
      <c r="Q1545" s="8">
        <v>44595</v>
      </c>
      <c r="R1545" s="7">
        <v>1</v>
      </c>
      <c r="T1545" s="6" t="s">
        <v>205</v>
      </c>
    </row>
    <row r="1546" spans="3:20" ht="14.45" customHeight="1" outlineLevel="1" x14ac:dyDescent="0.2">
      <c r="C1546" s="6" t="s">
        <v>38</v>
      </c>
      <c r="D1546" s="4" t="s">
        <v>1838</v>
      </c>
      <c r="F1546" s="5">
        <v>125000</v>
      </c>
      <c r="G1546" s="6" t="s">
        <v>16</v>
      </c>
      <c r="H1546" s="5">
        <v>22500</v>
      </c>
      <c r="J1546" s="5">
        <v>0</v>
      </c>
      <c r="L1546" s="7">
        <v>0</v>
      </c>
      <c r="N1546" s="5">
        <v>147500</v>
      </c>
      <c r="P1546" s="5">
        <v>0</v>
      </c>
      <c r="Q1546" s="8">
        <v>44588</v>
      </c>
      <c r="R1546" s="7">
        <v>1</v>
      </c>
      <c r="T1546" s="6" t="s">
        <v>1571</v>
      </c>
    </row>
    <row r="1547" spans="3:20" ht="14.45" customHeight="1" outlineLevel="1" x14ac:dyDescent="0.2">
      <c r="C1547" s="6" t="s">
        <v>14</v>
      </c>
      <c r="D1547" s="4" t="s">
        <v>1839</v>
      </c>
      <c r="F1547" s="5">
        <v>123000</v>
      </c>
      <c r="G1547" s="6" t="s">
        <v>16</v>
      </c>
      <c r="H1547" s="5">
        <v>22140</v>
      </c>
      <c r="J1547" s="5">
        <v>0</v>
      </c>
      <c r="L1547" s="7">
        <v>0</v>
      </c>
      <c r="N1547" s="5">
        <v>145140</v>
      </c>
      <c r="P1547" s="5">
        <v>0</v>
      </c>
      <c r="Q1547" s="8">
        <v>44607</v>
      </c>
      <c r="R1547" s="7">
        <v>1</v>
      </c>
      <c r="T1547" s="6" t="s">
        <v>1423</v>
      </c>
    </row>
    <row r="1548" spans="3:20" ht="14.45" customHeight="1" outlineLevel="1" x14ac:dyDescent="0.2">
      <c r="C1548" s="6" t="s">
        <v>38</v>
      </c>
      <c r="D1548" s="4" t="s">
        <v>1840</v>
      </c>
      <c r="F1548" s="5">
        <v>74500</v>
      </c>
      <c r="G1548" s="6" t="s">
        <v>16</v>
      </c>
      <c r="H1548" s="5">
        <v>13410</v>
      </c>
      <c r="J1548" s="5">
        <v>0</v>
      </c>
      <c r="L1548" s="7">
        <v>0</v>
      </c>
      <c r="N1548" s="5">
        <v>87910</v>
      </c>
      <c r="P1548" s="5">
        <v>0</v>
      </c>
      <c r="Q1548" s="8">
        <v>44616</v>
      </c>
      <c r="R1548" s="7">
        <v>2</v>
      </c>
      <c r="T1548" s="6" t="s">
        <v>98</v>
      </c>
    </row>
    <row r="1549" spans="3:20" ht="14.45" customHeight="1" outlineLevel="1" x14ac:dyDescent="0.2">
      <c r="C1549" s="6" t="s">
        <v>38</v>
      </c>
      <c r="D1549" s="4" t="s">
        <v>1841</v>
      </c>
      <c r="F1549" s="5">
        <v>84500</v>
      </c>
      <c r="G1549" s="6" t="s">
        <v>16</v>
      </c>
      <c r="H1549" s="5">
        <v>15210</v>
      </c>
      <c r="J1549" s="5">
        <v>0</v>
      </c>
      <c r="L1549" s="7">
        <v>0</v>
      </c>
      <c r="N1549" s="5">
        <v>99710</v>
      </c>
      <c r="P1549" s="5">
        <v>0</v>
      </c>
      <c r="Q1549" s="8">
        <v>44620</v>
      </c>
      <c r="R1549" s="7">
        <v>4</v>
      </c>
      <c r="T1549" s="6" t="s">
        <v>105</v>
      </c>
    </row>
    <row r="1550" spans="3:20" ht="14.45" customHeight="1" outlineLevel="1" x14ac:dyDescent="0.2">
      <c r="C1550" s="6" t="s">
        <v>14</v>
      </c>
      <c r="D1550" s="4" t="s">
        <v>1842</v>
      </c>
      <c r="F1550" s="5">
        <v>68000</v>
      </c>
      <c r="G1550" s="6" t="s">
        <v>16</v>
      </c>
      <c r="H1550" s="5">
        <v>12240</v>
      </c>
      <c r="J1550" s="5">
        <v>0</v>
      </c>
      <c r="L1550" s="7">
        <v>0</v>
      </c>
      <c r="N1550" s="5">
        <v>80240</v>
      </c>
      <c r="P1550" s="5">
        <v>0</v>
      </c>
      <c r="Q1550" s="8">
        <v>44613</v>
      </c>
      <c r="R1550" s="7">
        <v>1</v>
      </c>
      <c r="T1550" s="6" t="s">
        <v>1423</v>
      </c>
    </row>
    <row r="1551" spans="3:20" ht="14.45" customHeight="1" outlineLevel="1" x14ac:dyDescent="0.2">
      <c r="C1551" s="6" t="s">
        <v>14</v>
      </c>
      <c r="D1551" s="4" t="s">
        <v>1843</v>
      </c>
      <c r="F1551" s="5">
        <v>50000</v>
      </c>
      <c r="G1551" s="6" t="s">
        <v>16</v>
      </c>
      <c r="H1551" s="5">
        <v>9000</v>
      </c>
      <c r="J1551" s="5">
        <v>0</v>
      </c>
      <c r="L1551" s="7">
        <v>0</v>
      </c>
      <c r="N1551" s="5">
        <v>59000</v>
      </c>
      <c r="P1551" s="5">
        <v>0</v>
      </c>
      <c r="Q1551" s="8">
        <v>44622</v>
      </c>
      <c r="R1551" s="7">
        <v>2</v>
      </c>
      <c r="T1551" s="6" t="s">
        <v>1595</v>
      </c>
    </row>
    <row r="1552" spans="3:20" ht="14.45" customHeight="1" outlineLevel="1" x14ac:dyDescent="0.2">
      <c r="C1552" s="6" t="s">
        <v>38</v>
      </c>
      <c r="D1552" s="4" t="s">
        <v>1844</v>
      </c>
      <c r="F1552" s="5">
        <v>41000</v>
      </c>
      <c r="G1552" s="6" t="s">
        <v>16</v>
      </c>
      <c r="H1552" s="5">
        <v>7380</v>
      </c>
      <c r="J1552" s="5">
        <v>0</v>
      </c>
      <c r="L1552" s="7">
        <v>0</v>
      </c>
      <c r="N1552" s="5">
        <v>48380</v>
      </c>
      <c r="P1552" s="5">
        <v>0</v>
      </c>
      <c r="Q1552" s="8">
        <v>44623</v>
      </c>
      <c r="R1552" s="7">
        <v>1</v>
      </c>
      <c r="T1552" s="6" t="s">
        <v>832</v>
      </c>
    </row>
    <row r="1553" spans="3:20" ht="14.45" customHeight="1" outlineLevel="1" x14ac:dyDescent="0.2">
      <c r="C1553" s="6" t="s">
        <v>14</v>
      </c>
      <c r="D1553" s="4" t="s">
        <v>1845</v>
      </c>
      <c r="F1553" s="5">
        <v>9500</v>
      </c>
      <c r="G1553" s="6" t="s">
        <v>16</v>
      </c>
      <c r="H1553" s="5">
        <v>1710</v>
      </c>
      <c r="J1553" s="5">
        <v>0</v>
      </c>
      <c r="L1553" s="7">
        <v>0</v>
      </c>
      <c r="N1553" s="5">
        <v>11210</v>
      </c>
      <c r="P1553" s="5">
        <v>0</v>
      </c>
      <c r="Q1553" s="8">
        <v>44602</v>
      </c>
      <c r="R1553" s="7">
        <v>1</v>
      </c>
      <c r="T1553" s="6" t="s">
        <v>594</v>
      </c>
    </row>
    <row r="1554" spans="3:20" ht="14.45" customHeight="1" outlineLevel="1" x14ac:dyDescent="0.2">
      <c r="C1554" s="6" t="s">
        <v>38</v>
      </c>
      <c r="D1554" s="4" t="s">
        <v>1846</v>
      </c>
      <c r="F1554" s="5">
        <v>108000</v>
      </c>
      <c r="G1554" s="6" t="s">
        <v>16</v>
      </c>
      <c r="H1554" s="5">
        <v>19440</v>
      </c>
      <c r="J1554" s="5">
        <v>0</v>
      </c>
      <c r="L1554" s="7">
        <v>0</v>
      </c>
      <c r="N1554" s="5">
        <v>127440</v>
      </c>
      <c r="P1554" s="5">
        <v>0</v>
      </c>
      <c r="Q1554" s="8">
        <v>44635</v>
      </c>
      <c r="R1554" s="7">
        <v>3</v>
      </c>
      <c r="T1554" s="6" t="s">
        <v>154</v>
      </c>
    </row>
    <row r="1555" spans="3:20" ht="14.45" customHeight="1" outlineLevel="1" x14ac:dyDescent="0.2">
      <c r="C1555" s="6" t="s">
        <v>14</v>
      </c>
      <c r="D1555" s="4" t="s">
        <v>1847</v>
      </c>
      <c r="F1555" s="5">
        <v>89500</v>
      </c>
      <c r="G1555" s="6" t="s">
        <v>16</v>
      </c>
      <c r="H1555" s="5">
        <v>16110</v>
      </c>
      <c r="J1555" s="5">
        <v>0</v>
      </c>
      <c r="L1555" s="7">
        <v>0</v>
      </c>
      <c r="N1555" s="5">
        <v>105610</v>
      </c>
      <c r="P1555" s="5">
        <v>0</v>
      </c>
      <c r="Q1555" s="8">
        <v>44638</v>
      </c>
      <c r="R1555" s="7">
        <v>2</v>
      </c>
      <c r="T1555" s="6" t="s">
        <v>1765</v>
      </c>
    </row>
    <row r="1556" spans="3:20" ht="14.45" customHeight="1" outlineLevel="1" x14ac:dyDescent="0.2">
      <c r="C1556" s="6" t="s">
        <v>14</v>
      </c>
      <c r="D1556" s="4" t="s">
        <v>1848</v>
      </c>
      <c r="F1556" s="5">
        <v>25000</v>
      </c>
      <c r="G1556" s="6" t="s">
        <v>16</v>
      </c>
      <c r="H1556" s="5">
        <v>4500</v>
      </c>
      <c r="J1556" s="5">
        <v>0</v>
      </c>
      <c r="L1556" s="7">
        <v>0</v>
      </c>
      <c r="N1556" s="5">
        <v>29500</v>
      </c>
      <c r="P1556" s="5">
        <v>0</v>
      </c>
      <c r="Q1556" s="8">
        <v>44615</v>
      </c>
      <c r="R1556" s="7">
        <v>1</v>
      </c>
      <c r="T1556" s="6" t="s">
        <v>1730</v>
      </c>
    </row>
    <row r="1557" spans="3:20" ht="14.45" customHeight="1" outlineLevel="1" x14ac:dyDescent="0.2">
      <c r="C1557" s="6" t="s">
        <v>14</v>
      </c>
      <c r="D1557" s="4" t="s">
        <v>1849</v>
      </c>
      <c r="F1557" s="5">
        <v>41000</v>
      </c>
      <c r="G1557" s="6" t="s">
        <v>16</v>
      </c>
      <c r="H1557" s="5">
        <v>7380</v>
      </c>
      <c r="J1557" s="5">
        <v>0</v>
      </c>
      <c r="L1557" s="7">
        <v>0</v>
      </c>
      <c r="N1557" s="5">
        <v>48380</v>
      </c>
      <c r="P1557" s="5">
        <v>0</v>
      </c>
      <c r="Q1557" s="8">
        <v>44657</v>
      </c>
      <c r="R1557" s="7">
        <v>1</v>
      </c>
      <c r="T1557" s="6" t="s">
        <v>1781</v>
      </c>
    </row>
    <row r="1558" spans="3:20" ht="14.25" customHeight="1" outlineLevel="1" x14ac:dyDescent="0.2">
      <c r="C1558" s="6" t="s">
        <v>38</v>
      </c>
      <c r="D1558" s="4" t="s">
        <v>1850</v>
      </c>
      <c r="F1558" s="5">
        <v>337900</v>
      </c>
      <c r="G1558" s="6" t="s">
        <v>16</v>
      </c>
      <c r="H1558" s="5">
        <v>0</v>
      </c>
      <c r="J1558" s="5">
        <v>60822</v>
      </c>
      <c r="L1558" s="7">
        <v>0</v>
      </c>
      <c r="N1558" s="5">
        <v>337900</v>
      </c>
      <c r="P1558" s="5">
        <v>337900</v>
      </c>
      <c r="Q1558" s="8">
        <v>44959</v>
      </c>
      <c r="T1558" s="6" t="s">
        <v>1308</v>
      </c>
    </row>
    <row r="1559" spans="3:20" ht="14.45" customHeight="1" outlineLevel="1" x14ac:dyDescent="0.2">
      <c r="C1559" s="6" t="s">
        <v>14</v>
      </c>
      <c r="D1559" s="4" t="s">
        <v>1851</v>
      </c>
      <c r="F1559" s="5">
        <v>25000</v>
      </c>
      <c r="G1559" s="6" t="s">
        <v>16</v>
      </c>
      <c r="H1559" s="5">
        <v>4500</v>
      </c>
      <c r="J1559" s="5">
        <v>0</v>
      </c>
      <c r="L1559" s="7">
        <v>0</v>
      </c>
      <c r="N1559" s="5">
        <v>29500</v>
      </c>
      <c r="P1559" s="5">
        <v>0</v>
      </c>
      <c r="Q1559" s="8">
        <v>44657</v>
      </c>
      <c r="R1559" s="7">
        <v>1</v>
      </c>
      <c r="T1559" s="6" t="s">
        <v>1613</v>
      </c>
    </row>
    <row r="1560" spans="3:20" ht="14.45" customHeight="1" outlineLevel="1" x14ac:dyDescent="0.2">
      <c r="C1560" s="6" t="s">
        <v>14</v>
      </c>
      <c r="D1560" s="4" t="s">
        <v>1852</v>
      </c>
      <c r="F1560" s="5">
        <v>50000</v>
      </c>
      <c r="G1560" s="6" t="s">
        <v>16</v>
      </c>
      <c r="H1560" s="5">
        <v>9000</v>
      </c>
      <c r="J1560" s="5">
        <v>0</v>
      </c>
      <c r="L1560" s="7">
        <v>0</v>
      </c>
      <c r="N1560" s="5">
        <v>59000</v>
      </c>
      <c r="P1560" s="5">
        <v>0</v>
      </c>
      <c r="Q1560" s="8">
        <v>44657</v>
      </c>
      <c r="R1560" s="7">
        <v>2</v>
      </c>
      <c r="T1560" s="6" t="s">
        <v>1595</v>
      </c>
    </row>
    <row r="1561" spans="3:20" ht="14.45" customHeight="1" outlineLevel="1" x14ac:dyDescent="0.2">
      <c r="C1561" s="6" t="s">
        <v>14</v>
      </c>
      <c r="D1561" s="4" t="s">
        <v>1853</v>
      </c>
      <c r="F1561" s="5">
        <v>184122</v>
      </c>
      <c r="G1561" s="6" t="s">
        <v>16</v>
      </c>
      <c r="H1561" s="5">
        <v>33142</v>
      </c>
      <c r="J1561" s="5">
        <v>0</v>
      </c>
      <c r="L1561" s="7">
        <v>0</v>
      </c>
      <c r="N1561" s="5">
        <v>217264</v>
      </c>
      <c r="P1561" s="5">
        <v>1242</v>
      </c>
      <c r="Q1561" s="8">
        <v>44648</v>
      </c>
      <c r="R1561" s="7">
        <v>1</v>
      </c>
      <c r="T1561" s="6" t="s">
        <v>1854</v>
      </c>
    </row>
    <row r="1562" spans="3:20" ht="14.45" customHeight="1" outlineLevel="1" x14ac:dyDescent="0.2">
      <c r="C1562" s="6" t="s">
        <v>14</v>
      </c>
      <c r="D1562" s="4" t="s">
        <v>1855</v>
      </c>
      <c r="F1562" s="5">
        <v>33500</v>
      </c>
      <c r="G1562" s="6" t="s">
        <v>16</v>
      </c>
      <c r="H1562" s="5">
        <v>0</v>
      </c>
      <c r="J1562" s="5">
        <v>6030</v>
      </c>
      <c r="L1562" s="7">
        <v>0</v>
      </c>
      <c r="N1562" s="5">
        <v>33500</v>
      </c>
      <c r="P1562" s="5">
        <v>-6030</v>
      </c>
      <c r="Q1562" s="8">
        <v>44666</v>
      </c>
      <c r="R1562" s="7">
        <v>1</v>
      </c>
      <c r="T1562" s="6" t="s">
        <v>1758</v>
      </c>
    </row>
    <row r="1563" spans="3:20" ht="14.45" customHeight="1" outlineLevel="1" x14ac:dyDescent="0.2">
      <c r="C1563" s="6" t="s">
        <v>14</v>
      </c>
      <c r="D1563" s="4" t="s">
        <v>1856</v>
      </c>
      <c r="F1563" s="5">
        <v>33500</v>
      </c>
      <c r="G1563" s="6" t="s">
        <v>16</v>
      </c>
      <c r="H1563" s="5">
        <v>0</v>
      </c>
      <c r="J1563" s="5">
        <v>6030</v>
      </c>
      <c r="L1563" s="7">
        <v>0</v>
      </c>
      <c r="N1563" s="5">
        <v>33500</v>
      </c>
      <c r="P1563" s="5">
        <v>-6030</v>
      </c>
      <c r="Q1563" s="8">
        <v>44663</v>
      </c>
      <c r="R1563" s="7">
        <v>1</v>
      </c>
      <c r="T1563" s="6" t="s">
        <v>284</v>
      </c>
    </row>
    <row r="1564" spans="3:20" ht="14.45" customHeight="1" outlineLevel="1" x14ac:dyDescent="0.2">
      <c r="C1564" s="6" t="s">
        <v>14</v>
      </c>
      <c r="D1564" s="4" t="s">
        <v>1857</v>
      </c>
      <c r="F1564" s="5">
        <v>41000</v>
      </c>
      <c r="G1564" s="6" t="s">
        <v>16</v>
      </c>
      <c r="H1564" s="5">
        <v>7380</v>
      </c>
      <c r="J1564" s="5">
        <v>0</v>
      </c>
      <c r="L1564" s="7">
        <v>0</v>
      </c>
      <c r="N1564" s="5">
        <v>48380</v>
      </c>
      <c r="P1564" s="5">
        <v>0</v>
      </c>
      <c r="Q1564" s="8">
        <v>44677</v>
      </c>
      <c r="R1564" s="7">
        <v>1</v>
      </c>
      <c r="T1564" s="6" t="s">
        <v>1716</v>
      </c>
    </row>
    <row r="1565" spans="3:20" ht="14.45" customHeight="1" outlineLevel="1" x14ac:dyDescent="0.2">
      <c r="C1565" s="6" t="s">
        <v>14</v>
      </c>
      <c r="D1565" s="4" t="s">
        <v>1858</v>
      </c>
      <c r="F1565" s="5">
        <v>41000</v>
      </c>
      <c r="G1565" s="6" t="s">
        <v>16</v>
      </c>
      <c r="H1565" s="5">
        <v>7380</v>
      </c>
      <c r="J1565" s="5">
        <v>0</v>
      </c>
      <c r="L1565" s="7">
        <v>0</v>
      </c>
      <c r="N1565" s="5">
        <v>48380</v>
      </c>
      <c r="P1565" s="5">
        <v>0</v>
      </c>
      <c r="Q1565" s="8">
        <v>44680</v>
      </c>
      <c r="R1565" s="7">
        <v>1</v>
      </c>
      <c r="T1565" s="6" t="s">
        <v>596</v>
      </c>
    </row>
    <row r="1566" spans="3:20" ht="14.45" customHeight="1" outlineLevel="1" x14ac:dyDescent="0.2">
      <c r="C1566" s="6" t="s">
        <v>14</v>
      </c>
      <c r="D1566" s="4" t="s">
        <v>1859</v>
      </c>
      <c r="F1566" s="5">
        <v>25000</v>
      </c>
      <c r="G1566" s="6" t="s">
        <v>16</v>
      </c>
      <c r="H1566" s="5">
        <v>4500</v>
      </c>
      <c r="J1566" s="5">
        <v>0</v>
      </c>
      <c r="L1566" s="7">
        <v>0</v>
      </c>
      <c r="N1566" s="5">
        <v>29500</v>
      </c>
      <c r="P1566" s="5">
        <v>0</v>
      </c>
      <c r="Q1566" s="8">
        <v>44687</v>
      </c>
      <c r="R1566" s="7">
        <v>1</v>
      </c>
      <c r="T1566" s="6" t="s">
        <v>1668</v>
      </c>
    </row>
    <row r="1567" spans="3:20" ht="14.45" customHeight="1" outlineLevel="1" x14ac:dyDescent="0.2">
      <c r="C1567" s="6" t="s">
        <v>14</v>
      </c>
      <c r="D1567" s="4" t="s">
        <v>1860</v>
      </c>
      <c r="F1567" s="5">
        <v>25000</v>
      </c>
      <c r="G1567" s="6" t="s">
        <v>16</v>
      </c>
      <c r="H1567" s="5">
        <v>4500</v>
      </c>
      <c r="J1567" s="5">
        <v>0</v>
      </c>
      <c r="L1567" s="7">
        <v>0</v>
      </c>
      <c r="N1567" s="5">
        <v>29500</v>
      </c>
      <c r="P1567" s="5">
        <v>0</v>
      </c>
      <c r="Q1567" s="8">
        <v>44687</v>
      </c>
      <c r="R1567" s="7">
        <v>1</v>
      </c>
      <c r="T1567" s="6" t="s">
        <v>1613</v>
      </c>
    </row>
    <row r="1568" spans="3:20" ht="14.45" customHeight="1" outlineLevel="1" x14ac:dyDescent="0.2">
      <c r="C1568" s="6" t="s">
        <v>38</v>
      </c>
      <c r="D1568" s="4" t="s">
        <v>1861</v>
      </c>
      <c r="F1568" s="5">
        <v>41000</v>
      </c>
      <c r="G1568" s="6" t="s">
        <v>16</v>
      </c>
      <c r="H1568" s="5">
        <v>7380</v>
      </c>
      <c r="J1568" s="5">
        <v>0</v>
      </c>
      <c r="L1568" s="7">
        <v>0</v>
      </c>
      <c r="N1568" s="5">
        <v>48380</v>
      </c>
      <c r="P1568" s="5">
        <v>0</v>
      </c>
      <c r="Q1568" s="8">
        <v>44692</v>
      </c>
      <c r="R1568" s="7">
        <v>1</v>
      </c>
      <c r="T1568" s="6" t="s">
        <v>514</v>
      </c>
    </row>
    <row r="1569" spans="3:20" ht="14.45" customHeight="1" outlineLevel="1" x14ac:dyDescent="0.2">
      <c r="C1569" s="6" t="s">
        <v>14</v>
      </c>
      <c r="D1569" s="4" t="s">
        <v>1862</v>
      </c>
      <c r="F1569" s="5">
        <v>33500</v>
      </c>
      <c r="G1569" s="6" t="s">
        <v>16</v>
      </c>
      <c r="H1569" s="5">
        <v>0</v>
      </c>
      <c r="J1569" s="5">
        <v>6030</v>
      </c>
      <c r="L1569" s="7">
        <v>0</v>
      </c>
      <c r="N1569" s="5">
        <v>33500</v>
      </c>
      <c r="P1569" s="5">
        <v>-6030</v>
      </c>
      <c r="Q1569" s="8">
        <v>44694</v>
      </c>
      <c r="R1569" s="7">
        <v>1</v>
      </c>
      <c r="T1569" s="6" t="s">
        <v>1863</v>
      </c>
    </row>
    <row r="1570" spans="3:20" ht="14.45" customHeight="1" outlineLevel="1" x14ac:dyDescent="0.2">
      <c r="C1570" s="6" t="s">
        <v>14</v>
      </c>
      <c r="D1570" s="4" t="s">
        <v>1864</v>
      </c>
      <c r="F1570" s="5">
        <v>66000</v>
      </c>
      <c r="G1570" s="6" t="s">
        <v>16</v>
      </c>
      <c r="H1570" s="5">
        <v>11880</v>
      </c>
      <c r="J1570" s="5">
        <v>0</v>
      </c>
      <c r="L1570" s="7">
        <v>0</v>
      </c>
      <c r="N1570" s="5">
        <v>77880</v>
      </c>
      <c r="P1570" s="5">
        <v>0</v>
      </c>
      <c r="Q1570" s="8">
        <v>44699</v>
      </c>
      <c r="R1570" s="7">
        <v>2</v>
      </c>
      <c r="T1570" s="6" t="s">
        <v>1752</v>
      </c>
    </row>
    <row r="1571" spans="3:20" ht="14.45" customHeight="1" outlineLevel="1" x14ac:dyDescent="0.2">
      <c r="C1571" s="6" t="s">
        <v>38</v>
      </c>
      <c r="D1571" s="4" t="s">
        <v>1865</v>
      </c>
      <c r="F1571" s="5">
        <v>125000</v>
      </c>
      <c r="G1571" s="6" t="s">
        <v>16</v>
      </c>
      <c r="H1571" s="5">
        <v>0</v>
      </c>
      <c r="J1571" s="5">
        <v>22500</v>
      </c>
      <c r="L1571" s="7">
        <v>0</v>
      </c>
      <c r="N1571" s="5">
        <v>125000</v>
      </c>
      <c r="P1571" s="5">
        <v>-22500</v>
      </c>
      <c r="Q1571" s="8">
        <v>44701</v>
      </c>
      <c r="R1571" s="7">
        <v>1</v>
      </c>
      <c r="T1571" s="6" t="s">
        <v>122</v>
      </c>
    </row>
    <row r="1572" spans="3:20" ht="14.45" customHeight="1" outlineLevel="1" x14ac:dyDescent="0.2">
      <c r="C1572" s="6" t="s">
        <v>14</v>
      </c>
      <c r="D1572" s="4" t="s">
        <v>1866</v>
      </c>
      <c r="F1572" s="5">
        <v>32000</v>
      </c>
      <c r="G1572" s="6" t="s">
        <v>16</v>
      </c>
      <c r="H1572" s="5">
        <v>5760</v>
      </c>
      <c r="J1572" s="5">
        <v>0</v>
      </c>
      <c r="L1572" s="7">
        <v>0</v>
      </c>
      <c r="N1572" s="5">
        <v>37760</v>
      </c>
      <c r="P1572" s="5">
        <v>0</v>
      </c>
      <c r="Q1572" s="8">
        <v>44706</v>
      </c>
      <c r="R1572" s="7">
        <v>3</v>
      </c>
      <c r="T1572" s="6" t="s">
        <v>1775</v>
      </c>
    </row>
    <row r="1573" spans="3:20" ht="14.45" customHeight="1" outlineLevel="1" x14ac:dyDescent="0.2">
      <c r="C1573" s="6" t="s">
        <v>38</v>
      </c>
      <c r="D1573" s="4" t="s">
        <v>1867</v>
      </c>
      <c r="F1573" s="5">
        <v>139756</v>
      </c>
      <c r="G1573" s="6" t="s">
        <v>16</v>
      </c>
      <c r="H1573" s="5">
        <v>0</v>
      </c>
      <c r="J1573" s="5">
        <v>25156</v>
      </c>
      <c r="L1573" s="7">
        <v>0</v>
      </c>
      <c r="N1573" s="5">
        <v>139756</v>
      </c>
      <c r="P1573" s="5">
        <v>-25156</v>
      </c>
      <c r="Q1573" s="8">
        <v>44705</v>
      </c>
      <c r="R1573" s="7">
        <v>1</v>
      </c>
      <c r="T1573" s="6" t="s">
        <v>122</v>
      </c>
    </row>
    <row r="1574" spans="3:20" ht="14.45" customHeight="1" outlineLevel="1" x14ac:dyDescent="0.2">
      <c r="C1574" s="6" t="s">
        <v>14</v>
      </c>
      <c r="D1574" s="4" t="s">
        <v>1868</v>
      </c>
      <c r="F1574" s="5">
        <v>17200</v>
      </c>
      <c r="G1574" s="6" t="s">
        <v>16</v>
      </c>
      <c r="H1574" s="5">
        <v>0</v>
      </c>
      <c r="J1574" s="5">
        <v>3096</v>
      </c>
      <c r="L1574" s="7">
        <v>0</v>
      </c>
      <c r="N1574" s="5">
        <v>17200</v>
      </c>
      <c r="P1574" s="5">
        <v>-3096</v>
      </c>
      <c r="Q1574" s="8">
        <v>44707</v>
      </c>
      <c r="R1574" s="7">
        <v>1</v>
      </c>
      <c r="T1574" s="6" t="s">
        <v>1869</v>
      </c>
    </row>
    <row r="1575" spans="3:20" ht="14.45" customHeight="1" outlineLevel="1" x14ac:dyDescent="0.2">
      <c r="C1575" s="6" t="s">
        <v>14</v>
      </c>
      <c r="D1575" s="4" t="s">
        <v>1870</v>
      </c>
      <c r="F1575" s="5">
        <v>67744</v>
      </c>
      <c r="G1575" s="6" t="s">
        <v>16</v>
      </c>
      <c r="H1575" s="5">
        <v>12194</v>
      </c>
      <c r="J1575" s="5">
        <v>0</v>
      </c>
      <c r="L1575" s="7">
        <v>0</v>
      </c>
      <c r="N1575" s="5">
        <v>79938</v>
      </c>
      <c r="P1575" s="5">
        <v>0</v>
      </c>
      <c r="Q1575" s="8">
        <v>44719</v>
      </c>
      <c r="R1575" s="7">
        <v>3</v>
      </c>
      <c r="T1575" s="6" t="s">
        <v>1292</v>
      </c>
    </row>
    <row r="1576" spans="3:20" ht="14.45" customHeight="1" outlineLevel="1" x14ac:dyDescent="0.2">
      <c r="C1576" s="6" t="s">
        <v>14</v>
      </c>
      <c r="D1576" s="4" t="s">
        <v>1871</v>
      </c>
      <c r="F1576" s="5">
        <v>58900</v>
      </c>
      <c r="G1576" s="6" t="s">
        <v>1770</v>
      </c>
      <c r="H1576" s="5">
        <v>10782</v>
      </c>
      <c r="J1576" s="5">
        <v>0</v>
      </c>
      <c r="L1576" s="7">
        <v>0</v>
      </c>
      <c r="N1576" s="5">
        <v>70682</v>
      </c>
      <c r="P1576" s="5">
        <v>0</v>
      </c>
      <c r="Q1576" s="8">
        <v>44729</v>
      </c>
      <c r="R1576" s="7">
        <v>1</v>
      </c>
      <c r="T1576" s="6" t="s">
        <v>1872</v>
      </c>
    </row>
    <row r="1577" spans="3:20" ht="14.45" customHeight="1" outlineLevel="1" x14ac:dyDescent="0.2">
      <c r="C1577" s="6" t="s">
        <v>14</v>
      </c>
      <c r="D1577" s="4" t="s">
        <v>1873</v>
      </c>
      <c r="F1577" s="5">
        <v>25000</v>
      </c>
      <c r="G1577" s="6" t="s">
        <v>16</v>
      </c>
      <c r="H1577" s="5">
        <v>0</v>
      </c>
      <c r="J1577" s="5">
        <v>4500</v>
      </c>
      <c r="L1577" s="7">
        <v>0</v>
      </c>
      <c r="N1577" s="5">
        <v>25000</v>
      </c>
      <c r="P1577" s="5">
        <v>-4500</v>
      </c>
      <c r="Q1577" s="8">
        <v>44742</v>
      </c>
      <c r="R1577" s="7">
        <v>1</v>
      </c>
      <c r="T1577" s="6" t="s">
        <v>1603</v>
      </c>
    </row>
    <row r="1578" spans="3:20" ht="14.45" customHeight="1" outlineLevel="1" x14ac:dyDescent="0.2">
      <c r="C1578" s="6" t="s">
        <v>14</v>
      </c>
      <c r="D1578" s="4" t="s">
        <v>1874</v>
      </c>
      <c r="F1578" s="5">
        <v>17200</v>
      </c>
      <c r="G1578" s="6" t="s">
        <v>16</v>
      </c>
      <c r="H1578" s="5">
        <v>3096</v>
      </c>
      <c r="J1578" s="5">
        <v>0</v>
      </c>
      <c r="L1578" s="7">
        <v>0</v>
      </c>
      <c r="N1578" s="5">
        <v>20296</v>
      </c>
      <c r="P1578" s="5">
        <v>-1</v>
      </c>
      <c r="Q1578" s="8">
        <v>44741</v>
      </c>
      <c r="R1578" s="7">
        <v>1</v>
      </c>
      <c r="T1578" s="6" t="s">
        <v>1875</v>
      </c>
    </row>
    <row r="1579" spans="3:20" ht="14.45" customHeight="1" outlineLevel="1" x14ac:dyDescent="0.2">
      <c r="C1579" s="6" t="s">
        <v>14</v>
      </c>
      <c r="D1579" s="4" t="s">
        <v>1876</v>
      </c>
      <c r="F1579" s="5">
        <v>82000</v>
      </c>
      <c r="G1579" s="6" t="s">
        <v>16</v>
      </c>
      <c r="H1579" s="5">
        <v>14760</v>
      </c>
      <c r="J1579" s="5">
        <v>0</v>
      </c>
      <c r="L1579" s="7">
        <v>0</v>
      </c>
      <c r="N1579" s="5">
        <v>96760</v>
      </c>
      <c r="P1579" s="5">
        <v>0</v>
      </c>
      <c r="Q1579" s="8">
        <v>44749</v>
      </c>
      <c r="R1579" s="7">
        <v>1</v>
      </c>
      <c r="T1579" s="6" t="s">
        <v>1877</v>
      </c>
    </row>
    <row r="1580" spans="3:20" ht="14.45" customHeight="1" outlineLevel="1" x14ac:dyDescent="0.2">
      <c r="C1580" s="6" t="s">
        <v>14</v>
      </c>
      <c r="D1580" s="4" t="s">
        <v>1878</v>
      </c>
      <c r="F1580" s="5">
        <v>74500</v>
      </c>
      <c r="G1580" s="6" t="s">
        <v>16</v>
      </c>
      <c r="H1580" s="5">
        <v>13410</v>
      </c>
      <c r="J1580" s="5">
        <v>0</v>
      </c>
      <c r="L1580" s="7">
        <v>0</v>
      </c>
      <c r="N1580" s="5">
        <v>87910</v>
      </c>
      <c r="P1580" s="5">
        <v>0</v>
      </c>
      <c r="Q1580" s="8">
        <v>44757</v>
      </c>
      <c r="R1580" s="7">
        <v>1</v>
      </c>
      <c r="T1580" s="6" t="s">
        <v>84</v>
      </c>
    </row>
    <row r="1581" spans="3:20" ht="14.45" customHeight="1" outlineLevel="1" x14ac:dyDescent="0.2">
      <c r="C1581" s="6" t="s">
        <v>14</v>
      </c>
      <c r="D1581" s="4" t="s">
        <v>1879</v>
      </c>
      <c r="F1581" s="5">
        <v>17200</v>
      </c>
      <c r="G1581" s="6" t="s">
        <v>16</v>
      </c>
      <c r="H1581" s="5">
        <v>3096</v>
      </c>
      <c r="J1581" s="5">
        <v>0</v>
      </c>
      <c r="L1581" s="7">
        <v>0</v>
      </c>
      <c r="N1581" s="5">
        <v>20296</v>
      </c>
      <c r="P1581" s="5">
        <v>0</v>
      </c>
      <c r="Q1581" s="8">
        <v>44754</v>
      </c>
      <c r="R1581" s="7">
        <v>1</v>
      </c>
      <c r="T1581" s="6" t="s">
        <v>1880</v>
      </c>
    </row>
    <row r="1582" spans="3:20" ht="14.45" customHeight="1" outlineLevel="1" x14ac:dyDescent="0.2">
      <c r="C1582" s="6" t="s">
        <v>14</v>
      </c>
      <c r="D1582" s="4" t="s">
        <v>1881</v>
      </c>
      <c r="F1582" s="5">
        <v>25000</v>
      </c>
      <c r="G1582" s="6" t="s">
        <v>16</v>
      </c>
      <c r="H1582" s="5">
        <v>4500</v>
      </c>
      <c r="J1582" s="5">
        <v>0</v>
      </c>
      <c r="L1582" s="7">
        <v>0</v>
      </c>
      <c r="N1582" s="5">
        <v>29500</v>
      </c>
      <c r="P1582" s="5">
        <v>0</v>
      </c>
      <c r="Q1582" s="8">
        <v>44762</v>
      </c>
      <c r="R1582" s="7">
        <v>1</v>
      </c>
      <c r="T1582" s="6" t="s">
        <v>1595</v>
      </c>
    </row>
    <row r="1583" spans="3:20" ht="14.45" customHeight="1" outlineLevel="1" x14ac:dyDescent="0.2">
      <c r="C1583" s="6" t="s">
        <v>14</v>
      </c>
      <c r="D1583" s="4" t="s">
        <v>1882</v>
      </c>
      <c r="F1583" s="5">
        <v>19000</v>
      </c>
      <c r="G1583" s="6" t="s">
        <v>16</v>
      </c>
      <c r="H1583" s="5">
        <v>3420</v>
      </c>
      <c r="J1583" s="5">
        <v>0</v>
      </c>
      <c r="L1583" s="7">
        <v>0</v>
      </c>
      <c r="N1583" s="5">
        <v>22420</v>
      </c>
      <c r="P1583" s="5">
        <v>0</v>
      </c>
      <c r="Q1583" s="8">
        <v>44771</v>
      </c>
      <c r="R1583" s="7">
        <v>2</v>
      </c>
      <c r="T1583" s="6" t="s">
        <v>156</v>
      </c>
    </row>
    <row r="1584" spans="3:20" ht="14.45" customHeight="1" outlineLevel="1" x14ac:dyDescent="0.2">
      <c r="C1584" s="6" t="s">
        <v>38</v>
      </c>
      <c r="D1584" s="4" t="s">
        <v>1883</v>
      </c>
      <c r="F1584" s="5">
        <v>375000</v>
      </c>
      <c r="G1584" s="6" t="s">
        <v>16</v>
      </c>
      <c r="H1584" s="5">
        <v>67500</v>
      </c>
      <c r="J1584" s="5">
        <v>0</v>
      </c>
      <c r="L1584" s="7">
        <v>7500</v>
      </c>
      <c r="N1584" s="5">
        <v>435000</v>
      </c>
      <c r="P1584" s="5">
        <v>0</v>
      </c>
      <c r="Q1584" s="8">
        <v>44774</v>
      </c>
      <c r="R1584" s="7">
        <v>3</v>
      </c>
      <c r="T1584" s="6" t="s">
        <v>1571</v>
      </c>
    </row>
    <row r="1585" spans="3:20" ht="14.45" customHeight="1" outlineLevel="1" x14ac:dyDescent="0.2">
      <c r="C1585" s="6" t="s">
        <v>38</v>
      </c>
      <c r="D1585" s="4" t="s">
        <v>1884</v>
      </c>
      <c r="F1585" s="5">
        <v>25000</v>
      </c>
      <c r="G1585" s="6" t="s">
        <v>16</v>
      </c>
      <c r="H1585" s="5">
        <v>0</v>
      </c>
      <c r="J1585" s="5">
        <v>4500</v>
      </c>
      <c r="L1585" s="7">
        <v>0</v>
      </c>
      <c r="N1585" s="5">
        <v>25000</v>
      </c>
      <c r="P1585" s="5">
        <v>-4500</v>
      </c>
      <c r="Q1585" s="8">
        <v>44771</v>
      </c>
      <c r="R1585" s="7">
        <v>1</v>
      </c>
      <c r="T1585" s="6" t="s">
        <v>1714</v>
      </c>
    </row>
    <row r="1586" spans="3:20" ht="14.45" customHeight="1" outlineLevel="1" x14ac:dyDescent="0.2">
      <c r="C1586" s="6" t="s">
        <v>14</v>
      </c>
      <c r="D1586" s="4" t="s">
        <v>1885</v>
      </c>
      <c r="F1586" s="5">
        <v>25000</v>
      </c>
      <c r="G1586" s="6" t="s">
        <v>16</v>
      </c>
      <c r="H1586" s="5">
        <v>4500</v>
      </c>
      <c r="J1586" s="5">
        <v>0</v>
      </c>
      <c r="L1586" s="7">
        <v>0</v>
      </c>
      <c r="N1586" s="5">
        <v>29500</v>
      </c>
      <c r="P1586" s="5">
        <v>0</v>
      </c>
      <c r="Q1586" s="8">
        <v>44781</v>
      </c>
      <c r="R1586" s="7">
        <v>1</v>
      </c>
      <c r="T1586" s="6" t="s">
        <v>1732</v>
      </c>
    </row>
    <row r="1587" spans="3:20" ht="14.45" customHeight="1" outlineLevel="1" x14ac:dyDescent="0.2">
      <c r="C1587" s="6" t="s">
        <v>32</v>
      </c>
      <c r="D1587" s="4" t="s">
        <v>1886</v>
      </c>
      <c r="F1587" s="5">
        <v>41000</v>
      </c>
      <c r="G1587" s="6" t="s">
        <v>16</v>
      </c>
      <c r="H1587" s="5">
        <v>7380</v>
      </c>
      <c r="J1587" s="5">
        <v>0</v>
      </c>
      <c r="L1587" s="7">
        <v>0</v>
      </c>
      <c r="N1587" s="5">
        <v>48380</v>
      </c>
      <c r="P1587" s="5">
        <v>0</v>
      </c>
      <c r="Q1587" s="8">
        <v>44792</v>
      </c>
      <c r="R1587" s="7">
        <v>1</v>
      </c>
      <c r="T1587" s="6" t="s">
        <v>496</v>
      </c>
    </row>
    <row r="1588" spans="3:20" ht="14.45" customHeight="1" outlineLevel="1" x14ac:dyDescent="0.2">
      <c r="C1588" s="6" t="s">
        <v>14</v>
      </c>
      <c r="D1588" s="4" t="s">
        <v>1887</v>
      </c>
      <c r="F1588" s="5">
        <v>25000</v>
      </c>
      <c r="G1588" s="6" t="s">
        <v>16</v>
      </c>
      <c r="H1588" s="5">
        <v>4500</v>
      </c>
      <c r="J1588" s="5">
        <v>0</v>
      </c>
      <c r="L1588" s="7">
        <v>0</v>
      </c>
      <c r="N1588" s="5">
        <v>29500</v>
      </c>
      <c r="P1588" s="5">
        <v>0</v>
      </c>
      <c r="Q1588" s="8">
        <v>44797</v>
      </c>
      <c r="R1588" s="7">
        <v>1</v>
      </c>
      <c r="T1588" s="6" t="s">
        <v>1888</v>
      </c>
    </row>
    <row r="1589" spans="3:20" ht="14.45" customHeight="1" outlineLevel="1" x14ac:dyDescent="0.2">
      <c r="C1589" s="6" t="s">
        <v>14</v>
      </c>
      <c r="D1589" s="4" t="s">
        <v>1889</v>
      </c>
      <c r="F1589" s="5">
        <v>17200</v>
      </c>
      <c r="G1589" s="6" t="s">
        <v>16</v>
      </c>
      <c r="H1589" s="5">
        <v>3096</v>
      </c>
      <c r="J1589" s="5">
        <v>0</v>
      </c>
      <c r="L1589" s="7">
        <v>0</v>
      </c>
      <c r="N1589" s="5">
        <v>20296</v>
      </c>
      <c r="P1589" s="5">
        <v>0</v>
      </c>
      <c r="Q1589" s="8">
        <v>44792</v>
      </c>
      <c r="R1589" s="7">
        <v>1</v>
      </c>
      <c r="T1589" s="6" t="s">
        <v>1433</v>
      </c>
    </row>
    <row r="1590" spans="3:20" ht="14.45" customHeight="1" outlineLevel="1" x14ac:dyDescent="0.2">
      <c r="C1590" s="6" t="s">
        <v>38</v>
      </c>
      <c r="D1590" s="4" t="s">
        <v>1890</v>
      </c>
      <c r="F1590" s="5">
        <v>58500</v>
      </c>
      <c r="G1590" s="6" t="s">
        <v>16</v>
      </c>
      <c r="H1590" s="5">
        <v>10530</v>
      </c>
      <c r="J1590" s="5">
        <v>0</v>
      </c>
      <c r="L1590" s="7">
        <v>0</v>
      </c>
      <c r="N1590" s="5">
        <v>69030</v>
      </c>
      <c r="P1590" s="5">
        <v>0</v>
      </c>
      <c r="Q1590" s="8">
        <v>44806</v>
      </c>
      <c r="R1590" s="7">
        <v>2</v>
      </c>
      <c r="T1590" s="6" t="s">
        <v>138</v>
      </c>
    </row>
    <row r="1591" spans="3:20" ht="14.45" customHeight="1" outlineLevel="1" x14ac:dyDescent="0.2">
      <c r="C1591" s="6" t="s">
        <v>14</v>
      </c>
      <c r="D1591" s="4" t="s">
        <v>1891</v>
      </c>
      <c r="F1591" s="5">
        <v>25000</v>
      </c>
      <c r="G1591" s="6" t="s">
        <v>16</v>
      </c>
      <c r="H1591" s="5">
        <v>4500</v>
      </c>
      <c r="J1591" s="5">
        <v>0</v>
      </c>
      <c r="L1591" s="7">
        <v>0</v>
      </c>
      <c r="N1591" s="5">
        <v>29500</v>
      </c>
      <c r="P1591" s="5">
        <v>0</v>
      </c>
      <c r="Q1591" s="8">
        <v>44813</v>
      </c>
      <c r="R1591" s="7">
        <v>1</v>
      </c>
      <c r="T1591" s="6" t="s">
        <v>1595</v>
      </c>
    </row>
    <row r="1592" spans="3:20" ht="14.45" customHeight="1" outlineLevel="1" x14ac:dyDescent="0.2">
      <c r="C1592" s="6" t="s">
        <v>14</v>
      </c>
      <c r="D1592" s="4" t="s">
        <v>1892</v>
      </c>
      <c r="F1592" s="5">
        <v>132000</v>
      </c>
      <c r="G1592" s="6" t="s">
        <v>16</v>
      </c>
      <c r="H1592" s="5">
        <v>23760</v>
      </c>
      <c r="J1592" s="5">
        <v>0</v>
      </c>
      <c r="L1592" s="7">
        <v>0</v>
      </c>
      <c r="N1592" s="5">
        <v>155760</v>
      </c>
      <c r="P1592" s="5">
        <v>0</v>
      </c>
      <c r="Q1592" s="8">
        <v>44806</v>
      </c>
      <c r="R1592" s="7">
        <v>2</v>
      </c>
      <c r="T1592" s="6" t="s">
        <v>1644</v>
      </c>
    </row>
    <row r="1593" spans="3:20" ht="14.45" customHeight="1" outlineLevel="1" x14ac:dyDescent="0.2">
      <c r="C1593" s="6" t="s">
        <v>14</v>
      </c>
      <c r="D1593" s="4" t="s">
        <v>1893</v>
      </c>
      <c r="F1593" s="5">
        <v>47500</v>
      </c>
      <c r="G1593" s="6" t="s">
        <v>16</v>
      </c>
      <c r="H1593" s="5">
        <v>8550</v>
      </c>
      <c r="J1593" s="5">
        <v>0</v>
      </c>
      <c r="L1593" s="7">
        <v>0</v>
      </c>
      <c r="N1593" s="5">
        <v>56050</v>
      </c>
      <c r="P1593" s="5">
        <v>0</v>
      </c>
      <c r="Q1593" s="8">
        <v>44820</v>
      </c>
      <c r="R1593" s="7">
        <v>5</v>
      </c>
      <c r="T1593" s="6" t="s">
        <v>1644</v>
      </c>
    </row>
    <row r="1594" spans="3:20" ht="14.45" customHeight="1" outlineLevel="1" x14ac:dyDescent="0.2">
      <c r="C1594" s="6" t="s">
        <v>14</v>
      </c>
      <c r="D1594" s="4" t="s">
        <v>1894</v>
      </c>
      <c r="F1594" s="5">
        <v>41000</v>
      </c>
      <c r="G1594" s="6" t="s">
        <v>16</v>
      </c>
      <c r="H1594" s="5">
        <v>7380</v>
      </c>
      <c r="J1594" s="5">
        <v>0</v>
      </c>
      <c r="L1594" s="7">
        <v>0</v>
      </c>
      <c r="N1594" s="5">
        <v>48380</v>
      </c>
      <c r="P1594" s="5">
        <v>0</v>
      </c>
      <c r="Q1594" s="8">
        <v>44827</v>
      </c>
      <c r="R1594" s="7">
        <v>1</v>
      </c>
      <c r="T1594" s="6" t="s">
        <v>1688</v>
      </c>
    </row>
    <row r="1595" spans="3:20" ht="14.45" customHeight="1" outlineLevel="1" x14ac:dyDescent="0.2">
      <c r="C1595" s="6" t="s">
        <v>14</v>
      </c>
      <c r="D1595" s="4" t="s">
        <v>1895</v>
      </c>
      <c r="F1595" s="5">
        <v>25000</v>
      </c>
      <c r="G1595" s="6" t="s">
        <v>16</v>
      </c>
      <c r="H1595" s="5">
        <v>4500</v>
      </c>
      <c r="J1595" s="5">
        <v>0</v>
      </c>
      <c r="L1595" s="7">
        <v>0</v>
      </c>
      <c r="N1595" s="5">
        <v>29500</v>
      </c>
      <c r="P1595" s="5">
        <v>0</v>
      </c>
      <c r="Q1595" s="8">
        <v>44838</v>
      </c>
      <c r="R1595" s="7">
        <v>1</v>
      </c>
      <c r="T1595" s="6" t="s">
        <v>1595</v>
      </c>
    </row>
    <row r="1596" spans="3:20" ht="14.45" customHeight="1" outlineLevel="1" x14ac:dyDescent="0.2">
      <c r="C1596" s="6" t="s">
        <v>38</v>
      </c>
      <c r="D1596" s="4" t="s">
        <v>1896</v>
      </c>
      <c r="F1596" s="5">
        <v>1121400</v>
      </c>
      <c r="G1596" s="6" t="s">
        <v>16</v>
      </c>
      <c r="H1596" s="5">
        <v>201852</v>
      </c>
      <c r="J1596" s="5">
        <v>0</v>
      </c>
      <c r="L1596" s="7">
        <v>134568</v>
      </c>
      <c r="N1596" s="5">
        <v>1188684</v>
      </c>
      <c r="P1596" s="5">
        <v>0</v>
      </c>
      <c r="Q1596" s="8">
        <v>44861</v>
      </c>
      <c r="R1596" s="7">
        <v>8</v>
      </c>
      <c r="T1596" s="6" t="s">
        <v>147</v>
      </c>
    </row>
    <row r="1597" spans="3:20" ht="14.45" customHeight="1" outlineLevel="1" x14ac:dyDescent="0.2">
      <c r="C1597" s="6" t="s">
        <v>14</v>
      </c>
      <c r="D1597" s="4" t="s">
        <v>1897</v>
      </c>
      <c r="F1597" s="5">
        <v>92620</v>
      </c>
      <c r="G1597" s="6" t="s">
        <v>16</v>
      </c>
      <c r="H1597" s="5">
        <v>16672</v>
      </c>
      <c r="J1597" s="5">
        <v>0</v>
      </c>
      <c r="L1597" s="7">
        <v>0</v>
      </c>
      <c r="N1597" s="5">
        <v>109292</v>
      </c>
      <c r="P1597" s="5">
        <v>0</v>
      </c>
      <c r="Q1597" s="8">
        <v>44841</v>
      </c>
      <c r="R1597" s="7">
        <v>1</v>
      </c>
      <c r="T1597" s="6" t="s">
        <v>942</v>
      </c>
    </row>
    <row r="1598" spans="3:20" ht="14.45" customHeight="1" outlineLevel="1" x14ac:dyDescent="0.2">
      <c r="C1598" s="6" t="s">
        <v>14</v>
      </c>
      <c r="D1598" s="4" t="s">
        <v>1898</v>
      </c>
      <c r="F1598" s="5">
        <v>51400</v>
      </c>
      <c r="G1598" s="6" t="s">
        <v>16</v>
      </c>
      <c r="H1598" s="5">
        <v>9252</v>
      </c>
      <c r="J1598" s="5">
        <v>0</v>
      </c>
      <c r="L1598" s="7">
        <v>0</v>
      </c>
      <c r="N1598" s="5">
        <v>60652</v>
      </c>
      <c r="P1598" s="5">
        <v>0</v>
      </c>
      <c r="Q1598" s="8">
        <v>44855</v>
      </c>
      <c r="R1598" s="7">
        <v>1</v>
      </c>
      <c r="T1598" s="6" t="s">
        <v>1899</v>
      </c>
    </row>
    <row r="1599" spans="3:20" ht="14.45" customHeight="1" outlineLevel="1" x14ac:dyDescent="0.2">
      <c r="C1599" s="6" t="s">
        <v>14</v>
      </c>
      <c r="D1599" s="4" t="s">
        <v>1900</v>
      </c>
      <c r="F1599" s="5">
        <v>25000</v>
      </c>
      <c r="G1599" s="6" t="s">
        <v>16</v>
      </c>
      <c r="H1599" s="5">
        <v>4500</v>
      </c>
      <c r="J1599" s="5">
        <v>0</v>
      </c>
      <c r="L1599" s="7">
        <v>0</v>
      </c>
      <c r="N1599" s="5">
        <v>29500</v>
      </c>
      <c r="P1599" s="5">
        <v>0</v>
      </c>
      <c r="Q1599" s="8">
        <v>44882</v>
      </c>
      <c r="R1599" s="7">
        <v>1</v>
      </c>
      <c r="T1599" s="6" t="s">
        <v>1901</v>
      </c>
    </row>
    <row r="1600" spans="3:20" ht="14.45" customHeight="1" outlineLevel="1" x14ac:dyDescent="0.2">
      <c r="C1600" s="6" t="s">
        <v>14</v>
      </c>
      <c r="D1600" s="4" t="s">
        <v>1902</v>
      </c>
      <c r="F1600" s="5">
        <v>14250</v>
      </c>
      <c r="G1600" s="6" t="s">
        <v>16</v>
      </c>
      <c r="H1600" s="5">
        <v>2565</v>
      </c>
      <c r="J1600" s="5">
        <v>0</v>
      </c>
      <c r="L1600" s="7">
        <v>0</v>
      </c>
      <c r="N1600" s="5">
        <v>16815</v>
      </c>
      <c r="P1600" s="5">
        <v>0</v>
      </c>
      <c r="Q1600" s="8">
        <v>44887</v>
      </c>
      <c r="R1600" s="7">
        <v>2</v>
      </c>
      <c r="T1600" s="6" t="s">
        <v>1903</v>
      </c>
    </row>
    <row r="1601" spans="3:20" ht="14.45" customHeight="1" outlineLevel="1" x14ac:dyDescent="0.2">
      <c r="C1601" s="6" t="s">
        <v>38</v>
      </c>
      <c r="D1601" s="4" t="s">
        <v>1904</v>
      </c>
      <c r="F1601" s="5">
        <v>540500</v>
      </c>
      <c r="G1601" s="6" t="s">
        <v>16</v>
      </c>
      <c r="H1601" s="5">
        <v>0</v>
      </c>
      <c r="J1601" s="5">
        <v>97290</v>
      </c>
      <c r="L1601" s="7">
        <v>0</v>
      </c>
      <c r="N1601" s="5">
        <v>540500</v>
      </c>
      <c r="P1601" s="5">
        <v>-97290</v>
      </c>
      <c r="Q1601" s="8">
        <v>44872</v>
      </c>
      <c r="R1601" s="7">
        <v>1</v>
      </c>
      <c r="T1601" s="6" t="s">
        <v>122</v>
      </c>
    </row>
    <row r="1602" spans="3:20" ht="14.45" customHeight="1" outlineLevel="1" x14ac:dyDescent="0.2">
      <c r="C1602" s="6" t="s">
        <v>14</v>
      </c>
      <c r="D1602" s="4" t="s">
        <v>1905</v>
      </c>
      <c r="F1602" s="5">
        <v>67000</v>
      </c>
      <c r="G1602" s="6" t="s">
        <v>16</v>
      </c>
      <c r="H1602" s="5">
        <v>12060</v>
      </c>
      <c r="J1602" s="5">
        <v>0</v>
      </c>
      <c r="L1602" s="7">
        <v>0</v>
      </c>
      <c r="N1602" s="5">
        <v>79060</v>
      </c>
      <c r="P1602" s="5">
        <v>0</v>
      </c>
      <c r="Q1602" s="8">
        <v>44837</v>
      </c>
      <c r="R1602" s="7">
        <v>1</v>
      </c>
      <c r="T1602" s="6" t="s">
        <v>950</v>
      </c>
    </row>
    <row r="1603" spans="3:20" ht="14.45" customHeight="1" outlineLevel="1" x14ac:dyDescent="0.2">
      <c r="C1603" s="6" t="s">
        <v>14</v>
      </c>
      <c r="D1603" s="4" t="s">
        <v>1906</v>
      </c>
      <c r="F1603" s="5">
        <v>25000</v>
      </c>
      <c r="G1603" s="6" t="s">
        <v>16</v>
      </c>
      <c r="H1603" s="5">
        <v>4500</v>
      </c>
      <c r="J1603" s="5">
        <v>0</v>
      </c>
      <c r="L1603" s="7">
        <v>0</v>
      </c>
      <c r="N1603" s="5">
        <v>29500</v>
      </c>
      <c r="P1603" s="5">
        <v>0</v>
      </c>
      <c r="Q1603" s="8">
        <v>44890</v>
      </c>
      <c r="R1603" s="7">
        <v>1</v>
      </c>
      <c r="T1603" s="6" t="s">
        <v>1613</v>
      </c>
    </row>
    <row r="1604" spans="3:20" ht="14.45" customHeight="1" outlineLevel="1" x14ac:dyDescent="0.2">
      <c r="C1604" s="6" t="s">
        <v>14</v>
      </c>
      <c r="D1604" s="4" t="s">
        <v>1907</v>
      </c>
      <c r="F1604" s="5">
        <v>34400</v>
      </c>
      <c r="G1604" s="6" t="s">
        <v>16</v>
      </c>
      <c r="H1604" s="5">
        <v>6192</v>
      </c>
      <c r="J1604" s="5">
        <v>0</v>
      </c>
      <c r="L1604" s="7">
        <v>0</v>
      </c>
      <c r="N1604" s="5">
        <v>40592</v>
      </c>
      <c r="P1604" s="5">
        <v>0</v>
      </c>
      <c r="Q1604" s="8">
        <v>44861</v>
      </c>
      <c r="R1604" s="7">
        <v>2</v>
      </c>
      <c r="T1604" s="6" t="s">
        <v>1017</v>
      </c>
    </row>
    <row r="1605" spans="3:20" ht="14.45" customHeight="1" outlineLevel="1" x14ac:dyDescent="0.2">
      <c r="C1605" s="6" t="s">
        <v>14</v>
      </c>
      <c r="D1605" s="4" t="s">
        <v>1908</v>
      </c>
      <c r="F1605" s="5">
        <v>25000</v>
      </c>
      <c r="G1605" s="6" t="s">
        <v>16</v>
      </c>
      <c r="H1605" s="5">
        <v>4500</v>
      </c>
      <c r="J1605" s="5">
        <v>0</v>
      </c>
      <c r="L1605" s="7">
        <v>0</v>
      </c>
      <c r="N1605" s="5">
        <v>29500</v>
      </c>
      <c r="P1605" s="5">
        <v>0</v>
      </c>
      <c r="Q1605" s="8">
        <v>44897</v>
      </c>
      <c r="R1605" s="7">
        <v>1</v>
      </c>
      <c r="T1605" s="6" t="s">
        <v>1623</v>
      </c>
    </row>
    <row r="1606" spans="3:20" ht="14.45" customHeight="1" outlineLevel="1" x14ac:dyDescent="0.2">
      <c r="C1606" s="6" t="s">
        <v>14</v>
      </c>
      <c r="D1606" s="4" t="s">
        <v>1909</v>
      </c>
      <c r="F1606" s="5">
        <v>25000</v>
      </c>
      <c r="G1606" s="6" t="s">
        <v>16</v>
      </c>
      <c r="H1606" s="5">
        <v>4500</v>
      </c>
      <c r="J1606" s="5">
        <v>0</v>
      </c>
      <c r="L1606" s="7">
        <v>0</v>
      </c>
      <c r="N1606" s="5">
        <v>29500</v>
      </c>
      <c r="P1606" s="5">
        <v>0</v>
      </c>
      <c r="Q1606" s="8">
        <v>44901</v>
      </c>
      <c r="R1606" s="7">
        <v>1</v>
      </c>
      <c r="T1606" s="6" t="s">
        <v>1910</v>
      </c>
    </row>
    <row r="1607" spans="3:20" ht="14.45" customHeight="1" outlineLevel="1" x14ac:dyDescent="0.2">
      <c r="C1607" s="6" t="s">
        <v>14</v>
      </c>
      <c r="D1607" s="4" t="s">
        <v>1911</v>
      </c>
      <c r="F1607" s="5">
        <v>33500</v>
      </c>
      <c r="G1607" s="6" t="s">
        <v>16</v>
      </c>
      <c r="H1607" s="5">
        <v>0</v>
      </c>
      <c r="J1607" s="5">
        <v>6030</v>
      </c>
      <c r="L1607" s="7">
        <v>0</v>
      </c>
      <c r="N1607" s="5">
        <v>33500</v>
      </c>
      <c r="P1607" s="5">
        <v>-6030</v>
      </c>
      <c r="Q1607" s="8">
        <v>44907</v>
      </c>
      <c r="R1607" s="7">
        <v>1</v>
      </c>
      <c r="T1607" s="6" t="s">
        <v>1863</v>
      </c>
    </row>
    <row r="1608" spans="3:20" ht="14.45" customHeight="1" outlineLevel="1" x14ac:dyDescent="0.2">
      <c r="C1608" s="6" t="s">
        <v>14</v>
      </c>
      <c r="D1608" s="4" t="s">
        <v>1912</v>
      </c>
      <c r="F1608" s="5">
        <v>67000</v>
      </c>
      <c r="G1608" s="6" t="s">
        <v>16</v>
      </c>
      <c r="H1608" s="5">
        <v>12060</v>
      </c>
      <c r="J1608" s="5">
        <v>0</v>
      </c>
      <c r="L1608" s="7">
        <v>0</v>
      </c>
      <c r="N1608" s="5">
        <v>79060</v>
      </c>
      <c r="P1608" s="5">
        <v>0</v>
      </c>
      <c r="Q1608" s="8">
        <v>44910</v>
      </c>
      <c r="R1608" s="7">
        <v>2</v>
      </c>
      <c r="T1608" s="6" t="s">
        <v>1913</v>
      </c>
    </row>
    <row r="1609" spans="3:20" ht="14.45" customHeight="1" outlineLevel="1" x14ac:dyDescent="0.2">
      <c r="C1609" s="6" t="s">
        <v>14</v>
      </c>
      <c r="D1609" s="4" t="s">
        <v>1914</v>
      </c>
      <c r="F1609" s="5">
        <v>67000</v>
      </c>
      <c r="G1609" s="6" t="s">
        <v>16</v>
      </c>
      <c r="H1609" s="5">
        <v>12060</v>
      </c>
      <c r="J1609" s="5">
        <v>0</v>
      </c>
      <c r="L1609" s="7">
        <v>0</v>
      </c>
      <c r="N1609" s="5">
        <v>79060</v>
      </c>
      <c r="P1609" s="5">
        <v>0</v>
      </c>
      <c r="Q1609" s="8">
        <v>44887</v>
      </c>
      <c r="R1609" s="7">
        <v>2</v>
      </c>
      <c r="T1609" s="6" t="s">
        <v>156</v>
      </c>
    </row>
    <row r="1610" spans="3:20" ht="14.45" customHeight="1" outlineLevel="1" x14ac:dyDescent="0.2">
      <c r="C1610" s="6" t="s">
        <v>38</v>
      </c>
      <c r="D1610" s="4" t="s">
        <v>1915</v>
      </c>
      <c r="F1610" s="5">
        <v>88500</v>
      </c>
      <c r="G1610" s="6" t="s">
        <v>1770</v>
      </c>
      <c r="H1610" s="5">
        <v>0</v>
      </c>
      <c r="J1610" s="5">
        <v>16110</v>
      </c>
      <c r="L1610" s="7">
        <v>0</v>
      </c>
      <c r="N1610" s="5">
        <v>89500</v>
      </c>
      <c r="P1610" s="5">
        <v>-16110</v>
      </c>
      <c r="Q1610" s="8">
        <v>44916</v>
      </c>
      <c r="R1610" s="7">
        <v>1</v>
      </c>
      <c r="T1610" s="6" t="s">
        <v>1654</v>
      </c>
    </row>
    <row r="1611" spans="3:20" ht="14.45" customHeight="1" outlineLevel="1" x14ac:dyDescent="0.2">
      <c r="C1611" s="6" t="s">
        <v>14</v>
      </c>
      <c r="D1611" s="4" t="s">
        <v>1916</v>
      </c>
      <c r="F1611" s="5">
        <v>96700</v>
      </c>
      <c r="G1611" s="6" t="s">
        <v>16</v>
      </c>
      <c r="H1611" s="5">
        <v>17406</v>
      </c>
      <c r="J1611" s="5">
        <v>0</v>
      </c>
      <c r="L1611" s="7">
        <v>0</v>
      </c>
      <c r="N1611" s="5">
        <v>114106</v>
      </c>
      <c r="P1611" s="5">
        <v>0</v>
      </c>
      <c r="Q1611" s="8">
        <v>45019</v>
      </c>
      <c r="R1611" s="7">
        <v>1</v>
      </c>
      <c r="T1611" s="6" t="s">
        <v>942</v>
      </c>
    </row>
    <row r="1612" spans="3:20" ht="14.45" customHeight="1" outlineLevel="1" x14ac:dyDescent="0.2">
      <c r="C1612" s="6" t="s">
        <v>38</v>
      </c>
      <c r="D1612" s="4" t="s">
        <v>1917</v>
      </c>
      <c r="F1612" s="5">
        <v>244762</v>
      </c>
      <c r="G1612" s="6" t="s">
        <v>16</v>
      </c>
      <c r="H1612" s="5">
        <v>0</v>
      </c>
      <c r="J1612" s="5">
        <v>44057</v>
      </c>
      <c r="L1612" s="7">
        <v>0</v>
      </c>
      <c r="N1612" s="5">
        <v>244762</v>
      </c>
      <c r="P1612" s="5">
        <v>-44057</v>
      </c>
      <c r="Q1612" s="8">
        <v>44902</v>
      </c>
      <c r="R1612" s="7">
        <v>9</v>
      </c>
      <c r="T1612" s="6" t="s">
        <v>122</v>
      </c>
    </row>
    <row r="1613" spans="3:20" ht="14.45" customHeight="1" outlineLevel="1" x14ac:dyDescent="0.2">
      <c r="C1613" s="6" t="s">
        <v>14</v>
      </c>
      <c r="D1613" s="4" t="s">
        <v>1918</v>
      </c>
      <c r="F1613" s="5">
        <v>41000</v>
      </c>
      <c r="G1613" s="6" t="s">
        <v>16</v>
      </c>
      <c r="H1613" s="5">
        <v>7380</v>
      </c>
      <c r="J1613" s="5">
        <v>0</v>
      </c>
      <c r="L1613" s="7">
        <v>0</v>
      </c>
      <c r="N1613" s="5">
        <v>48380</v>
      </c>
      <c r="P1613" s="5">
        <v>0</v>
      </c>
      <c r="Q1613" s="8">
        <v>44914</v>
      </c>
      <c r="R1613" s="7">
        <v>1</v>
      </c>
      <c r="T1613" s="6" t="s">
        <v>598</v>
      </c>
    </row>
    <row r="1614" spans="3:20" ht="14.45" customHeight="1" outlineLevel="1" x14ac:dyDescent="0.2">
      <c r="C1614" s="6" t="s">
        <v>14</v>
      </c>
      <c r="D1614" s="4" t="s">
        <v>1919</v>
      </c>
      <c r="F1614" s="5">
        <v>41000</v>
      </c>
      <c r="G1614" s="6" t="s">
        <v>16</v>
      </c>
      <c r="H1614" s="5">
        <v>7380</v>
      </c>
      <c r="J1614" s="5">
        <v>0</v>
      </c>
      <c r="L1614" s="7">
        <v>0</v>
      </c>
      <c r="N1614" s="5">
        <v>48380</v>
      </c>
      <c r="P1614" s="5">
        <v>0</v>
      </c>
      <c r="Q1614" s="8">
        <v>44918</v>
      </c>
      <c r="R1614" s="7">
        <v>1</v>
      </c>
      <c r="T1614" s="6" t="s">
        <v>218</v>
      </c>
    </row>
    <row r="1615" spans="3:20" ht="14.45" customHeight="1" outlineLevel="1" x14ac:dyDescent="0.2">
      <c r="C1615" s="6" t="s">
        <v>14</v>
      </c>
      <c r="D1615" s="4" t="s">
        <v>1920</v>
      </c>
      <c r="F1615" s="5">
        <v>41000</v>
      </c>
      <c r="G1615" s="6" t="s">
        <v>16</v>
      </c>
      <c r="H1615" s="5">
        <v>7380</v>
      </c>
      <c r="J1615" s="5">
        <v>0</v>
      </c>
      <c r="L1615" s="7">
        <v>4100</v>
      </c>
      <c r="N1615" s="5">
        <v>44280</v>
      </c>
      <c r="P1615" s="5">
        <v>0</v>
      </c>
      <c r="Q1615" s="8">
        <v>44921</v>
      </c>
      <c r="R1615" s="7">
        <v>1</v>
      </c>
      <c r="T1615" s="6" t="s">
        <v>1693</v>
      </c>
    </row>
    <row r="1616" spans="3:20" ht="14.45" customHeight="1" outlineLevel="1" x14ac:dyDescent="0.2">
      <c r="C1616" s="6" t="s">
        <v>38</v>
      </c>
      <c r="D1616" s="4" t="s">
        <v>1921</v>
      </c>
      <c r="F1616" s="5">
        <v>125000</v>
      </c>
      <c r="G1616" s="6" t="s">
        <v>16</v>
      </c>
      <c r="H1616" s="5">
        <v>22500</v>
      </c>
      <c r="J1616" s="5">
        <v>0</v>
      </c>
      <c r="L1616" s="7">
        <v>0</v>
      </c>
      <c r="N1616" s="5">
        <v>147500</v>
      </c>
      <c r="P1616" s="5">
        <v>147500</v>
      </c>
      <c r="Q1616" s="8">
        <v>44907</v>
      </c>
      <c r="R1616" s="7">
        <v>1</v>
      </c>
      <c r="T1616" s="6" t="s">
        <v>1571</v>
      </c>
    </row>
    <row r="1617" spans="3:20" ht="14.45" customHeight="1" outlineLevel="1" x14ac:dyDescent="0.2">
      <c r="C1617" s="6" t="s">
        <v>14</v>
      </c>
      <c r="D1617" s="4" t="s">
        <v>1922</v>
      </c>
      <c r="F1617" s="5">
        <v>33500</v>
      </c>
      <c r="G1617" s="6" t="s">
        <v>16</v>
      </c>
      <c r="H1617" s="5">
        <v>6030</v>
      </c>
      <c r="J1617" s="5">
        <v>0</v>
      </c>
      <c r="L1617" s="7">
        <v>0</v>
      </c>
      <c r="N1617" s="5">
        <v>39530</v>
      </c>
      <c r="P1617" s="5">
        <v>0</v>
      </c>
      <c r="Q1617" s="8">
        <v>44923</v>
      </c>
      <c r="R1617" s="7">
        <v>1</v>
      </c>
      <c r="T1617" s="6" t="s">
        <v>1636</v>
      </c>
    </row>
    <row r="1618" spans="3:20" ht="14.45" customHeight="1" outlineLevel="1" x14ac:dyDescent="0.2">
      <c r="C1618" s="6" t="s">
        <v>14</v>
      </c>
      <c r="D1618" s="4" t="s">
        <v>1923</v>
      </c>
      <c r="F1618" s="5">
        <v>41000</v>
      </c>
      <c r="G1618" s="6" t="s">
        <v>16</v>
      </c>
      <c r="H1618" s="5">
        <v>7380</v>
      </c>
      <c r="J1618" s="5">
        <v>0</v>
      </c>
      <c r="L1618" s="7">
        <v>0</v>
      </c>
      <c r="N1618" s="5">
        <v>48380</v>
      </c>
      <c r="P1618" s="5">
        <v>0</v>
      </c>
      <c r="Q1618" s="8">
        <v>44924</v>
      </c>
      <c r="R1618" s="7">
        <v>1</v>
      </c>
      <c r="T1618" s="6" t="s">
        <v>31</v>
      </c>
    </row>
    <row r="1619" spans="3:20" ht="14.45" customHeight="1" outlineLevel="1" x14ac:dyDescent="0.2">
      <c r="C1619" s="6" t="s">
        <v>14</v>
      </c>
      <c r="D1619" s="4" t="s">
        <v>1924</v>
      </c>
      <c r="F1619" s="5">
        <v>25000</v>
      </c>
      <c r="G1619" s="6" t="s">
        <v>16</v>
      </c>
      <c r="H1619" s="5">
        <v>4500</v>
      </c>
      <c r="J1619" s="5">
        <v>0</v>
      </c>
      <c r="L1619" s="7">
        <v>0</v>
      </c>
      <c r="N1619" s="5">
        <v>29500</v>
      </c>
      <c r="P1619" s="5">
        <v>0</v>
      </c>
      <c r="Q1619" s="8">
        <v>44929</v>
      </c>
      <c r="R1619" s="7">
        <v>1</v>
      </c>
      <c r="T1619" s="6" t="s">
        <v>1595</v>
      </c>
    </row>
    <row r="1620" spans="3:20" ht="14.45" customHeight="1" outlineLevel="1" x14ac:dyDescent="0.2">
      <c r="C1620" s="6" t="s">
        <v>14</v>
      </c>
      <c r="D1620" s="4" t="s">
        <v>1925</v>
      </c>
      <c r="F1620" s="5">
        <v>38000</v>
      </c>
      <c r="G1620" s="6" t="s">
        <v>16</v>
      </c>
      <c r="H1620" s="5">
        <v>6840</v>
      </c>
      <c r="J1620" s="5">
        <v>0</v>
      </c>
      <c r="L1620" s="7">
        <v>0</v>
      </c>
      <c r="N1620" s="5">
        <v>44840</v>
      </c>
      <c r="P1620" s="5">
        <v>0</v>
      </c>
      <c r="Q1620" s="8">
        <v>44930</v>
      </c>
      <c r="R1620" s="7">
        <v>4</v>
      </c>
      <c r="T1620" s="6" t="s">
        <v>1650</v>
      </c>
    </row>
    <row r="1621" spans="3:20" ht="14.45" customHeight="1" outlineLevel="1" x14ac:dyDescent="0.2">
      <c r="C1621" s="6" t="s">
        <v>38</v>
      </c>
      <c r="D1621" s="4" t="s">
        <v>1926</v>
      </c>
      <c r="F1621" s="5">
        <v>105400</v>
      </c>
      <c r="G1621" s="6" t="s">
        <v>16</v>
      </c>
      <c r="H1621" s="5">
        <v>18972</v>
      </c>
      <c r="J1621" s="5">
        <v>0</v>
      </c>
      <c r="L1621" s="7">
        <v>0</v>
      </c>
      <c r="N1621" s="5">
        <v>124372</v>
      </c>
      <c r="P1621" s="5">
        <v>0</v>
      </c>
      <c r="Q1621" s="8">
        <v>44932</v>
      </c>
      <c r="R1621" s="7">
        <v>2</v>
      </c>
      <c r="T1621" s="6" t="s">
        <v>1463</v>
      </c>
    </row>
    <row r="1622" spans="3:20" ht="14.45" customHeight="1" outlineLevel="1" x14ac:dyDescent="0.2">
      <c r="C1622" s="6" t="s">
        <v>14</v>
      </c>
      <c r="D1622" s="4" t="s">
        <v>1927</v>
      </c>
      <c r="F1622" s="5">
        <v>7125</v>
      </c>
      <c r="G1622" s="6" t="s">
        <v>16</v>
      </c>
      <c r="H1622" s="5">
        <v>1283</v>
      </c>
      <c r="J1622" s="5">
        <v>0</v>
      </c>
      <c r="L1622" s="7">
        <v>0</v>
      </c>
      <c r="N1622" s="5">
        <v>8408</v>
      </c>
      <c r="P1622" s="5">
        <v>0</v>
      </c>
      <c r="Q1622" s="8">
        <v>44931</v>
      </c>
      <c r="R1622" s="7">
        <v>1</v>
      </c>
      <c r="T1622" s="6" t="s">
        <v>1683</v>
      </c>
    </row>
    <row r="1623" spans="3:20" ht="14.45" customHeight="1" outlineLevel="1" x14ac:dyDescent="0.2">
      <c r="C1623" s="6" t="s">
        <v>14</v>
      </c>
      <c r="D1623" s="4" t="s">
        <v>1928</v>
      </c>
      <c r="F1623" s="5">
        <v>43900</v>
      </c>
      <c r="G1623" s="6" t="s">
        <v>16</v>
      </c>
      <c r="H1623" s="5">
        <v>7902</v>
      </c>
      <c r="J1623" s="5">
        <v>0</v>
      </c>
      <c r="L1623" s="7">
        <v>0</v>
      </c>
      <c r="N1623" s="5">
        <v>51802</v>
      </c>
      <c r="P1623" s="5">
        <v>0</v>
      </c>
      <c r="Q1623" s="8">
        <v>44644</v>
      </c>
      <c r="R1623" s="7">
        <v>1</v>
      </c>
      <c r="T1623" s="6" t="s">
        <v>942</v>
      </c>
    </row>
    <row r="1624" spans="3:20" ht="14.45" customHeight="1" outlineLevel="1" x14ac:dyDescent="0.2">
      <c r="C1624" s="6" t="s">
        <v>38</v>
      </c>
      <c r="D1624" s="4" t="s">
        <v>1929</v>
      </c>
      <c r="F1624" s="5">
        <v>52700</v>
      </c>
      <c r="G1624" s="6" t="s">
        <v>16</v>
      </c>
      <c r="H1624" s="5">
        <v>0</v>
      </c>
      <c r="J1624" s="5">
        <v>9486</v>
      </c>
      <c r="L1624" s="7">
        <v>0</v>
      </c>
      <c r="N1624" s="5">
        <v>52700</v>
      </c>
      <c r="P1624" s="5">
        <v>-9486</v>
      </c>
      <c r="Q1624" s="8">
        <v>44953</v>
      </c>
      <c r="R1624" s="7">
        <v>1</v>
      </c>
      <c r="T1624" s="6" t="s">
        <v>122</v>
      </c>
    </row>
    <row r="1625" spans="3:20" ht="14.45" customHeight="1" outlineLevel="1" x14ac:dyDescent="0.2">
      <c r="C1625" s="6" t="s">
        <v>14</v>
      </c>
      <c r="D1625" s="4" t="s">
        <v>1930</v>
      </c>
      <c r="F1625" s="5">
        <v>41000</v>
      </c>
      <c r="G1625" s="6" t="s">
        <v>16</v>
      </c>
      <c r="H1625" s="5">
        <v>7380</v>
      </c>
      <c r="J1625" s="5">
        <v>0</v>
      </c>
      <c r="L1625" s="7">
        <v>0</v>
      </c>
      <c r="N1625" s="5">
        <v>48380</v>
      </c>
      <c r="P1625" s="5">
        <v>0</v>
      </c>
      <c r="Q1625" s="8">
        <v>44945</v>
      </c>
      <c r="R1625" s="7">
        <v>1</v>
      </c>
      <c r="T1625" s="6" t="s">
        <v>1605</v>
      </c>
    </row>
    <row r="1626" spans="3:20" ht="14.45" customHeight="1" outlineLevel="1" x14ac:dyDescent="0.2">
      <c r="C1626" s="6" t="s">
        <v>32</v>
      </c>
      <c r="D1626" s="4" t="s">
        <v>1931</v>
      </c>
      <c r="F1626" s="5">
        <v>78900</v>
      </c>
      <c r="G1626" s="6" t="s">
        <v>16</v>
      </c>
      <c r="H1626" s="5">
        <v>14202</v>
      </c>
      <c r="J1626" s="5">
        <v>0</v>
      </c>
      <c r="L1626" s="7">
        <v>0</v>
      </c>
      <c r="N1626" s="5">
        <v>93102</v>
      </c>
      <c r="P1626" s="5">
        <v>0</v>
      </c>
      <c r="Q1626" s="8">
        <v>44967</v>
      </c>
      <c r="R1626" s="7">
        <v>3</v>
      </c>
      <c r="T1626" s="6" t="s">
        <v>34</v>
      </c>
    </row>
    <row r="1627" spans="3:20" ht="14.45" customHeight="1" outlineLevel="1" x14ac:dyDescent="0.2">
      <c r="C1627" s="6" t="s">
        <v>14</v>
      </c>
      <c r="D1627" s="4" t="s">
        <v>1932</v>
      </c>
      <c r="F1627" s="5">
        <v>136600</v>
      </c>
      <c r="G1627" s="6" t="s">
        <v>16</v>
      </c>
      <c r="H1627" s="5">
        <v>24588</v>
      </c>
      <c r="J1627" s="5">
        <v>0</v>
      </c>
      <c r="L1627" s="7">
        <v>0</v>
      </c>
      <c r="N1627" s="5">
        <v>161188</v>
      </c>
      <c r="P1627" s="5">
        <v>0</v>
      </c>
      <c r="Q1627" s="8">
        <v>44956</v>
      </c>
      <c r="R1627" s="7">
        <v>2</v>
      </c>
      <c r="T1627" s="6" t="s">
        <v>1423</v>
      </c>
    </row>
    <row r="1628" spans="3:20" ht="14.45" customHeight="1" outlineLevel="1" x14ac:dyDescent="0.2">
      <c r="C1628" s="6" t="s">
        <v>14</v>
      </c>
      <c r="D1628" s="4" t="s">
        <v>1933</v>
      </c>
      <c r="F1628" s="5">
        <v>33500</v>
      </c>
      <c r="G1628" s="6" t="s">
        <v>16</v>
      </c>
      <c r="H1628" s="5">
        <v>0</v>
      </c>
      <c r="J1628" s="5">
        <v>6030</v>
      </c>
      <c r="L1628" s="7">
        <v>0</v>
      </c>
      <c r="N1628" s="5">
        <v>33500</v>
      </c>
      <c r="P1628" s="5">
        <v>-6030</v>
      </c>
      <c r="Q1628" s="8">
        <v>44958</v>
      </c>
      <c r="R1628" s="7">
        <v>1</v>
      </c>
      <c r="T1628" s="6" t="s">
        <v>1863</v>
      </c>
    </row>
    <row r="1629" spans="3:20" ht="14.45" customHeight="1" outlineLevel="1" x14ac:dyDescent="0.2">
      <c r="C1629" s="6" t="s">
        <v>14</v>
      </c>
      <c r="D1629" s="4" t="s">
        <v>1934</v>
      </c>
      <c r="F1629" s="5">
        <v>33500</v>
      </c>
      <c r="G1629" s="6" t="s">
        <v>16</v>
      </c>
      <c r="H1629" s="5">
        <v>6030</v>
      </c>
      <c r="J1629" s="5">
        <v>0</v>
      </c>
      <c r="L1629" s="7">
        <v>0</v>
      </c>
      <c r="N1629" s="5">
        <v>39530</v>
      </c>
      <c r="P1629" s="5">
        <v>0</v>
      </c>
      <c r="Q1629" s="8">
        <v>44963</v>
      </c>
      <c r="R1629" s="7">
        <v>1</v>
      </c>
      <c r="T1629" s="6" t="s">
        <v>205</v>
      </c>
    </row>
    <row r="1630" spans="3:20" ht="14.45" customHeight="1" outlineLevel="1" x14ac:dyDescent="0.2">
      <c r="C1630" s="6" t="s">
        <v>38</v>
      </c>
      <c r="D1630" s="4" t="s">
        <v>1935</v>
      </c>
      <c r="F1630" s="5">
        <v>251300</v>
      </c>
      <c r="G1630" s="6" t="s">
        <v>16</v>
      </c>
      <c r="H1630" s="5">
        <v>45234</v>
      </c>
      <c r="J1630" s="5">
        <v>0</v>
      </c>
      <c r="L1630" s="7">
        <v>0</v>
      </c>
      <c r="N1630" s="5">
        <v>296534</v>
      </c>
      <c r="P1630" s="5">
        <v>0</v>
      </c>
      <c r="Q1630" s="8">
        <v>45009</v>
      </c>
      <c r="R1630" s="7">
        <v>2</v>
      </c>
      <c r="T1630" s="6" t="s">
        <v>138</v>
      </c>
    </row>
    <row r="1631" spans="3:20" ht="14.45" customHeight="1" outlineLevel="1" x14ac:dyDescent="0.2">
      <c r="C1631" s="6" t="s">
        <v>14</v>
      </c>
      <c r="D1631" s="4" t="s">
        <v>1936</v>
      </c>
      <c r="F1631" s="5">
        <v>21375</v>
      </c>
      <c r="G1631" s="6" t="s">
        <v>16</v>
      </c>
      <c r="H1631" s="5">
        <v>3848</v>
      </c>
      <c r="J1631" s="5">
        <v>0</v>
      </c>
      <c r="L1631" s="7">
        <v>0</v>
      </c>
      <c r="N1631" s="5">
        <v>25223</v>
      </c>
      <c r="P1631" s="5">
        <v>0</v>
      </c>
      <c r="Q1631" s="8">
        <v>44967</v>
      </c>
      <c r="R1631" s="7">
        <v>3</v>
      </c>
      <c r="T1631" s="6" t="s">
        <v>1937</v>
      </c>
    </row>
    <row r="1632" spans="3:20" ht="14.45" customHeight="1" outlineLevel="1" x14ac:dyDescent="0.2">
      <c r="C1632" s="6" t="s">
        <v>14</v>
      </c>
      <c r="D1632" s="4" t="s">
        <v>1938</v>
      </c>
      <c r="F1632" s="5">
        <v>17200</v>
      </c>
      <c r="G1632" s="6" t="s">
        <v>16</v>
      </c>
      <c r="H1632" s="5">
        <v>3096</v>
      </c>
      <c r="J1632" s="5">
        <v>0</v>
      </c>
      <c r="L1632" s="7">
        <v>0</v>
      </c>
      <c r="N1632" s="5">
        <v>20296</v>
      </c>
      <c r="P1632" s="5">
        <v>0</v>
      </c>
      <c r="Q1632" s="8">
        <v>44992</v>
      </c>
      <c r="R1632" s="7">
        <v>1</v>
      </c>
      <c r="T1632" s="6" t="s">
        <v>1393</v>
      </c>
    </row>
    <row r="1633" spans="3:20" ht="14.45" customHeight="1" outlineLevel="1" x14ac:dyDescent="0.2">
      <c r="C1633" s="6" t="s">
        <v>38</v>
      </c>
      <c r="D1633" s="4" t="s">
        <v>1939</v>
      </c>
      <c r="F1633" s="5">
        <v>337900</v>
      </c>
      <c r="G1633" s="6" t="s">
        <v>16</v>
      </c>
      <c r="H1633" s="5">
        <v>0</v>
      </c>
      <c r="J1633" s="5">
        <v>60822</v>
      </c>
      <c r="L1633" s="7">
        <v>0</v>
      </c>
      <c r="N1633" s="5">
        <v>337900</v>
      </c>
      <c r="P1633" s="5">
        <v>-60822</v>
      </c>
      <c r="Q1633" s="8">
        <v>45016</v>
      </c>
      <c r="R1633" s="7">
        <v>5</v>
      </c>
      <c r="T1633" s="6" t="s">
        <v>1308</v>
      </c>
    </row>
    <row r="1634" spans="3:20" ht="14.45" customHeight="1" outlineLevel="1" x14ac:dyDescent="0.2">
      <c r="C1634" s="6" t="s">
        <v>38</v>
      </c>
      <c r="D1634" s="4" t="s">
        <v>1940</v>
      </c>
      <c r="F1634" s="5">
        <v>307500</v>
      </c>
      <c r="G1634" s="6" t="s">
        <v>16</v>
      </c>
      <c r="H1634" s="5">
        <v>0</v>
      </c>
      <c r="J1634" s="5">
        <v>55350</v>
      </c>
      <c r="L1634" s="7">
        <v>0</v>
      </c>
      <c r="N1634" s="5">
        <v>307500</v>
      </c>
      <c r="P1634" s="5">
        <v>-55350</v>
      </c>
      <c r="Q1634" s="8">
        <v>45016</v>
      </c>
      <c r="R1634" s="7">
        <v>5</v>
      </c>
      <c r="T1634" s="6" t="s">
        <v>1308</v>
      </c>
    </row>
    <row r="1635" spans="3:20" ht="14.45" customHeight="1" outlineLevel="1" x14ac:dyDescent="0.2">
      <c r="C1635" s="6" t="s">
        <v>14</v>
      </c>
      <c r="D1635" s="4" t="s">
        <v>1941</v>
      </c>
      <c r="F1635" s="5">
        <v>41000</v>
      </c>
      <c r="G1635" s="6" t="s">
        <v>16</v>
      </c>
      <c r="H1635" s="5">
        <v>7380</v>
      </c>
      <c r="J1635" s="5">
        <v>0</v>
      </c>
      <c r="L1635" s="7">
        <v>0</v>
      </c>
      <c r="N1635" s="5">
        <v>48380</v>
      </c>
      <c r="P1635" s="5">
        <v>0</v>
      </c>
      <c r="Q1635" s="8">
        <v>44985</v>
      </c>
      <c r="R1635" s="7">
        <v>1</v>
      </c>
      <c r="T1635" s="6" t="s">
        <v>156</v>
      </c>
    </row>
    <row r="1636" spans="3:20" ht="14.45" customHeight="1" outlineLevel="1" x14ac:dyDescent="0.2">
      <c r="C1636" s="6" t="s">
        <v>38</v>
      </c>
      <c r="D1636" s="4" t="s">
        <v>1942</v>
      </c>
      <c r="F1636" s="5">
        <v>25000</v>
      </c>
      <c r="G1636" s="6" t="s">
        <v>16</v>
      </c>
      <c r="H1636" s="5">
        <v>0</v>
      </c>
      <c r="J1636" s="5">
        <v>4500</v>
      </c>
      <c r="L1636" s="7">
        <v>0</v>
      </c>
      <c r="N1636" s="5">
        <v>25000</v>
      </c>
      <c r="P1636" s="5">
        <v>-4500</v>
      </c>
      <c r="Q1636" s="8">
        <v>44986</v>
      </c>
      <c r="R1636" s="7">
        <v>1</v>
      </c>
      <c r="T1636" s="6" t="s">
        <v>1943</v>
      </c>
    </row>
    <row r="1637" spans="3:20" ht="14.45" customHeight="1" outlineLevel="1" x14ac:dyDescent="0.2">
      <c r="C1637" s="6" t="s">
        <v>14</v>
      </c>
      <c r="D1637" s="4" t="s">
        <v>1944</v>
      </c>
      <c r="F1637" s="5">
        <v>28500</v>
      </c>
      <c r="G1637" s="6" t="s">
        <v>16</v>
      </c>
      <c r="H1637" s="5">
        <v>5130</v>
      </c>
      <c r="J1637" s="5">
        <v>0</v>
      </c>
      <c r="L1637" s="7">
        <v>0</v>
      </c>
      <c r="N1637" s="5">
        <v>33630</v>
      </c>
      <c r="P1637" s="5">
        <v>0</v>
      </c>
      <c r="Q1637" s="8">
        <v>44987</v>
      </c>
      <c r="R1637" s="7">
        <v>3</v>
      </c>
      <c r="T1637" s="6" t="s">
        <v>1945</v>
      </c>
    </row>
    <row r="1638" spans="3:20" ht="14.45" customHeight="1" outlineLevel="1" x14ac:dyDescent="0.2">
      <c r="C1638" s="6" t="s">
        <v>14</v>
      </c>
      <c r="D1638" s="4" t="s">
        <v>1946</v>
      </c>
      <c r="F1638" s="5">
        <v>9500</v>
      </c>
      <c r="G1638" s="6" t="s">
        <v>16</v>
      </c>
      <c r="H1638" s="5">
        <v>1710</v>
      </c>
      <c r="J1638" s="5">
        <v>0</v>
      </c>
      <c r="L1638" s="7">
        <v>0</v>
      </c>
      <c r="N1638" s="5">
        <v>11210</v>
      </c>
      <c r="P1638" s="5">
        <v>0</v>
      </c>
      <c r="Q1638" s="8">
        <v>44988</v>
      </c>
      <c r="R1638" s="7">
        <v>1</v>
      </c>
      <c r="T1638" s="6" t="s">
        <v>594</v>
      </c>
    </row>
    <row r="1639" spans="3:20" ht="14.45" customHeight="1" outlineLevel="1" x14ac:dyDescent="0.2">
      <c r="C1639" s="6" t="s">
        <v>38</v>
      </c>
      <c r="D1639" s="4" t="s">
        <v>1947</v>
      </c>
      <c r="F1639" s="5">
        <v>108000</v>
      </c>
      <c r="G1639" s="6" t="s">
        <v>16</v>
      </c>
      <c r="H1639" s="5">
        <v>19440</v>
      </c>
      <c r="J1639" s="5">
        <v>0</v>
      </c>
      <c r="L1639" s="7">
        <v>0</v>
      </c>
      <c r="N1639" s="5">
        <v>127440</v>
      </c>
      <c r="P1639" s="5">
        <v>0</v>
      </c>
      <c r="Q1639" s="8">
        <v>45070</v>
      </c>
      <c r="R1639" s="7">
        <v>3</v>
      </c>
      <c r="T1639" s="6" t="s">
        <v>62</v>
      </c>
    </row>
    <row r="1640" spans="3:20" ht="14.45" customHeight="1" outlineLevel="1" x14ac:dyDescent="0.2">
      <c r="C1640" s="6" t="s">
        <v>14</v>
      </c>
      <c r="D1640" s="4" t="s">
        <v>1948</v>
      </c>
      <c r="F1640" s="5">
        <v>50000</v>
      </c>
      <c r="G1640" s="6" t="s">
        <v>16</v>
      </c>
      <c r="H1640" s="5">
        <v>9000</v>
      </c>
      <c r="J1640" s="5">
        <v>0</v>
      </c>
      <c r="L1640" s="7">
        <v>0</v>
      </c>
      <c r="N1640" s="5">
        <v>59000</v>
      </c>
      <c r="P1640" s="5">
        <v>0</v>
      </c>
      <c r="Q1640" s="8">
        <v>44995</v>
      </c>
      <c r="R1640" s="7">
        <v>2</v>
      </c>
      <c r="T1640" s="6" t="s">
        <v>1595</v>
      </c>
    </row>
    <row r="1641" spans="3:20" ht="14.45" customHeight="1" outlineLevel="1" x14ac:dyDescent="0.2">
      <c r="C1641" s="6" t="s">
        <v>14</v>
      </c>
      <c r="D1641" s="4" t="s">
        <v>1949</v>
      </c>
      <c r="F1641" s="5">
        <v>25000</v>
      </c>
      <c r="G1641" s="6" t="s">
        <v>16</v>
      </c>
      <c r="H1641" s="5">
        <v>4500</v>
      </c>
      <c r="J1641" s="5">
        <v>0</v>
      </c>
      <c r="L1641" s="7">
        <v>0</v>
      </c>
      <c r="N1641" s="5">
        <v>29500</v>
      </c>
      <c r="P1641" s="5">
        <v>0</v>
      </c>
      <c r="Q1641" s="8">
        <v>44998</v>
      </c>
      <c r="R1641" s="7">
        <v>1</v>
      </c>
      <c r="T1641" s="6" t="s">
        <v>1595</v>
      </c>
    </row>
    <row r="1642" spans="3:20" ht="14.45" customHeight="1" outlineLevel="1" x14ac:dyDescent="0.2">
      <c r="C1642" s="6" t="s">
        <v>38</v>
      </c>
      <c r="D1642" s="4" t="s">
        <v>1950</v>
      </c>
      <c r="F1642" s="5">
        <v>74500</v>
      </c>
      <c r="G1642" s="6" t="s">
        <v>16</v>
      </c>
      <c r="H1642" s="5">
        <v>13410</v>
      </c>
      <c r="J1642" s="5">
        <v>0</v>
      </c>
      <c r="L1642" s="7">
        <v>0</v>
      </c>
      <c r="N1642" s="5">
        <v>87910</v>
      </c>
      <c r="P1642" s="5">
        <v>0</v>
      </c>
      <c r="Q1642" s="8">
        <v>45009</v>
      </c>
      <c r="R1642" s="7">
        <v>2</v>
      </c>
      <c r="T1642" s="6" t="s">
        <v>98</v>
      </c>
    </row>
    <row r="1643" spans="3:20" ht="14.45" customHeight="1" outlineLevel="1" x14ac:dyDescent="0.2">
      <c r="C1643" s="6" t="s">
        <v>14</v>
      </c>
      <c r="D1643" s="4" t="s">
        <v>1951</v>
      </c>
      <c r="F1643" s="5">
        <v>17200</v>
      </c>
      <c r="G1643" s="6" t="s">
        <v>16</v>
      </c>
      <c r="H1643" s="5">
        <v>3096</v>
      </c>
      <c r="J1643" s="5">
        <v>0</v>
      </c>
      <c r="L1643" s="7">
        <v>0</v>
      </c>
      <c r="N1643" s="5">
        <v>20296</v>
      </c>
      <c r="P1643" s="5">
        <v>0</v>
      </c>
      <c r="Q1643" s="8">
        <v>45016</v>
      </c>
      <c r="R1643" s="7">
        <v>1</v>
      </c>
      <c r="T1643" s="6" t="s">
        <v>48</v>
      </c>
    </row>
    <row r="1644" spans="3:20" ht="14.45" customHeight="1" outlineLevel="1" x14ac:dyDescent="0.2">
      <c r="C1644" s="6" t="s">
        <v>14</v>
      </c>
      <c r="D1644" s="4" t="s">
        <v>1952</v>
      </c>
      <c r="F1644" s="5">
        <v>25000</v>
      </c>
      <c r="G1644" s="6" t="s">
        <v>16</v>
      </c>
      <c r="H1644" s="5">
        <v>4500</v>
      </c>
      <c r="J1644" s="5">
        <v>0</v>
      </c>
      <c r="L1644" s="7">
        <v>0</v>
      </c>
      <c r="N1644" s="5">
        <v>29500</v>
      </c>
      <c r="P1644" s="5">
        <v>0</v>
      </c>
      <c r="Q1644" s="8">
        <v>45006</v>
      </c>
      <c r="R1644" s="7">
        <v>1</v>
      </c>
      <c r="T1644" s="6" t="s">
        <v>1613</v>
      </c>
    </row>
    <row r="1645" spans="3:20" ht="14.45" customHeight="1" outlineLevel="1" x14ac:dyDescent="0.2">
      <c r="C1645" s="6" t="s">
        <v>38</v>
      </c>
      <c r="D1645" s="4" t="s">
        <v>1953</v>
      </c>
      <c r="F1645" s="5">
        <v>115500</v>
      </c>
      <c r="G1645" s="6" t="s">
        <v>16</v>
      </c>
      <c r="H1645" s="5">
        <v>0</v>
      </c>
      <c r="J1645" s="5">
        <v>20790</v>
      </c>
      <c r="L1645" s="7">
        <v>0</v>
      </c>
      <c r="N1645" s="5">
        <v>115500</v>
      </c>
      <c r="P1645" s="5">
        <v>-20790</v>
      </c>
      <c r="Q1645" s="8">
        <v>45012</v>
      </c>
      <c r="R1645" s="7">
        <v>2</v>
      </c>
      <c r="T1645" s="6" t="s">
        <v>122</v>
      </c>
    </row>
    <row r="1646" spans="3:20" ht="14.45" customHeight="1" outlineLevel="1" x14ac:dyDescent="0.2">
      <c r="C1646" s="6" t="s">
        <v>38</v>
      </c>
      <c r="D1646" s="4" t="s">
        <v>1954</v>
      </c>
      <c r="F1646" s="5">
        <v>84500</v>
      </c>
      <c r="G1646" s="6" t="s">
        <v>16</v>
      </c>
      <c r="H1646" s="5">
        <v>15210</v>
      </c>
      <c r="J1646" s="5">
        <v>0</v>
      </c>
      <c r="L1646" s="7">
        <v>0</v>
      </c>
      <c r="N1646" s="5">
        <v>99710</v>
      </c>
      <c r="P1646" s="5">
        <v>0</v>
      </c>
      <c r="Q1646" s="8">
        <v>45015</v>
      </c>
      <c r="R1646" s="7">
        <v>4</v>
      </c>
      <c r="T1646" s="6" t="s">
        <v>105</v>
      </c>
    </row>
    <row r="1647" spans="3:20" ht="14.45" customHeight="1" outlineLevel="1" x14ac:dyDescent="0.2">
      <c r="C1647" s="6" t="s">
        <v>14</v>
      </c>
      <c r="D1647" s="4" t="s">
        <v>1955</v>
      </c>
      <c r="F1647" s="5">
        <v>50000</v>
      </c>
      <c r="G1647" s="6" t="s">
        <v>16</v>
      </c>
      <c r="H1647" s="5">
        <v>9000</v>
      </c>
      <c r="J1647" s="5">
        <v>0</v>
      </c>
      <c r="L1647" s="7">
        <v>0</v>
      </c>
      <c r="N1647" s="5">
        <v>59000</v>
      </c>
      <c r="P1647" s="5">
        <v>0</v>
      </c>
      <c r="Q1647" s="8">
        <v>45020</v>
      </c>
      <c r="R1647" s="7">
        <v>2</v>
      </c>
      <c r="T1647" s="6" t="s">
        <v>1595</v>
      </c>
    </row>
    <row r="1648" spans="3:20" ht="14.45" customHeight="1" outlineLevel="1" x14ac:dyDescent="0.2">
      <c r="C1648" s="6" t="s">
        <v>14</v>
      </c>
      <c r="D1648" s="4" t="s">
        <v>1956</v>
      </c>
      <c r="F1648" s="5">
        <v>25125</v>
      </c>
      <c r="G1648" s="6" t="s">
        <v>16</v>
      </c>
      <c r="H1648" s="5">
        <v>0</v>
      </c>
      <c r="J1648" s="5">
        <v>4523</v>
      </c>
      <c r="L1648" s="7">
        <v>0</v>
      </c>
      <c r="N1648" s="5">
        <v>25125</v>
      </c>
      <c r="P1648" s="5">
        <v>-4523</v>
      </c>
      <c r="Q1648" s="8">
        <v>45021</v>
      </c>
      <c r="R1648" s="7">
        <v>1</v>
      </c>
      <c r="T1648" s="6" t="s">
        <v>1758</v>
      </c>
    </row>
    <row r="1649" spans="3:20" ht="14.45" customHeight="1" outlineLevel="1" x14ac:dyDescent="0.2">
      <c r="C1649" s="6" t="s">
        <v>14</v>
      </c>
      <c r="D1649" s="4" t="s">
        <v>1957</v>
      </c>
      <c r="F1649" s="5">
        <v>63000</v>
      </c>
      <c r="G1649" s="6" t="s">
        <v>16</v>
      </c>
      <c r="H1649" s="5">
        <v>11340</v>
      </c>
      <c r="J1649" s="5">
        <v>0</v>
      </c>
      <c r="L1649" s="7">
        <v>0</v>
      </c>
      <c r="N1649" s="5">
        <v>74340</v>
      </c>
      <c r="P1649" s="5">
        <v>0</v>
      </c>
      <c r="Q1649" s="8">
        <v>45023</v>
      </c>
      <c r="R1649" s="7">
        <v>5</v>
      </c>
      <c r="T1649" s="6" t="s">
        <v>1958</v>
      </c>
    </row>
    <row r="1650" spans="3:20" ht="14.45" customHeight="1" outlineLevel="1" x14ac:dyDescent="0.2">
      <c r="C1650" s="6" t="s">
        <v>32</v>
      </c>
      <c r="D1650" s="4" t="s">
        <v>1959</v>
      </c>
      <c r="F1650" s="5">
        <v>375000</v>
      </c>
      <c r="G1650" s="6" t="s">
        <v>16</v>
      </c>
      <c r="H1650" s="5">
        <v>67500</v>
      </c>
      <c r="J1650" s="5">
        <v>0</v>
      </c>
      <c r="L1650" s="7">
        <v>0</v>
      </c>
      <c r="N1650" s="5">
        <v>442500</v>
      </c>
      <c r="P1650" s="5">
        <v>0</v>
      </c>
      <c r="Q1650" s="8">
        <v>45005</v>
      </c>
      <c r="R1650" s="7">
        <v>3</v>
      </c>
      <c r="T1650" s="6" t="s">
        <v>1425</v>
      </c>
    </row>
    <row r="1651" spans="3:20" ht="14.45" customHeight="1" outlineLevel="1" x14ac:dyDescent="0.2">
      <c r="C1651" s="6" t="s">
        <v>14</v>
      </c>
      <c r="D1651" s="4" t="s">
        <v>1960</v>
      </c>
      <c r="F1651" s="5">
        <v>41000</v>
      </c>
      <c r="G1651" s="6" t="s">
        <v>16</v>
      </c>
      <c r="H1651" s="5">
        <v>7380</v>
      </c>
      <c r="J1651" s="5">
        <v>0</v>
      </c>
      <c r="L1651" s="7">
        <v>0</v>
      </c>
      <c r="N1651" s="5">
        <v>48380</v>
      </c>
      <c r="P1651" s="5">
        <v>0</v>
      </c>
      <c r="Q1651" s="8">
        <v>45026</v>
      </c>
      <c r="R1651" s="7">
        <v>1</v>
      </c>
      <c r="T1651" s="6" t="s">
        <v>596</v>
      </c>
    </row>
    <row r="1652" spans="3:20" ht="14.45" customHeight="1" outlineLevel="1" x14ac:dyDescent="0.2">
      <c r="C1652" s="6" t="s">
        <v>14</v>
      </c>
      <c r="D1652" s="4" t="s">
        <v>1961</v>
      </c>
      <c r="F1652" s="5">
        <v>25000</v>
      </c>
      <c r="G1652" s="6" t="s">
        <v>16</v>
      </c>
      <c r="H1652" s="5">
        <v>4500</v>
      </c>
      <c r="J1652" s="5">
        <v>0</v>
      </c>
      <c r="L1652" s="7">
        <v>0</v>
      </c>
      <c r="N1652" s="5">
        <v>29500</v>
      </c>
      <c r="P1652" s="5">
        <v>0</v>
      </c>
      <c r="Q1652" s="8">
        <v>45029</v>
      </c>
      <c r="R1652" s="7">
        <v>1</v>
      </c>
      <c r="T1652" s="6" t="s">
        <v>1613</v>
      </c>
    </row>
    <row r="1653" spans="3:20" ht="14.45" customHeight="1" outlineLevel="1" x14ac:dyDescent="0.2">
      <c r="C1653" s="6" t="s">
        <v>38</v>
      </c>
      <c r="D1653" s="4" t="s">
        <v>1962</v>
      </c>
      <c r="F1653" s="5">
        <v>74000</v>
      </c>
      <c r="G1653" s="6" t="s">
        <v>16</v>
      </c>
      <c r="H1653" s="5">
        <v>13320</v>
      </c>
      <c r="J1653" s="5">
        <v>0</v>
      </c>
      <c r="L1653" s="7">
        <v>6700</v>
      </c>
      <c r="N1653" s="5">
        <v>80620</v>
      </c>
      <c r="P1653" s="5">
        <v>0</v>
      </c>
      <c r="Q1653" s="8">
        <v>45057</v>
      </c>
      <c r="R1653" s="7">
        <v>2</v>
      </c>
      <c r="T1653" s="6" t="s">
        <v>103</v>
      </c>
    </row>
    <row r="1654" spans="3:20" ht="14.45" customHeight="1" outlineLevel="1" x14ac:dyDescent="0.2">
      <c r="C1654" s="6" t="s">
        <v>14</v>
      </c>
      <c r="D1654" s="4" t="s">
        <v>1963</v>
      </c>
      <c r="F1654" s="5">
        <v>25000</v>
      </c>
      <c r="G1654" s="6" t="s">
        <v>16</v>
      </c>
      <c r="H1654" s="5">
        <v>4500</v>
      </c>
      <c r="J1654" s="5">
        <v>0</v>
      </c>
      <c r="L1654" s="7">
        <v>0</v>
      </c>
      <c r="N1654" s="5">
        <v>29500</v>
      </c>
      <c r="P1654" s="5">
        <v>0</v>
      </c>
      <c r="Q1654" s="8">
        <v>45083</v>
      </c>
      <c r="R1654" s="7">
        <v>1</v>
      </c>
      <c r="T1654" s="6" t="s">
        <v>1668</v>
      </c>
    </row>
    <row r="1655" spans="3:20" ht="14.45" customHeight="1" outlineLevel="1" x14ac:dyDescent="0.2">
      <c r="C1655" s="6" t="s">
        <v>14</v>
      </c>
      <c r="D1655" s="4" t="s">
        <v>1964</v>
      </c>
      <c r="F1655" s="5">
        <v>87795</v>
      </c>
      <c r="G1655" s="6" t="s">
        <v>16</v>
      </c>
      <c r="H1655" s="5">
        <v>15803</v>
      </c>
      <c r="J1655" s="5">
        <v>0</v>
      </c>
      <c r="L1655" s="7">
        <v>0</v>
      </c>
      <c r="N1655" s="5">
        <v>103598</v>
      </c>
      <c r="P1655" s="5">
        <v>0</v>
      </c>
      <c r="Q1655" s="8">
        <v>45055</v>
      </c>
      <c r="R1655" s="7">
        <v>4</v>
      </c>
      <c r="T1655" s="6" t="s">
        <v>1404</v>
      </c>
    </row>
    <row r="1656" spans="3:20" ht="14.45" customHeight="1" outlineLevel="1" x14ac:dyDescent="0.2">
      <c r="C1656" s="6" t="s">
        <v>14</v>
      </c>
      <c r="D1656" s="4" t="s">
        <v>1965</v>
      </c>
      <c r="F1656" s="5">
        <v>45000</v>
      </c>
      <c r="G1656" s="6" t="s">
        <v>16</v>
      </c>
      <c r="H1656" s="5">
        <v>8100</v>
      </c>
      <c r="J1656" s="5">
        <v>0</v>
      </c>
      <c r="L1656" s="7">
        <v>0</v>
      </c>
      <c r="N1656" s="5">
        <v>53100</v>
      </c>
      <c r="P1656" s="5">
        <v>0</v>
      </c>
      <c r="Q1656" s="8">
        <v>45071</v>
      </c>
      <c r="R1656" s="7">
        <v>1</v>
      </c>
      <c r="T1656" s="6" t="s">
        <v>1781</v>
      </c>
    </row>
    <row r="1657" spans="3:20" ht="14.45" customHeight="1" outlineLevel="1" x14ac:dyDescent="0.2">
      <c r="C1657" s="6" t="s">
        <v>14</v>
      </c>
      <c r="D1657" s="4" t="s">
        <v>1966</v>
      </c>
      <c r="F1657" s="5">
        <v>67744</v>
      </c>
      <c r="G1657" s="6" t="s">
        <v>16</v>
      </c>
      <c r="H1657" s="5">
        <v>12194</v>
      </c>
      <c r="J1657" s="5">
        <v>0</v>
      </c>
      <c r="L1657" s="7">
        <v>0</v>
      </c>
      <c r="N1657" s="5">
        <v>79938</v>
      </c>
      <c r="P1657" s="5">
        <v>0</v>
      </c>
      <c r="Q1657" s="8">
        <v>45079</v>
      </c>
      <c r="R1657" s="7">
        <v>3</v>
      </c>
      <c r="T1657" s="6" t="s">
        <v>1292</v>
      </c>
    </row>
    <row r="1658" spans="3:20" ht="14.45" customHeight="1" outlineLevel="1" x14ac:dyDescent="0.2">
      <c r="C1658" s="6" t="s">
        <v>14</v>
      </c>
      <c r="D1658" s="4" t="s">
        <v>1967</v>
      </c>
      <c r="F1658" s="5">
        <v>37000</v>
      </c>
      <c r="G1658" s="6" t="s">
        <v>16</v>
      </c>
      <c r="H1658" s="5">
        <v>0</v>
      </c>
      <c r="J1658" s="5">
        <v>6660</v>
      </c>
      <c r="L1658" s="7">
        <v>0</v>
      </c>
      <c r="N1658" s="5">
        <v>37000</v>
      </c>
      <c r="P1658" s="5">
        <v>-6660</v>
      </c>
      <c r="Q1658" s="8">
        <v>45075</v>
      </c>
      <c r="R1658" s="7">
        <v>1</v>
      </c>
      <c r="T1658" s="6" t="s">
        <v>1863</v>
      </c>
    </row>
    <row r="1659" spans="3:20" ht="14.45" customHeight="1" outlineLevel="1" x14ac:dyDescent="0.2">
      <c r="C1659" s="6" t="s">
        <v>14</v>
      </c>
      <c r="D1659" s="4" t="s">
        <v>1968</v>
      </c>
      <c r="F1659" s="5">
        <v>99000</v>
      </c>
      <c r="G1659" s="6" t="s">
        <v>16</v>
      </c>
      <c r="H1659" s="5">
        <v>17820</v>
      </c>
      <c r="J1659" s="5">
        <v>0</v>
      </c>
      <c r="L1659" s="7">
        <v>0</v>
      </c>
      <c r="N1659" s="5">
        <v>116820</v>
      </c>
      <c r="P1659" s="5">
        <v>0</v>
      </c>
      <c r="Q1659" s="8">
        <v>45078</v>
      </c>
      <c r="R1659" s="7">
        <v>2</v>
      </c>
      <c r="T1659" s="6" t="s">
        <v>1765</v>
      </c>
    </row>
    <row r="1660" spans="3:20" ht="14.45" customHeight="1" outlineLevel="1" x14ac:dyDescent="0.2">
      <c r="C1660" s="6" t="s">
        <v>14</v>
      </c>
      <c r="D1660" s="4" t="s">
        <v>1969</v>
      </c>
      <c r="F1660" s="5">
        <v>51600</v>
      </c>
      <c r="G1660" s="6" t="s">
        <v>16</v>
      </c>
      <c r="H1660" s="5">
        <v>9288</v>
      </c>
      <c r="J1660" s="5">
        <v>0</v>
      </c>
      <c r="L1660" s="7">
        <v>0</v>
      </c>
      <c r="N1660" s="5">
        <v>60888</v>
      </c>
      <c r="P1660" s="5">
        <v>0</v>
      </c>
      <c r="Q1660" s="8">
        <v>45083</v>
      </c>
      <c r="R1660" s="7">
        <v>1</v>
      </c>
      <c r="T1660" s="6" t="s">
        <v>1611</v>
      </c>
    </row>
    <row r="1661" spans="3:20" ht="14.45" customHeight="1" outlineLevel="1" x14ac:dyDescent="0.2">
      <c r="C1661" s="6" t="s">
        <v>14</v>
      </c>
      <c r="D1661" s="4" t="s">
        <v>1970</v>
      </c>
      <c r="F1661" s="5">
        <v>28000</v>
      </c>
      <c r="G1661" s="6" t="s">
        <v>16</v>
      </c>
      <c r="H1661" s="5">
        <v>5040</v>
      </c>
      <c r="J1661" s="5">
        <v>0</v>
      </c>
      <c r="L1661" s="7">
        <v>0</v>
      </c>
      <c r="N1661" s="5">
        <v>33040</v>
      </c>
      <c r="P1661" s="5">
        <v>0</v>
      </c>
      <c r="Q1661" s="8">
        <v>45090</v>
      </c>
      <c r="R1661" s="7">
        <v>1</v>
      </c>
      <c r="T1661" s="6" t="s">
        <v>1595</v>
      </c>
    </row>
    <row r="1662" spans="3:20" ht="14.45" customHeight="1" outlineLevel="1" x14ac:dyDescent="0.2">
      <c r="C1662" s="6" t="s">
        <v>14</v>
      </c>
      <c r="D1662" s="4" t="s">
        <v>1971</v>
      </c>
      <c r="F1662" s="5">
        <v>28000</v>
      </c>
      <c r="G1662" s="6" t="s">
        <v>16</v>
      </c>
      <c r="H1662" s="5">
        <v>5040</v>
      </c>
      <c r="J1662" s="5">
        <v>0</v>
      </c>
      <c r="L1662" s="7">
        <v>0</v>
      </c>
      <c r="N1662" s="5">
        <v>33040</v>
      </c>
      <c r="P1662" s="5">
        <v>0</v>
      </c>
      <c r="Q1662" s="8">
        <v>45104</v>
      </c>
      <c r="R1662" s="7">
        <v>1</v>
      </c>
      <c r="T1662" s="6" t="s">
        <v>1595</v>
      </c>
    </row>
    <row r="1663" spans="3:20" ht="14.45" customHeight="1" outlineLevel="1" x14ac:dyDescent="0.2">
      <c r="C1663" s="6" t="s">
        <v>38</v>
      </c>
      <c r="D1663" s="4" t="s">
        <v>1972</v>
      </c>
      <c r="F1663" s="5">
        <v>37000</v>
      </c>
      <c r="G1663" s="6" t="s">
        <v>16</v>
      </c>
      <c r="H1663" s="5">
        <v>6660</v>
      </c>
      <c r="J1663" s="5">
        <v>0</v>
      </c>
      <c r="L1663" s="7">
        <v>0</v>
      </c>
      <c r="N1663" s="5">
        <v>43660</v>
      </c>
      <c r="P1663" s="5">
        <v>0</v>
      </c>
      <c r="Q1663" s="8">
        <v>45099</v>
      </c>
      <c r="R1663" s="7">
        <v>1</v>
      </c>
      <c r="T1663" s="6" t="s">
        <v>154</v>
      </c>
    </row>
    <row r="1664" spans="3:20" ht="14.45" customHeight="1" outlineLevel="1" x14ac:dyDescent="0.2">
      <c r="C1664" s="6" t="s">
        <v>14</v>
      </c>
      <c r="D1664" s="4" t="s">
        <v>1973</v>
      </c>
      <c r="F1664" s="5">
        <v>28000</v>
      </c>
      <c r="G1664" s="6" t="s">
        <v>16</v>
      </c>
      <c r="H1664" s="5">
        <v>0</v>
      </c>
      <c r="J1664" s="5">
        <v>5040</v>
      </c>
      <c r="L1664" s="7">
        <v>0</v>
      </c>
      <c r="N1664" s="5">
        <v>28000</v>
      </c>
      <c r="P1664" s="5">
        <v>-5040</v>
      </c>
      <c r="Q1664" s="8">
        <v>45106</v>
      </c>
      <c r="R1664" s="7">
        <v>1</v>
      </c>
      <c r="T1664" s="6" t="s">
        <v>1603</v>
      </c>
    </row>
    <row r="1665" spans="3:20" ht="14.45" customHeight="1" outlineLevel="1" x14ac:dyDescent="0.2">
      <c r="C1665" s="6" t="s">
        <v>38</v>
      </c>
      <c r="D1665" s="4" t="s">
        <v>1974</v>
      </c>
      <c r="F1665" s="5">
        <v>105200</v>
      </c>
      <c r="G1665" s="6" t="s">
        <v>16</v>
      </c>
      <c r="H1665" s="5">
        <v>18936</v>
      </c>
      <c r="J1665" s="5">
        <v>0</v>
      </c>
      <c r="L1665" s="7">
        <v>0</v>
      </c>
      <c r="N1665" s="5">
        <v>124136</v>
      </c>
      <c r="P1665" s="5">
        <v>0</v>
      </c>
      <c r="Q1665" s="8">
        <v>45104</v>
      </c>
      <c r="R1665" s="7">
        <v>2</v>
      </c>
      <c r="T1665" s="6" t="s">
        <v>69</v>
      </c>
    </row>
    <row r="1666" spans="3:20" ht="14.45" customHeight="1" outlineLevel="1" x14ac:dyDescent="0.2">
      <c r="C1666" s="6" t="s">
        <v>14</v>
      </c>
      <c r="D1666" s="4" t="s">
        <v>1975</v>
      </c>
      <c r="F1666" s="5">
        <v>11000</v>
      </c>
      <c r="G1666" s="6" t="s">
        <v>16</v>
      </c>
      <c r="H1666" s="5">
        <v>1980</v>
      </c>
      <c r="J1666" s="5">
        <v>0</v>
      </c>
      <c r="L1666" s="7">
        <v>0</v>
      </c>
      <c r="N1666" s="5">
        <v>12980</v>
      </c>
      <c r="P1666" s="5">
        <v>0</v>
      </c>
      <c r="Q1666" s="8">
        <v>45107</v>
      </c>
      <c r="R1666" s="7">
        <v>1</v>
      </c>
      <c r="T1666" s="6" t="s">
        <v>1790</v>
      </c>
    </row>
    <row r="1667" spans="3:20" ht="14.45" customHeight="1" outlineLevel="1" x14ac:dyDescent="0.2">
      <c r="C1667" s="6" t="s">
        <v>14</v>
      </c>
      <c r="D1667" s="4" t="s">
        <v>1976</v>
      </c>
      <c r="F1667" s="5">
        <v>11000</v>
      </c>
      <c r="G1667" s="6" t="s">
        <v>16</v>
      </c>
      <c r="H1667" s="5">
        <v>1980</v>
      </c>
      <c r="J1667" s="5">
        <v>0</v>
      </c>
      <c r="L1667" s="7">
        <v>0</v>
      </c>
      <c r="N1667" s="5">
        <v>12980</v>
      </c>
      <c r="P1667" s="5">
        <v>0</v>
      </c>
      <c r="Q1667" s="8">
        <v>45111</v>
      </c>
      <c r="R1667" s="7">
        <v>1</v>
      </c>
      <c r="T1667" s="6" t="s">
        <v>1977</v>
      </c>
    </row>
    <row r="1668" spans="3:20" ht="14.45" customHeight="1" outlineLevel="1" x14ac:dyDescent="0.2">
      <c r="C1668" s="6" t="s">
        <v>14</v>
      </c>
      <c r="D1668" s="4" t="s">
        <v>1978</v>
      </c>
      <c r="F1668" s="5">
        <v>28000</v>
      </c>
      <c r="G1668" s="6" t="s">
        <v>16</v>
      </c>
      <c r="H1668" s="5">
        <v>5040</v>
      </c>
      <c r="J1668" s="5">
        <v>0</v>
      </c>
      <c r="L1668" s="7">
        <v>0</v>
      </c>
      <c r="N1668" s="5">
        <v>33040</v>
      </c>
      <c r="P1668" s="5">
        <v>0</v>
      </c>
      <c r="Q1668" s="8">
        <v>45114</v>
      </c>
      <c r="R1668" s="7">
        <v>1</v>
      </c>
      <c r="T1668" s="6" t="s">
        <v>1730</v>
      </c>
    </row>
    <row r="1669" spans="3:20" ht="14.45" customHeight="1" outlineLevel="1" x14ac:dyDescent="0.2">
      <c r="C1669" s="6" t="s">
        <v>38</v>
      </c>
      <c r="D1669" s="4" t="s">
        <v>1979</v>
      </c>
      <c r="F1669" s="5">
        <v>17200</v>
      </c>
      <c r="G1669" s="6" t="s">
        <v>16</v>
      </c>
      <c r="H1669" s="5">
        <v>3096</v>
      </c>
      <c r="J1669" s="5">
        <v>0</v>
      </c>
      <c r="L1669" s="7">
        <v>0</v>
      </c>
      <c r="N1669" s="5">
        <v>20296</v>
      </c>
      <c r="P1669" s="5">
        <v>0</v>
      </c>
      <c r="Q1669" s="8">
        <v>45119</v>
      </c>
      <c r="R1669" s="7">
        <v>1</v>
      </c>
      <c r="T1669" s="6" t="s">
        <v>138</v>
      </c>
    </row>
    <row r="1670" spans="3:20" ht="14.45" customHeight="1" outlineLevel="1" x14ac:dyDescent="0.2">
      <c r="C1670" s="6" t="s">
        <v>14</v>
      </c>
      <c r="D1670" s="4" t="s">
        <v>1980</v>
      </c>
      <c r="F1670" s="5">
        <v>45000</v>
      </c>
      <c r="G1670" s="6" t="s">
        <v>16</v>
      </c>
      <c r="H1670" s="5">
        <v>8100</v>
      </c>
      <c r="J1670" s="5">
        <v>0</v>
      </c>
      <c r="L1670" s="7">
        <v>0</v>
      </c>
      <c r="N1670" s="5">
        <v>53100</v>
      </c>
      <c r="P1670" s="5">
        <v>0</v>
      </c>
      <c r="Q1670" s="8">
        <v>45121</v>
      </c>
      <c r="R1670" s="7">
        <v>1</v>
      </c>
      <c r="T1670" s="6" t="s">
        <v>1981</v>
      </c>
    </row>
    <row r="1671" spans="3:20" ht="14.45" customHeight="1" outlineLevel="1" x14ac:dyDescent="0.2">
      <c r="C1671" s="6" t="s">
        <v>14</v>
      </c>
      <c r="D1671" s="4" t="s">
        <v>1982</v>
      </c>
      <c r="F1671" s="5">
        <v>17200</v>
      </c>
      <c r="G1671" s="6" t="s">
        <v>16</v>
      </c>
      <c r="H1671" s="5">
        <v>3096</v>
      </c>
      <c r="J1671" s="5">
        <v>0</v>
      </c>
      <c r="L1671" s="7">
        <v>0</v>
      </c>
      <c r="N1671" s="5">
        <v>20296</v>
      </c>
      <c r="P1671" s="5">
        <v>0</v>
      </c>
      <c r="Q1671" s="8">
        <v>45128</v>
      </c>
      <c r="R1671" s="7">
        <v>1</v>
      </c>
      <c r="T1671" s="6" t="s">
        <v>1452</v>
      </c>
    </row>
    <row r="1672" spans="3:20" ht="14.45" customHeight="1" outlineLevel="1" x14ac:dyDescent="0.2">
      <c r="C1672" s="6" t="s">
        <v>14</v>
      </c>
      <c r="D1672" s="4" t="s">
        <v>1983</v>
      </c>
      <c r="F1672" s="5">
        <v>17200</v>
      </c>
      <c r="G1672" s="6" t="s">
        <v>16</v>
      </c>
      <c r="H1672" s="5">
        <v>3096</v>
      </c>
      <c r="J1672" s="5">
        <v>0</v>
      </c>
      <c r="L1672" s="7">
        <v>0</v>
      </c>
      <c r="N1672" s="5">
        <v>20296</v>
      </c>
      <c r="P1672" s="5">
        <v>0</v>
      </c>
      <c r="Q1672" s="8">
        <v>45124</v>
      </c>
      <c r="R1672" s="7">
        <v>1</v>
      </c>
      <c r="T1672" s="6" t="s">
        <v>1880</v>
      </c>
    </row>
    <row r="1673" spans="3:20" ht="14.45" customHeight="1" outlineLevel="1" x14ac:dyDescent="0.2">
      <c r="C1673" s="6" t="s">
        <v>14</v>
      </c>
      <c r="D1673" s="4" t="s">
        <v>1984</v>
      </c>
      <c r="F1673" s="5">
        <v>17200</v>
      </c>
      <c r="G1673" s="6" t="s">
        <v>16</v>
      </c>
      <c r="H1673" s="5">
        <v>0</v>
      </c>
      <c r="J1673" s="5">
        <v>3096</v>
      </c>
      <c r="L1673" s="7">
        <v>0</v>
      </c>
      <c r="N1673" s="5">
        <v>17200</v>
      </c>
      <c r="P1673" s="5">
        <v>-3096</v>
      </c>
      <c r="Q1673" s="8">
        <v>45107</v>
      </c>
      <c r="R1673" s="7">
        <v>1</v>
      </c>
      <c r="T1673" s="6" t="s">
        <v>1869</v>
      </c>
    </row>
    <row r="1674" spans="3:20" ht="14.45" customHeight="1" outlineLevel="1" x14ac:dyDescent="0.2">
      <c r="C1674" s="6" t="s">
        <v>14</v>
      </c>
      <c r="D1674" s="4" t="s">
        <v>1985</v>
      </c>
      <c r="F1674" s="5">
        <v>37000</v>
      </c>
      <c r="G1674" s="6" t="s">
        <v>16</v>
      </c>
      <c r="H1674" s="5">
        <v>0</v>
      </c>
      <c r="J1674" s="5">
        <v>6660</v>
      </c>
      <c r="L1674" s="7">
        <v>0</v>
      </c>
      <c r="N1674" s="5">
        <v>37000</v>
      </c>
      <c r="P1674" s="5">
        <v>-6660</v>
      </c>
      <c r="Q1674" s="8">
        <v>45135</v>
      </c>
      <c r="R1674" s="7">
        <v>1</v>
      </c>
      <c r="T1674" s="6" t="s">
        <v>284</v>
      </c>
    </row>
    <row r="1675" spans="3:20" ht="14.45" customHeight="1" outlineLevel="1" x14ac:dyDescent="0.2">
      <c r="C1675" s="6" t="s">
        <v>14</v>
      </c>
      <c r="D1675" s="4" t="s">
        <v>1986</v>
      </c>
      <c r="F1675" s="5">
        <v>28000</v>
      </c>
      <c r="G1675" s="6" t="s">
        <v>16</v>
      </c>
      <c r="H1675" s="5">
        <v>5040</v>
      </c>
      <c r="J1675" s="5">
        <v>0</v>
      </c>
      <c r="L1675" s="7">
        <v>0</v>
      </c>
      <c r="N1675" s="5">
        <v>33040</v>
      </c>
      <c r="P1675" s="5">
        <v>0</v>
      </c>
      <c r="Q1675" s="8">
        <v>45140</v>
      </c>
      <c r="R1675" s="7">
        <v>1</v>
      </c>
      <c r="T1675" s="6" t="s">
        <v>1595</v>
      </c>
    </row>
    <row r="1676" spans="3:20" ht="14.45" customHeight="1" outlineLevel="1" x14ac:dyDescent="0.2">
      <c r="C1676" s="6" t="s">
        <v>14</v>
      </c>
      <c r="D1676" s="4" t="s">
        <v>1987</v>
      </c>
      <c r="F1676" s="5">
        <v>28000</v>
      </c>
      <c r="G1676" s="6" t="s">
        <v>16</v>
      </c>
      <c r="H1676" s="5">
        <v>5040</v>
      </c>
      <c r="J1676" s="5">
        <v>0</v>
      </c>
      <c r="L1676" s="7">
        <v>0</v>
      </c>
      <c r="N1676" s="5">
        <v>33040</v>
      </c>
      <c r="P1676" s="5">
        <v>0</v>
      </c>
      <c r="Q1676" s="8">
        <v>45149</v>
      </c>
      <c r="R1676" s="7">
        <v>1</v>
      </c>
      <c r="T1676" s="6" t="s">
        <v>1595</v>
      </c>
    </row>
    <row r="1677" spans="3:20" ht="14.45" customHeight="1" outlineLevel="1" x14ac:dyDescent="0.2">
      <c r="C1677" s="6" t="s">
        <v>14</v>
      </c>
      <c r="D1677" s="4" t="s">
        <v>1988</v>
      </c>
      <c r="F1677" s="5">
        <v>28000</v>
      </c>
      <c r="G1677" s="6" t="s">
        <v>16</v>
      </c>
      <c r="H1677" s="5">
        <v>5040</v>
      </c>
      <c r="J1677" s="5">
        <v>0</v>
      </c>
      <c r="L1677" s="7">
        <v>0</v>
      </c>
      <c r="N1677" s="5">
        <v>33040</v>
      </c>
      <c r="P1677" s="5">
        <v>0</v>
      </c>
      <c r="Q1677" s="8">
        <v>45142</v>
      </c>
      <c r="R1677" s="7">
        <v>1</v>
      </c>
      <c r="T1677" s="6" t="s">
        <v>1595</v>
      </c>
    </row>
    <row r="1678" spans="3:20" ht="14.45" customHeight="1" outlineLevel="1" x14ac:dyDescent="0.2">
      <c r="C1678" s="6" t="s">
        <v>38</v>
      </c>
      <c r="D1678" s="4" t="s">
        <v>1989</v>
      </c>
      <c r="F1678" s="5">
        <v>181800</v>
      </c>
      <c r="G1678" s="6" t="s">
        <v>16</v>
      </c>
      <c r="H1678" s="5">
        <v>32724</v>
      </c>
      <c r="J1678" s="5">
        <v>0</v>
      </c>
      <c r="L1678" s="7">
        <v>0</v>
      </c>
      <c r="N1678" s="5">
        <v>214524</v>
      </c>
      <c r="P1678" s="5">
        <v>0</v>
      </c>
      <c r="Q1678" s="8">
        <v>45145</v>
      </c>
      <c r="R1678" s="7">
        <v>6</v>
      </c>
      <c r="T1678" s="6" t="s">
        <v>44</v>
      </c>
    </row>
    <row r="1679" spans="3:20" ht="14.45" customHeight="1" outlineLevel="1" x14ac:dyDescent="0.2">
      <c r="C1679" s="6" t="s">
        <v>14</v>
      </c>
      <c r="D1679" s="4" t="s">
        <v>1990</v>
      </c>
      <c r="F1679" s="5">
        <v>28000</v>
      </c>
      <c r="G1679" s="6" t="s">
        <v>16</v>
      </c>
      <c r="H1679" s="5">
        <v>5040</v>
      </c>
      <c r="J1679" s="5">
        <v>0</v>
      </c>
      <c r="L1679" s="7">
        <v>0</v>
      </c>
      <c r="N1679" s="5">
        <v>33040</v>
      </c>
      <c r="P1679" s="5">
        <v>0</v>
      </c>
      <c r="Q1679" s="8">
        <v>45155</v>
      </c>
      <c r="R1679" s="7">
        <v>1</v>
      </c>
      <c r="T1679" s="6" t="s">
        <v>1595</v>
      </c>
    </row>
    <row r="1680" spans="3:20" ht="14.45" customHeight="1" outlineLevel="1" x14ac:dyDescent="0.2">
      <c r="C1680" s="6" t="s">
        <v>14</v>
      </c>
      <c r="D1680" s="4" t="s">
        <v>1991</v>
      </c>
      <c r="F1680" s="5">
        <v>26000</v>
      </c>
      <c r="G1680" s="6" t="s">
        <v>16</v>
      </c>
      <c r="H1680" s="5">
        <v>4680</v>
      </c>
      <c r="J1680" s="5">
        <v>0</v>
      </c>
      <c r="L1680" s="7">
        <v>0</v>
      </c>
      <c r="N1680" s="5">
        <v>30680</v>
      </c>
      <c r="P1680" s="5">
        <v>0</v>
      </c>
      <c r="Q1680" s="8">
        <v>45163</v>
      </c>
      <c r="R1680" s="7">
        <v>2</v>
      </c>
      <c r="T1680" s="6" t="s">
        <v>1992</v>
      </c>
    </row>
    <row r="1681" spans="3:20" ht="14.45" customHeight="1" outlineLevel="1" x14ac:dyDescent="0.2">
      <c r="C1681" s="6" t="s">
        <v>14</v>
      </c>
      <c r="D1681" s="4" t="s">
        <v>1993</v>
      </c>
      <c r="F1681" s="5">
        <v>17200</v>
      </c>
      <c r="G1681" s="6" t="s">
        <v>16</v>
      </c>
      <c r="H1681" s="5">
        <v>3096</v>
      </c>
      <c r="J1681" s="5">
        <v>0</v>
      </c>
      <c r="L1681" s="7">
        <v>0</v>
      </c>
      <c r="N1681" s="5">
        <v>20296</v>
      </c>
      <c r="P1681" s="5">
        <v>0</v>
      </c>
      <c r="Q1681" s="8">
        <v>45159</v>
      </c>
      <c r="R1681" s="7">
        <v>1</v>
      </c>
      <c r="T1681" s="6" t="s">
        <v>1404</v>
      </c>
    </row>
    <row r="1682" spans="3:20" ht="14.45" customHeight="1" outlineLevel="1" x14ac:dyDescent="0.2">
      <c r="C1682" s="6" t="s">
        <v>14</v>
      </c>
      <c r="D1682" s="4" t="s">
        <v>1994</v>
      </c>
      <c r="F1682" s="5">
        <v>43395</v>
      </c>
      <c r="G1682" s="6" t="s">
        <v>16</v>
      </c>
      <c r="H1682" s="5">
        <v>7811</v>
      </c>
      <c r="J1682" s="5">
        <v>0</v>
      </c>
      <c r="L1682" s="7">
        <v>0</v>
      </c>
      <c r="N1682" s="5">
        <v>51206</v>
      </c>
      <c r="P1682" s="5">
        <v>0</v>
      </c>
      <c r="Q1682" s="8">
        <v>45166</v>
      </c>
      <c r="R1682" s="7">
        <v>3</v>
      </c>
      <c r="T1682" s="6" t="s">
        <v>29</v>
      </c>
    </row>
    <row r="1683" spans="3:20" ht="14.45" customHeight="1" outlineLevel="1" x14ac:dyDescent="0.2">
      <c r="C1683" s="6" t="s">
        <v>14</v>
      </c>
      <c r="D1683" s="4" t="s">
        <v>1995</v>
      </c>
      <c r="F1683" s="5">
        <v>30117</v>
      </c>
      <c r="G1683" s="6" t="s">
        <v>16</v>
      </c>
      <c r="H1683" s="5">
        <v>5421</v>
      </c>
      <c r="J1683" s="5">
        <v>0</v>
      </c>
      <c r="L1683" s="7">
        <v>0</v>
      </c>
      <c r="N1683" s="5">
        <v>35538</v>
      </c>
      <c r="P1683" s="5">
        <v>602</v>
      </c>
      <c r="Q1683" s="8">
        <v>45141</v>
      </c>
      <c r="R1683" s="7">
        <v>1</v>
      </c>
      <c r="T1683" s="6" t="s">
        <v>51</v>
      </c>
    </row>
    <row r="1684" spans="3:20" ht="14.45" customHeight="1" outlineLevel="1" x14ac:dyDescent="0.2">
      <c r="C1684" s="6" t="s">
        <v>14</v>
      </c>
      <c r="D1684" s="4" t="s">
        <v>1996</v>
      </c>
      <c r="F1684" s="5">
        <v>17200</v>
      </c>
      <c r="G1684" s="6" t="s">
        <v>16</v>
      </c>
      <c r="H1684" s="5">
        <v>3096</v>
      </c>
      <c r="J1684" s="5">
        <v>0</v>
      </c>
      <c r="L1684" s="7">
        <v>0</v>
      </c>
      <c r="N1684" s="5">
        <v>20296</v>
      </c>
      <c r="P1684" s="5">
        <v>0</v>
      </c>
      <c r="Q1684" s="8">
        <v>45169</v>
      </c>
      <c r="R1684" s="7">
        <v>1</v>
      </c>
      <c r="T1684" s="6" t="s">
        <v>1461</v>
      </c>
    </row>
    <row r="1685" spans="3:20" ht="14.45" customHeight="1" outlineLevel="1" x14ac:dyDescent="0.2">
      <c r="C1685" s="6" t="s">
        <v>14</v>
      </c>
      <c r="D1685" s="4" t="s">
        <v>1997</v>
      </c>
      <c r="F1685" s="5">
        <v>17200</v>
      </c>
      <c r="G1685" s="6" t="s">
        <v>16</v>
      </c>
      <c r="H1685" s="5">
        <v>3096</v>
      </c>
      <c r="J1685" s="5">
        <v>0</v>
      </c>
      <c r="L1685" s="7">
        <v>0</v>
      </c>
      <c r="N1685" s="5">
        <v>20296</v>
      </c>
      <c r="P1685" s="5">
        <v>0</v>
      </c>
      <c r="Q1685" s="8">
        <v>45174</v>
      </c>
      <c r="R1685" s="7">
        <v>1</v>
      </c>
      <c r="T1685" s="6" t="s">
        <v>1998</v>
      </c>
    </row>
    <row r="1686" spans="3:20" ht="14.45" customHeight="1" outlineLevel="1" x14ac:dyDescent="0.2">
      <c r="C1686" s="6" t="s">
        <v>14</v>
      </c>
      <c r="D1686" s="4" t="s">
        <v>1999</v>
      </c>
      <c r="F1686" s="5">
        <v>28000</v>
      </c>
      <c r="G1686" s="6" t="s">
        <v>16</v>
      </c>
      <c r="H1686" s="5">
        <v>5040</v>
      </c>
      <c r="J1686" s="5">
        <v>0</v>
      </c>
      <c r="L1686" s="7">
        <v>0</v>
      </c>
      <c r="N1686" s="5">
        <v>33040</v>
      </c>
      <c r="P1686" s="5">
        <v>0</v>
      </c>
      <c r="Q1686" s="8">
        <v>45167</v>
      </c>
      <c r="R1686" s="7">
        <v>1</v>
      </c>
      <c r="T1686" s="6" t="s">
        <v>1595</v>
      </c>
    </row>
    <row r="1687" spans="3:20" ht="14.45" customHeight="1" outlineLevel="1" x14ac:dyDescent="0.2">
      <c r="C1687" s="6" t="s">
        <v>14</v>
      </c>
      <c r="D1687" s="4" t="s">
        <v>2000</v>
      </c>
      <c r="F1687" s="5">
        <v>17200</v>
      </c>
      <c r="G1687" s="6" t="s">
        <v>16</v>
      </c>
      <c r="H1687" s="5">
        <v>0</v>
      </c>
      <c r="J1687" s="5">
        <v>3096</v>
      </c>
      <c r="L1687" s="7">
        <v>0</v>
      </c>
      <c r="N1687" s="5">
        <v>17200</v>
      </c>
      <c r="P1687" s="5">
        <v>-3096</v>
      </c>
      <c r="Q1687" s="8">
        <v>45196</v>
      </c>
      <c r="R1687" s="7">
        <v>1</v>
      </c>
      <c r="T1687" s="6" t="s">
        <v>1415</v>
      </c>
    </row>
    <row r="1688" spans="3:20" ht="14.45" customHeight="1" outlineLevel="1" x14ac:dyDescent="0.2">
      <c r="C1688" s="6" t="s">
        <v>38</v>
      </c>
      <c r="D1688" s="4" t="s">
        <v>2001</v>
      </c>
      <c r="F1688" s="5">
        <v>170913</v>
      </c>
      <c r="G1688" s="6" t="s">
        <v>16</v>
      </c>
      <c r="H1688" s="5">
        <v>30764</v>
      </c>
      <c r="J1688" s="5">
        <v>0</v>
      </c>
      <c r="L1688" s="7">
        <v>0</v>
      </c>
      <c r="N1688" s="5">
        <v>201677</v>
      </c>
      <c r="P1688" s="5">
        <v>0</v>
      </c>
      <c r="Q1688" s="8">
        <v>45195</v>
      </c>
      <c r="R1688" s="7">
        <v>10</v>
      </c>
      <c r="T1688" s="6" t="s">
        <v>40</v>
      </c>
    </row>
    <row r="1689" spans="3:20" ht="14.45" customHeight="1" outlineLevel="1" x14ac:dyDescent="0.2">
      <c r="C1689" s="6" t="s">
        <v>14</v>
      </c>
      <c r="D1689" s="4" t="s">
        <v>2002</v>
      </c>
      <c r="F1689" s="5">
        <v>28000</v>
      </c>
      <c r="G1689" s="6" t="s">
        <v>16</v>
      </c>
      <c r="H1689" s="5">
        <v>5040</v>
      </c>
      <c r="J1689" s="5">
        <v>0</v>
      </c>
      <c r="L1689" s="7">
        <v>0</v>
      </c>
      <c r="N1689" s="5">
        <v>33040</v>
      </c>
      <c r="P1689" s="5">
        <v>0</v>
      </c>
      <c r="Q1689" s="8">
        <v>45189</v>
      </c>
      <c r="R1689" s="7">
        <v>1</v>
      </c>
      <c r="T1689" s="6" t="s">
        <v>1595</v>
      </c>
    </row>
    <row r="1690" spans="3:20" ht="14.45" customHeight="1" outlineLevel="1" x14ac:dyDescent="0.2">
      <c r="C1690" s="6" t="s">
        <v>14</v>
      </c>
      <c r="D1690" s="4" t="s">
        <v>2003</v>
      </c>
      <c r="F1690" s="5">
        <v>37000</v>
      </c>
      <c r="G1690" s="6" t="s">
        <v>16</v>
      </c>
      <c r="H1690" s="5">
        <v>6660</v>
      </c>
      <c r="J1690" s="5">
        <v>0</v>
      </c>
      <c r="L1690" s="7">
        <v>0</v>
      </c>
      <c r="N1690" s="5">
        <v>43660</v>
      </c>
      <c r="P1690" s="5">
        <v>0</v>
      </c>
      <c r="Q1690" s="8">
        <v>45191</v>
      </c>
      <c r="R1690" s="7">
        <v>1</v>
      </c>
      <c r="T1690" s="6" t="s">
        <v>950</v>
      </c>
    </row>
    <row r="1691" spans="3:20" ht="14.45" customHeight="1" outlineLevel="1" x14ac:dyDescent="0.2">
      <c r="C1691" s="6" t="s">
        <v>14</v>
      </c>
      <c r="D1691" s="4" t="s">
        <v>2004</v>
      </c>
      <c r="F1691" s="5">
        <v>17200</v>
      </c>
      <c r="G1691" s="6" t="s">
        <v>16</v>
      </c>
      <c r="H1691" s="5">
        <v>3096</v>
      </c>
      <c r="J1691" s="5">
        <v>0</v>
      </c>
      <c r="L1691" s="7">
        <v>0</v>
      </c>
      <c r="N1691" s="5">
        <v>20296</v>
      </c>
      <c r="P1691" s="5">
        <v>0</v>
      </c>
      <c r="Q1691" s="8">
        <v>45167</v>
      </c>
      <c r="R1691" s="7">
        <v>1</v>
      </c>
      <c r="T1691" s="6" t="s">
        <v>1433</v>
      </c>
    </row>
    <row r="1692" spans="3:20" ht="14.45" customHeight="1" outlineLevel="1" x14ac:dyDescent="0.2">
      <c r="C1692" s="6" t="s">
        <v>38</v>
      </c>
      <c r="D1692" s="4" t="s">
        <v>2005</v>
      </c>
      <c r="F1692" s="5">
        <v>122295</v>
      </c>
      <c r="G1692" s="6" t="s">
        <v>16</v>
      </c>
      <c r="H1692" s="5">
        <v>22013</v>
      </c>
      <c r="J1692" s="5">
        <v>0</v>
      </c>
      <c r="L1692" s="7">
        <v>0</v>
      </c>
      <c r="N1692" s="5">
        <v>144308</v>
      </c>
      <c r="P1692" s="5">
        <v>0</v>
      </c>
      <c r="Q1692" s="8">
        <v>45212</v>
      </c>
      <c r="R1692" s="7">
        <v>5</v>
      </c>
      <c r="T1692" s="6" t="s">
        <v>138</v>
      </c>
    </row>
    <row r="1693" spans="3:20" ht="14.45" customHeight="1" outlineLevel="1" x14ac:dyDescent="0.2">
      <c r="C1693" s="6" t="s">
        <v>14</v>
      </c>
      <c r="D1693" s="4" t="s">
        <v>2006</v>
      </c>
      <c r="F1693" s="5">
        <v>17200</v>
      </c>
      <c r="G1693" s="6" t="s">
        <v>16</v>
      </c>
      <c r="H1693" s="5">
        <v>3096</v>
      </c>
      <c r="J1693" s="5">
        <v>0</v>
      </c>
      <c r="L1693" s="7">
        <v>0</v>
      </c>
      <c r="N1693" s="5">
        <v>20296</v>
      </c>
      <c r="P1693" s="5">
        <v>0</v>
      </c>
      <c r="Q1693" s="8">
        <v>45170</v>
      </c>
      <c r="R1693" s="7">
        <v>1</v>
      </c>
      <c r="T1693" s="6" t="s">
        <v>1875</v>
      </c>
    </row>
    <row r="1694" spans="3:20" ht="14.45" customHeight="1" outlineLevel="1" x14ac:dyDescent="0.2">
      <c r="C1694" s="6" t="s">
        <v>38</v>
      </c>
      <c r="D1694" s="4" t="s">
        <v>2007</v>
      </c>
      <c r="F1694" s="5">
        <v>28000</v>
      </c>
      <c r="G1694" s="6" t="s">
        <v>16</v>
      </c>
      <c r="H1694" s="5">
        <v>0</v>
      </c>
      <c r="J1694" s="5">
        <v>5040</v>
      </c>
      <c r="L1694" s="7">
        <v>560</v>
      </c>
      <c r="N1694" s="5">
        <v>27440</v>
      </c>
      <c r="P1694" s="5">
        <v>-5040</v>
      </c>
      <c r="Q1694" s="8">
        <v>45198</v>
      </c>
      <c r="R1694" s="7">
        <v>1</v>
      </c>
      <c r="T1694" s="6" t="s">
        <v>1714</v>
      </c>
    </row>
    <row r="1695" spans="3:20" ht="14.45" customHeight="1" outlineLevel="1" x14ac:dyDescent="0.2">
      <c r="C1695" s="6" t="s">
        <v>14</v>
      </c>
      <c r="D1695" s="4" t="s">
        <v>2008</v>
      </c>
      <c r="F1695" s="5">
        <v>55000</v>
      </c>
      <c r="G1695" s="6" t="s">
        <v>16</v>
      </c>
      <c r="H1695" s="5">
        <v>9900</v>
      </c>
      <c r="J1695" s="5">
        <v>0</v>
      </c>
      <c r="L1695" s="7">
        <v>0</v>
      </c>
      <c r="N1695" s="5">
        <v>64900</v>
      </c>
      <c r="P1695" s="5">
        <v>0</v>
      </c>
      <c r="Q1695" s="8">
        <v>45202</v>
      </c>
      <c r="R1695" s="7">
        <v>5</v>
      </c>
      <c r="T1695" s="6" t="s">
        <v>1644</v>
      </c>
    </row>
    <row r="1696" spans="3:20" ht="14.45" customHeight="1" outlineLevel="1" x14ac:dyDescent="0.2">
      <c r="C1696" s="6" t="s">
        <v>14</v>
      </c>
      <c r="D1696" s="4" t="s">
        <v>2009</v>
      </c>
      <c r="F1696" s="5">
        <v>28000</v>
      </c>
      <c r="G1696" s="6" t="s">
        <v>16</v>
      </c>
      <c r="H1696" s="5">
        <v>5040</v>
      </c>
      <c r="J1696" s="5">
        <v>0</v>
      </c>
      <c r="L1696" s="7">
        <v>0</v>
      </c>
      <c r="N1696" s="5">
        <v>33040</v>
      </c>
      <c r="P1696" s="5">
        <v>0</v>
      </c>
      <c r="Q1696" s="8">
        <v>45205</v>
      </c>
      <c r="R1696" s="7">
        <v>1</v>
      </c>
      <c r="T1696" s="6" t="s">
        <v>1595</v>
      </c>
    </row>
    <row r="1697" spans="3:20" ht="14.45" customHeight="1" outlineLevel="1" x14ac:dyDescent="0.2">
      <c r="C1697" s="6" t="s">
        <v>14</v>
      </c>
      <c r="D1697" s="4" t="s">
        <v>2010</v>
      </c>
      <c r="F1697" s="5">
        <v>28000</v>
      </c>
      <c r="G1697" s="6" t="s">
        <v>16</v>
      </c>
      <c r="H1697" s="5">
        <v>5040</v>
      </c>
      <c r="J1697" s="5">
        <v>0</v>
      </c>
      <c r="L1697" s="7">
        <v>0</v>
      </c>
      <c r="N1697" s="5">
        <v>33040</v>
      </c>
      <c r="P1697" s="5">
        <v>0</v>
      </c>
      <c r="Q1697" s="8">
        <v>45216</v>
      </c>
      <c r="R1697" s="7">
        <v>1</v>
      </c>
      <c r="T1697" s="6" t="s">
        <v>1595</v>
      </c>
    </row>
    <row r="1698" spans="3:20" ht="14.45" customHeight="1" outlineLevel="1" x14ac:dyDescent="0.2">
      <c r="C1698" s="6" t="s">
        <v>38</v>
      </c>
      <c r="D1698" s="4" t="s">
        <v>2011</v>
      </c>
      <c r="F1698" s="5">
        <v>125000</v>
      </c>
      <c r="G1698" s="6" t="s">
        <v>16</v>
      </c>
      <c r="H1698" s="5">
        <v>0</v>
      </c>
      <c r="J1698" s="5">
        <v>22500</v>
      </c>
      <c r="L1698" s="7">
        <v>0</v>
      </c>
      <c r="N1698" s="5">
        <v>125000</v>
      </c>
      <c r="P1698" s="5">
        <v>-22500</v>
      </c>
      <c r="Q1698" s="8">
        <v>45225</v>
      </c>
      <c r="R1698" s="7">
        <v>1</v>
      </c>
      <c r="T1698" s="6" t="s">
        <v>122</v>
      </c>
    </row>
    <row r="1699" spans="3:20" ht="14.45" customHeight="1" outlineLevel="1" x14ac:dyDescent="0.2">
      <c r="C1699" s="6" t="s">
        <v>14</v>
      </c>
      <c r="D1699" s="4" t="s">
        <v>2012</v>
      </c>
      <c r="F1699" s="5">
        <v>48000</v>
      </c>
      <c r="G1699" s="6" t="s">
        <v>16</v>
      </c>
      <c r="H1699" s="5">
        <v>8640</v>
      </c>
      <c r="J1699" s="5">
        <v>0</v>
      </c>
      <c r="L1699" s="7">
        <v>0</v>
      </c>
      <c r="N1699" s="5">
        <v>56640</v>
      </c>
      <c r="P1699" s="5">
        <v>0</v>
      </c>
      <c r="Q1699" s="8">
        <v>45226</v>
      </c>
      <c r="R1699" s="7">
        <v>2</v>
      </c>
      <c r="T1699" s="6" t="s">
        <v>1822</v>
      </c>
    </row>
    <row r="1700" spans="3:20" ht="14.45" customHeight="1" outlineLevel="1" x14ac:dyDescent="0.2">
      <c r="C1700" s="6" t="s">
        <v>14</v>
      </c>
      <c r="D1700" s="4" t="s">
        <v>2013</v>
      </c>
      <c r="F1700" s="5">
        <v>45000</v>
      </c>
      <c r="G1700" s="6" t="s">
        <v>16</v>
      </c>
      <c r="H1700" s="5">
        <v>0</v>
      </c>
      <c r="J1700" s="5">
        <v>8100</v>
      </c>
      <c r="L1700" s="7">
        <v>0</v>
      </c>
      <c r="N1700" s="5">
        <v>45000</v>
      </c>
      <c r="P1700" s="5">
        <v>-8100</v>
      </c>
      <c r="Q1700" s="8">
        <v>45258</v>
      </c>
      <c r="R1700" s="7">
        <v>1</v>
      </c>
      <c r="T1700" s="6" t="s">
        <v>1869</v>
      </c>
    </row>
    <row r="1701" spans="3:20" ht="14.45" customHeight="1" outlineLevel="1" x14ac:dyDescent="0.2">
      <c r="C1701" s="6" t="s">
        <v>14</v>
      </c>
      <c r="D1701" s="4" t="s">
        <v>2014</v>
      </c>
      <c r="F1701" s="5">
        <v>28000</v>
      </c>
      <c r="G1701" s="6" t="s">
        <v>16</v>
      </c>
      <c r="H1701" s="5">
        <v>5040</v>
      </c>
      <c r="J1701" s="5">
        <v>0</v>
      </c>
      <c r="L1701" s="7">
        <v>0</v>
      </c>
      <c r="N1701" s="5">
        <v>33040</v>
      </c>
      <c r="P1701" s="5">
        <v>0</v>
      </c>
      <c r="Q1701" s="8">
        <v>45261</v>
      </c>
      <c r="R1701" s="7">
        <v>1</v>
      </c>
      <c r="T1701" s="6" t="s">
        <v>1613</v>
      </c>
    </row>
    <row r="1702" spans="3:20" ht="14.45" customHeight="1" outlineLevel="1" x14ac:dyDescent="0.2">
      <c r="C1702" s="6" t="s">
        <v>14</v>
      </c>
      <c r="D1702" s="4" t="s">
        <v>2015</v>
      </c>
      <c r="F1702" s="5">
        <v>17200</v>
      </c>
      <c r="G1702" s="6" t="s">
        <v>16</v>
      </c>
      <c r="H1702" s="5">
        <v>3096</v>
      </c>
      <c r="J1702" s="5">
        <v>0</v>
      </c>
      <c r="L1702" s="7">
        <v>0</v>
      </c>
      <c r="N1702" s="5">
        <v>20296</v>
      </c>
      <c r="P1702" s="5">
        <v>0</v>
      </c>
      <c r="Q1702" s="8">
        <v>45257</v>
      </c>
      <c r="R1702" s="7">
        <v>1</v>
      </c>
      <c r="T1702" s="6" t="s">
        <v>2016</v>
      </c>
    </row>
    <row r="1703" spans="3:20" ht="14.45" customHeight="1" outlineLevel="1" x14ac:dyDescent="0.2">
      <c r="C1703" s="6" t="s">
        <v>38</v>
      </c>
      <c r="D1703" s="4" t="s">
        <v>2017</v>
      </c>
      <c r="F1703" s="5">
        <v>34400</v>
      </c>
      <c r="G1703" s="6" t="s">
        <v>16</v>
      </c>
      <c r="H1703" s="5">
        <v>0</v>
      </c>
      <c r="J1703" s="5">
        <v>6192</v>
      </c>
      <c r="L1703" s="7">
        <v>0</v>
      </c>
      <c r="N1703" s="5">
        <v>34400</v>
      </c>
      <c r="P1703" s="5">
        <v>-6192</v>
      </c>
      <c r="Q1703" s="8">
        <v>45261</v>
      </c>
      <c r="R1703" s="7">
        <v>1</v>
      </c>
      <c r="T1703" s="6" t="s">
        <v>1531</v>
      </c>
    </row>
    <row r="1704" spans="3:20" ht="14.45" customHeight="1" outlineLevel="1" x14ac:dyDescent="0.2">
      <c r="C1704" s="6" t="s">
        <v>14</v>
      </c>
      <c r="D1704" s="4" t="s">
        <v>2018</v>
      </c>
      <c r="F1704" s="5">
        <v>37000</v>
      </c>
      <c r="G1704" s="6" t="s">
        <v>16</v>
      </c>
      <c r="H1704" s="5">
        <v>6660</v>
      </c>
      <c r="J1704" s="5">
        <v>0</v>
      </c>
      <c r="L1704" s="7">
        <v>0</v>
      </c>
      <c r="N1704" s="5">
        <v>43660</v>
      </c>
      <c r="P1704" s="5">
        <v>0</v>
      </c>
      <c r="Q1704" s="8">
        <v>45285</v>
      </c>
      <c r="R1704" s="7">
        <v>1</v>
      </c>
      <c r="T1704" s="6" t="s">
        <v>156</v>
      </c>
    </row>
    <row r="1705" spans="3:20" ht="14.45" customHeight="1" outlineLevel="1" x14ac:dyDescent="0.2">
      <c r="C1705" s="6" t="s">
        <v>14</v>
      </c>
      <c r="D1705" s="4" t="s">
        <v>2019</v>
      </c>
      <c r="F1705" s="5">
        <v>11000</v>
      </c>
      <c r="G1705" s="6" t="s">
        <v>16</v>
      </c>
      <c r="H1705" s="5">
        <v>1980</v>
      </c>
      <c r="J1705" s="5">
        <v>0</v>
      </c>
      <c r="L1705" s="7">
        <v>0</v>
      </c>
      <c r="N1705" s="5">
        <v>12980</v>
      </c>
      <c r="P1705" s="5">
        <v>0</v>
      </c>
      <c r="Q1705" s="8">
        <v>45652</v>
      </c>
      <c r="R1705" s="7">
        <v>1</v>
      </c>
      <c r="T1705" s="6" t="s">
        <v>594</v>
      </c>
    </row>
    <row r="1706" spans="3:20" ht="14.45" customHeight="1" outlineLevel="1" x14ac:dyDescent="0.2">
      <c r="C1706" s="6" t="s">
        <v>38</v>
      </c>
      <c r="D1706" s="4" t="s">
        <v>2020</v>
      </c>
      <c r="F1706" s="5">
        <v>82000</v>
      </c>
      <c r="G1706" s="6" t="s">
        <v>16</v>
      </c>
      <c r="H1706" s="5">
        <v>14760</v>
      </c>
      <c r="J1706" s="5">
        <v>0</v>
      </c>
      <c r="L1706" s="7">
        <v>0</v>
      </c>
      <c r="N1706" s="5">
        <v>96760</v>
      </c>
      <c r="P1706" s="5">
        <v>0</v>
      </c>
      <c r="Q1706" s="8">
        <v>45310</v>
      </c>
      <c r="R1706" s="7">
        <v>2</v>
      </c>
      <c r="T1706" s="6" t="s">
        <v>94</v>
      </c>
    </row>
    <row r="1707" spans="3:20" ht="14.45" customHeight="1" outlineLevel="1" x14ac:dyDescent="0.2">
      <c r="C1707" s="6" t="s">
        <v>14</v>
      </c>
      <c r="D1707" s="4" t="s">
        <v>2021</v>
      </c>
      <c r="F1707" s="5">
        <v>77400</v>
      </c>
      <c r="G1707" s="6" t="s">
        <v>16</v>
      </c>
      <c r="H1707" s="5">
        <v>0</v>
      </c>
      <c r="J1707" s="5">
        <v>13932</v>
      </c>
      <c r="L1707" s="7">
        <v>0</v>
      </c>
      <c r="N1707" s="5">
        <v>77400</v>
      </c>
      <c r="P1707" s="5">
        <v>-13932</v>
      </c>
      <c r="Q1707" s="8">
        <v>45289</v>
      </c>
      <c r="R1707" s="7">
        <v>1</v>
      </c>
      <c r="T1707" s="6" t="s">
        <v>2022</v>
      </c>
    </row>
    <row r="1708" spans="3:20" ht="14.45" customHeight="1" outlineLevel="1" x14ac:dyDescent="0.2">
      <c r="C1708" s="6" t="s">
        <v>14</v>
      </c>
      <c r="D1708" s="4" t="s">
        <v>2023</v>
      </c>
      <c r="F1708" s="5">
        <v>55000</v>
      </c>
      <c r="G1708" s="6" t="s">
        <v>16</v>
      </c>
      <c r="H1708" s="5">
        <v>9900</v>
      </c>
      <c r="J1708" s="5">
        <v>0</v>
      </c>
      <c r="L1708" s="7">
        <v>0</v>
      </c>
      <c r="N1708" s="5">
        <v>64900</v>
      </c>
      <c r="P1708" s="5">
        <v>0</v>
      </c>
      <c r="Q1708" s="8">
        <v>45303</v>
      </c>
      <c r="R1708" s="7">
        <v>5</v>
      </c>
      <c r="T1708" s="6" t="s">
        <v>1650</v>
      </c>
    </row>
    <row r="1709" spans="3:20" ht="14.45" customHeight="1" outlineLevel="1" x14ac:dyDescent="0.2">
      <c r="C1709" s="6" t="s">
        <v>14</v>
      </c>
      <c r="D1709" s="4" t="s">
        <v>2024</v>
      </c>
      <c r="F1709" s="5">
        <v>28000</v>
      </c>
      <c r="G1709" s="6" t="s">
        <v>16</v>
      </c>
      <c r="H1709" s="5">
        <v>5040</v>
      </c>
      <c r="J1709" s="5">
        <v>0</v>
      </c>
      <c r="L1709" s="7">
        <v>0</v>
      </c>
      <c r="N1709" s="5">
        <v>33040</v>
      </c>
      <c r="P1709" s="5">
        <v>0</v>
      </c>
      <c r="Q1709" s="8">
        <v>45308</v>
      </c>
      <c r="R1709" s="7">
        <v>1</v>
      </c>
      <c r="T1709" s="6" t="s">
        <v>1595</v>
      </c>
    </row>
    <row r="1710" spans="3:20" ht="14.45" customHeight="1" outlineLevel="1" x14ac:dyDescent="0.2">
      <c r="C1710" s="6" t="s">
        <v>14</v>
      </c>
      <c r="D1710" s="4" t="s">
        <v>2025</v>
      </c>
      <c r="F1710" s="5">
        <v>45000</v>
      </c>
      <c r="G1710" s="6" t="s">
        <v>16</v>
      </c>
      <c r="H1710" s="5">
        <v>8100</v>
      </c>
      <c r="J1710" s="5">
        <v>0</v>
      </c>
      <c r="L1710" s="7">
        <v>0</v>
      </c>
      <c r="N1710" s="5">
        <v>53100</v>
      </c>
      <c r="P1710" s="5">
        <v>0</v>
      </c>
      <c r="Q1710" s="8">
        <v>45320</v>
      </c>
      <c r="R1710" s="7">
        <v>1</v>
      </c>
      <c r="T1710" s="6" t="s">
        <v>31</v>
      </c>
    </row>
    <row r="1711" spans="3:20" ht="14.45" customHeight="1" outlineLevel="1" x14ac:dyDescent="0.2">
      <c r="C1711" s="6" t="s">
        <v>14</v>
      </c>
      <c r="D1711" s="4" t="s">
        <v>2026</v>
      </c>
      <c r="F1711" s="5">
        <v>28000</v>
      </c>
      <c r="G1711" s="6" t="s">
        <v>16</v>
      </c>
      <c r="H1711" s="5">
        <v>5040</v>
      </c>
      <c r="J1711" s="5">
        <v>0</v>
      </c>
      <c r="L1711" s="7">
        <v>2800</v>
      </c>
      <c r="N1711" s="5">
        <v>30240</v>
      </c>
      <c r="P1711" s="5">
        <v>0</v>
      </c>
      <c r="Q1711" s="8">
        <v>45337</v>
      </c>
      <c r="R1711" s="7">
        <v>1</v>
      </c>
      <c r="T1711" s="6" t="s">
        <v>1910</v>
      </c>
    </row>
    <row r="1712" spans="3:20" ht="14.45" customHeight="1" outlineLevel="1" x14ac:dyDescent="0.2">
      <c r="C1712" s="6" t="s">
        <v>38</v>
      </c>
      <c r="D1712" s="4" t="s">
        <v>2027</v>
      </c>
      <c r="F1712" s="5">
        <v>250000</v>
      </c>
      <c r="G1712" s="6" t="s">
        <v>16</v>
      </c>
      <c r="H1712" s="5">
        <v>45000</v>
      </c>
      <c r="J1712" s="5">
        <v>0</v>
      </c>
      <c r="L1712" s="7">
        <v>0</v>
      </c>
      <c r="N1712" s="5">
        <v>295000</v>
      </c>
      <c r="P1712" s="5">
        <v>0</v>
      </c>
      <c r="Q1712" s="8">
        <v>45341</v>
      </c>
      <c r="R1712" s="7">
        <v>2</v>
      </c>
      <c r="T1712" s="6" t="s">
        <v>40</v>
      </c>
    </row>
    <row r="1713" spans="3:20" ht="14.45" customHeight="1" outlineLevel="1" x14ac:dyDescent="0.2">
      <c r="C1713" s="6" t="s">
        <v>14</v>
      </c>
      <c r="D1713" s="4" t="s">
        <v>2028</v>
      </c>
      <c r="F1713" s="5">
        <v>45000</v>
      </c>
      <c r="G1713" s="6" t="s">
        <v>16</v>
      </c>
      <c r="H1713" s="5">
        <v>8100</v>
      </c>
      <c r="J1713" s="5">
        <v>0</v>
      </c>
      <c r="L1713" s="7">
        <v>0</v>
      </c>
      <c r="N1713" s="5">
        <v>53100</v>
      </c>
      <c r="P1713" s="5">
        <v>0</v>
      </c>
      <c r="Q1713" s="8">
        <v>45331</v>
      </c>
      <c r="R1713" s="7">
        <v>1</v>
      </c>
      <c r="T1713" s="6" t="s">
        <v>299</v>
      </c>
    </row>
    <row r="1714" spans="3:20" ht="14.45" customHeight="1" outlineLevel="1" x14ac:dyDescent="0.2">
      <c r="C1714" s="6" t="s">
        <v>14</v>
      </c>
      <c r="D1714" s="4" t="s">
        <v>2029</v>
      </c>
      <c r="F1714" s="5">
        <v>52146</v>
      </c>
      <c r="G1714" s="6" t="s">
        <v>1770</v>
      </c>
      <c r="H1714" s="5">
        <v>9566</v>
      </c>
      <c r="J1714" s="5">
        <v>0</v>
      </c>
      <c r="L1714" s="7">
        <v>0</v>
      </c>
      <c r="N1714" s="5">
        <v>62712</v>
      </c>
      <c r="P1714" s="5">
        <v>0</v>
      </c>
      <c r="Q1714" s="8">
        <v>45323</v>
      </c>
      <c r="R1714" s="7">
        <v>1</v>
      </c>
      <c r="T1714" s="6" t="s">
        <v>1872</v>
      </c>
    </row>
    <row r="1715" spans="3:20" ht="14.45" customHeight="1" outlineLevel="1" x14ac:dyDescent="0.2">
      <c r="C1715" s="6" t="s">
        <v>14</v>
      </c>
      <c r="D1715" s="4" t="s">
        <v>2030</v>
      </c>
      <c r="F1715" s="5">
        <v>125000</v>
      </c>
      <c r="G1715" s="6" t="s">
        <v>16</v>
      </c>
      <c r="H1715" s="5">
        <v>22500</v>
      </c>
      <c r="J1715" s="5">
        <v>0</v>
      </c>
      <c r="L1715" s="7">
        <v>0</v>
      </c>
      <c r="N1715" s="5">
        <v>147500</v>
      </c>
      <c r="P1715" s="5">
        <v>0</v>
      </c>
      <c r="Q1715" s="8">
        <v>45324</v>
      </c>
      <c r="R1715" s="7">
        <v>1</v>
      </c>
      <c r="T1715" s="6" t="s">
        <v>1877</v>
      </c>
    </row>
    <row r="1716" spans="3:20" ht="14.45" customHeight="1" outlineLevel="1" x14ac:dyDescent="0.2">
      <c r="C1716" s="6" t="s">
        <v>14</v>
      </c>
      <c r="D1716" s="4" t="s">
        <v>2031</v>
      </c>
      <c r="F1716" s="5">
        <v>82000</v>
      </c>
      <c r="G1716" s="6" t="s">
        <v>16</v>
      </c>
      <c r="H1716" s="5">
        <v>14760</v>
      </c>
      <c r="J1716" s="5">
        <v>0</v>
      </c>
      <c r="L1716" s="7">
        <v>0</v>
      </c>
      <c r="N1716" s="5">
        <v>96760</v>
      </c>
      <c r="P1716" s="5">
        <v>0</v>
      </c>
      <c r="Q1716" s="8">
        <v>45334</v>
      </c>
      <c r="R1716" s="7">
        <v>2</v>
      </c>
      <c r="T1716" s="6" t="s">
        <v>84</v>
      </c>
    </row>
    <row r="1717" spans="3:20" ht="14.45" customHeight="1" outlineLevel="1" x14ac:dyDescent="0.2">
      <c r="C1717" s="6" t="s">
        <v>14</v>
      </c>
      <c r="D1717" s="4" t="s">
        <v>2032</v>
      </c>
      <c r="F1717" s="5">
        <v>37000</v>
      </c>
      <c r="G1717" s="6" t="s">
        <v>16</v>
      </c>
      <c r="H1717" s="5">
        <v>6660</v>
      </c>
      <c r="J1717" s="5">
        <v>0</v>
      </c>
      <c r="L1717" s="7">
        <v>0</v>
      </c>
      <c r="N1717" s="5">
        <v>43660</v>
      </c>
      <c r="P1717" s="5">
        <v>0</v>
      </c>
      <c r="Q1717" s="8">
        <v>45341</v>
      </c>
      <c r="R1717" s="7">
        <v>1</v>
      </c>
      <c r="T1717" s="6" t="s">
        <v>1781</v>
      </c>
    </row>
    <row r="1718" spans="3:20" ht="14.45" customHeight="1" outlineLevel="1" x14ac:dyDescent="0.2">
      <c r="C1718" s="6" t="s">
        <v>38</v>
      </c>
      <c r="D1718" s="4" t="s">
        <v>2033</v>
      </c>
      <c r="F1718" s="5">
        <v>45000</v>
      </c>
      <c r="G1718" s="6" t="s">
        <v>16</v>
      </c>
      <c r="H1718" s="5">
        <v>8100</v>
      </c>
      <c r="J1718" s="5">
        <v>0</v>
      </c>
      <c r="L1718" s="7">
        <v>0</v>
      </c>
      <c r="N1718" s="5">
        <v>53100</v>
      </c>
      <c r="P1718" s="5">
        <v>0</v>
      </c>
      <c r="Q1718" s="8">
        <v>45345</v>
      </c>
      <c r="R1718" s="7">
        <v>1</v>
      </c>
      <c r="T1718" s="6" t="s">
        <v>62</v>
      </c>
    </row>
    <row r="1719" spans="3:20" ht="14.45" customHeight="1" outlineLevel="1" x14ac:dyDescent="0.2">
      <c r="C1719" s="6" t="s">
        <v>38</v>
      </c>
      <c r="D1719" s="4" t="s">
        <v>2034</v>
      </c>
      <c r="F1719" s="5">
        <v>95000</v>
      </c>
      <c r="G1719" s="6" t="s">
        <v>16</v>
      </c>
      <c r="H1719" s="5">
        <v>17100</v>
      </c>
      <c r="J1719" s="5">
        <v>0</v>
      </c>
      <c r="L1719" s="7">
        <v>0</v>
      </c>
      <c r="N1719" s="5">
        <v>112100</v>
      </c>
      <c r="P1719" s="5">
        <v>0</v>
      </c>
      <c r="Q1719" s="8">
        <v>45357</v>
      </c>
      <c r="R1719" s="7">
        <v>4</v>
      </c>
      <c r="T1719" s="6" t="s">
        <v>105</v>
      </c>
    </row>
    <row r="1720" spans="3:20" ht="14.45" customHeight="1" outlineLevel="1" x14ac:dyDescent="0.2">
      <c r="C1720" s="6" t="s">
        <v>14</v>
      </c>
      <c r="D1720" s="4" t="s">
        <v>2035</v>
      </c>
      <c r="F1720" s="5">
        <v>125000</v>
      </c>
      <c r="G1720" s="6" t="s">
        <v>16</v>
      </c>
      <c r="H1720" s="5">
        <v>22500</v>
      </c>
      <c r="J1720" s="5">
        <v>0</v>
      </c>
      <c r="L1720" s="7">
        <v>0</v>
      </c>
      <c r="N1720" s="5">
        <v>147500</v>
      </c>
      <c r="P1720" s="5">
        <v>0</v>
      </c>
      <c r="Q1720" s="8">
        <v>45358</v>
      </c>
      <c r="R1720" s="7">
        <v>1</v>
      </c>
      <c r="T1720" s="6" t="s">
        <v>1597</v>
      </c>
    </row>
    <row r="1721" spans="3:20" ht="14.45" customHeight="1" outlineLevel="1" x14ac:dyDescent="0.2">
      <c r="C1721" s="6" t="s">
        <v>38</v>
      </c>
      <c r="D1721" s="4" t="s">
        <v>2036</v>
      </c>
      <c r="F1721" s="5">
        <v>256900</v>
      </c>
      <c r="G1721" s="6" t="s">
        <v>16</v>
      </c>
      <c r="H1721" s="5">
        <v>46242</v>
      </c>
      <c r="J1721" s="5">
        <v>0</v>
      </c>
      <c r="L1721" s="7">
        <v>0</v>
      </c>
      <c r="N1721" s="5">
        <v>303142</v>
      </c>
      <c r="P1721" s="5">
        <v>2638</v>
      </c>
      <c r="Q1721" s="8">
        <v>45338</v>
      </c>
      <c r="R1721" s="7">
        <v>2</v>
      </c>
      <c r="T1721" s="6" t="s">
        <v>1571</v>
      </c>
    </row>
    <row r="1722" spans="3:20" ht="14.45" customHeight="1" outlineLevel="1" x14ac:dyDescent="0.2">
      <c r="C1722" s="6" t="s">
        <v>14</v>
      </c>
      <c r="D1722" s="4" t="s">
        <v>2037</v>
      </c>
      <c r="F1722" s="5">
        <v>45000</v>
      </c>
      <c r="G1722" s="6" t="s">
        <v>16</v>
      </c>
      <c r="H1722" s="5">
        <v>8100</v>
      </c>
      <c r="J1722" s="5">
        <v>0</v>
      </c>
      <c r="L1722" s="7">
        <v>0</v>
      </c>
      <c r="N1722" s="5">
        <v>53100</v>
      </c>
      <c r="P1722" s="5">
        <v>0</v>
      </c>
      <c r="Q1722" s="8">
        <v>45364</v>
      </c>
      <c r="R1722" s="7">
        <v>1</v>
      </c>
      <c r="T1722" s="6" t="s">
        <v>156</v>
      </c>
    </row>
    <row r="1723" spans="3:20" ht="14.45" customHeight="1" outlineLevel="1" x14ac:dyDescent="0.2">
      <c r="C1723" s="6" t="s">
        <v>14</v>
      </c>
      <c r="D1723" s="4" t="s">
        <v>2038</v>
      </c>
      <c r="F1723" s="5">
        <v>17200</v>
      </c>
      <c r="G1723" s="6" t="s">
        <v>16</v>
      </c>
      <c r="H1723" s="5">
        <v>3096</v>
      </c>
      <c r="J1723" s="5">
        <v>0</v>
      </c>
      <c r="L1723" s="7">
        <v>0</v>
      </c>
      <c r="N1723" s="5">
        <v>20296</v>
      </c>
      <c r="P1723" s="5">
        <v>0</v>
      </c>
      <c r="Q1723" s="8">
        <v>45357</v>
      </c>
      <c r="R1723" s="7">
        <v>1</v>
      </c>
      <c r="T1723" s="6" t="s">
        <v>48</v>
      </c>
    </row>
    <row r="1724" spans="3:20" ht="14.45" customHeight="1" outlineLevel="1" x14ac:dyDescent="0.2">
      <c r="C1724" s="6" t="s">
        <v>14</v>
      </c>
      <c r="D1724" s="4" t="s">
        <v>2039</v>
      </c>
      <c r="F1724" s="5">
        <v>67744</v>
      </c>
      <c r="G1724" s="6" t="s">
        <v>16</v>
      </c>
      <c r="H1724" s="5">
        <v>12194</v>
      </c>
      <c r="J1724" s="5">
        <v>0</v>
      </c>
      <c r="L1724" s="7">
        <v>0</v>
      </c>
      <c r="N1724" s="5">
        <v>79938</v>
      </c>
      <c r="P1724" s="5">
        <v>0</v>
      </c>
      <c r="Q1724" s="8">
        <v>45341</v>
      </c>
      <c r="R1724" s="7">
        <v>2</v>
      </c>
      <c r="T1724" s="6" t="s">
        <v>1443</v>
      </c>
    </row>
    <row r="1725" spans="3:20" ht="14.45" customHeight="1" outlineLevel="1" x14ac:dyDescent="0.2">
      <c r="C1725" s="6" t="s">
        <v>14</v>
      </c>
      <c r="D1725" s="4" t="s">
        <v>2040</v>
      </c>
      <c r="F1725" s="5">
        <v>131900</v>
      </c>
      <c r="G1725" s="6" t="s">
        <v>16</v>
      </c>
      <c r="H1725" s="5">
        <v>23742</v>
      </c>
      <c r="J1725" s="5">
        <v>0</v>
      </c>
      <c r="L1725" s="7">
        <v>0</v>
      </c>
      <c r="N1725" s="5">
        <v>155642</v>
      </c>
      <c r="P1725" s="5">
        <v>0</v>
      </c>
      <c r="Q1725" s="8">
        <v>45386</v>
      </c>
      <c r="R1725" s="7">
        <v>1</v>
      </c>
      <c r="T1725" s="6" t="s">
        <v>2041</v>
      </c>
    </row>
    <row r="1726" spans="3:20" ht="14.45" customHeight="1" outlineLevel="1" x14ac:dyDescent="0.2">
      <c r="C1726" s="6" t="s">
        <v>14</v>
      </c>
      <c r="D1726" s="4" t="s">
        <v>2042</v>
      </c>
      <c r="F1726" s="5">
        <v>230633</v>
      </c>
      <c r="G1726" s="6" t="s">
        <v>16</v>
      </c>
      <c r="H1726" s="5">
        <v>41514</v>
      </c>
      <c r="J1726" s="5">
        <v>0</v>
      </c>
      <c r="L1726" s="7">
        <v>0</v>
      </c>
      <c r="N1726" s="5">
        <v>272147</v>
      </c>
      <c r="P1726" s="5">
        <v>700</v>
      </c>
      <c r="Q1726" s="8">
        <v>45345</v>
      </c>
      <c r="R1726" s="7">
        <v>2</v>
      </c>
      <c r="T1726" s="6" t="s">
        <v>1573</v>
      </c>
    </row>
    <row r="1727" spans="3:20" ht="14.45" customHeight="1" outlineLevel="1" x14ac:dyDescent="0.2">
      <c r="C1727" s="6" t="s">
        <v>14</v>
      </c>
      <c r="D1727" s="4" t="s">
        <v>2043</v>
      </c>
      <c r="F1727" s="5">
        <v>56000</v>
      </c>
      <c r="G1727" s="6" t="s">
        <v>16</v>
      </c>
      <c r="H1727" s="5">
        <v>10080</v>
      </c>
      <c r="J1727" s="5">
        <v>0</v>
      </c>
      <c r="L1727" s="7">
        <v>0</v>
      </c>
      <c r="N1727" s="5">
        <v>66080</v>
      </c>
      <c r="P1727" s="5">
        <v>0</v>
      </c>
      <c r="Q1727" s="8">
        <v>45377</v>
      </c>
      <c r="R1727" s="7">
        <v>2</v>
      </c>
      <c r="T1727" s="6" t="s">
        <v>1595</v>
      </c>
    </row>
    <row r="1728" spans="3:20" ht="14.45" customHeight="1" outlineLevel="1" x14ac:dyDescent="0.2">
      <c r="C1728" s="6" t="s">
        <v>38</v>
      </c>
      <c r="D1728" s="4" t="s">
        <v>2044</v>
      </c>
      <c r="F1728" s="5">
        <v>28000</v>
      </c>
      <c r="G1728" s="6" t="s">
        <v>16</v>
      </c>
      <c r="H1728" s="5">
        <v>0</v>
      </c>
      <c r="J1728" s="5">
        <v>5040</v>
      </c>
      <c r="L1728" s="7">
        <v>560</v>
      </c>
      <c r="N1728" s="5">
        <v>27440</v>
      </c>
      <c r="P1728" s="5">
        <v>-5040</v>
      </c>
      <c r="Q1728" s="8">
        <v>45386</v>
      </c>
      <c r="R1728" s="7">
        <v>1</v>
      </c>
      <c r="T1728" s="6" t="s">
        <v>1714</v>
      </c>
    </row>
    <row r="1729" spans="3:20" ht="14.45" customHeight="1" outlineLevel="1" x14ac:dyDescent="0.2">
      <c r="C1729" s="6" t="s">
        <v>38</v>
      </c>
      <c r="D1729" s="4" t="s">
        <v>2045</v>
      </c>
      <c r="F1729" s="5">
        <v>45000</v>
      </c>
      <c r="G1729" s="6" t="s">
        <v>16</v>
      </c>
      <c r="H1729" s="5">
        <v>8100</v>
      </c>
      <c r="J1729" s="5">
        <v>0</v>
      </c>
      <c r="L1729" s="7">
        <v>0</v>
      </c>
      <c r="N1729" s="5">
        <v>53100</v>
      </c>
      <c r="P1729" s="5">
        <v>0</v>
      </c>
      <c r="Q1729" s="8">
        <v>45569</v>
      </c>
      <c r="R1729" s="7">
        <v>1</v>
      </c>
      <c r="T1729" s="6" t="s">
        <v>69</v>
      </c>
    </row>
    <row r="1730" spans="3:20" ht="14.45" customHeight="1" outlineLevel="1" x14ac:dyDescent="0.2">
      <c r="C1730" s="6" t="s">
        <v>38</v>
      </c>
      <c r="D1730" s="4" t="s">
        <v>2046</v>
      </c>
      <c r="F1730" s="5">
        <v>127000</v>
      </c>
      <c r="G1730" s="6" t="s">
        <v>16</v>
      </c>
      <c r="H1730" s="5">
        <v>0</v>
      </c>
      <c r="J1730" s="5">
        <v>22860</v>
      </c>
      <c r="L1730" s="7">
        <v>0</v>
      </c>
      <c r="N1730" s="5">
        <v>127000</v>
      </c>
      <c r="P1730" s="5">
        <v>-22860</v>
      </c>
      <c r="Q1730" s="8">
        <v>45392</v>
      </c>
      <c r="R1730" s="7">
        <v>2</v>
      </c>
      <c r="T1730" s="6" t="s">
        <v>122</v>
      </c>
    </row>
    <row r="1731" spans="3:20" ht="14.45" customHeight="1" outlineLevel="1" x14ac:dyDescent="0.2">
      <c r="C1731" s="6" t="s">
        <v>14</v>
      </c>
      <c r="D1731" s="4" t="s">
        <v>2047</v>
      </c>
      <c r="F1731" s="5">
        <v>72000</v>
      </c>
      <c r="G1731" s="6" t="s">
        <v>16</v>
      </c>
      <c r="H1731" s="5">
        <v>12960</v>
      </c>
      <c r="J1731" s="5">
        <v>0</v>
      </c>
      <c r="L1731" s="7">
        <v>0</v>
      </c>
      <c r="N1731" s="5">
        <v>84960</v>
      </c>
      <c r="P1731" s="5">
        <v>0</v>
      </c>
      <c r="Q1731" s="8">
        <v>45393</v>
      </c>
      <c r="R1731" s="7">
        <v>5</v>
      </c>
      <c r="T1731" s="6" t="s">
        <v>1958</v>
      </c>
    </row>
    <row r="1732" spans="3:20" ht="14.45" customHeight="1" outlineLevel="1" x14ac:dyDescent="0.2">
      <c r="C1732" s="6" t="s">
        <v>38</v>
      </c>
      <c r="D1732" s="4" t="s">
        <v>2048</v>
      </c>
      <c r="F1732" s="5">
        <v>198800</v>
      </c>
      <c r="G1732" s="6" t="s">
        <v>16</v>
      </c>
      <c r="H1732" s="5">
        <v>35784</v>
      </c>
      <c r="J1732" s="5">
        <v>0</v>
      </c>
      <c r="L1732" s="7">
        <v>0</v>
      </c>
      <c r="N1732" s="5">
        <v>234584</v>
      </c>
      <c r="P1732" s="5">
        <v>0</v>
      </c>
      <c r="Q1732" s="8">
        <v>45541</v>
      </c>
      <c r="R1732" s="7">
        <v>4</v>
      </c>
      <c r="T1732" s="6" t="s">
        <v>44</v>
      </c>
    </row>
    <row r="1733" spans="3:20" ht="14.45" customHeight="1" outlineLevel="1" x14ac:dyDescent="0.2">
      <c r="C1733" s="6" t="s">
        <v>38</v>
      </c>
      <c r="D1733" s="4" t="s">
        <v>2049</v>
      </c>
      <c r="F1733" s="5">
        <v>82000</v>
      </c>
      <c r="G1733" s="6" t="s">
        <v>16</v>
      </c>
      <c r="H1733" s="5">
        <v>14760</v>
      </c>
      <c r="J1733" s="5">
        <v>0</v>
      </c>
      <c r="L1733" s="7">
        <v>0</v>
      </c>
      <c r="N1733" s="5">
        <v>96760</v>
      </c>
      <c r="P1733" s="5">
        <v>0</v>
      </c>
      <c r="Q1733" s="8">
        <v>45400</v>
      </c>
      <c r="R1733" s="7">
        <v>2</v>
      </c>
      <c r="T1733" s="6" t="s">
        <v>98</v>
      </c>
    </row>
    <row r="1734" spans="3:20" ht="14.45" customHeight="1" outlineLevel="1" x14ac:dyDescent="0.2">
      <c r="C1734" s="6" t="s">
        <v>14</v>
      </c>
      <c r="D1734" s="4" t="s">
        <v>2050</v>
      </c>
      <c r="F1734" s="5">
        <v>28000</v>
      </c>
      <c r="G1734" s="6" t="s">
        <v>16</v>
      </c>
      <c r="H1734" s="5">
        <v>5040</v>
      </c>
      <c r="J1734" s="5">
        <v>0</v>
      </c>
      <c r="L1734" s="7">
        <v>0</v>
      </c>
      <c r="N1734" s="5">
        <v>33040</v>
      </c>
      <c r="P1734" s="5">
        <v>0</v>
      </c>
      <c r="Q1734" s="8">
        <v>45404</v>
      </c>
      <c r="R1734" s="7">
        <v>1</v>
      </c>
      <c r="T1734" s="6" t="s">
        <v>1613</v>
      </c>
    </row>
    <row r="1735" spans="3:20" ht="14.45" customHeight="1" outlineLevel="1" x14ac:dyDescent="0.2">
      <c r="C1735" s="6" t="s">
        <v>14</v>
      </c>
      <c r="D1735" s="4" t="s">
        <v>2051</v>
      </c>
      <c r="F1735" s="5">
        <v>11000</v>
      </c>
      <c r="G1735" s="6" t="s">
        <v>16</v>
      </c>
      <c r="H1735" s="5">
        <v>1980</v>
      </c>
      <c r="J1735" s="5">
        <v>0</v>
      </c>
      <c r="L1735" s="7">
        <v>0</v>
      </c>
      <c r="N1735" s="5">
        <v>12980</v>
      </c>
      <c r="P1735" s="5">
        <v>0</v>
      </c>
      <c r="Q1735" s="8">
        <v>45408</v>
      </c>
      <c r="R1735" s="7">
        <v>1</v>
      </c>
      <c r="T1735" s="6" t="s">
        <v>1683</v>
      </c>
    </row>
    <row r="1736" spans="3:20" ht="14.45" customHeight="1" outlineLevel="1" x14ac:dyDescent="0.2">
      <c r="C1736" s="6" t="s">
        <v>38</v>
      </c>
      <c r="D1736" s="4" t="s">
        <v>2052</v>
      </c>
      <c r="F1736" s="5">
        <v>95500</v>
      </c>
      <c r="G1736" s="6" t="s">
        <v>1770</v>
      </c>
      <c r="H1736" s="5">
        <v>0</v>
      </c>
      <c r="J1736" s="5">
        <v>17370</v>
      </c>
      <c r="L1736" s="7">
        <v>0</v>
      </c>
      <c r="N1736" s="5">
        <v>96500</v>
      </c>
      <c r="P1736" s="5">
        <v>-15440</v>
      </c>
      <c r="Q1736" s="8">
        <v>45421</v>
      </c>
      <c r="R1736" s="7">
        <v>1</v>
      </c>
      <c r="T1736" s="6" t="s">
        <v>1654</v>
      </c>
    </row>
    <row r="1737" spans="3:20" ht="14.45" customHeight="1" outlineLevel="1" x14ac:dyDescent="0.2">
      <c r="C1737" s="6" t="s">
        <v>14</v>
      </c>
      <c r="D1737" s="4" t="s">
        <v>2053</v>
      </c>
      <c r="F1737" s="5">
        <v>37000</v>
      </c>
      <c r="G1737" s="6" t="s">
        <v>16</v>
      </c>
      <c r="H1737" s="5">
        <v>0</v>
      </c>
      <c r="J1737" s="5">
        <v>6660</v>
      </c>
      <c r="L1737" s="7">
        <v>0</v>
      </c>
      <c r="N1737" s="5">
        <v>37000</v>
      </c>
      <c r="P1737" s="5">
        <v>-6660</v>
      </c>
      <c r="Q1737" s="8">
        <v>45408</v>
      </c>
      <c r="R1737" s="7">
        <v>1</v>
      </c>
      <c r="T1737" s="6" t="s">
        <v>1863</v>
      </c>
    </row>
    <row r="1738" spans="3:20" ht="14.45" customHeight="1" outlineLevel="1" x14ac:dyDescent="0.2">
      <c r="C1738" s="6" t="s">
        <v>14</v>
      </c>
      <c r="D1738" s="4" t="s">
        <v>2054</v>
      </c>
      <c r="F1738" s="5">
        <v>28000</v>
      </c>
      <c r="G1738" s="6" t="s">
        <v>16</v>
      </c>
      <c r="H1738" s="5">
        <v>5040</v>
      </c>
      <c r="J1738" s="5">
        <v>0</v>
      </c>
      <c r="L1738" s="7">
        <v>0</v>
      </c>
      <c r="N1738" s="5">
        <v>33040</v>
      </c>
      <c r="P1738" s="5">
        <v>0</v>
      </c>
      <c r="Q1738" s="8">
        <v>45419</v>
      </c>
      <c r="R1738" s="7">
        <v>1</v>
      </c>
      <c r="T1738" s="6" t="s">
        <v>1613</v>
      </c>
    </row>
    <row r="1739" spans="3:20" ht="14.45" customHeight="1" outlineLevel="1" x14ac:dyDescent="0.2">
      <c r="C1739" s="6" t="s">
        <v>14</v>
      </c>
      <c r="D1739" s="4" t="s">
        <v>2055</v>
      </c>
      <c r="F1739" s="5">
        <v>17200</v>
      </c>
      <c r="G1739" s="6" t="s">
        <v>16</v>
      </c>
      <c r="H1739" s="5">
        <v>3096</v>
      </c>
      <c r="J1739" s="5">
        <v>0</v>
      </c>
      <c r="L1739" s="7">
        <v>0</v>
      </c>
      <c r="N1739" s="5">
        <v>20296</v>
      </c>
      <c r="P1739" s="5">
        <v>0</v>
      </c>
      <c r="Q1739" s="8">
        <v>45404</v>
      </c>
      <c r="R1739" s="7">
        <v>1</v>
      </c>
      <c r="T1739" s="6" t="s">
        <v>2056</v>
      </c>
    </row>
    <row r="1740" spans="3:20" ht="14.45" customHeight="1" outlineLevel="1" x14ac:dyDescent="0.2">
      <c r="C1740" s="6" t="s">
        <v>14</v>
      </c>
      <c r="D1740" s="4" t="s">
        <v>2057</v>
      </c>
      <c r="F1740" s="5">
        <v>56000</v>
      </c>
      <c r="G1740" s="6" t="s">
        <v>16</v>
      </c>
      <c r="H1740" s="5">
        <v>10080</v>
      </c>
      <c r="J1740" s="5">
        <v>0</v>
      </c>
      <c r="L1740" s="7">
        <v>0</v>
      </c>
      <c r="N1740" s="5">
        <v>66080</v>
      </c>
      <c r="P1740" s="5">
        <v>0</v>
      </c>
      <c r="Q1740" s="8">
        <v>45422</v>
      </c>
      <c r="R1740" s="7">
        <v>2</v>
      </c>
      <c r="T1740" s="6" t="s">
        <v>1595</v>
      </c>
    </row>
    <row r="1741" spans="3:20" ht="14.45" customHeight="1" outlineLevel="1" x14ac:dyDescent="0.2">
      <c r="C1741" s="6" t="s">
        <v>14</v>
      </c>
      <c r="D1741" s="4" t="s">
        <v>2058</v>
      </c>
      <c r="F1741" s="5">
        <v>28000</v>
      </c>
      <c r="G1741" s="6" t="s">
        <v>16</v>
      </c>
      <c r="H1741" s="5">
        <v>5040</v>
      </c>
      <c r="J1741" s="5">
        <v>0</v>
      </c>
      <c r="L1741" s="7">
        <v>0</v>
      </c>
      <c r="N1741" s="5">
        <v>33040</v>
      </c>
      <c r="P1741" s="5">
        <v>0</v>
      </c>
      <c r="Q1741" s="8">
        <v>45426</v>
      </c>
      <c r="R1741" s="7">
        <v>1</v>
      </c>
      <c r="T1741" s="6" t="s">
        <v>1595</v>
      </c>
    </row>
    <row r="1742" spans="3:20" ht="14.45" customHeight="1" outlineLevel="1" x14ac:dyDescent="0.2">
      <c r="C1742" s="6" t="s">
        <v>14</v>
      </c>
      <c r="D1742" s="4" t="s">
        <v>2059</v>
      </c>
      <c r="F1742" s="5">
        <v>28000</v>
      </c>
      <c r="G1742" s="6" t="s">
        <v>16</v>
      </c>
      <c r="H1742" s="5">
        <v>5040</v>
      </c>
      <c r="J1742" s="5">
        <v>0</v>
      </c>
      <c r="L1742" s="7">
        <v>0</v>
      </c>
      <c r="N1742" s="5">
        <v>33040</v>
      </c>
      <c r="P1742" s="5">
        <v>0</v>
      </c>
      <c r="Q1742" s="8">
        <v>45429</v>
      </c>
      <c r="R1742" s="7">
        <v>1</v>
      </c>
      <c r="T1742" s="6" t="s">
        <v>1595</v>
      </c>
    </row>
    <row r="1743" spans="3:20" ht="14.45" customHeight="1" outlineLevel="1" x14ac:dyDescent="0.2">
      <c r="C1743" s="6" t="s">
        <v>32</v>
      </c>
      <c r="D1743" s="4" t="s">
        <v>2060</v>
      </c>
      <c r="F1743" s="5">
        <v>203232</v>
      </c>
      <c r="G1743" s="6" t="s">
        <v>16</v>
      </c>
      <c r="H1743" s="5">
        <v>36582</v>
      </c>
      <c r="J1743" s="5">
        <v>0</v>
      </c>
      <c r="L1743" s="7">
        <v>0</v>
      </c>
      <c r="N1743" s="5">
        <v>239814</v>
      </c>
      <c r="P1743" s="5">
        <v>0</v>
      </c>
      <c r="Q1743" s="8">
        <v>45419</v>
      </c>
      <c r="R1743" s="7">
        <v>3</v>
      </c>
      <c r="T1743" s="6" t="s">
        <v>34</v>
      </c>
    </row>
    <row r="1744" spans="3:20" ht="14.45" customHeight="1" outlineLevel="1" x14ac:dyDescent="0.2">
      <c r="C1744" s="6" t="s">
        <v>32</v>
      </c>
      <c r="D1744" s="4" t="s">
        <v>2061</v>
      </c>
      <c r="F1744" s="5">
        <v>175600</v>
      </c>
      <c r="G1744" s="6" t="s">
        <v>16</v>
      </c>
      <c r="H1744" s="5">
        <v>31608</v>
      </c>
      <c r="J1744" s="5">
        <v>0</v>
      </c>
      <c r="L1744" s="7">
        <v>0</v>
      </c>
      <c r="N1744" s="5">
        <v>207208</v>
      </c>
      <c r="P1744" s="5">
        <v>0</v>
      </c>
      <c r="Q1744" s="8">
        <v>45419</v>
      </c>
      <c r="R1744" s="7">
        <v>4</v>
      </c>
      <c r="T1744" s="6" t="s">
        <v>34</v>
      </c>
    </row>
    <row r="1745" spans="3:20" ht="14.45" customHeight="1" outlineLevel="1" x14ac:dyDescent="0.2">
      <c r="C1745" s="6" t="s">
        <v>32</v>
      </c>
      <c r="D1745" s="4" t="s">
        <v>2062</v>
      </c>
      <c r="F1745" s="5">
        <v>203232</v>
      </c>
      <c r="G1745" s="6" t="s">
        <v>16</v>
      </c>
      <c r="H1745" s="5">
        <v>36582</v>
      </c>
      <c r="J1745" s="5">
        <v>0</v>
      </c>
      <c r="L1745" s="7">
        <v>0</v>
      </c>
      <c r="N1745" s="5">
        <v>239814</v>
      </c>
      <c r="P1745" s="5">
        <v>0</v>
      </c>
      <c r="Q1745" s="8">
        <v>45419</v>
      </c>
      <c r="R1745" s="7">
        <v>3</v>
      </c>
      <c r="T1745" s="6" t="s">
        <v>34</v>
      </c>
    </row>
    <row r="1746" spans="3:20" ht="14.45" customHeight="1" outlineLevel="1" x14ac:dyDescent="0.2">
      <c r="C1746" s="6" t="s">
        <v>14</v>
      </c>
      <c r="D1746" s="4" t="s">
        <v>2063</v>
      </c>
      <c r="F1746" s="5">
        <v>28000</v>
      </c>
      <c r="G1746" s="6" t="s">
        <v>16</v>
      </c>
      <c r="H1746" s="5">
        <v>5040</v>
      </c>
      <c r="J1746" s="5">
        <v>0</v>
      </c>
      <c r="L1746" s="7">
        <v>0</v>
      </c>
      <c r="N1746" s="5">
        <v>33040</v>
      </c>
      <c r="P1746" s="5">
        <v>0</v>
      </c>
      <c r="Q1746" s="8">
        <v>45436</v>
      </c>
      <c r="R1746" s="7">
        <v>1</v>
      </c>
      <c r="T1746" s="6" t="s">
        <v>1623</v>
      </c>
    </row>
    <row r="1747" spans="3:20" ht="14.45" customHeight="1" outlineLevel="1" x14ac:dyDescent="0.2">
      <c r="C1747" s="6" t="s">
        <v>14</v>
      </c>
      <c r="D1747" s="4" t="s">
        <v>2064</v>
      </c>
      <c r="F1747" s="5">
        <v>45000</v>
      </c>
      <c r="G1747" s="6" t="s">
        <v>16</v>
      </c>
      <c r="H1747" s="5">
        <v>8100</v>
      </c>
      <c r="J1747" s="5">
        <v>0</v>
      </c>
      <c r="L1747" s="7">
        <v>0</v>
      </c>
      <c r="N1747" s="5">
        <v>53100</v>
      </c>
      <c r="P1747" s="5">
        <v>0</v>
      </c>
      <c r="Q1747" s="8">
        <v>45439</v>
      </c>
      <c r="R1747" s="7">
        <v>1</v>
      </c>
      <c r="T1747" s="6" t="s">
        <v>1716</v>
      </c>
    </row>
    <row r="1748" spans="3:20" ht="14.45" customHeight="1" outlineLevel="1" x14ac:dyDescent="0.2">
      <c r="C1748" s="6" t="s">
        <v>14</v>
      </c>
      <c r="D1748" s="4" t="s">
        <v>2065</v>
      </c>
      <c r="F1748" s="5">
        <v>74000</v>
      </c>
      <c r="G1748" s="6" t="s">
        <v>16</v>
      </c>
      <c r="H1748" s="5">
        <v>0</v>
      </c>
      <c r="J1748" s="5">
        <v>13320</v>
      </c>
      <c r="L1748" s="7">
        <v>0</v>
      </c>
      <c r="N1748" s="5">
        <v>74000</v>
      </c>
      <c r="P1748" s="5">
        <v>-13320</v>
      </c>
      <c r="Q1748" s="8">
        <v>45434</v>
      </c>
      <c r="R1748" s="7">
        <v>2</v>
      </c>
      <c r="T1748" s="6" t="s">
        <v>1863</v>
      </c>
    </row>
    <row r="1749" spans="3:20" ht="14.45" customHeight="1" outlineLevel="1" x14ac:dyDescent="0.2">
      <c r="C1749" s="6" t="s">
        <v>14</v>
      </c>
      <c r="D1749" s="4" t="s">
        <v>2066</v>
      </c>
      <c r="F1749" s="5">
        <v>27750</v>
      </c>
      <c r="G1749" s="6" t="s">
        <v>16</v>
      </c>
      <c r="H1749" s="5">
        <v>0</v>
      </c>
      <c r="J1749" s="5">
        <v>4995</v>
      </c>
      <c r="L1749" s="7">
        <v>0</v>
      </c>
      <c r="N1749" s="5">
        <v>27750</v>
      </c>
      <c r="P1749" s="5">
        <v>-4995</v>
      </c>
      <c r="Q1749" s="8">
        <v>45443</v>
      </c>
      <c r="R1749" s="7">
        <v>1</v>
      </c>
      <c r="T1749" s="6" t="s">
        <v>1758</v>
      </c>
    </row>
    <row r="1750" spans="3:20" ht="14.45" customHeight="1" outlineLevel="1" x14ac:dyDescent="0.2">
      <c r="C1750" s="6" t="s">
        <v>14</v>
      </c>
      <c r="D1750" s="4" t="s">
        <v>2067</v>
      </c>
      <c r="F1750" s="5">
        <v>11000</v>
      </c>
      <c r="G1750" s="6" t="s">
        <v>16</v>
      </c>
      <c r="H1750" s="5">
        <v>1980</v>
      </c>
      <c r="J1750" s="5">
        <v>0</v>
      </c>
      <c r="L1750" s="7">
        <v>0</v>
      </c>
      <c r="N1750" s="5">
        <v>12980</v>
      </c>
      <c r="P1750" s="5">
        <v>0</v>
      </c>
      <c r="Q1750" s="8">
        <v>45447</v>
      </c>
      <c r="R1750" s="7">
        <v>1</v>
      </c>
      <c r="T1750" s="6" t="s">
        <v>594</v>
      </c>
    </row>
    <row r="1751" spans="3:20" ht="14.45" customHeight="1" outlineLevel="1" x14ac:dyDescent="0.2">
      <c r="C1751" s="6" t="s">
        <v>14</v>
      </c>
      <c r="D1751" s="4" t="s">
        <v>2068</v>
      </c>
      <c r="F1751" s="5">
        <v>33000</v>
      </c>
      <c r="G1751" s="6" t="s">
        <v>16</v>
      </c>
      <c r="H1751" s="5">
        <v>5940</v>
      </c>
      <c r="J1751" s="5">
        <v>0</v>
      </c>
      <c r="L1751" s="7">
        <v>0</v>
      </c>
      <c r="N1751" s="5">
        <v>38940</v>
      </c>
      <c r="P1751" s="5">
        <v>0</v>
      </c>
      <c r="Q1751" s="8">
        <v>45449</v>
      </c>
      <c r="R1751" s="7">
        <v>3</v>
      </c>
      <c r="T1751" s="6" t="s">
        <v>2069</v>
      </c>
    </row>
    <row r="1752" spans="3:20" ht="14.45" customHeight="1" outlineLevel="1" x14ac:dyDescent="0.2">
      <c r="C1752" s="6" t="s">
        <v>14</v>
      </c>
      <c r="D1752" s="4" t="s">
        <v>2070</v>
      </c>
      <c r="F1752" s="5">
        <v>261779</v>
      </c>
      <c r="G1752" s="6" t="s">
        <v>16</v>
      </c>
      <c r="H1752" s="5">
        <v>0</v>
      </c>
      <c r="J1752" s="5">
        <v>47120</v>
      </c>
      <c r="L1752" s="7">
        <v>0</v>
      </c>
      <c r="N1752" s="5">
        <v>261779</v>
      </c>
      <c r="P1752" s="5">
        <v>-47120</v>
      </c>
      <c r="Q1752" s="8">
        <v>45421</v>
      </c>
      <c r="R1752" s="7">
        <v>12</v>
      </c>
      <c r="T1752" s="6" t="s">
        <v>2071</v>
      </c>
    </row>
    <row r="1753" spans="3:20" ht="14.45" customHeight="1" outlineLevel="1" x14ac:dyDescent="0.2">
      <c r="C1753" s="6" t="s">
        <v>14</v>
      </c>
      <c r="D1753" s="4" t="s">
        <v>2072</v>
      </c>
      <c r="F1753" s="5">
        <v>136000</v>
      </c>
      <c r="G1753" s="6" t="s">
        <v>16</v>
      </c>
      <c r="H1753" s="5">
        <v>24480</v>
      </c>
      <c r="J1753" s="5">
        <v>0</v>
      </c>
      <c r="L1753" s="7">
        <v>0</v>
      </c>
      <c r="N1753" s="5">
        <v>160480</v>
      </c>
      <c r="P1753" s="5">
        <v>0</v>
      </c>
      <c r="Q1753" s="8">
        <v>45404</v>
      </c>
      <c r="R1753" s="7">
        <v>1</v>
      </c>
      <c r="T1753" s="6" t="s">
        <v>1744</v>
      </c>
    </row>
    <row r="1754" spans="3:20" ht="14.45" customHeight="1" outlineLevel="1" x14ac:dyDescent="0.2">
      <c r="C1754" s="6" t="s">
        <v>14</v>
      </c>
      <c r="D1754" s="4" t="s">
        <v>2073</v>
      </c>
      <c r="F1754" s="5">
        <v>64500</v>
      </c>
      <c r="G1754" s="6" t="s">
        <v>16</v>
      </c>
      <c r="H1754" s="5">
        <v>11610</v>
      </c>
      <c r="J1754" s="5">
        <v>0</v>
      </c>
      <c r="L1754" s="7">
        <v>0</v>
      </c>
      <c r="N1754" s="5">
        <v>76110</v>
      </c>
      <c r="P1754" s="5">
        <v>0</v>
      </c>
      <c r="Q1754" s="8">
        <v>45467</v>
      </c>
      <c r="R1754" s="7">
        <v>1</v>
      </c>
      <c r="T1754" s="6" t="s">
        <v>1899</v>
      </c>
    </row>
    <row r="1755" spans="3:20" ht="14.45" customHeight="1" outlineLevel="1" x14ac:dyDescent="0.2">
      <c r="C1755" s="6" t="s">
        <v>14</v>
      </c>
      <c r="D1755" s="4" t="s">
        <v>2074</v>
      </c>
      <c r="F1755" s="5">
        <v>318000</v>
      </c>
      <c r="G1755" s="6" t="s">
        <v>16</v>
      </c>
      <c r="H1755" s="5">
        <v>57240</v>
      </c>
      <c r="J1755" s="5">
        <v>0</v>
      </c>
      <c r="L1755" s="7">
        <v>0</v>
      </c>
      <c r="N1755" s="5">
        <v>375240</v>
      </c>
      <c r="P1755" s="5">
        <v>0</v>
      </c>
      <c r="Q1755" s="8">
        <v>45478</v>
      </c>
      <c r="R1755" s="7">
        <v>3</v>
      </c>
      <c r="T1755" s="6" t="s">
        <v>1597</v>
      </c>
    </row>
    <row r="1756" spans="3:20" ht="14.45" customHeight="1" outlineLevel="1" x14ac:dyDescent="0.2">
      <c r="C1756" s="6" t="s">
        <v>14</v>
      </c>
      <c r="D1756" s="4" t="s">
        <v>2075</v>
      </c>
      <c r="F1756" s="5">
        <v>67744</v>
      </c>
      <c r="G1756" s="6" t="s">
        <v>16</v>
      </c>
      <c r="H1756" s="5">
        <v>12194</v>
      </c>
      <c r="J1756" s="5">
        <v>0</v>
      </c>
      <c r="L1756" s="7">
        <v>0</v>
      </c>
      <c r="N1756" s="5">
        <v>79938</v>
      </c>
      <c r="P1756" s="5">
        <v>0</v>
      </c>
      <c r="Q1756" s="8">
        <v>45439</v>
      </c>
      <c r="R1756" s="7">
        <v>3</v>
      </c>
      <c r="T1756" s="6" t="s">
        <v>1292</v>
      </c>
    </row>
    <row r="1757" spans="3:20" ht="14.45" customHeight="1" outlineLevel="1" x14ac:dyDescent="0.2">
      <c r="C1757" s="6" t="s">
        <v>14</v>
      </c>
      <c r="D1757" s="4" t="s">
        <v>2076</v>
      </c>
      <c r="F1757" s="5">
        <v>28000</v>
      </c>
      <c r="G1757" s="6" t="s">
        <v>16</v>
      </c>
      <c r="H1757" s="5">
        <v>5040</v>
      </c>
      <c r="J1757" s="5">
        <v>0</v>
      </c>
      <c r="L1757" s="7">
        <v>0</v>
      </c>
      <c r="N1757" s="5">
        <v>33040</v>
      </c>
      <c r="P1757" s="5">
        <v>0</v>
      </c>
      <c r="Q1757" s="8">
        <v>45456</v>
      </c>
      <c r="R1757" s="7">
        <v>1</v>
      </c>
      <c r="T1757" s="6" t="s">
        <v>1668</v>
      </c>
    </row>
    <row r="1758" spans="3:20" ht="14.45" customHeight="1" outlineLevel="1" x14ac:dyDescent="0.2">
      <c r="C1758" s="6" t="s">
        <v>14</v>
      </c>
      <c r="D1758" s="4" t="s">
        <v>2077</v>
      </c>
      <c r="F1758" s="5">
        <v>250000</v>
      </c>
      <c r="G1758" s="6" t="s">
        <v>16</v>
      </c>
      <c r="H1758" s="5">
        <v>45000</v>
      </c>
      <c r="J1758" s="5">
        <v>0</v>
      </c>
      <c r="L1758" s="7">
        <v>0</v>
      </c>
      <c r="N1758" s="5">
        <v>295000</v>
      </c>
      <c r="P1758" s="5">
        <v>0</v>
      </c>
      <c r="Q1758" s="8">
        <v>45407</v>
      </c>
      <c r="R1758" s="7">
        <v>2</v>
      </c>
      <c r="T1758" s="6" t="s">
        <v>1597</v>
      </c>
    </row>
    <row r="1759" spans="3:20" ht="14.45" customHeight="1" outlineLevel="1" x14ac:dyDescent="0.2">
      <c r="C1759" s="6" t="s">
        <v>38</v>
      </c>
      <c r="D1759" s="4" t="s">
        <v>2078</v>
      </c>
      <c r="F1759" s="5">
        <v>125000</v>
      </c>
      <c r="G1759" s="6" t="s">
        <v>16</v>
      </c>
      <c r="H1759" s="5">
        <v>22500</v>
      </c>
      <c r="J1759" s="5">
        <v>0</v>
      </c>
      <c r="L1759" s="7">
        <v>0</v>
      </c>
      <c r="N1759" s="5">
        <v>147500</v>
      </c>
      <c r="P1759" s="5">
        <v>0</v>
      </c>
      <c r="Q1759" s="8">
        <v>45407</v>
      </c>
      <c r="R1759" s="7">
        <v>1</v>
      </c>
      <c r="T1759" s="6" t="s">
        <v>2079</v>
      </c>
    </row>
    <row r="1760" spans="3:20" ht="14.45" customHeight="1" outlineLevel="1" x14ac:dyDescent="0.2">
      <c r="C1760" s="6" t="s">
        <v>14</v>
      </c>
      <c r="D1760" s="4" t="s">
        <v>2080</v>
      </c>
      <c r="F1760" s="5">
        <v>100320</v>
      </c>
      <c r="G1760" s="6" t="s">
        <v>16</v>
      </c>
      <c r="H1760" s="5">
        <v>18058</v>
      </c>
      <c r="J1760" s="5">
        <v>0</v>
      </c>
      <c r="L1760" s="7">
        <v>0</v>
      </c>
      <c r="N1760" s="5">
        <v>118378</v>
      </c>
      <c r="P1760" s="5">
        <v>0</v>
      </c>
      <c r="Q1760" s="8">
        <v>45453</v>
      </c>
      <c r="R1760" s="7">
        <v>2</v>
      </c>
      <c r="T1760" s="6" t="s">
        <v>2041</v>
      </c>
    </row>
    <row r="1761" spans="3:20" ht="14.45" customHeight="1" outlineLevel="1" x14ac:dyDescent="0.2">
      <c r="C1761" s="6" t="s">
        <v>14</v>
      </c>
      <c r="D1761" s="4" t="s">
        <v>2081</v>
      </c>
      <c r="F1761" s="5">
        <v>131900</v>
      </c>
      <c r="G1761" s="6" t="s">
        <v>16</v>
      </c>
      <c r="H1761" s="5">
        <v>23742</v>
      </c>
      <c r="J1761" s="5">
        <v>0</v>
      </c>
      <c r="L1761" s="7">
        <v>0</v>
      </c>
      <c r="N1761" s="5">
        <v>155642</v>
      </c>
      <c r="P1761" s="5">
        <v>4613</v>
      </c>
      <c r="Q1761" s="8">
        <v>45484</v>
      </c>
      <c r="R1761" s="7">
        <v>1</v>
      </c>
      <c r="T1761" s="6" t="s">
        <v>2082</v>
      </c>
    </row>
    <row r="1762" spans="3:20" ht="14.45" customHeight="1" outlineLevel="1" x14ac:dyDescent="0.2">
      <c r="C1762" s="6" t="s">
        <v>38</v>
      </c>
      <c r="D1762" s="4" t="s">
        <v>2083</v>
      </c>
      <c r="F1762" s="5">
        <v>125000</v>
      </c>
      <c r="G1762" s="6" t="s">
        <v>16</v>
      </c>
      <c r="H1762" s="5">
        <v>22500</v>
      </c>
      <c r="J1762" s="5">
        <v>0</v>
      </c>
      <c r="L1762" s="7">
        <v>0</v>
      </c>
      <c r="N1762" s="5">
        <v>147500</v>
      </c>
      <c r="P1762" s="5">
        <v>0</v>
      </c>
      <c r="Q1762" s="8">
        <v>45413</v>
      </c>
      <c r="R1762" s="7">
        <v>1</v>
      </c>
      <c r="T1762" s="6" t="s">
        <v>2079</v>
      </c>
    </row>
    <row r="1763" spans="3:20" ht="14.45" customHeight="1" outlineLevel="1" x14ac:dyDescent="0.2">
      <c r="C1763" s="6" t="s">
        <v>14</v>
      </c>
      <c r="D1763" s="4" t="s">
        <v>2084</v>
      </c>
      <c r="F1763" s="5">
        <v>73000</v>
      </c>
      <c r="G1763" s="6" t="s">
        <v>16</v>
      </c>
      <c r="H1763" s="5">
        <v>13140</v>
      </c>
      <c r="J1763" s="5">
        <v>0</v>
      </c>
      <c r="L1763" s="7">
        <v>0</v>
      </c>
      <c r="N1763" s="5">
        <v>86140</v>
      </c>
      <c r="P1763" s="5">
        <v>0</v>
      </c>
      <c r="Q1763" s="8">
        <v>45464</v>
      </c>
      <c r="R1763" s="7">
        <v>1</v>
      </c>
      <c r="T1763" s="6" t="s">
        <v>1644</v>
      </c>
    </row>
    <row r="1764" spans="3:20" ht="14.45" customHeight="1" outlineLevel="1" x14ac:dyDescent="0.2">
      <c r="C1764" s="6" t="s">
        <v>14</v>
      </c>
      <c r="D1764" s="4" t="s">
        <v>2085</v>
      </c>
      <c r="F1764" s="5">
        <v>17200</v>
      </c>
      <c r="G1764" s="6" t="s">
        <v>16</v>
      </c>
      <c r="H1764" s="5">
        <v>3096</v>
      </c>
      <c r="J1764" s="5">
        <v>0</v>
      </c>
      <c r="L1764" s="7">
        <v>0</v>
      </c>
      <c r="N1764" s="5">
        <v>20296</v>
      </c>
      <c r="P1764" s="5">
        <v>0</v>
      </c>
      <c r="Q1764" s="8">
        <v>45432</v>
      </c>
      <c r="R1764" s="7">
        <v>1</v>
      </c>
      <c r="T1764" s="6" t="s">
        <v>1393</v>
      </c>
    </row>
    <row r="1765" spans="3:20" ht="14.45" customHeight="1" outlineLevel="1" x14ac:dyDescent="0.2">
      <c r="C1765" s="6" t="s">
        <v>38</v>
      </c>
      <c r="D1765" s="4" t="s">
        <v>2086</v>
      </c>
      <c r="F1765" s="5">
        <v>150633</v>
      </c>
      <c r="G1765" s="6" t="s">
        <v>16</v>
      </c>
      <c r="H1765" s="5">
        <v>0</v>
      </c>
      <c r="J1765" s="5">
        <v>27114</v>
      </c>
      <c r="L1765" s="7">
        <v>0</v>
      </c>
      <c r="N1765" s="5">
        <v>150633</v>
      </c>
      <c r="P1765" s="5">
        <v>-27114</v>
      </c>
      <c r="Q1765" s="8">
        <v>45572</v>
      </c>
      <c r="R1765" s="7">
        <v>2</v>
      </c>
      <c r="T1765" s="6" t="s">
        <v>122</v>
      </c>
    </row>
    <row r="1766" spans="3:20" ht="14.45" customHeight="1" outlineLevel="1" x14ac:dyDescent="0.2">
      <c r="C1766" s="6" t="s">
        <v>32</v>
      </c>
      <c r="D1766" s="4" t="s">
        <v>2087</v>
      </c>
      <c r="F1766" s="5">
        <v>375000</v>
      </c>
      <c r="G1766" s="6" t="s">
        <v>16</v>
      </c>
      <c r="H1766" s="5">
        <v>67500</v>
      </c>
      <c r="J1766" s="5">
        <v>0</v>
      </c>
      <c r="L1766" s="7">
        <v>0</v>
      </c>
      <c r="N1766" s="5">
        <v>442500</v>
      </c>
      <c r="P1766" s="5">
        <v>0</v>
      </c>
      <c r="Q1766" s="8">
        <v>45544</v>
      </c>
      <c r="R1766" s="7">
        <v>3</v>
      </c>
      <c r="T1766" s="6" t="s">
        <v>1425</v>
      </c>
    </row>
    <row r="1767" spans="3:20" ht="14.45" customHeight="1" outlineLevel="1" x14ac:dyDescent="0.2">
      <c r="C1767" s="6" t="s">
        <v>14</v>
      </c>
      <c r="D1767" s="4" t="s">
        <v>2088</v>
      </c>
      <c r="F1767" s="5">
        <v>21000</v>
      </c>
      <c r="G1767" s="6" t="s">
        <v>16</v>
      </c>
      <c r="H1767" s="5">
        <v>3780</v>
      </c>
      <c r="J1767" s="5">
        <v>0</v>
      </c>
      <c r="L1767" s="7">
        <v>0</v>
      </c>
      <c r="N1767" s="5">
        <v>24780</v>
      </c>
      <c r="P1767" s="5">
        <v>0</v>
      </c>
      <c r="Q1767" s="8">
        <v>45475</v>
      </c>
      <c r="R1767" s="7">
        <v>1</v>
      </c>
      <c r="T1767" s="6" t="s">
        <v>2089</v>
      </c>
    </row>
    <row r="1768" spans="3:20" ht="14.45" customHeight="1" outlineLevel="1" x14ac:dyDescent="0.2">
      <c r="C1768" s="6" t="s">
        <v>14</v>
      </c>
      <c r="D1768" s="4" t="s">
        <v>2090</v>
      </c>
      <c r="F1768" s="5">
        <v>20078</v>
      </c>
      <c r="G1768" s="6" t="s">
        <v>16</v>
      </c>
      <c r="H1768" s="5">
        <v>0</v>
      </c>
      <c r="J1768" s="5">
        <v>3614</v>
      </c>
      <c r="L1768" s="7">
        <v>0</v>
      </c>
      <c r="N1768" s="5">
        <v>20078</v>
      </c>
      <c r="P1768" s="5">
        <v>-3614</v>
      </c>
      <c r="Q1768" s="8">
        <v>45478</v>
      </c>
      <c r="R1768" s="7">
        <v>2</v>
      </c>
      <c r="T1768" s="6" t="s">
        <v>2091</v>
      </c>
    </row>
    <row r="1769" spans="3:20" ht="14.45" customHeight="1" outlineLevel="1" x14ac:dyDescent="0.2">
      <c r="C1769" s="6" t="s">
        <v>14</v>
      </c>
      <c r="D1769" s="4" t="s">
        <v>2092</v>
      </c>
      <c r="F1769" s="5">
        <v>28000</v>
      </c>
      <c r="G1769" s="6" t="s">
        <v>16</v>
      </c>
      <c r="H1769" s="5">
        <v>5040</v>
      </c>
      <c r="J1769" s="5">
        <v>0</v>
      </c>
      <c r="L1769" s="7">
        <v>0</v>
      </c>
      <c r="N1769" s="5">
        <v>33040</v>
      </c>
      <c r="P1769" s="5">
        <v>0</v>
      </c>
      <c r="Q1769" s="8">
        <v>45483</v>
      </c>
      <c r="R1769" s="7">
        <v>1</v>
      </c>
      <c r="T1769" s="6" t="s">
        <v>1595</v>
      </c>
    </row>
    <row r="1770" spans="3:20" ht="14.45" customHeight="1" outlineLevel="1" x14ac:dyDescent="0.2">
      <c r="C1770" s="6" t="s">
        <v>38</v>
      </c>
      <c r="D1770" s="4" t="s">
        <v>2093</v>
      </c>
      <c r="F1770" s="5">
        <v>17200</v>
      </c>
      <c r="G1770" s="6" t="s">
        <v>16</v>
      </c>
      <c r="H1770" s="5">
        <v>3096</v>
      </c>
      <c r="J1770" s="5">
        <v>0</v>
      </c>
      <c r="L1770" s="7">
        <v>0</v>
      </c>
      <c r="N1770" s="5">
        <v>20296</v>
      </c>
      <c r="P1770" s="5">
        <v>0</v>
      </c>
      <c r="Q1770" s="8">
        <v>45510</v>
      </c>
      <c r="R1770" s="7">
        <v>1</v>
      </c>
      <c r="T1770" s="6" t="s">
        <v>138</v>
      </c>
    </row>
    <row r="1771" spans="3:20" ht="14.45" customHeight="1" outlineLevel="1" x14ac:dyDescent="0.2">
      <c r="C1771" s="6" t="s">
        <v>14</v>
      </c>
      <c r="D1771" s="4" t="s">
        <v>2094</v>
      </c>
      <c r="F1771" s="5">
        <v>99000</v>
      </c>
      <c r="G1771" s="6" t="s">
        <v>16</v>
      </c>
      <c r="H1771" s="5">
        <v>17820</v>
      </c>
      <c r="J1771" s="5">
        <v>0</v>
      </c>
      <c r="L1771" s="7">
        <v>0</v>
      </c>
      <c r="N1771" s="5">
        <v>116820</v>
      </c>
      <c r="P1771" s="5">
        <v>0</v>
      </c>
      <c r="Q1771" s="8">
        <v>45489</v>
      </c>
      <c r="R1771" s="7">
        <v>2</v>
      </c>
      <c r="T1771" s="6" t="s">
        <v>1765</v>
      </c>
    </row>
    <row r="1772" spans="3:20" ht="14.45" customHeight="1" outlineLevel="1" x14ac:dyDescent="0.2">
      <c r="C1772" s="6" t="s">
        <v>14</v>
      </c>
      <c r="D1772" s="4" t="s">
        <v>2095</v>
      </c>
      <c r="F1772" s="5">
        <v>28000</v>
      </c>
      <c r="G1772" s="6" t="s">
        <v>16</v>
      </c>
      <c r="H1772" s="5">
        <v>5040</v>
      </c>
      <c r="J1772" s="5">
        <v>0</v>
      </c>
      <c r="L1772" s="7">
        <v>0</v>
      </c>
      <c r="N1772" s="5">
        <v>33040</v>
      </c>
      <c r="P1772" s="5">
        <v>0</v>
      </c>
      <c r="Q1772" s="8">
        <v>45498</v>
      </c>
      <c r="R1772" s="7">
        <v>1</v>
      </c>
      <c r="T1772" s="6" t="s">
        <v>1595</v>
      </c>
    </row>
    <row r="1773" spans="3:20" ht="14.45" customHeight="1" outlineLevel="1" x14ac:dyDescent="0.2">
      <c r="C1773" s="6" t="s">
        <v>14</v>
      </c>
      <c r="D1773" s="4" t="s">
        <v>2096</v>
      </c>
      <c r="F1773" s="5">
        <v>28000</v>
      </c>
      <c r="G1773" s="6" t="s">
        <v>16</v>
      </c>
      <c r="H1773" s="5">
        <v>5040</v>
      </c>
      <c r="J1773" s="5">
        <v>0</v>
      </c>
      <c r="L1773" s="7">
        <v>0</v>
      </c>
      <c r="N1773" s="5">
        <v>33040</v>
      </c>
      <c r="P1773" s="5">
        <v>0</v>
      </c>
      <c r="Q1773" s="8">
        <v>45499</v>
      </c>
      <c r="R1773" s="7">
        <v>1</v>
      </c>
      <c r="T1773" s="6" t="s">
        <v>1595</v>
      </c>
    </row>
    <row r="1774" spans="3:20" ht="14.45" customHeight="1" outlineLevel="1" x14ac:dyDescent="0.2">
      <c r="C1774" s="6" t="s">
        <v>14</v>
      </c>
      <c r="D1774" s="4" t="s">
        <v>2097</v>
      </c>
      <c r="F1774" s="5">
        <v>22588</v>
      </c>
      <c r="G1774" s="6" t="s">
        <v>16</v>
      </c>
      <c r="H1774" s="5">
        <v>0</v>
      </c>
      <c r="J1774" s="5">
        <v>4066</v>
      </c>
      <c r="L1774" s="7">
        <v>0</v>
      </c>
      <c r="N1774" s="5">
        <v>22588</v>
      </c>
      <c r="P1774" s="5">
        <v>-4066</v>
      </c>
      <c r="Q1774" s="8">
        <v>45495</v>
      </c>
      <c r="R1774" s="7">
        <v>1</v>
      </c>
      <c r="T1774" s="6" t="s">
        <v>2098</v>
      </c>
    </row>
    <row r="1775" spans="3:20" ht="14.45" customHeight="1" outlineLevel="1" x14ac:dyDescent="0.2">
      <c r="C1775" s="6" t="s">
        <v>14</v>
      </c>
      <c r="D1775" s="4" t="s">
        <v>2099</v>
      </c>
      <c r="F1775" s="5">
        <v>228702</v>
      </c>
      <c r="G1775" s="6" t="s">
        <v>16</v>
      </c>
      <c r="H1775" s="5">
        <v>41166</v>
      </c>
      <c r="J1775" s="5">
        <v>0</v>
      </c>
      <c r="L1775" s="7">
        <v>0</v>
      </c>
      <c r="N1775" s="5">
        <v>269868</v>
      </c>
      <c r="P1775" s="5">
        <v>0</v>
      </c>
      <c r="Q1775" s="8">
        <v>45520</v>
      </c>
      <c r="R1775" s="7">
        <v>3</v>
      </c>
      <c r="T1775" s="6" t="s">
        <v>1597</v>
      </c>
    </row>
    <row r="1776" spans="3:20" ht="14.45" customHeight="1" outlineLevel="1" x14ac:dyDescent="0.2">
      <c r="C1776" s="6" t="s">
        <v>14</v>
      </c>
      <c r="D1776" s="4" t="s">
        <v>2100</v>
      </c>
      <c r="F1776" s="5">
        <v>17200</v>
      </c>
      <c r="G1776" s="6" t="s">
        <v>16</v>
      </c>
      <c r="H1776" s="5">
        <v>3096</v>
      </c>
      <c r="J1776" s="5">
        <v>0</v>
      </c>
      <c r="L1776" s="7">
        <v>0</v>
      </c>
      <c r="N1776" s="5">
        <v>20296</v>
      </c>
      <c r="P1776" s="5">
        <v>0</v>
      </c>
      <c r="Q1776" s="8">
        <v>45510</v>
      </c>
      <c r="R1776" s="7">
        <v>1</v>
      </c>
      <c r="T1776" s="6" t="s">
        <v>1452</v>
      </c>
    </row>
    <row r="1777" spans="3:20" ht="14.45" customHeight="1" outlineLevel="1" x14ac:dyDescent="0.2">
      <c r="C1777" s="6" t="s">
        <v>14</v>
      </c>
      <c r="D1777" s="4" t="s">
        <v>2101</v>
      </c>
      <c r="F1777" s="5">
        <v>17200</v>
      </c>
      <c r="G1777" s="6" t="s">
        <v>16</v>
      </c>
      <c r="H1777" s="5">
        <v>0</v>
      </c>
      <c r="J1777" s="5">
        <v>3096</v>
      </c>
      <c r="L1777" s="7">
        <v>0</v>
      </c>
      <c r="N1777" s="5">
        <v>17200</v>
      </c>
      <c r="P1777" s="5">
        <v>-3096</v>
      </c>
      <c r="Q1777" s="8">
        <v>45510</v>
      </c>
      <c r="R1777" s="7">
        <v>1</v>
      </c>
      <c r="T1777" s="6" t="s">
        <v>1869</v>
      </c>
    </row>
    <row r="1778" spans="3:20" ht="14.45" customHeight="1" outlineLevel="1" x14ac:dyDescent="0.2">
      <c r="C1778" s="6" t="s">
        <v>14</v>
      </c>
      <c r="D1778" s="4" t="s">
        <v>2102</v>
      </c>
      <c r="F1778" s="5">
        <v>17200</v>
      </c>
      <c r="G1778" s="6" t="s">
        <v>16</v>
      </c>
      <c r="H1778" s="5">
        <v>3096</v>
      </c>
      <c r="J1778" s="5">
        <v>0</v>
      </c>
      <c r="L1778" s="7">
        <v>0</v>
      </c>
      <c r="N1778" s="5">
        <v>20296</v>
      </c>
      <c r="P1778" s="5">
        <v>0</v>
      </c>
      <c r="Q1778" s="8">
        <v>45506</v>
      </c>
      <c r="R1778" s="7">
        <v>1</v>
      </c>
      <c r="T1778" s="6" t="s">
        <v>1433</v>
      </c>
    </row>
    <row r="1779" spans="3:20" ht="14.45" customHeight="1" outlineLevel="1" x14ac:dyDescent="0.2">
      <c r="C1779" s="6" t="s">
        <v>14</v>
      </c>
      <c r="D1779" s="4" t="s">
        <v>2103</v>
      </c>
      <c r="F1779" s="5">
        <v>100320</v>
      </c>
      <c r="G1779" s="6" t="s">
        <v>16</v>
      </c>
      <c r="H1779" s="5">
        <v>18058</v>
      </c>
      <c r="J1779" s="5">
        <v>0</v>
      </c>
      <c r="L1779" s="7">
        <v>0</v>
      </c>
      <c r="N1779" s="5">
        <v>118378</v>
      </c>
      <c r="P1779" s="5">
        <v>0</v>
      </c>
      <c r="Q1779" s="8">
        <v>45559</v>
      </c>
      <c r="R1779" s="7">
        <v>2</v>
      </c>
      <c r="T1779" s="6" t="s">
        <v>2041</v>
      </c>
    </row>
    <row r="1780" spans="3:20" ht="14.45" customHeight="1" outlineLevel="1" x14ac:dyDescent="0.2">
      <c r="C1780" s="6" t="s">
        <v>14</v>
      </c>
      <c r="D1780" s="4" t="s">
        <v>2104</v>
      </c>
      <c r="F1780" s="5">
        <v>28000</v>
      </c>
      <c r="G1780" s="6" t="s">
        <v>16</v>
      </c>
      <c r="H1780" s="5">
        <v>5040</v>
      </c>
      <c r="J1780" s="5">
        <v>0</v>
      </c>
      <c r="L1780" s="7">
        <v>0</v>
      </c>
      <c r="N1780" s="5">
        <v>33040</v>
      </c>
      <c r="P1780" s="5">
        <v>0</v>
      </c>
      <c r="Q1780" s="8">
        <v>45516</v>
      </c>
      <c r="R1780" s="7">
        <v>1</v>
      </c>
      <c r="T1780" s="6" t="s">
        <v>1595</v>
      </c>
    </row>
    <row r="1781" spans="3:20" ht="14.45" customHeight="1" outlineLevel="1" x14ac:dyDescent="0.2">
      <c r="C1781" s="6" t="s">
        <v>14</v>
      </c>
      <c r="D1781" s="4" t="s">
        <v>2105</v>
      </c>
      <c r="F1781" s="5">
        <v>28000</v>
      </c>
      <c r="G1781" s="6" t="s">
        <v>16</v>
      </c>
      <c r="H1781" s="5">
        <v>5040</v>
      </c>
      <c r="J1781" s="5">
        <v>0</v>
      </c>
      <c r="L1781" s="7">
        <v>0</v>
      </c>
      <c r="N1781" s="5">
        <v>33040</v>
      </c>
      <c r="P1781" s="5">
        <v>0</v>
      </c>
      <c r="Q1781" s="8">
        <v>45517</v>
      </c>
      <c r="R1781" s="7">
        <v>1</v>
      </c>
      <c r="T1781" s="6" t="s">
        <v>1595</v>
      </c>
    </row>
    <row r="1782" spans="3:20" ht="14.45" customHeight="1" outlineLevel="1" x14ac:dyDescent="0.2">
      <c r="C1782" s="6" t="s">
        <v>14</v>
      </c>
      <c r="D1782" s="4" t="s">
        <v>2106</v>
      </c>
      <c r="F1782" s="5">
        <v>56000</v>
      </c>
      <c r="G1782" s="6" t="s">
        <v>16</v>
      </c>
      <c r="H1782" s="5">
        <v>10080</v>
      </c>
      <c r="J1782" s="5">
        <v>0</v>
      </c>
      <c r="L1782" s="7">
        <v>0</v>
      </c>
      <c r="N1782" s="5">
        <v>66080</v>
      </c>
      <c r="P1782" s="5">
        <v>0</v>
      </c>
      <c r="Q1782" s="8">
        <v>45516</v>
      </c>
      <c r="R1782" s="7">
        <v>1</v>
      </c>
      <c r="T1782" s="6" t="s">
        <v>1595</v>
      </c>
    </row>
    <row r="1783" spans="3:20" ht="14.45" customHeight="1" outlineLevel="1" x14ac:dyDescent="0.2">
      <c r="C1783" s="6" t="s">
        <v>32</v>
      </c>
      <c r="D1783" s="4" t="s">
        <v>2107</v>
      </c>
      <c r="F1783" s="5">
        <v>45000</v>
      </c>
      <c r="G1783" s="6" t="s">
        <v>16</v>
      </c>
      <c r="H1783" s="5">
        <v>8100</v>
      </c>
      <c r="J1783" s="5">
        <v>0</v>
      </c>
      <c r="L1783" s="7">
        <v>0</v>
      </c>
      <c r="N1783" s="5">
        <v>53100</v>
      </c>
      <c r="P1783" s="5">
        <v>0</v>
      </c>
      <c r="Q1783" s="8">
        <v>45534</v>
      </c>
      <c r="R1783" s="7">
        <v>1</v>
      </c>
      <c r="T1783" s="6" t="s">
        <v>1425</v>
      </c>
    </row>
    <row r="1784" spans="3:20" ht="14.45" customHeight="1" outlineLevel="1" x14ac:dyDescent="0.2">
      <c r="C1784" s="6" t="s">
        <v>14</v>
      </c>
      <c r="D1784" s="4" t="s">
        <v>2108</v>
      </c>
      <c r="F1784" s="5">
        <v>22588</v>
      </c>
      <c r="G1784" s="6" t="s">
        <v>16</v>
      </c>
      <c r="H1784" s="5">
        <v>0</v>
      </c>
      <c r="J1784" s="5">
        <v>4066</v>
      </c>
      <c r="L1784" s="7">
        <v>0</v>
      </c>
      <c r="N1784" s="5">
        <v>22588</v>
      </c>
      <c r="P1784" s="5">
        <v>-4066</v>
      </c>
      <c r="Q1784" s="8">
        <v>45544</v>
      </c>
      <c r="R1784" s="7">
        <v>1</v>
      </c>
      <c r="T1784" s="6" t="s">
        <v>2098</v>
      </c>
    </row>
    <row r="1785" spans="3:20" ht="14.45" customHeight="1" outlineLevel="1" x14ac:dyDescent="0.2">
      <c r="C1785" s="6" t="s">
        <v>14</v>
      </c>
      <c r="D1785" s="4" t="s">
        <v>2109</v>
      </c>
      <c r="F1785" s="5">
        <v>7529</v>
      </c>
      <c r="G1785" s="6" t="s">
        <v>16</v>
      </c>
      <c r="H1785" s="5">
        <v>1355</v>
      </c>
      <c r="J1785" s="5">
        <v>0</v>
      </c>
      <c r="L1785" s="7">
        <v>0</v>
      </c>
      <c r="N1785" s="5">
        <v>8884</v>
      </c>
      <c r="P1785" s="5">
        <v>0</v>
      </c>
      <c r="Q1785" s="8">
        <v>45546</v>
      </c>
      <c r="R1785" s="7">
        <v>1</v>
      </c>
      <c r="T1785" s="6" t="s">
        <v>1872</v>
      </c>
    </row>
    <row r="1786" spans="3:20" ht="14.45" customHeight="1" outlineLevel="1" x14ac:dyDescent="0.2">
      <c r="C1786" s="6" t="s">
        <v>14</v>
      </c>
      <c r="D1786" s="4" t="s">
        <v>2110</v>
      </c>
      <c r="F1786" s="5">
        <v>7529</v>
      </c>
      <c r="G1786" s="6" t="s">
        <v>16</v>
      </c>
      <c r="H1786" s="5">
        <v>1355</v>
      </c>
      <c r="J1786" s="5">
        <v>0</v>
      </c>
      <c r="L1786" s="7">
        <v>0</v>
      </c>
      <c r="N1786" s="5">
        <v>8884</v>
      </c>
      <c r="P1786" s="5">
        <v>0</v>
      </c>
      <c r="Q1786" s="8">
        <v>45544</v>
      </c>
      <c r="R1786" s="7">
        <v>1</v>
      </c>
      <c r="T1786" s="6" t="s">
        <v>1872</v>
      </c>
    </row>
    <row r="1787" spans="3:20" ht="14.45" customHeight="1" outlineLevel="1" x14ac:dyDescent="0.2">
      <c r="C1787" s="6" t="s">
        <v>14</v>
      </c>
      <c r="D1787" s="4" t="s">
        <v>2111</v>
      </c>
      <c r="F1787" s="5">
        <v>28000</v>
      </c>
      <c r="G1787" s="6" t="s">
        <v>16</v>
      </c>
      <c r="H1787" s="5">
        <v>5040</v>
      </c>
      <c r="J1787" s="5">
        <v>0</v>
      </c>
      <c r="L1787" s="7">
        <v>0</v>
      </c>
      <c r="N1787" s="5">
        <v>33040</v>
      </c>
      <c r="P1787" s="5">
        <v>0</v>
      </c>
      <c r="Q1787" s="8">
        <v>45569</v>
      </c>
      <c r="R1787" s="7">
        <v>1</v>
      </c>
      <c r="T1787" s="6" t="s">
        <v>1595</v>
      </c>
    </row>
    <row r="1788" spans="3:20" ht="14.45" customHeight="1" outlineLevel="1" x14ac:dyDescent="0.2">
      <c r="C1788" s="6" t="s">
        <v>14</v>
      </c>
      <c r="D1788" s="4" t="s">
        <v>2112</v>
      </c>
      <c r="F1788" s="5">
        <v>28000</v>
      </c>
      <c r="G1788" s="6" t="s">
        <v>16</v>
      </c>
      <c r="H1788" s="5">
        <v>5040</v>
      </c>
      <c r="J1788" s="5">
        <v>0</v>
      </c>
      <c r="L1788" s="7">
        <v>0</v>
      </c>
      <c r="N1788" s="5">
        <v>33040</v>
      </c>
      <c r="P1788" s="5">
        <v>0</v>
      </c>
      <c r="Q1788" s="8">
        <v>45562</v>
      </c>
      <c r="R1788" s="7">
        <v>1</v>
      </c>
      <c r="T1788" s="6" t="s">
        <v>1595</v>
      </c>
    </row>
    <row r="1789" spans="3:20" ht="14.25" customHeight="1" outlineLevel="1" x14ac:dyDescent="0.2">
      <c r="C1789" s="6" t="s">
        <v>14</v>
      </c>
      <c r="D1789" s="4" t="s">
        <v>2113</v>
      </c>
      <c r="F1789" s="5">
        <v>2068500</v>
      </c>
      <c r="G1789" s="6" t="s">
        <v>1770</v>
      </c>
      <c r="H1789" s="5">
        <v>372510</v>
      </c>
      <c r="J1789" s="5">
        <v>0</v>
      </c>
      <c r="L1789" s="7">
        <v>0</v>
      </c>
      <c r="N1789" s="5">
        <v>2442010</v>
      </c>
      <c r="P1789" s="5">
        <v>2442010</v>
      </c>
      <c r="Q1789" s="8">
        <v>45569</v>
      </c>
      <c r="T1789" s="6" t="s">
        <v>2114</v>
      </c>
    </row>
    <row r="1790" spans="3:20" ht="14.45" customHeight="1" outlineLevel="1" x14ac:dyDescent="0.2">
      <c r="C1790" s="6" t="s">
        <v>14</v>
      </c>
      <c r="D1790" s="4" t="s">
        <v>2115</v>
      </c>
      <c r="F1790" s="5">
        <v>21000</v>
      </c>
      <c r="G1790" s="6" t="s">
        <v>16</v>
      </c>
      <c r="H1790" s="5">
        <v>3780</v>
      </c>
      <c r="J1790" s="5">
        <v>0</v>
      </c>
      <c r="L1790" s="7">
        <v>0</v>
      </c>
      <c r="N1790" s="5">
        <v>24780</v>
      </c>
      <c r="P1790" s="5">
        <v>0</v>
      </c>
      <c r="Q1790" s="8">
        <v>45566</v>
      </c>
      <c r="R1790" s="7">
        <v>1</v>
      </c>
      <c r="T1790" s="6" t="s">
        <v>1730</v>
      </c>
    </row>
    <row r="1791" spans="3:20" ht="14.45" customHeight="1" outlineLevel="1" x14ac:dyDescent="0.2">
      <c r="C1791" s="6" t="s">
        <v>14</v>
      </c>
      <c r="D1791" s="4" t="s">
        <v>2116</v>
      </c>
      <c r="F1791" s="5">
        <v>17200</v>
      </c>
      <c r="G1791" s="6" t="s">
        <v>16</v>
      </c>
      <c r="H1791" s="5">
        <v>3096</v>
      </c>
      <c r="J1791" s="5">
        <v>0</v>
      </c>
      <c r="L1791" s="7">
        <v>0</v>
      </c>
      <c r="N1791" s="5">
        <v>20296</v>
      </c>
      <c r="P1791" s="5">
        <v>0</v>
      </c>
      <c r="Q1791" s="8">
        <v>45596</v>
      </c>
      <c r="R1791" s="7">
        <v>1</v>
      </c>
      <c r="T1791" s="6" t="s">
        <v>2117</v>
      </c>
    </row>
    <row r="1792" spans="3:20" ht="14.45" customHeight="1" outlineLevel="1" x14ac:dyDescent="0.2">
      <c r="C1792" s="6" t="s">
        <v>14</v>
      </c>
      <c r="D1792" s="4" t="s">
        <v>2118</v>
      </c>
      <c r="F1792" s="5">
        <v>17200</v>
      </c>
      <c r="G1792" s="6" t="s">
        <v>16</v>
      </c>
      <c r="H1792" s="5">
        <v>3096</v>
      </c>
      <c r="J1792" s="5">
        <v>0</v>
      </c>
      <c r="L1792" s="7">
        <v>0</v>
      </c>
      <c r="N1792" s="5">
        <v>20296</v>
      </c>
      <c r="P1792" s="5">
        <v>0</v>
      </c>
      <c r="Q1792" s="8">
        <v>45596</v>
      </c>
      <c r="R1792" s="7">
        <v>1</v>
      </c>
      <c r="T1792" s="6" t="s">
        <v>1404</v>
      </c>
    </row>
    <row r="1793" spans="3:20" ht="14.45" customHeight="1" outlineLevel="1" x14ac:dyDescent="0.2">
      <c r="C1793" s="6" t="s">
        <v>14</v>
      </c>
      <c r="D1793" s="4" t="s">
        <v>2119</v>
      </c>
      <c r="F1793" s="5">
        <v>28000</v>
      </c>
      <c r="G1793" s="6" t="s">
        <v>16</v>
      </c>
      <c r="H1793" s="5">
        <v>0</v>
      </c>
      <c r="J1793" s="5">
        <v>5040</v>
      </c>
      <c r="L1793" s="7">
        <v>0</v>
      </c>
      <c r="N1793" s="5">
        <v>28000</v>
      </c>
      <c r="P1793" s="5">
        <v>-5040</v>
      </c>
      <c r="Q1793" s="8">
        <v>45572</v>
      </c>
      <c r="R1793" s="7">
        <v>1</v>
      </c>
      <c r="T1793" s="6" t="s">
        <v>2120</v>
      </c>
    </row>
    <row r="1794" spans="3:20" ht="14.45" customHeight="1" outlineLevel="1" x14ac:dyDescent="0.2">
      <c r="C1794" s="6" t="s">
        <v>14</v>
      </c>
      <c r="D1794" s="4" t="s">
        <v>2121</v>
      </c>
      <c r="F1794" s="5">
        <v>17200</v>
      </c>
      <c r="G1794" s="6" t="s">
        <v>16</v>
      </c>
      <c r="H1794" s="5">
        <v>3096</v>
      </c>
      <c r="J1794" s="5">
        <v>0</v>
      </c>
      <c r="L1794" s="7">
        <v>0</v>
      </c>
      <c r="N1794" s="5">
        <v>20296</v>
      </c>
      <c r="P1794" s="5">
        <v>0</v>
      </c>
      <c r="Q1794" s="8">
        <v>45572</v>
      </c>
      <c r="R1794" s="7">
        <v>1</v>
      </c>
      <c r="T1794" s="6" t="s">
        <v>1461</v>
      </c>
    </row>
    <row r="1795" spans="3:20" ht="14.45" customHeight="1" outlineLevel="1" x14ac:dyDescent="0.2">
      <c r="C1795" s="6" t="s">
        <v>38</v>
      </c>
      <c r="D1795" s="4" t="s">
        <v>2122</v>
      </c>
      <c r="F1795" s="5">
        <v>65000</v>
      </c>
      <c r="G1795" s="6" t="s">
        <v>16</v>
      </c>
      <c r="H1795" s="5">
        <v>11700</v>
      </c>
      <c r="J1795" s="5">
        <v>0</v>
      </c>
      <c r="L1795" s="7">
        <v>0</v>
      </c>
      <c r="N1795" s="5">
        <v>76700</v>
      </c>
      <c r="P1795" s="5">
        <v>0</v>
      </c>
      <c r="Q1795" s="8">
        <v>45580</v>
      </c>
      <c r="R1795" s="7">
        <v>3</v>
      </c>
      <c r="T1795" s="6" t="s">
        <v>138</v>
      </c>
    </row>
    <row r="1796" spans="3:20" ht="14.45" customHeight="1" outlineLevel="1" x14ac:dyDescent="0.2">
      <c r="C1796" s="6" t="s">
        <v>14</v>
      </c>
      <c r="D1796" s="4" t="s">
        <v>2123</v>
      </c>
      <c r="F1796" s="5">
        <v>37000</v>
      </c>
      <c r="G1796" s="6" t="s">
        <v>16</v>
      </c>
      <c r="H1796" s="5">
        <v>6660</v>
      </c>
      <c r="J1796" s="5">
        <v>0</v>
      </c>
      <c r="L1796" s="7">
        <v>0</v>
      </c>
      <c r="N1796" s="5">
        <v>43660</v>
      </c>
      <c r="P1796" s="5">
        <v>0</v>
      </c>
      <c r="Q1796" s="8">
        <v>45587</v>
      </c>
      <c r="R1796" s="7">
        <v>1</v>
      </c>
      <c r="T1796" s="6" t="s">
        <v>950</v>
      </c>
    </row>
    <row r="1797" spans="3:20" ht="14.45" customHeight="1" outlineLevel="1" x14ac:dyDescent="0.2">
      <c r="C1797" s="6" t="s">
        <v>14</v>
      </c>
      <c r="D1797" s="4" t="s">
        <v>2124</v>
      </c>
      <c r="F1797" s="5">
        <v>21000</v>
      </c>
      <c r="G1797" s="6" t="s">
        <v>16</v>
      </c>
      <c r="H1797" s="5">
        <v>3780</v>
      </c>
      <c r="J1797" s="5">
        <v>0</v>
      </c>
      <c r="L1797" s="7">
        <v>0</v>
      </c>
      <c r="N1797" s="5">
        <v>24780</v>
      </c>
      <c r="P1797" s="5">
        <v>0</v>
      </c>
      <c r="Q1797" s="8">
        <v>45596</v>
      </c>
      <c r="R1797" s="7">
        <v>1</v>
      </c>
      <c r="T1797" s="6" t="s">
        <v>2125</v>
      </c>
    </row>
    <row r="1798" spans="3:20" ht="14.45" customHeight="1" outlineLevel="1" x14ac:dyDescent="0.2">
      <c r="C1798" s="6" t="s">
        <v>14</v>
      </c>
      <c r="D1798" s="4" t="s">
        <v>2126</v>
      </c>
      <c r="F1798" s="5">
        <v>250000</v>
      </c>
      <c r="G1798" s="6" t="s">
        <v>16</v>
      </c>
      <c r="H1798" s="5">
        <v>45000</v>
      </c>
      <c r="J1798" s="5">
        <v>0</v>
      </c>
      <c r="L1798" s="7">
        <v>0</v>
      </c>
      <c r="N1798" s="5">
        <v>295000</v>
      </c>
      <c r="P1798" s="5">
        <v>0</v>
      </c>
      <c r="Q1798" s="8">
        <v>45562</v>
      </c>
      <c r="R1798" s="7">
        <v>1</v>
      </c>
      <c r="T1798" s="6" t="s">
        <v>1597</v>
      </c>
    </row>
    <row r="1799" spans="3:20" ht="14.45" customHeight="1" outlineLevel="1" x14ac:dyDescent="0.2">
      <c r="C1799" s="6" t="s">
        <v>14</v>
      </c>
      <c r="D1799" s="4" t="s">
        <v>2127</v>
      </c>
      <c r="F1799" s="5">
        <v>11000</v>
      </c>
      <c r="G1799" s="6" t="s">
        <v>16</v>
      </c>
      <c r="H1799" s="5">
        <v>1980</v>
      </c>
      <c r="J1799" s="5">
        <v>0</v>
      </c>
      <c r="L1799" s="7">
        <v>0</v>
      </c>
      <c r="N1799" s="5">
        <v>12980</v>
      </c>
      <c r="P1799" s="5">
        <v>0</v>
      </c>
      <c r="Q1799" s="8">
        <v>45616</v>
      </c>
      <c r="R1799" s="7">
        <v>1</v>
      </c>
      <c r="T1799" s="6" t="s">
        <v>1977</v>
      </c>
    </row>
    <row r="1800" spans="3:20" ht="14.45" customHeight="1" outlineLevel="1" x14ac:dyDescent="0.2">
      <c r="C1800" s="6" t="s">
        <v>14</v>
      </c>
      <c r="D1800" s="4" t="s">
        <v>2128</v>
      </c>
      <c r="F1800" s="5">
        <v>28000</v>
      </c>
      <c r="G1800" s="6" t="s">
        <v>16</v>
      </c>
      <c r="H1800" s="5">
        <v>5040</v>
      </c>
      <c r="J1800" s="5">
        <v>0</v>
      </c>
      <c r="L1800" s="7">
        <v>2800</v>
      </c>
      <c r="N1800" s="5">
        <v>30240</v>
      </c>
      <c r="P1800" s="5">
        <v>0</v>
      </c>
      <c r="Q1800" s="8">
        <v>45608</v>
      </c>
      <c r="R1800" s="7">
        <v>1</v>
      </c>
      <c r="T1800" s="6" t="s">
        <v>1910</v>
      </c>
    </row>
    <row r="1801" spans="3:20" ht="14.45" customHeight="1" outlineLevel="1" x14ac:dyDescent="0.2">
      <c r="C1801" s="6" t="s">
        <v>14</v>
      </c>
      <c r="D1801" s="4" t="s">
        <v>2129</v>
      </c>
      <c r="F1801" s="5">
        <v>95246</v>
      </c>
      <c r="G1801" s="6" t="s">
        <v>16</v>
      </c>
      <c r="H1801" s="5">
        <v>17144</v>
      </c>
      <c r="J1801" s="5">
        <v>0</v>
      </c>
      <c r="L1801" s="7">
        <v>0</v>
      </c>
      <c r="N1801" s="5">
        <v>112390</v>
      </c>
      <c r="P1801" s="5">
        <v>0</v>
      </c>
      <c r="Q1801" s="8">
        <v>45583</v>
      </c>
      <c r="R1801" s="7">
        <v>8</v>
      </c>
      <c r="T1801" s="6" t="s">
        <v>2130</v>
      </c>
    </row>
    <row r="1802" spans="3:20" ht="14.45" customHeight="1" outlineLevel="1" x14ac:dyDescent="0.2">
      <c r="C1802" s="6" t="s">
        <v>14</v>
      </c>
      <c r="D1802" s="4" t="s">
        <v>2131</v>
      </c>
      <c r="F1802" s="5">
        <v>17200</v>
      </c>
      <c r="G1802" s="6" t="s">
        <v>16</v>
      </c>
      <c r="H1802" s="5">
        <v>3096</v>
      </c>
      <c r="J1802" s="5">
        <v>0</v>
      </c>
      <c r="L1802" s="7">
        <v>0</v>
      </c>
      <c r="N1802" s="5">
        <v>20296</v>
      </c>
      <c r="P1802" s="5">
        <v>0</v>
      </c>
      <c r="Q1802" s="8">
        <v>45621</v>
      </c>
      <c r="R1802" s="7">
        <v>1</v>
      </c>
      <c r="T1802" s="6" t="s">
        <v>1415</v>
      </c>
    </row>
    <row r="1803" spans="3:20" ht="14.45" customHeight="1" outlineLevel="1" x14ac:dyDescent="0.2">
      <c r="C1803" s="6" t="s">
        <v>14</v>
      </c>
      <c r="D1803" s="4" t="s">
        <v>2132</v>
      </c>
      <c r="F1803" s="5">
        <v>20078</v>
      </c>
      <c r="G1803" s="6" t="s">
        <v>16</v>
      </c>
      <c r="H1803" s="5">
        <v>0</v>
      </c>
      <c r="J1803" s="5">
        <v>3614</v>
      </c>
      <c r="L1803" s="7">
        <v>0</v>
      </c>
      <c r="N1803" s="5">
        <v>20078</v>
      </c>
      <c r="P1803" s="5">
        <v>-3614</v>
      </c>
      <c r="Q1803" s="8">
        <v>45608</v>
      </c>
      <c r="R1803" s="7">
        <v>1</v>
      </c>
      <c r="T1803" s="6" t="s">
        <v>2091</v>
      </c>
    </row>
    <row r="1804" spans="3:20" ht="14.45" customHeight="1" outlineLevel="1" x14ac:dyDescent="0.2">
      <c r="C1804" s="6" t="s">
        <v>38</v>
      </c>
      <c r="D1804" s="4" t="s">
        <v>2133</v>
      </c>
      <c r="F1804" s="5">
        <v>186400</v>
      </c>
      <c r="G1804" s="6" t="s">
        <v>16</v>
      </c>
      <c r="H1804" s="5">
        <v>33552</v>
      </c>
      <c r="J1804" s="5">
        <v>0</v>
      </c>
      <c r="L1804" s="7">
        <v>0</v>
      </c>
      <c r="N1804" s="5">
        <v>219952</v>
      </c>
      <c r="P1804" s="5">
        <v>0</v>
      </c>
      <c r="Q1804" s="8">
        <v>45646</v>
      </c>
      <c r="R1804" s="7">
        <v>2</v>
      </c>
      <c r="T1804" s="6" t="s">
        <v>2134</v>
      </c>
    </row>
    <row r="1805" spans="3:20" ht="14.45" customHeight="1" outlineLevel="1" x14ac:dyDescent="0.2">
      <c r="C1805" s="6" t="s">
        <v>14</v>
      </c>
      <c r="D1805" s="4" t="s">
        <v>2135</v>
      </c>
      <c r="F1805" s="5">
        <v>51851</v>
      </c>
      <c r="G1805" s="6" t="s">
        <v>16</v>
      </c>
      <c r="H1805" s="5">
        <v>9333</v>
      </c>
      <c r="J1805" s="5">
        <v>0</v>
      </c>
      <c r="L1805" s="7">
        <v>0</v>
      </c>
      <c r="N1805" s="5">
        <v>61184</v>
      </c>
      <c r="P1805" s="5">
        <v>-1</v>
      </c>
      <c r="Q1805" s="8">
        <v>45632</v>
      </c>
      <c r="R1805" s="7">
        <v>2</v>
      </c>
      <c r="T1805" s="6" t="s">
        <v>1292</v>
      </c>
    </row>
    <row r="1806" spans="3:20" ht="14.45" customHeight="1" outlineLevel="1" x14ac:dyDescent="0.2">
      <c r="C1806" s="6" t="s">
        <v>14</v>
      </c>
      <c r="D1806" s="4" t="s">
        <v>2136</v>
      </c>
      <c r="F1806" s="5">
        <v>12900</v>
      </c>
      <c r="G1806" s="6" t="s">
        <v>16</v>
      </c>
      <c r="H1806" s="5">
        <v>2322</v>
      </c>
      <c r="J1806" s="5">
        <v>0</v>
      </c>
      <c r="L1806" s="7">
        <v>0</v>
      </c>
      <c r="N1806" s="5">
        <v>15222</v>
      </c>
      <c r="P1806" s="5">
        <v>0</v>
      </c>
      <c r="Q1806" s="8">
        <v>45625</v>
      </c>
      <c r="R1806" s="7">
        <v>1</v>
      </c>
      <c r="T1806" s="6" t="s">
        <v>1875</v>
      </c>
    </row>
    <row r="1807" spans="3:20" ht="14.45" customHeight="1" outlineLevel="1" x14ac:dyDescent="0.2">
      <c r="C1807" s="6" t="s">
        <v>14</v>
      </c>
      <c r="D1807" s="4" t="s">
        <v>2137</v>
      </c>
      <c r="F1807" s="5">
        <v>30117</v>
      </c>
      <c r="G1807" s="6" t="s">
        <v>16</v>
      </c>
      <c r="H1807" s="5">
        <v>5421</v>
      </c>
      <c r="J1807" s="5">
        <v>0</v>
      </c>
      <c r="L1807" s="7">
        <v>3012</v>
      </c>
      <c r="N1807" s="5">
        <v>32526</v>
      </c>
      <c r="P1807" s="5">
        <v>0</v>
      </c>
      <c r="Q1807" s="8">
        <v>45625</v>
      </c>
      <c r="R1807" s="7">
        <v>1</v>
      </c>
      <c r="T1807" s="6" t="s">
        <v>2138</v>
      </c>
    </row>
    <row r="1808" spans="3:20" ht="14.45" customHeight="1" outlineLevel="1" x14ac:dyDescent="0.2">
      <c r="C1808" s="6" t="s">
        <v>14</v>
      </c>
      <c r="D1808" s="4" t="s">
        <v>2139</v>
      </c>
      <c r="F1808" s="5">
        <v>270000</v>
      </c>
      <c r="G1808" s="6" t="s">
        <v>16</v>
      </c>
      <c r="H1808" s="5">
        <v>48600</v>
      </c>
      <c r="J1808" s="5">
        <v>0</v>
      </c>
      <c r="L1808" s="7">
        <v>0</v>
      </c>
      <c r="N1808" s="5">
        <v>318600</v>
      </c>
      <c r="P1808" s="5">
        <v>0</v>
      </c>
      <c r="Q1808" s="8">
        <v>45618</v>
      </c>
      <c r="R1808" s="7">
        <v>1</v>
      </c>
      <c r="T1808" s="6" t="s">
        <v>1597</v>
      </c>
    </row>
    <row r="1809" spans="3:20" ht="14.45" customHeight="1" outlineLevel="1" x14ac:dyDescent="0.2">
      <c r="C1809" s="6" t="s">
        <v>14</v>
      </c>
      <c r="D1809" s="4" t="s">
        <v>2140</v>
      </c>
      <c r="F1809" s="5">
        <v>30117</v>
      </c>
      <c r="G1809" s="6" t="s">
        <v>16</v>
      </c>
      <c r="H1809" s="5">
        <v>5421</v>
      </c>
      <c r="J1809" s="5">
        <v>0</v>
      </c>
      <c r="L1809" s="7">
        <v>3012</v>
      </c>
      <c r="N1809" s="5">
        <v>32526</v>
      </c>
      <c r="P1809" s="5">
        <v>0</v>
      </c>
      <c r="Q1809" s="8">
        <v>45625</v>
      </c>
      <c r="R1809" s="7">
        <v>1</v>
      </c>
      <c r="T1809" s="6" t="s">
        <v>2138</v>
      </c>
    </row>
    <row r="1810" spans="3:20" ht="14.45" customHeight="1" outlineLevel="1" x14ac:dyDescent="0.2">
      <c r="C1810" s="6" t="s">
        <v>14</v>
      </c>
      <c r="D1810" s="4" t="s">
        <v>2141</v>
      </c>
      <c r="F1810" s="5">
        <v>28000</v>
      </c>
      <c r="G1810" s="6" t="s">
        <v>16</v>
      </c>
      <c r="H1810" s="5">
        <v>5040</v>
      </c>
      <c r="J1810" s="5">
        <v>0</v>
      </c>
      <c r="L1810" s="7">
        <v>0</v>
      </c>
      <c r="N1810" s="5">
        <v>33040</v>
      </c>
      <c r="P1810" s="5">
        <v>0</v>
      </c>
      <c r="Q1810" s="8">
        <v>45653</v>
      </c>
      <c r="R1810" s="7">
        <v>1</v>
      </c>
      <c r="T1810" s="6" t="s">
        <v>1613</v>
      </c>
    </row>
    <row r="1811" spans="3:20" ht="14.45" customHeight="1" outlineLevel="1" x14ac:dyDescent="0.2">
      <c r="C1811" s="6" t="s">
        <v>14</v>
      </c>
      <c r="D1811" s="4" t="s">
        <v>2142</v>
      </c>
      <c r="F1811" s="5">
        <v>45176</v>
      </c>
      <c r="G1811" s="6" t="s">
        <v>16</v>
      </c>
      <c r="H1811" s="5">
        <v>0</v>
      </c>
      <c r="J1811" s="5">
        <v>8132</v>
      </c>
      <c r="L1811" s="7">
        <v>0</v>
      </c>
      <c r="N1811" s="5">
        <v>45176</v>
      </c>
      <c r="P1811" s="5">
        <v>-8132</v>
      </c>
      <c r="Q1811" s="8">
        <v>45650</v>
      </c>
      <c r="R1811" s="7">
        <v>1</v>
      </c>
      <c r="T1811" s="6" t="s">
        <v>2091</v>
      </c>
    </row>
    <row r="1812" spans="3:20" ht="14.45" customHeight="1" outlineLevel="1" x14ac:dyDescent="0.2">
      <c r="C1812" s="6" t="s">
        <v>14</v>
      </c>
      <c r="D1812" s="4" t="s">
        <v>2143</v>
      </c>
      <c r="F1812" s="5">
        <v>10039</v>
      </c>
      <c r="G1812" s="6" t="s">
        <v>16</v>
      </c>
      <c r="H1812" s="5">
        <v>1807</v>
      </c>
      <c r="J1812" s="5">
        <v>0</v>
      </c>
      <c r="L1812" s="7">
        <v>0</v>
      </c>
      <c r="N1812" s="5">
        <v>11846</v>
      </c>
      <c r="P1812" s="5">
        <v>0</v>
      </c>
      <c r="Q1812" s="8">
        <v>45649</v>
      </c>
      <c r="R1812" s="7">
        <v>1</v>
      </c>
      <c r="T1812" s="6" t="s">
        <v>2144</v>
      </c>
    </row>
    <row r="1813" spans="3:20" ht="14.45" customHeight="1" outlineLevel="1" x14ac:dyDescent="0.2">
      <c r="C1813" s="6" t="s">
        <v>14</v>
      </c>
      <c r="D1813" s="4" t="s">
        <v>2145</v>
      </c>
      <c r="F1813" s="5">
        <v>55000</v>
      </c>
      <c r="G1813" s="6" t="s">
        <v>16</v>
      </c>
      <c r="H1813" s="5">
        <v>9900</v>
      </c>
      <c r="J1813" s="5">
        <v>0</v>
      </c>
      <c r="L1813" s="7">
        <v>0</v>
      </c>
      <c r="N1813" s="5">
        <v>64900</v>
      </c>
      <c r="P1813" s="5">
        <v>0</v>
      </c>
      <c r="Q1813" s="8">
        <v>45679</v>
      </c>
      <c r="R1813" s="7">
        <v>5</v>
      </c>
      <c r="T1813" s="6" t="s">
        <v>1644</v>
      </c>
    </row>
    <row r="1814" spans="3:20" ht="14.45" customHeight="1" outlineLevel="1" x14ac:dyDescent="0.2">
      <c r="C1814" s="6" t="s">
        <v>14</v>
      </c>
      <c r="D1814" s="4" t="s">
        <v>2146</v>
      </c>
      <c r="F1814" s="5">
        <v>28000</v>
      </c>
      <c r="G1814" s="6" t="s">
        <v>16</v>
      </c>
      <c r="H1814" s="5">
        <v>5040</v>
      </c>
      <c r="J1814" s="5">
        <v>0</v>
      </c>
      <c r="L1814" s="7">
        <v>0</v>
      </c>
      <c r="N1814" s="5">
        <v>33040</v>
      </c>
      <c r="P1814" s="5">
        <v>0</v>
      </c>
      <c r="Q1814" s="8">
        <v>45671</v>
      </c>
      <c r="R1814" s="7">
        <v>1</v>
      </c>
      <c r="T1814" s="6" t="s">
        <v>2147</v>
      </c>
    </row>
    <row r="1815" spans="3:20" ht="14.45" customHeight="1" outlineLevel="1" x14ac:dyDescent="0.2">
      <c r="C1815" s="6" t="s">
        <v>14</v>
      </c>
      <c r="D1815" s="4" t="s">
        <v>2148</v>
      </c>
      <c r="F1815" s="5">
        <v>44000</v>
      </c>
      <c r="G1815" s="6" t="s">
        <v>16</v>
      </c>
      <c r="H1815" s="5">
        <v>7920</v>
      </c>
      <c r="J1815" s="5">
        <v>0</v>
      </c>
      <c r="L1815" s="7">
        <v>0</v>
      </c>
      <c r="N1815" s="5">
        <v>51920</v>
      </c>
      <c r="P1815" s="5">
        <v>0</v>
      </c>
      <c r="Q1815" s="8">
        <v>45674</v>
      </c>
      <c r="R1815" s="7">
        <v>4</v>
      </c>
      <c r="T1815" s="6" t="s">
        <v>1650</v>
      </c>
    </row>
    <row r="1816" spans="3:20" ht="14.45" customHeight="1" outlineLevel="1" x14ac:dyDescent="0.2">
      <c r="C1816" s="6" t="s">
        <v>38</v>
      </c>
      <c r="D1816" s="4" t="s">
        <v>2149</v>
      </c>
      <c r="F1816" s="5">
        <v>218462</v>
      </c>
      <c r="G1816" s="6" t="s">
        <v>16</v>
      </c>
      <c r="H1816" s="5">
        <v>0</v>
      </c>
      <c r="J1816" s="5">
        <v>39323</v>
      </c>
      <c r="L1816" s="7">
        <v>0</v>
      </c>
      <c r="N1816" s="5">
        <v>218462</v>
      </c>
      <c r="P1816" s="5">
        <v>-39323</v>
      </c>
      <c r="Q1816" s="8">
        <v>45681</v>
      </c>
      <c r="R1816" s="7">
        <v>8</v>
      </c>
      <c r="T1816" s="6" t="s">
        <v>122</v>
      </c>
    </row>
    <row r="1817" spans="3:20" ht="14.45" customHeight="1" outlineLevel="1" x14ac:dyDescent="0.2">
      <c r="C1817" s="6" t="s">
        <v>38</v>
      </c>
      <c r="D1817" s="4" t="s">
        <v>2150</v>
      </c>
      <c r="F1817" s="5">
        <v>566800</v>
      </c>
      <c r="G1817" s="6" t="s">
        <v>16</v>
      </c>
      <c r="H1817" s="5">
        <v>0</v>
      </c>
      <c r="J1817" s="5">
        <v>102024</v>
      </c>
      <c r="L1817" s="7">
        <v>0</v>
      </c>
      <c r="N1817" s="5">
        <v>566800</v>
      </c>
      <c r="P1817" s="5">
        <v>-102024</v>
      </c>
      <c r="Q1817" s="8">
        <v>45681</v>
      </c>
      <c r="R1817" s="7">
        <v>2</v>
      </c>
      <c r="T1817" s="6" t="s">
        <v>122</v>
      </c>
    </row>
    <row r="1818" spans="3:20" ht="14.45" customHeight="1" outlineLevel="1" x14ac:dyDescent="0.2">
      <c r="C1818" s="6" t="s">
        <v>38</v>
      </c>
      <c r="D1818" s="4" t="s">
        <v>2151</v>
      </c>
      <c r="F1818" s="5">
        <v>119000</v>
      </c>
      <c r="G1818" s="6" t="s">
        <v>16</v>
      </c>
      <c r="H1818" s="5">
        <v>21420</v>
      </c>
      <c r="J1818" s="5">
        <v>0</v>
      </c>
      <c r="L1818" s="7">
        <v>0</v>
      </c>
      <c r="N1818" s="5">
        <v>140420</v>
      </c>
      <c r="P1818" s="5">
        <v>0</v>
      </c>
      <c r="Q1818" s="8">
        <v>45692</v>
      </c>
      <c r="R1818" s="7">
        <v>3</v>
      </c>
      <c r="T1818" s="6" t="s">
        <v>82</v>
      </c>
    </row>
    <row r="1819" spans="3:20" ht="14.45" customHeight="1" outlineLevel="1" x14ac:dyDescent="0.2">
      <c r="C1819" s="6" t="s">
        <v>14</v>
      </c>
      <c r="D1819" s="4" t="s">
        <v>2152</v>
      </c>
      <c r="F1819" s="5">
        <v>37000</v>
      </c>
      <c r="G1819" s="6" t="s">
        <v>16</v>
      </c>
      <c r="H1819" s="5">
        <v>6660</v>
      </c>
      <c r="J1819" s="5">
        <v>0</v>
      </c>
      <c r="L1819" s="7">
        <v>0</v>
      </c>
      <c r="N1819" s="5">
        <v>43660</v>
      </c>
      <c r="P1819" s="5">
        <v>0</v>
      </c>
      <c r="Q1819" s="8">
        <v>45695</v>
      </c>
      <c r="R1819" s="7">
        <v>1</v>
      </c>
      <c r="T1819" s="6" t="s">
        <v>156</v>
      </c>
    </row>
    <row r="1820" spans="3:20" ht="14.45" customHeight="1" outlineLevel="1" x14ac:dyDescent="0.2">
      <c r="C1820" s="6" t="s">
        <v>14</v>
      </c>
      <c r="D1820" s="4" t="s">
        <v>2153</v>
      </c>
      <c r="F1820" s="5">
        <v>64500</v>
      </c>
      <c r="G1820" s="6" t="s">
        <v>16</v>
      </c>
      <c r="H1820" s="5">
        <v>11610</v>
      </c>
      <c r="J1820" s="5">
        <v>0</v>
      </c>
      <c r="L1820" s="7">
        <v>0</v>
      </c>
      <c r="N1820" s="5">
        <v>76110</v>
      </c>
      <c r="P1820" s="5">
        <v>0</v>
      </c>
      <c r="Q1820" s="8">
        <v>45659</v>
      </c>
      <c r="R1820" s="7">
        <v>1</v>
      </c>
      <c r="T1820" s="6" t="s">
        <v>1899</v>
      </c>
    </row>
    <row r="1821" spans="3:20" ht="14.25" customHeight="1" outlineLevel="1" x14ac:dyDescent="0.2">
      <c r="C1821" s="6" t="s">
        <v>38</v>
      </c>
      <c r="D1821" s="4" t="s">
        <v>2154</v>
      </c>
      <c r="F1821" s="5">
        <v>67700</v>
      </c>
      <c r="G1821" s="6" t="s">
        <v>16</v>
      </c>
      <c r="H1821" s="5">
        <v>0</v>
      </c>
      <c r="J1821" s="5">
        <v>12186</v>
      </c>
      <c r="L1821" s="7">
        <v>0</v>
      </c>
      <c r="N1821" s="5">
        <v>67700</v>
      </c>
      <c r="P1821" s="5">
        <v>-12186</v>
      </c>
      <c r="Q1821" s="8">
        <v>45814</v>
      </c>
      <c r="T1821" s="6" t="s">
        <v>1308</v>
      </c>
    </row>
    <row r="1822" spans="3:20" ht="14.45" customHeight="1" outlineLevel="1" x14ac:dyDescent="0.2">
      <c r="C1822" s="6" t="s">
        <v>38</v>
      </c>
      <c r="D1822" s="4" t="s">
        <v>2155</v>
      </c>
      <c r="F1822" s="5">
        <v>522400</v>
      </c>
      <c r="G1822" s="6" t="s">
        <v>16</v>
      </c>
      <c r="H1822" s="5">
        <v>0</v>
      </c>
      <c r="J1822" s="5">
        <v>94032</v>
      </c>
      <c r="L1822" s="7">
        <v>0</v>
      </c>
      <c r="N1822" s="5">
        <v>522400</v>
      </c>
      <c r="P1822" s="5">
        <v>-94032</v>
      </c>
      <c r="Q1822" s="8">
        <v>45754</v>
      </c>
      <c r="R1822" s="7">
        <v>8</v>
      </c>
      <c r="T1822" s="6" t="s">
        <v>1308</v>
      </c>
    </row>
    <row r="1823" spans="3:20" ht="14.45" customHeight="1" outlineLevel="1" x14ac:dyDescent="0.2">
      <c r="C1823" s="6" t="s">
        <v>14</v>
      </c>
      <c r="D1823" s="4" t="s">
        <v>2156</v>
      </c>
      <c r="F1823" s="5">
        <v>250000</v>
      </c>
      <c r="G1823" s="6" t="s">
        <v>16</v>
      </c>
      <c r="H1823" s="5">
        <v>45000</v>
      </c>
      <c r="J1823" s="5">
        <v>0</v>
      </c>
      <c r="L1823" s="7">
        <v>0</v>
      </c>
      <c r="N1823" s="5">
        <v>295000</v>
      </c>
      <c r="P1823" s="5">
        <v>0</v>
      </c>
      <c r="Q1823" s="8">
        <v>45706</v>
      </c>
      <c r="R1823" s="7">
        <v>2</v>
      </c>
      <c r="T1823" s="6" t="s">
        <v>2041</v>
      </c>
    </row>
    <row r="1824" spans="3:20" ht="14.45" customHeight="1" outlineLevel="1" x14ac:dyDescent="0.2">
      <c r="C1824" s="6" t="s">
        <v>14</v>
      </c>
      <c r="D1824" s="4" t="s">
        <v>2157</v>
      </c>
      <c r="F1824" s="5">
        <v>48000</v>
      </c>
      <c r="G1824" s="6" t="s">
        <v>16</v>
      </c>
      <c r="H1824" s="5">
        <v>8640</v>
      </c>
      <c r="J1824" s="5">
        <v>0</v>
      </c>
      <c r="L1824" s="7">
        <v>0</v>
      </c>
      <c r="N1824" s="5">
        <v>56640</v>
      </c>
      <c r="P1824" s="5">
        <v>960</v>
      </c>
      <c r="Q1824" s="8">
        <v>45708</v>
      </c>
      <c r="R1824" s="7">
        <v>2</v>
      </c>
      <c r="T1824" s="6" t="s">
        <v>1822</v>
      </c>
    </row>
    <row r="1825" spans="3:20" ht="14.45" customHeight="1" outlineLevel="1" x14ac:dyDescent="0.2">
      <c r="C1825" s="6" t="s">
        <v>14</v>
      </c>
      <c r="D1825" s="4" t="s">
        <v>2158</v>
      </c>
      <c r="F1825" s="5">
        <v>250000</v>
      </c>
      <c r="G1825" s="6" t="s">
        <v>16</v>
      </c>
      <c r="H1825" s="5">
        <v>45000</v>
      </c>
      <c r="J1825" s="5">
        <v>0</v>
      </c>
      <c r="L1825" s="7">
        <v>0</v>
      </c>
      <c r="N1825" s="5">
        <v>295000</v>
      </c>
      <c r="P1825" s="5">
        <v>0</v>
      </c>
      <c r="Q1825" s="8">
        <v>45733</v>
      </c>
      <c r="R1825" s="7">
        <v>2</v>
      </c>
      <c r="T1825" s="6" t="s">
        <v>1800</v>
      </c>
    </row>
    <row r="1826" spans="3:20" ht="14.45" customHeight="1" outlineLevel="1" x14ac:dyDescent="0.2">
      <c r="C1826" s="6" t="s">
        <v>14</v>
      </c>
      <c r="D1826" s="4" t="s">
        <v>2159</v>
      </c>
      <c r="F1826" s="5">
        <v>24750</v>
      </c>
      <c r="G1826" s="6" t="s">
        <v>16</v>
      </c>
      <c r="H1826" s="5">
        <v>4455</v>
      </c>
      <c r="J1826" s="5">
        <v>0</v>
      </c>
      <c r="L1826" s="7">
        <v>0</v>
      </c>
      <c r="N1826" s="5">
        <v>29205</v>
      </c>
      <c r="P1826" s="5">
        <v>0</v>
      </c>
      <c r="Q1826" s="8">
        <v>45720</v>
      </c>
      <c r="R1826" s="7">
        <v>3</v>
      </c>
      <c r="T1826" s="6" t="s">
        <v>1937</v>
      </c>
    </row>
    <row r="1827" spans="3:20" ht="14.45" customHeight="1" outlineLevel="1" x14ac:dyDescent="0.2">
      <c r="C1827" s="6" t="s">
        <v>38</v>
      </c>
      <c r="D1827" s="4" t="s">
        <v>2160</v>
      </c>
      <c r="F1827" s="5">
        <v>125000</v>
      </c>
      <c r="G1827" s="6" t="s">
        <v>16</v>
      </c>
      <c r="H1827" s="5">
        <v>22500</v>
      </c>
      <c r="J1827" s="5">
        <v>0</v>
      </c>
      <c r="L1827" s="7">
        <v>0</v>
      </c>
      <c r="N1827" s="5">
        <v>147500</v>
      </c>
      <c r="P1827" s="5">
        <v>147500</v>
      </c>
      <c r="Q1827" s="8">
        <v>45736</v>
      </c>
      <c r="R1827" s="7">
        <v>1</v>
      </c>
      <c r="T1827" s="6" t="s">
        <v>2079</v>
      </c>
    </row>
    <row r="1828" spans="3:20" ht="14.45" customHeight="1" outlineLevel="1" x14ac:dyDescent="0.2">
      <c r="C1828" s="6" t="s">
        <v>14</v>
      </c>
      <c r="D1828" s="4" t="s">
        <v>2161</v>
      </c>
      <c r="F1828" s="5">
        <v>28000</v>
      </c>
      <c r="G1828" s="6" t="s">
        <v>16</v>
      </c>
      <c r="H1828" s="5">
        <v>5040</v>
      </c>
      <c r="J1828" s="5">
        <v>0</v>
      </c>
      <c r="L1828" s="7">
        <v>0</v>
      </c>
      <c r="N1828" s="5">
        <v>33040</v>
      </c>
      <c r="P1828" s="5">
        <v>0</v>
      </c>
      <c r="Q1828" s="8">
        <v>45722</v>
      </c>
      <c r="R1828" s="7">
        <v>1</v>
      </c>
      <c r="T1828" s="6" t="s">
        <v>1595</v>
      </c>
    </row>
    <row r="1829" spans="3:20" ht="14.45" customHeight="1" outlineLevel="1" x14ac:dyDescent="0.2">
      <c r="C1829" s="6" t="s">
        <v>14</v>
      </c>
      <c r="D1829" s="4" t="s">
        <v>2162</v>
      </c>
      <c r="F1829" s="5">
        <v>45000</v>
      </c>
      <c r="G1829" s="6" t="s">
        <v>16</v>
      </c>
      <c r="H1829" s="5">
        <v>8100</v>
      </c>
      <c r="J1829" s="5">
        <v>0</v>
      </c>
      <c r="L1829" s="7">
        <v>0</v>
      </c>
      <c r="N1829" s="5">
        <v>53100</v>
      </c>
      <c r="P1829" s="5">
        <v>0</v>
      </c>
      <c r="Q1829" s="8">
        <v>45735</v>
      </c>
      <c r="R1829" s="7">
        <v>1</v>
      </c>
      <c r="T1829" s="6" t="s">
        <v>156</v>
      </c>
    </row>
    <row r="1830" spans="3:20" ht="14.45" customHeight="1" outlineLevel="1" x14ac:dyDescent="0.2">
      <c r="C1830" s="6" t="s">
        <v>14</v>
      </c>
      <c r="D1830" s="4" t="s">
        <v>2163</v>
      </c>
      <c r="F1830" s="5">
        <v>11000</v>
      </c>
      <c r="G1830" s="6" t="s">
        <v>16</v>
      </c>
      <c r="H1830" s="5">
        <v>1980</v>
      </c>
      <c r="J1830" s="5">
        <v>0</v>
      </c>
      <c r="L1830" s="7">
        <v>0</v>
      </c>
      <c r="N1830" s="5">
        <v>12980</v>
      </c>
      <c r="P1830" s="5">
        <v>0</v>
      </c>
      <c r="Q1830" s="8">
        <v>45743</v>
      </c>
      <c r="R1830" s="7">
        <v>1</v>
      </c>
      <c r="T1830" s="6" t="s">
        <v>2164</v>
      </c>
    </row>
    <row r="1831" spans="3:20" ht="14.45" customHeight="1" outlineLevel="1" x14ac:dyDescent="0.2">
      <c r="C1831" s="6" t="s">
        <v>14</v>
      </c>
      <c r="D1831" s="4" t="s">
        <v>2165</v>
      </c>
      <c r="F1831" s="5">
        <v>17200</v>
      </c>
      <c r="G1831" s="6" t="s">
        <v>16</v>
      </c>
      <c r="H1831" s="5">
        <v>3096</v>
      </c>
      <c r="J1831" s="5">
        <v>0</v>
      </c>
      <c r="L1831" s="7">
        <v>0</v>
      </c>
      <c r="N1831" s="5">
        <v>20296</v>
      </c>
      <c r="P1831" s="5">
        <v>0</v>
      </c>
      <c r="Q1831" s="8">
        <v>45726</v>
      </c>
      <c r="R1831" s="7">
        <v>1</v>
      </c>
      <c r="T1831" s="6" t="s">
        <v>48</v>
      </c>
    </row>
    <row r="1832" spans="3:20" ht="14.45" customHeight="1" outlineLevel="1" x14ac:dyDescent="0.2">
      <c r="C1832" s="6" t="s">
        <v>38</v>
      </c>
      <c r="D1832" s="4" t="s">
        <v>2166</v>
      </c>
      <c r="F1832" s="5">
        <v>95000</v>
      </c>
      <c r="G1832" s="6" t="s">
        <v>16</v>
      </c>
      <c r="H1832" s="5">
        <v>17100</v>
      </c>
      <c r="J1832" s="5">
        <v>0</v>
      </c>
      <c r="L1832" s="7">
        <v>0</v>
      </c>
      <c r="N1832" s="5">
        <v>112100</v>
      </c>
      <c r="P1832" s="5">
        <v>0</v>
      </c>
      <c r="Q1832" s="8">
        <v>45748</v>
      </c>
      <c r="R1832" s="7">
        <v>4</v>
      </c>
      <c r="T1832" s="6" t="s">
        <v>105</v>
      </c>
    </row>
    <row r="1833" spans="3:20" ht="14.45" customHeight="1" outlineLevel="1" x14ac:dyDescent="0.2">
      <c r="C1833" s="6" t="s">
        <v>14</v>
      </c>
      <c r="D1833" s="4" t="s">
        <v>2167</v>
      </c>
      <c r="F1833" s="5">
        <v>68000</v>
      </c>
      <c r="G1833" s="6" t="s">
        <v>16</v>
      </c>
      <c r="H1833" s="5">
        <v>12240</v>
      </c>
      <c r="J1833" s="5">
        <v>0</v>
      </c>
      <c r="L1833" s="7">
        <v>0</v>
      </c>
      <c r="N1833" s="5">
        <v>80240</v>
      </c>
      <c r="P1833" s="5">
        <v>0</v>
      </c>
      <c r="Q1833" s="8">
        <v>45741</v>
      </c>
      <c r="R1833" s="7">
        <v>1</v>
      </c>
      <c r="T1833" s="6" t="s">
        <v>1423</v>
      </c>
    </row>
    <row r="1834" spans="3:20" ht="14.25" customHeight="1" outlineLevel="1" x14ac:dyDescent="0.2">
      <c r="C1834" s="6" t="s">
        <v>38</v>
      </c>
      <c r="D1834" s="4" t="s">
        <v>2168</v>
      </c>
      <c r="F1834" s="5">
        <v>86100</v>
      </c>
      <c r="G1834" s="6" t="s">
        <v>16</v>
      </c>
      <c r="H1834" s="5">
        <v>0</v>
      </c>
      <c r="J1834" s="5">
        <v>15498</v>
      </c>
      <c r="L1834" s="7">
        <v>0</v>
      </c>
      <c r="N1834" s="5">
        <v>86100</v>
      </c>
      <c r="P1834" s="5">
        <v>86100</v>
      </c>
      <c r="Q1834" s="8">
        <v>45814</v>
      </c>
      <c r="T1834" s="6" t="s">
        <v>122</v>
      </c>
    </row>
    <row r="1835" spans="3:20" ht="14.45" customHeight="1" outlineLevel="1" x14ac:dyDescent="0.2">
      <c r="C1835" s="6" t="s">
        <v>38</v>
      </c>
      <c r="D1835" s="4" t="s">
        <v>2169</v>
      </c>
      <c r="F1835" s="5">
        <v>52700</v>
      </c>
      <c r="G1835" s="6" t="s">
        <v>16</v>
      </c>
      <c r="H1835" s="5">
        <v>0</v>
      </c>
      <c r="J1835" s="5">
        <v>9486</v>
      </c>
      <c r="L1835" s="7">
        <v>0</v>
      </c>
      <c r="N1835" s="5">
        <v>52700</v>
      </c>
      <c r="P1835" s="5">
        <v>52700</v>
      </c>
      <c r="Q1835" s="8">
        <v>45748</v>
      </c>
      <c r="R1835" s="7">
        <v>1</v>
      </c>
      <c r="T1835" s="6" t="s">
        <v>122</v>
      </c>
    </row>
    <row r="1836" spans="3:20" ht="14.45" customHeight="1" outlineLevel="1" x14ac:dyDescent="0.2">
      <c r="C1836" s="6" t="s">
        <v>38</v>
      </c>
      <c r="D1836" s="4" t="s">
        <v>2170</v>
      </c>
      <c r="F1836" s="5">
        <v>28000</v>
      </c>
      <c r="G1836" s="6" t="s">
        <v>16</v>
      </c>
      <c r="H1836" s="5">
        <v>0</v>
      </c>
      <c r="J1836" s="5">
        <v>5040</v>
      </c>
      <c r="L1836" s="7">
        <v>0</v>
      </c>
      <c r="N1836" s="5">
        <v>28000</v>
      </c>
      <c r="P1836" s="5">
        <v>28000</v>
      </c>
      <c r="Q1836" s="8">
        <v>45776</v>
      </c>
      <c r="R1836" s="7">
        <v>1</v>
      </c>
      <c r="T1836" s="6" t="s">
        <v>1714</v>
      </c>
    </row>
    <row r="1837" spans="3:20" ht="14.45" customHeight="1" outlineLevel="1" x14ac:dyDescent="0.2">
      <c r="C1837" s="6" t="s">
        <v>38</v>
      </c>
      <c r="D1837" s="4" t="s">
        <v>2171</v>
      </c>
      <c r="F1837" s="5">
        <v>45000</v>
      </c>
      <c r="G1837" s="6" t="s">
        <v>16</v>
      </c>
      <c r="H1837" s="5">
        <v>8100</v>
      </c>
      <c r="J1837" s="5">
        <v>0</v>
      </c>
      <c r="L1837" s="7">
        <v>0</v>
      </c>
      <c r="N1837" s="5">
        <v>53100</v>
      </c>
      <c r="P1837" s="5">
        <v>0</v>
      </c>
      <c r="Q1837" s="8">
        <v>45756</v>
      </c>
      <c r="R1837" s="7">
        <v>1</v>
      </c>
      <c r="T1837" s="6" t="s">
        <v>94</v>
      </c>
    </row>
    <row r="1838" spans="3:20" ht="14.45" customHeight="1" outlineLevel="1" x14ac:dyDescent="0.2">
      <c r="C1838" s="6" t="s">
        <v>38</v>
      </c>
      <c r="D1838" s="4" t="s">
        <v>2172</v>
      </c>
      <c r="F1838" s="5">
        <v>37000</v>
      </c>
      <c r="G1838" s="6" t="s">
        <v>16</v>
      </c>
      <c r="H1838" s="5">
        <v>6660</v>
      </c>
      <c r="J1838" s="5">
        <v>0</v>
      </c>
      <c r="L1838" s="7">
        <v>0</v>
      </c>
      <c r="N1838" s="5">
        <v>43660</v>
      </c>
      <c r="P1838" s="5">
        <v>0</v>
      </c>
      <c r="Q1838" s="8">
        <v>45758</v>
      </c>
      <c r="R1838" s="7">
        <v>1</v>
      </c>
      <c r="T1838" s="6" t="s">
        <v>94</v>
      </c>
    </row>
    <row r="1839" spans="3:20" ht="14.45" customHeight="1" outlineLevel="1" x14ac:dyDescent="0.2">
      <c r="C1839" s="6" t="s">
        <v>14</v>
      </c>
      <c r="D1839" s="4" t="s">
        <v>2173</v>
      </c>
      <c r="F1839" s="5">
        <v>90000</v>
      </c>
      <c r="G1839" s="6" t="s">
        <v>16</v>
      </c>
      <c r="H1839" s="5">
        <v>16200</v>
      </c>
      <c r="J1839" s="5">
        <v>0</v>
      </c>
      <c r="L1839" s="7">
        <v>0</v>
      </c>
      <c r="N1839" s="5">
        <v>106200</v>
      </c>
      <c r="P1839" s="5">
        <v>0</v>
      </c>
      <c r="Q1839" s="8">
        <v>45771</v>
      </c>
      <c r="R1839" s="7">
        <v>2</v>
      </c>
      <c r="T1839" s="6" t="s">
        <v>2117</v>
      </c>
    </row>
    <row r="1840" spans="3:20" ht="14.45" customHeight="1" outlineLevel="1" x14ac:dyDescent="0.2">
      <c r="C1840" s="6" t="s">
        <v>14</v>
      </c>
      <c r="D1840" s="4" t="s">
        <v>2174</v>
      </c>
      <c r="F1840" s="5">
        <v>107351</v>
      </c>
      <c r="G1840" s="6" t="s">
        <v>16</v>
      </c>
      <c r="H1840" s="5">
        <v>19323</v>
      </c>
      <c r="J1840" s="5">
        <v>0</v>
      </c>
      <c r="L1840" s="7">
        <v>0</v>
      </c>
      <c r="N1840" s="5">
        <v>126674</v>
      </c>
      <c r="P1840" s="5">
        <v>0</v>
      </c>
      <c r="Q1840" s="8">
        <v>45729</v>
      </c>
      <c r="R1840" s="7">
        <v>4</v>
      </c>
      <c r="T1840" s="6" t="s">
        <v>2175</v>
      </c>
    </row>
    <row r="1841" spans="1:20" ht="14.45" customHeight="1" outlineLevel="1" x14ac:dyDescent="0.2">
      <c r="C1841" s="6" t="s">
        <v>14</v>
      </c>
      <c r="D1841" s="4" t="s">
        <v>2176</v>
      </c>
      <c r="F1841" s="5">
        <v>28000</v>
      </c>
      <c r="G1841" s="6" t="s">
        <v>16</v>
      </c>
      <c r="H1841" s="5">
        <v>5040</v>
      </c>
      <c r="J1841" s="5">
        <v>0</v>
      </c>
      <c r="L1841" s="7">
        <v>0</v>
      </c>
      <c r="N1841" s="5">
        <v>33040</v>
      </c>
      <c r="P1841" s="5">
        <v>0</v>
      </c>
      <c r="Q1841" s="8">
        <v>45779</v>
      </c>
      <c r="R1841" s="7">
        <v>1</v>
      </c>
      <c r="T1841" s="6" t="s">
        <v>1613</v>
      </c>
    </row>
    <row r="1842" spans="1:20" ht="14.45" customHeight="1" outlineLevel="1" x14ac:dyDescent="0.2">
      <c r="C1842" s="6" t="s">
        <v>14</v>
      </c>
      <c r="D1842" s="4" t="s">
        <v>2177</v>
      </c>
      <c r="F1842" s="5">
        <v>37000</v>
      </c>
      <c r="G1842" s="6" t="s">
        <v>16</v>
      </c>
      <c r="H1842" s="5">
        <v>6660</v>
      </c>
      <c r="J1842" s="5">
        <v>0</v>
      </c>
      <c r="L1842" s="7">
        <v>0</v>
      </c>
      <c r="N1842" s="5">
        <v>43660</v>
      </c>
      <c r="P1842" s="5">
        <v>0</v>
      </c>
      <c r="Q1842" s="8">
        <v>45783</v>
      </c>
      <c r="R1842" s="7">
        <v>1</v>
      </c>
      <c r="T1842" s="6" t="s">
        <v>2178</v>
      </c>
    </row>
    <row r="1843" spans="1:20" ht="14.25" customHeight="1" outlineLevel="1" x14ac:dyDescent="0.2">
      <c r="C1843" s="6" t="s">
        <v>38</v>
      </c>
      <c r="D1843" s="4" t="s">
        <v>2179</v>
      </c>
      <c r="F1843" s="5">
        <v>127000</v>
      </c>
      <c r="G1843" s="6" t="s">
        <v>16</v>
      </c>
      <c r="H1843" s="5">
        <v>0</v>
      </c>
      <c r="J1843" s="5">
        <v>22860</v>
      </c>
      <c r="L1843" s="7">
        <v>0</v>
      </c>
      <c r="N1843" s="5">
        <v>127000</v>
      </c>
      <c r="P1843" s="5">
        <v>127000</v>
      </c>
      <c r="Q1843" s="8">
        <v>45786</v>
      </c>
      <c r="T1843" s="6" t="s">
        <v>122</v>
      </c>
    </row>
    <row r="1844" spans="1:20" ht="14.45" customHeight="1" outlineLevel="1" x14ac:dyDescent="0.2">
      <c r="C1844" s="6" t="s">
        <v>14</v>
      </c>
      <c r="D1844" s="4" t="s">
        <v>2180</v>
      </c>
      <c r="F1844" s="5">
        <v>56000</v>
      </c>
      <c r="G1844" s="6" t="s">
        <v>16</v>
      </c>
      <c r="H1844" s="5">
        <v>10080</v>
      </c>
      <c r="J1844" s="5">
        <v>0</v>
      </c>
      <c r="L1844" s="7">
        <v>0</v>
      </c>
      <c r="N1844" s="5">
        <v>66080</v>
      </c>
      <c r="P1844" s="5">
        <v>0</v>
      </c>
      <c r="Q1844" s="8">
        <v>45784</v>
      </c>
      <c r="R1844" s="7">
        <v>2</v>
      </c>
      <c r="T1844" s="6" t="s">
        <v>1595</v>
      </c>
    </row>
    <row r="1845" spans="1:20" ht="14.45" customHeight="1" outlineLevel="1" x14ac:dyDescent="0.2">
      <c r="C1845" s="6" t="s">
        <v>14</v>
      </c>
      <c r="D1845" s="4" t="s">
        <v>2181</v>
      </c>
      <c r="F1845" s="5">
        <v>28000</v>
      </c>
      <c r="G1845" s="6" t="s">
        <v>16</v>
      </c>
      <c r="H1845" s="5">
        <v>5040</v>
      </c>
      <c r="J1845" s="5">
        <v>0</v>
      </c>
      <c r="L1845" s="7">
        <v>0</v>
      </c>
      <c r="N1845" s="5">
        <v>33040</v>
      </c>
      <c r="P1845" s="5">
        <v>0</v>
      </c>
      <c r="Q1845" s="8">
        <v>45785</v>
      </c>
      <c r="R1845" s="7">
        <v>1</v>
      </c>
      <c r="T1845" s="6" t="s">
        <v>1595</v>
      </c>
    </row>
    <row r="1846" spans="1:20" ht="14.25" customHeight="1" outlineLevel="1" x14ac:dyDescent="0.2">
      <c r="C1846" s="6" t="s">
        <v>14</v>
      </c>
      <c r="D1846" s="4" t="s">
        <v>2182</v>
      </c>
      <c r="F1846" s="5">
        <v>90000</v>
      </c>
      <c r="G1846" s="6" t="s">
        <v>16</v>
      </c>
      <c r="H1846" s="5">
        <v>16200</v>
      </c>
      <c r="J1846" s="5">
        <v>0</v>
      </c>
      <c r="L1846" s="7">
        <v>0</v>
      </c>
      <c r="N1846" s="5">
        <v>106200</v>
      </c>
      <c r="P1846" s="5">
        <v>0</v>
      </c>
      <c r="Q1846" s="8">
        <v>45790</v>
      </c>
      <c r="T1846" s="6" t="s">
        <v>1877</v>
      </c>
    </row>
    <row r="1847" spans="1:20" ht="14.25" customHeight="1" outlineLevel="1" x14ac:dyDescent="0.2">
      <c r="C1847" s="6" t="s">
        <v>14</v>
      </c>
      <c r="D1847" s="4" t="s">
        <v>2183</v>
      </c>
      <c r="F1847" s="5">
        <v>28000</v>
      </c>
      <c r="G1847" s="6" t="s">
        <v>16</v>
      </c>
      <c r="H1847" s="5">
        <v>5040</v>
      </c>
      <c r="J1847" s="5">
        <v>0</v>
      </c>
      <c r="L1847" s="7">
        <v>0</v>
      </c>
      <c r="N1847" s="5">
        <v>33040</v>
      </c>
      <c r="P1847" s="5">
        <v>0</v>
      </c>
      <c r="Q1847" s="8">
        <v>45792</v>
      </c>
      <c r="T1847" s="6" t="s">
        <v>1613</v>
      </c>
    </row>
    <row r="1848" spans="1:20" ht="16.5" customHeight="1" x14ac:dyDescent="0.25">
      <c r="D1848" s="9" t="s">
        <v>13830</v>
      </c>
      <c r="E1848" s="9" t="s">
        <v>2184</v>
      </c>
      <c r="H1848" s="9" t="s">
        <v>13831</v>
      </c>
      <c r="I1848" s="9">
        <f>SUM($H$1362:$H$1847)</f>
        <v>4620293</v>
      </c>
      <c r="J1848" s="9" t="s">
        <v>13832</v>
      </c>
      <c r="K1848" s="9">
        <f>SUM($J$1362:$J$1847)</f>
        <v>1501570</v>
      </c>
      <c r="L1848" s="9" t="s">
        <v>13833</v>
      </c>
      <c r="M1848" s="9">
        <f>SUM($L$1362:$L$1847)</f>
        <v>179252</v>
      </c>
      <c r="N1848" s="9" t="s">
        <v>13834</v>
      </c>
      <c r="O1848" s="9">
        <f>SUM($N$1362:$N$1847)</f>
        <v>38477688</v>
      </c>
      <c r="R1848" s="9" t="s">
        <v>13835</v>
      </c>
      <c r="S1848" s="9">
        <f>SUM($R$1362:$R$1847)</f>
        <v>776</v>
      </c>
    </row>
    <row r="1849" spans="1:20" ht="16.5" customHeight="1" x14ac:dyDescent="0.25">
      <c r="A1849" s="2" t="s">
        <v>2185</v>
      </c>
      <c r="B1849" s="3" t="s">
        <v>2186</v>
      </c>
    </row>
    <row r="1850" spans="1:20" ht="14.45" customHeight="1" outlineLevel="1" x14ac:dyDescent="0.2">
      <c r="C1850" s="6" t="s">
        <v>38</v>
      </c>
      <c r="D1850" s="4" t="s">
        <v>2187</v>
      </c>
      <c r="F1850" s="5">
        <v>30000</v>
      </c>
      <c r="G1850" s="6" t="s">
        <v>16</v>
      </c>
      <c r="H1850" s="5">
        <v>0</v>
      </c>
      <c r="J1850" s="5">
        <v>5400</v>
      </c>
      <c r="L1850" s="7">
        <v>0</v>
      </c>
      <c r="N1850" s="5">
        <v>30000</v>
      </c>
      <c r="P1850" s="5">
        <v>-5400</v>
      </c>
      <c r="Q1850" s="8">
        <v>43455</v>
      </c>
      <c r="R1850" s="7">
        <v>1</v>
      </c>
      <c r="T1850" s="6" t="s">
        <v>1308</v>
      </c>
    </row>
    <row r="1851" spans="1:20" ht="14.45" customHeight="1" outlineLevel="1" x14ac:dyDescent="0.2">
      <c r="C1851" s="6" t="s">
        <v>38</v>
      </c>
      <c r="D1851" s="4" t="s">
        <v>2188</v>
      </c>
      <c r="F1851" s="5">
        <v>30000</v>
      </c>
      <c r="G1851" s="6" t="s">
        <v>16</v>
      </c>
      <c r="H1851" s="5">
        <v>0</v>
      </c>
      <c r="J1851" s="5">
        <v>5400</v>
      </c>
      <c r="L1851" s="7">
        <v>0</v>
      </c>
      <c r="N1851" s="5">
        <v>30000</v>
      </c>
      <c r="P1851" s="5">
        <v>-5400</v>
      </c>
      <c r="Q1851" s="8">
        <v>43455</v>
      </c>
      <c r="R1851" s="7">
        <v>1</v>
      </c>
      <c r="T1851" s="6" t="s">
        <v>1308</v>
      </c>
    </row>
    <row r="1852" spans="1:20" ht="14.45" customHeight="1" outlineLevel="1" x14ac:dyDescent="0.2">
      <c r="C1852" s="6" t="s">
        <v>38</v>
      </c>
      <c r="D1852" s="4" t="s">
        <v>2189</v>
      </c>
      <c r="F1852" s="5">
        <v>30000</v>
      </c>
      <c r="G1852" s="6" t="s">
        <v>16</v>
      </c>
      <c r="H1852" s="5">
        <v>0</v>
      </c>
      <c r="J1852" s="5">
        <v>5400</v>
      </c>
      <c r="L1852" s="7">
        <v>0</v>
      </c>
      <c r="N1852" s="5">
        <v>30000</v>
      </c>
      <c r="P1852" s="5">
        <v>-5400</v>
      </c>
      <c r="Q1852" s="8">
        <v>43455</v>
      </c>
      <c r="R1852" s="7">
        <v>1</v>
      </c>
      <c r="T1852" s="6" t="s">
        <v>1308</v>
      </c>
    </row>
    <row r="1853" spans="1:20" ht="14.45" customHeight="1" outlineLevel="1" x14ac:dyDescent="0.2">
      <c r="C1853" s="6" t="s">
        <v>38</v>
      </c>
      <c r="D1853" s="4" t="s">
        <v>2190</v>
      </c>
      <c r="F1853" s="5">
        <v>18700</v>
      </c>
      <c r="G1853" s="6" t="s">
        <v>16</v>
      </c>
      <c r="H1853" s="5">
        <v>0</v>
      </c>
      <c r="J1853" s="5">
        <v>3366</v>
      </c>
      <c r="L1853" s="7">
        <v>0</v>
      </c>
      <c r="N1853" s="5">
        <v>18700</v>
      </c>
      <c r="P1853" s="5">
        <v>-3366</v>
      </c>
      <c r="Q1853" s="8">
        <v>43455</v>
      </c>
      <c r="R1853" s="7">
        <v>1</v>
      </c>
      <c r="T1853" s="6" t="s">
        <v>1308</v>
      </c>
    </row>
    <row r="1854" spans="1:20" ht="14.45" customHeight="1" outlineLevel="1" x14ac:dyDescent="0.2">
      <c r="C1854" s="6" t="s">
        <v>38</v>
      </c>
      <c r="D1854" s="4" t="s">
        <v>2191</v>
      </c>
      <c r="F1854" s="5">
        <v>18700</v>
      </c>
      <c r="G1854" s="6" t="s">
        <v>16</v>
      </c>
      <c r="H1854" s="5">
        <v>0</v>
      </c>
      <c r="J1854" s="5">
        <v>3366</v>
      </c>
      <c r="L1854" s="7">
        <v>0</v>
      </c>
      <c r="N1854" s="5">
        <v>18700</v>
      </c>
      <c r="P1854" s="5">
        <v>-3366</v>
      </c>
      <c r="Q1854" s="8">
        <v>43455</v>
      </c>
      <c r="R1854" s="7">
        <v>1</v>
      </c>
      <c r="T1854" s="6" t="s">
        <v>1308</v>
      </c>
    </row>
    <row r="1855" spans="1:20" ht="14.45" customHeight="1" outlineLevel="1" x14ac:dyDescent="0.2">
      <c r="C1855" s="6" t="s">
        <v>38</v>
      </c>
      <c r="D1855" s="4" t="s">
        <v>2192</v>
      </c>
      <c r="F1855" s="5">
        <v>18700</v>
      </c>
      <c r="G1855" s="6" t="s">
        <v>16</v>
      </c>
      <c r="H1855" s="5">
        <v>0</v>
      </c>
      <c r="J1855" s="5">
        <v>3366</v>
      </c>
      <c r="L1855" s="7">
        <v>0</v>
      </c>
      <c r="N1855" s="5">
        <v>18700</v>
      </c>
      <c r="P1855" s="5">
        <v>-3366</v>
      </c>
      <c r="Q1855" s="8">
        <v>43455</v>
      </c>
      <c r="R1855" s="7">
        <v>1</v>
      </c>
      <c r="T1855" s="6" t="s">
        <v>1308</v>
      </c>
    </row>
    <row r="1856" spans="1:20" ht="14.45" customHeight="1" outlineLevel="1" x14ac:dyDescent="0.2">
      <c r="C1856" s="6" t="s">
        <v>38</v>
      </c>
      <c r="D1856" s="4" t="s">
        <v>2193</v>
      </c>
      <c r="F1856" s="5">
        <v>18700</v>
      </c>
      <c r="G1856" s="6" t="s">
        <v>16</v>
      </c>
      <c r="H1856" s="5">
        <v>0</v>
      </c>
      <c r="J1856" s="5">
        <v>3366</v>
      </c>
      <c r="L1856" s="7">
        <v>0</v>
      </c>
      <c r="N1856" s="5">
        <v>18700</v>
      </c>
      <c r="P1856" s="5">
        <v>-3366</v>
      </c>
      <c r="Q1856" s="8">
        <v>43455</v>
      </c>
      <c r="R1856" s="7">
        <v>1</v>
      </c>
      <c r="T1856" s="6" t="s">
        <v>1308</v>
      </c>
    </row>
    <row r="1857" spans="3:20" ht="14.45" customHeight="1" outlineLevel="1" x14ac:dyDescent="0.2">
      <c r="C1857" s="6" t="s">
        <v>38</v>
      </c>
      <c r="D1857" s="4" t="s">
        <v>2194</v>
      </c>
      <c r="F1857" s="5">
        <v>18700</v>
      </c>
      <c r="G1857" s="6" t="s">
        <v>16</v>
      </c>
      <c r="H1857" s="5">
        <v>0</v>
      </c>
      <c r="J1857" s="5">
        <v>3366</v>
      </c>
      <c r="L1857" s="7">
        <v>0</v>
      </c>
      <c r="N1857" s="5">
        <v>18700</v>
      </c>
      <c r="P1857" s="5">
        <v>-3366</v>
      </c>
      <c r="Q1857" s="8">
        <v>43455</v>
      </c>
      <c r="R1857" s="7">
        <v>1</v>
      </c>
      <c r="T1857" s="6" t="s">
        <v>1308</v>
      </c>
    </row>
    <row r="1858" spans="3:20" ht="14.45" customHeight="1" outlineLevel="1" x14ac:dyDescent="0.2">
      <c r="C1858" s="6" t="s">
        <v>38</v>
      </c>
      <c r="D1858" s="4" t="s">
        <v>2195</v>
      </c>
      <c r="F1858" s="5">
        <v>18700</v>
      </c>
      <c r="G1858" s="6" t="s">
        <v>16</v>
      </c>
      <c r="H1858" s="5">
        <v>0</v>
      </c>
      <c r="J1858" s="5">
        <v>3366</v>
      </c>
      <c r="L1858" s="7">
        <v>0</v>
      </c>
      <c r="N1858" s="5">
        <v>18700</v>
      </c>
      <c r="P1858" s="5">
        <v>-3366</v>
      </c>
      <c r="Q1858" s="8">
        <v>43455</v>
      </c>
      <c r="R1858" s="7">
        <v>1</v>
      </c>
      <c r="T1858" s="6" t="s">
        <v>1308</v>
      </c>
    </row>
    <row r="1859" spans="3:20" ht="14.45" customHeight="1" outlineLevel="1" x14ac:dyDescent="0.2">
      <c r="C1859" s="6" t="s">
        <v>38</v>
      </c>
      <c r="D1859" s="4" t="s">
        <v>2196</v>
      </c>
      <c r="F1859" s="5">
        <v>18700</v>
      </c>
      <c r="G1859" s="6" t="s">
        <v>16</v>
      </c>
      <c r="H1859" s="5">
        <v>0</v>
      </c>
      <c r="J1859" s="5">
        <v>3366</v>
      </c>
      <c r="L1859" s="7">
        <v>0</v>
      </c>
      <c r="N1859" s="5">
        <v>18700</v>
      </c>
      <c r="P1859" s="5">
        <v>-3366</v>
      </c>
      <c r="Q1859" s="8">
        <v>43455</v>
      </c>
      <c r="R1859" s="7">
        <v>1</v>
      </c>
      <c r="T1859" s="6" t="s">
        <v>1308</v>
      </c>
    </row>
    <row r="1860" spans="3:20" ht="14.45" customHeight="1" outlineLevel="1" x14ac:dyDescent="0.2">
      <c r="C1860" s="6" t="s">
        <v>38</v>
      </c>
      <c r="D1860" s="4" t="s">
        <v>2197</v>
      </c>
      <c r="F1860" s="5">
        <v>18700</v>
      </c>
      <c r="G1860" s="6" t="s">
        <v>16</v>
      </c>
      <c r="H1860" s="5">
        <v>0</v>
      </c>
      <c r="J1860" s="5">
        <v>3366</v>
      </c>
      <c r="L1860" s="7">
        <v>0</v>
      </c>
      <c r="N1860" s="5">
        <v>18700</v>
      </c>
      <c r="P1860" s="5">
        <v>-3366</v>
      </c>
      <c r="Q1860" s="8">
        <v>43455</v>
      </c>
      <c r="R1860" s="7">
        <v>1</v>
      </c>
      <c r="T1860" s="6" t="s">
        <v>1308</v>
      </c>
    </row>
    <row r="1861" spans="3:20" ht="14.45" customHeight="1" outlineLevel="1" x14ac:dyDescent="0.2">
      <c r="C1861" s="6" t="s">
        <v>38</v>
      </c>
      <c r="D1861" s="4" t="s">
        <v>2198</v>
      </c>
      <c r="F1861" s="5">
        <v>18700</v>
      </c>
      <c r="G1861" s="6" t="s">
        <v>16</v>
      </c>
      <c r="H1861" s="5">
        <v>0</v>
      </c>
      <c r="J1861" s="5">
        <v>3366</v>
      </c>
      <c r="L1861" s="7">
        <v>0</v>
      </c>
      <c r="N1861" s="5">
        <v>18700</v>
      </c>
      <c r="P1861" s="5">
        <v>-3366</v>
      </c>
      <c r="Q1861" s="8">
        <v>43455</v>
      </c>
      <c r="R1861" s="7">
        <v>1</v>
      </c>
      <c r="T1861" s="6" t="s">
        <v>1308</v>
      </c>
    </row>
    <row r="1862" spans="3:20" ht="14.45" customHeight="1" outlineLevel="1" x14ac:dyDescent="0.2">
      <c r="C1862" s="6" t="s">
        <v>38</v>
      </c>
      <c r="D1862" s="4" t="s">
        <v>2199</v>
      </c>
      <c r="F1862" s="5">
        <v>18700</v>
      </c>
      <c r="G1862" s="6" t="s">
        <v>16</v>
      </c>
      <c r="H1862" s="5">
        <v>0</v>
      </c>
      <c r="J1862" s="5">
        <v>3366</v>
      </c>
      <c r="L1862" s="7">
        <v>0</v>
      </c>
      <c r="N1862" s="5">
        <v>18700</v>
      </c>
      <c r="P1862" s="5">
        <v>-3366</v>
      </c>
      <c r="Q1862" s="8">
        <v>43455</v>
      </c>
      <c r="R1862" s="7">
        <v>1</v>
      </c>
      <c r="T1862" s="6" t="s">
        <v>1308</v>
      </c>
    </row>
    <row r="1863" spans="3:20" ht="14.45" customHeight="1" outlineLevel="1" x14ac:dyDescent="0.2">
      <c r="C1863" s="6" t="s">
        <v>38</v>
      </c>
      <c r="D1863" s="4" t="s">
        <v>2200</v>
      </c>
      <c r="F1863" s="5">
        <v>235800</v>
      </c>
      <c r="G1863" s="6" t="s">
        <v>16</v>
      </c>
      <c r="H1863" s="5">
        <v>0</v>
      </c>
      <c r="J1863" s="5">
        <v>42444</v>
      </c>
      <c r="L1863" s="7">
        <v>0</v>
      </c>
      <c r="N1863" s="5">
        <v>235800</v>
      </c>
      <c r="P1863" s="5">
        <v>-42444</v>
      </c>
      <c r="Q1863" s="8">
        <v>43486</v>
      </c>
      <c r="R1863" s="7">
        <v>2</v>
      </c>
      <c r="T1863" s="6" t="s">
        <v>1308</v>
      </c>
    </row>
    <row r="1864" spans="3:20" ht="14.45" customHeight="1" outlineLevel="1" x14ac:dyDescent="0.2">
      <c r="C1864" s="6" t="s">
        <v>14</v>
      </c>
      <c r="D1864" s="4" t="s">
        <v>2201</v>
      </c>
      <c r="F1864" s="5">
        <v>21000</v>
      </c>
      <c r="G1864" s="6" t="s">
        <v>16</v>
      </c>
      <c r="H1864" s="5">
        <v>3780</v>
      </c>
      <c r="J1864" s="5">
        <v>0</v>
      </c>
      <c r="L1864" s="7">
        <v>0</v>
      </c>
      <c r="N1864" s="5">
        <v>24780</v>
      </c>
      <c r="P1864" s="5">
        <v>0</v>
      </c>
      <c r="Q1864" s="8">
        <v>43440</v>
      </c>
      <c r="R1864" s="7">
        <v>1</v>
      </c>
      <c r="T1864" s="6" t="s">
        <v>2202</v>
      </c>
    </row>
    <row r="1865" spans="3:20" ht="14.45" customHeight="1" outlineLevel="1" x14ac:dyDescent="0.2">
      <c r="C1865" s="6" t="s">
        <v>38</v>
      </c>
      <c r="D1865" s="4" t="s">
        <v>2203</v>
      </c>
      <c r="F1865" s="5">
        <v>309200</v>
      </c>
      <c r="G1865" s="6" t="s">
        <v>16</v>
      </c>
      <c r="H1865" s="5">
        <v>55656</v>
      </c>
      <c r="J1865" s="5">
        <v>0</v>
      </c>
      <c r="L1865" s="7">
        <v>0</v>
      </c>
      <c r="N1865" s="5">
        <v>364856</v>
      </c>
      <c r="P1865" s="5">
        <v>0</v>
      </c>
      <c r="Q1865" s="8">
        <v>43502</v>
      </c>
      <c r="R1865" s="7">
        <v>1</v>
      </c>
      <c r="T1865" s="6" t="s">
        <v>820</v>
      </c>
    </row>
    <row r="1866" spans="3:20" ht="14.45" customHeight="1" outlineLevel="1" x14ac:dyDescent="0.2">
      <c r="C1866" s="6" t="s">
        <v>38</v>
      </c>
      <c r="D1866" s="4" t="s">
        <v>2204</v>
      </c>
      <c r="F1866" s="5">
        <v>111300</v>
      </c>
      <c r="G1866" s="6" t="s">
        <v>16</v>
      </c>
      <c r="H1866" s="5">
        <v>20034</v>
      </c>
      <c r="J1866" s="5">
        <v>0</v>
      </c>
      <c r="L1866" s="7">
        <v>0</v>
      </c>
      <c r="N1866" s="5">
        <v>131334</v>
      </c>
      <c r="P1866" s="5">
        <v>0</v>
      </c>
      <c r="Q1866" s="8">
        <v>43501</v>
      </c>
      <c r="R1866" s="7">
        <v>2</v>
      </c>
      <c r="T1866" s="6" t="s">
        <v>69</v>
      </c>
    </row>
    <row r="1867" spans="3:20" ht="14.45" customHeight="1" outlineLevel="1" x14ac:dyDescent="0.2">
      <c r="C1867" s="6" t="s">
        <v>14</v>
      </c>
      <c r="D1867" s="4" t="s">
        <v>2205</v>
      </c>
      <c r="F1867" s="5">
        <v>42000</v>
      </c>
      <c r="G1867" s="6" t="s">
        <v>16</v>
      </c>
      <c r="H1867" s="5">
        <v>7560</v>
      </c>
      <c r="J1867" s="5">
        <v>0</v>
      </c>
      <c r="L1867" s="7">
        <v>0</v>
      </c>
      <c r="N1867" s="5">
        <v>49560</v>
      </c>
      <c r="P1867" s="5">
        <v>0</v>
      </c>
      <c r="Q1867" s="8">
        <v>43503</v>
      </c>
      <c r="R1867" s="7">
        <v>2</v>
      </c>
      <c r="T1867" s="6" t="s">
        <v>2202</v>
      </c>
    </row>
    <row r="1868" spans="3:20" ht="14.45" customHeight="1" outlineLevel="1" x14ac:dyDescent="0.2">
      <c r="C1868" s="6" t="s">
        <v>14</v>
      </c>
      <c r="D1868" s="4" t="s">
        <v>2206</v>
      </c>
      <c r="F1868" s="5">
        <v>23200</v>
      </c>
      <c r="G1868" s="6" t="s">
        <v>16</v>
      </c>
      <c r="H1868" s="5">
        <v>4176</v>
      </c>
      <c r="J1868" s="5">
        <v>0</v>
      </c>
      <c r="L1868" s="7">
        <v>0</v>
      </c>
      <c r="N1868" s="5">
        <v>27376</v>
      </c>
      <c r="P1868" s="5">
        <v>0</v>
      </c>
      <c r="Q1868" s="8">
        <v>43551</v>
      </c>
      <c r="R1868" s="7">
        <v>2</v>
      </c>
      <c r="T1868" s="6" t="s">
        <v>2207</v>
      </c>
    </row>
    <row r="1869" spans="3:20" ht="14.45" customHeight="1" outlineLevel="1" x14ac:dyDescent="0.2">
      <c r="C1869" s="6" t="s">
        <v>32</v>
      </c>
      <c r="D1869" s="4" t="s">
        <v>2208</v>
      </c>
      <c r="F1869" s="5">
        <v>31700</v>
      </c>
      <c r="G1869" s="6" t="s">
        <v>16</v>
      </c>
      <c r="H1869" s="5">
        <v>5706</v>
      </c>
      <c r="J1869" s="5">
        <v>0</v>
      </c>
      <c r="L1869" s="7">
        <v>0</v>
      </c>
      <c r="N1869" s="5">
        <v>37406</v>
      </c>
      <c r="P1869" s="5">
        <v>0</v>
      </c>
      <c r="Q1869" s="8">
        <v>43559</v>
      </c>
      <c r="R1869" s="7">
        <v>1</v>
      </c>
      <c r="T1869" s="6" t="s">
        <v>60</v>
      </c>
    </row>
    <row r="1870" spans="3:20" ht="14.45" customHeight="1" outlineLevel="1" x14ac:dyDescent="0.2">
      <c r="C1870" s="6" t="s">
        <v>32</v>
      </c>
      <c r="D1870" s="4" t="s">
        <v>2209</v>
      </c>
      <c r="F1870" s="5">
        <v>46400</v>
      </c>
      <c r="G1870" s="6" t="s">
        <v>16</v>
      </c>
      <c r="H1870" s="5">
        <v>8352</v>
      </c>
      <c r="J1870" s="5">
        <v>0</v>
      </c>
      <c r="L1870" s="7">
        <v>4640</v>
      </c>
      <c r="N1870" s="5">
        <v>50112</v>
      </c>
      <c r="P1870" s="5">
        <v>0</v>
      </c>
      <c r="Q1870" s="8">
        <v>43591</v>
      </c>
      <c r="R1870" s="7">
        <v>2</v>
      </c>
      <c r="T1870" s="6" t="s">
        <v>2210</v>
      </c>
    </row>
    <row r="1871" spans="3:20" ht="14.45" customHeight="1" outlineLevel="1" x14ac:dyDescent="0.2">
      <c r="C1871" s="6" t="s">
        <v>38</v>
      </c>
      <c r="D1871" s="4" t="s">
        <v>2211</v>
      </c>
      <c r="F1871" s="5">
        <v>46100</v>
      </c>
      <c r="G1871" s="6" t="s">
        <v>16</v>
      </c>
      <c r="H1871" s="5">
        <v>8298</v>
      </c>
      <c r="J1871" s="5">
        <v>0</v>
      </c>
      <c r="L1871" s="7">
        <v>0</v>
      </c>
      <c r="N1871" s="5">
        <v>54398</v>
      </c>
      <c r="P1871" s="5">
        <v>0</v>
      </c>
      <c r="Q1871" s="8">
        <v>43566</v>
      </c>
      <c r="R1871" s="7">
        <v>6</v>
      </c>
      <c r="T1871" s="6" t="s">
        <v>69</v>
      </c>
    </row>
    <row r="1872" spans="3:20" ht="14.45" customHeight="1" outlineLevel="1" x14ac:dyDescent="0.2">
      <c r="C1872" s="6" t="s">
        <v>38</v>
      </c>
      <c r="D1872" s="4" t="s">
        <v>2212</v>
      </c>
      <c r="F1872" s="5">
        <v>30000</v>
      </c>
      <c r="G1872" s="6" t="s">
        <v>16</v>
      </c>
      <c r="H1872" s="5">
        <v>0</v>
      </c>
      <c r="J1872" s="5">
        <v>5400</v>
      </c>
      <c r="L1872" s="7">
        <v>0</v>
      </c>
      <c r="N1872" s="5">
        <v>30000</v>
      </c>
      <c r="P1872" s="5">
        <v>-5400</v>
      </c>
      <c r="Q1872" s="8">
        <v>43560</v>
      </c>
      <c r="R1872" s="7">
        <v>1</v>
      </c>
      <c r="T1872" s="6" t="s">
        <v>1412</v>
      </c>
    </row>
    <row r="1873" spans="3:20" ht="14.45" customHeight="1" outlineLevel="1" x14ac:dyDescent="0.2">
      <c r="C1873" s="6" t="s">
        <v>38</v>
      </c>
      <c r="D1873" s="4" t="s">
        <v>2213</v>
      </c>
      <c r="F1873" s="5">
        <v>30000</v>
      </c>
      <c r="G1873" s="6" t="s">
        <v>16</v>
      </c>
      <c r="H1873" s="5">
        <v>0</v>
      </c>
      <c r="J1873" s="5">
        <v>5400</v>
      </c>
      <c r="L1873" s="7">
        <v>0</v>
      </c>
      <c r="N1873" s="5">
        <v>30000</v>
      </c>
      <c r="P1873" s="5">
        <v>-5400</v>
      </c>
      <c r="Q1873" s="8">
        <v>43560</v>
      </c>
      <c r="R1873" s="7">
        <v>1</v>
      </c>
      <c r="T1873" s="6" t="s">
        <v>1412</v>
      </c>
    </row>
    <row r="1874" spans="3:20" ht="14.45" customHeight="1" outlineLevel="1" x14ac:dyDescent="0.2">
      <c r="C1874" s="6" t="s">
        <v>38</v>
      </c>
      <c r="D1874" s="4" t="s">
        <v>2214</v>
      </c>
      <c r="F1874" s="5">
        <v>18700</v>
      </c>
      <c r="G1874" s="6" t="s">
        <v>16</v>
      </c>
      <c r="H1874" s="5">
        <v>0</v>
      </c>
      <c r="J1874" s="5">
        <v>3366</v>
      </c>
      <c r="L1874" s="7">
        <v>0</v>
      </c>
      <c r="N1874" s="5">
        <v>18700</v>
      </c>
      <c r="P1874" s="5">
        <v>-3366</v>
      </c>
      <c r="Q1874" s="8">
        <v>43560</v>
      </c>
      <c r="R1874" s="7">
        <v>1</v>
      </c>
      <c r="T1874" s="6" t="s">
        <v>1412</v>
      </c>
    </row>
    <row r="1875" spans="3:20" ht="14.45" customHeight="1" outlineLevel="1" x14ac:dyDescent="0.2">
      <c r="C1875" s="6" t="s">
        <v>38</v>
      </c>
      <c r="D1875" s="4" t="s">
        <v>2215</v>
      </c>
      <c r="F1875" s="5">
        <v>18700</v>
      </c>
      <c r="G1875" s="6" t="s">
        <v>16</v>
      </c>
      <c r="H1875" s="5">
        <v>0</v>
      </c>
      <c r="J1875" s="5">
        <v>3366</v>
      </c>
      <c r="L1875" s="7">
        <v>0</v>
      </c>
      <c r="N1875" s="5">
        <v>18700</v>
      </c>
      <c r="P1875" s="5">
        <v>-3366</v>
      </c>
      <c r="Q1875" s="8">
        <v>43560</v>
      </c>
      <c r="R1875" s="7">
        <v>1</v>
      </c>
      <c r="T1875" s="6" t="s">
        <v>1412</v>
      </c>
    </row>
    <row r="1876" spans="3:20" ht="14.45" customHeight="1" outlineLevel="1" x14ac:dyDescent="0.2">
      <c r="C1876" s="6" t="s">
        <v>38</v>
      </c>
      <c r="D1876" s="4" t="s">
        <v>2216</v>
      </c>
      <c r="F1876" s="5">
        <v>18700</v>
      </c>
      <c r="G1876" s="6" t="s">
        <v>16</v>
      </c>
      <c r="H1876" s="5">
        <v>0</v>
      </c>
      <c r="J1876" s="5">
        <v>3366</v>
      </c>
      <c r="L1876" s="7">
        <v>0</v>
      </c>
      <c r="N1876" s="5">
        <v>18700</v>
      </c>
      <c r="P1876" s="5">
        <v>-3366</v>
      </c>
      <c r="Q1876" s="8">
        <v>43560</v>
      </c>
      <c r="R1876" s="7">
        <v>1</v>
      </c>
      <c r="T1876" s="6" t="s">
        <v>1412</v>
      </c>
    </row>
    <row r="1877" spans="3:20" ht="14.45" customHeight="1" outlineLevel="1" x14ac:dyDescent="0.2">
      <c r="C1877" s="6" t="s">
        <v>38</v>
      </c>
      <c r="D1877" s="4" t="s">
        <v>2217</v>
      </c>
      <c r="F1877" s="5">
        <v>79000</v>
      </c>
      <c r="G1877" s="6" t="s">
        <v>16</v>
      </c>
      <c r="H1877" s="5">
        <v>0</v>
      </c>
      <c r="J1877" s="5">
        <v>14220</v>
      </c>
      <c r="L1877" s="7">
        <v>0</v>
      </c>
      <c r="N1877" s="5">
        <v>79000</v>
      </c>
      <c r="P1877" s="5">
        <v>-14220</v>
      </c>
      <c r="Q1877" s="8">
        <v>43559</v>
      </c>
      <c r="R1877" s="7">
        <v>1</v>
      </c>
      <c r="T1877" s="6" t="s">
        <v>1412</v>
      </c>
    </row>
    <row r="1878" spans="3:20" ht="14.45" customHeight="1" outlineLevel="1" x14ac:dyDescent="0.2">
      <c r="C1878" s="6" t="s">
        <v>38</v>
      </c>
      <c r="D1878" s="4" t="s">
        <v>2218</v>
      </c>
      <c r="F1878" s="5">
        <v>90000</v>
      </c>
      <c r="G1878" s="6" t="s">
        <v>16</v>
      </c>
      <c r="H1878" s="5">
        <v>0</v>
      </c>
      <c r="J1878" s="5">
        <v>16200</v>
      </c>
      <c r="L1878" s="7">
        <v>0</v>
      </c>
      <c r="N1878" s="5">
        <v>90000</v>
      </c>
      <c r="P1878" s="5">
        <v>-16200</v>
      </c>
      <c r="Q1878" s="8">
        <v>43560</v>
      </c>
      <c r="R1878" s="7">
        <v>3</v>
      </c>
      <c r="T1878" s="6" t="s">
        <v>122</v>
      </c>
    </row>
    <row r="1879" spans="3:20" ht="14.45" customHeight="1" outlineLevel="1" x14ac:dyDescent="0.2">
      <c r="C1879" s="6" t="s">
        <v>38</v>
      </c>
      <c r="D1879" s="4" t="s">
        <v>2219</v>
      </c>
      <c r="F1879" s="5">
        <v>77700</v>
      </c>
      <c r="G1879" s="6" t="s">
        <v>16</v>
      </c>
      <c r="H1879" s="5">
        <v>13986</v>
      </c>
      <c r="J1879" s="5">
        <v>0</v>
      </c>
      <c r="L1879" s="7">
        <v>0</v>
      </c>
      <c r="N1879" s="5">
        <v>91686</v>
      </c>
      <c r="P1879" s="5">
        <v>0</v>
      </c>
      <c r="Q1879" s="8">
        <v>43559</v>
      </c>
      <c r="R1879" s="7">
        <v>1</v>
      </c>
      <c r="T1879" s="6" t="s">
        <v>44</v>
      </c>
    </row>
    <row r="1880" spans="3:20" ht="14.45" customHeight="1" outlineLevel="1" x14ac:dyDescent="0.2">
      <c r="C1880" s="6" t="s">
        <v>32</v>
      </c>
      <c r="D1880" s="4" t="s">
        <v>2220</v>
      </c>
      <c r="F1880" s="5">
        <v>23200</v>
      </c>
      <c r="G1880" s="6" t="s">
        <v>16</v>
      </c>
      <c r="H1880" s="5">
        <v>4176</v>
      </c>
      <c r="J1880" s="5">
        <v>0</v>
      </c>
      <c r="L1880" s="7">
        <v>0</v>
      </c>
      <c r="N1880" s="5">
        <v>27376</v>
      </c>
      <c r="P1880" s="5">
        <v>0</v>
      </c>
      <c r="Q1880" s="8">
        <v>43591</v>
      </c>
      <c r="R1880" s="7">
        <v>1</v>
      </c>
      <c r="T1880" s="6" t="s">
        <v>2221</v>
      </c>
    </row>
    <row r="1881" spans="3:20" ht="14.45" customHeight="1" outlineLevel="1" x14ac:dyDescent="0.2">
      <c r="C1881" s="6" t="s">
        <v>14</v>
      </c>
      <c r="D1881" s="4" t="s">
        <v>2222</v>
      </c>
      <c r="F1881" s="5">
        <v>300000</v>
      </c>
      <c r="G1881" s="6" t="s">
        <v>16</v>
      </c>
      <c r="H1881" s="5">
        <v>54000</v>
      </c>
      <c r="J1881" s="5">
        <v>0</v>
      </c>
      <c r="L1881" s="7">
        <v>0</v>
      </c>
      <c r="N1881" s="5">
        <v>354000</v>
      </c>
      <c r="P1881" s="5">
        <v>0</v>
      </c>
      <c r="Q1881" s="8">
        <v>43577</v>
      </c>
      <c r="R1881" s="7">
        <v>10</v>
      </c>
      <c r="T1881" s="6" t="s">
        <v>2223</v>
      </c>
    </row>
    <row r="1882" spans="3:20" ht="14.45" customHeight="1" outlineLevel="1" x14ac:dyDescent="0.2">
      <c r="C1882" s="6" t="s">
        <v>14</v>
      </c>
      <c r="D1882" s="4" t="s">
        <v>2224</v>
      </c>
      <c r="F1882" s="5">
        <v>71100</v>
      </c>
      <c r="G1882" s="6" t="s">
        <v>16</v>
      </c>
      <c r="H1882" s="5">
        <v>0</v>
      </c>
      <c r="J1882" s="5">
        <v>12798</v>
      </c>
      <c r="L1882" s="7">
        <v>0</v>
      </c>
      <c r="N1882" s="5">
        <v>71100</v>
      </c>
      <c r="P1882" s="5">
        <v>-12798</v>
      </c>
      <c r="Q1882" s="8">
        <v>43620</v>
      </c>
      <c r="R1882" s="7">
        <v>1</v>
      </c>
      <c r="T1882" s="6" t="s">
        <v>2225</v>
      </c>
    </row>
    <row r="1883" spans="3:20" ht="14.45" customHeight="1" outlineLevel="1" x14ac:dyDescent="0.2">
      <c r="C1883" s="6" t="s">
        <v>38</v>
      </c>
      <c r="D1883" s="4" t="s">
        <v>2226</v>
      </c>
      <c r="F1883" s="5">
        <v>30000</v>
      </c>
      <c r="G1883" s="6" t="s">
        <v>16</v>
      </c>
      <c r="H1883" s="5">
        <v>0</v>
      </c>
      <c r="J1883" s="5">
        <v>0</v>
      </c>
      <c r="L1883" s="7">
        <v>0</v>
      </c>
      <c r="N1883" s="5">
        <v>30000</v>
      </c>
      <c r="P1883" s="5">
        <v>30000</v>
      </c>
      <c r="Q1883" s="8">
        <v>43637</v>
      </c>
      <c r="R1883" s="7">
        <v>1</v>
      </c>
      <c r="T1883" s="6" t="s">
        <v>2227</v>
      </c>
    </row>
    <row r="1884" spans="3:20" ht="14.45" customHeight="1" outlineLevel="1" x14ac:dyDescent="0.2">
      <c r="C1884" s="6" t="s">
        <v>14</v>
      </c>
      <c r="D1884" s="4" t="s">
        <v>2228</v>
      </c>
      <c r="F1884" s="5">
        <v>59000</v>
      </c>
      <c r="G1884" s="6" t="s">
        <v>16</v>
      </c>
      <c r="H1884" s="5">
        <v>10620</v>
      </c>
      <c r="J1884" s="5">
        <v>0</v>
      </c>
      <c r="L1884" s="7">
        <v>0</v>
      </c>
      <c r="N1884" s="5">
        <v>69620</v>
      </c>
      <c r="P1884" s="5">
        <v>0</v>
      </c>
      <c r="Q1884" s="8">
        <v>43684</v>
      </c>
      <c r="R1884" s="7">
        <v>1</v>
      </c>
      <c r="T1884" s="6" t="s">
        <v>56</v>
      </c>
    </row>
    <row r="1885" spans="3:20" ht="14.45" customHeight="1" outlineLevel="1" x14ac:dyDescent="0.2">
      <c r="C1885" s="6" t="s">
        <v>38</v>
      </c>
      <c r="D1885" s="4" t="s">
        <v>2229</v>
      </c>
      <c r="F1885" s="5">
        <v>79000</v>
      </c>
      <c r="G1885" s="6" t="s">
        <v>16</v>
      </c>
      <c r="H1885" s="5">
        <v>14220</v>
      </c>
      <c r="J1885" s="5">
        <v>0</v>
      </c>
      <c r="L1885" s="7">
        <v>0</v>
      </c>
      <c r="N1885" s="5">
        <v>93220</v>
      </c>
      <c r="P1885" s="5">
        <v>0</v>
      </c>
      <c r="Q1885" s="8">
        <v>43664</v>
      </c>
      <c r="R1885" s="7">
        <v>1</v>
      </c>
      <c r="T1885" s="6" t="s">
        <v>2230</v>
      </c>
    </row>
    <row r="1886" spans="3:20" ht="14.45" customHeight="1" outlineLevel="1" x14ac:dyDescent="0.2">
      <c r="C1886" s="6" t="s">
        <v>38</v>
      </c>
      <c r="D1886" s="4" t="s">
        <v>2231</v>
      </c>
      <c r="F1886" s="5">
        <v>79000</v>
      </c>
      <c r="G1886" s="6" t="s">
        <v>16</v>
      </c>
      <c r="H1886" s="5">
        <v>0</v>
      </c>
      <c r="J1886" s="5">
        <v>14220</v>
      </c>
      <c r="L1886" s="7">
        <v>0</v>
      </c>
      <c r="N1886" s="5">
        <v>79000</v>
      </c>
      <c r="P1886" s="5">
        <v>-14220</v>
      </c>
      <c r="Q1886" s="8">
        <v>43678</v>
      </c>
      <c r="R1886" s="7">
        <v>1</v>
      </c>
      <c r="T1886" s="6" t="s">
        <v>122</v>
      </c>
    </row>
    <row r="1887" spans="3:20" ht="14.45" customHeight="1" outlineLevel="1" x14ac:dyDescent="0.2">
      <c r="C1887" s="6" t="s">
        <v>38</v>
      </c>
      <c r="D1887" s="4" t="s">
        <v>2232</v>
      </c>
      <c r="F1887" s="5">
        <v>246000</v>
      </c>
      <c r="G1887" s="6" t="s">
        <v>16</v>
      </c>
      <c r="H1887" s="5">
        <v>0</v>
      </c>
      <c r="J1887" s="5">
        <v>44280</v>
      </c>
      <c r="L1887" s="7">
        <v>0</v>
      </c>
      <c r="N1887" s="5">
        <v>246000</v>
      </c>
      <c r="P1887" s="5">
        <v>-44280</v>
      </c>
      <c r="Q1887" s="8">
        <v>43678</v>
      </c>
      <c r="R1887" s="7">
        <v>8</v>
      </c>
      <c r="T1887" s="6" t="s">
        <v>122</v>
      </c>
    </row>
    <row r="1888" spans="3:20" ht="14.45" customHeight="1" outlineLevel="1" x14ac:dyDescent="0.2">
      <c r="C1888" s="6" t="s">
        <v>38</v>
      </c>
      <c r="D1888" s="4" t="s">
        <v>2233</v>
      </c>
      <c r="F1888" s="5">
        <v>150000</v>
      </c>
      <c r="G1888" s="6" t="s">
        <v>16</v>
      </c>
      <c r="H1888" s="5">
        <v>0</v>
      </c>
      <c r="J1888" s="5">
        <v>27000</v>
      </c>
      <c r="L1888" s="7">
        <v>0</v>
      </c>
      <c r="N1888" s="5">
        <v>150000</v>
      </c>
      <c r="P1888" s="5">
        <v>-27000</v>
      </c>
      <c r="Q1888" s="8">
        <v>43678</v>
      </c>
      <c r="R1888" s="7">
        <v>4</v>
      </c>
      <c r="T1888" s="6" t="s">
        <v>122</v>
      </c>
    </row>
    <row r="1889" spans="3:20" ht="14.45" customHeight="1" outlineLevel="1" x14ac:dyDescent="0.2">
      <c r="C1889" s="6" t="s">
        <v>38</v>
      </c>
      <c r="D1889" s="4" t="s">
        <v>2234</v>
      </c>
      <c r="F1889" s="5">
        <v>41000</v>
      </c>
      <c r="G1889" s="6" t="s">
        <v>16</v>
      </c>
      <c r="H1889" s="5">
        <v>0</v>
      </c>
      <c r="J1889" s="5">
        <v>7380</v>
      </c>
      <c r="L1889" s="7">
        <v>0</v>
      </c>
      <c r="N1889" s="5">
        <v>41000</v>
      </c>
      <c r="P1889" s="5">
        <v>-7380</v>
      </c>
      <c r="Q1889" s="8">
        <v>43678</v>
      </c>
      <c r="R1889" s="7">
        <v>2</v>
      </c>
      <c r="T1889" s="6" t="s">
        <v>122</v>
      </c>
    </row>
    <row r="1890" spans="3:20" ht="14.45" customHeight="1" outlineLevel="1" x14ac:dyDescent="0.2">
      <c r="C1890" s="6" t="s">
        <v>38</v>
      </c>
      <c r="D1890" s="4" t="s">
        <v>2235</v>
      </c>
      <c r="F1890" s="5">
        <v>130100</v>
      </c>
      <c r="G1890" s="6" t="s">
        <v>16</v>
      </c>
      <c r="H1890" s="5">
        <v>23418</v>
      </c>
      <c r="J1890" s="5">
        <v>0</v>
      </c>
      <c r="L1890" s="7">
        <v>0</v>
      </c>
      <c r="N1890" s="5">
        <v>153518</v>
      </c>
      <c r="P1890" s="5">
        <v>0</v>
      </c>
      <c r="Q1890" s="8">
        <v>43703</v>
      </c>
      <c r="R1890" s="7">
        <v>1</v>
      </c>
      <c r="T1890" s="6" t="s">
        <v>82</v>
      </c>
    </row>
    <row r="1891" spans="3:20" ht="14.45" customHeight="1" outlineLevel="1" x14ac:dyDescent="0.2">
      <c r="C1891" s="6" t="s">
        <v>38</v>
      </c>
      <c r="D1891" s="4" t="s">
        <v>2236</v>
      </c>
      <c r="F1891" s="5">
        <v>150000</v>
      </c>
      <c r="G1891" s="6" t="s">
        <v>16</v>
      </c>
      <c r="H1891" s="5">
        <v>27000</v>
      </c>
      <c r="J1891" s="5">
        <v>0</v>
      </c>
      <c r="L1891" s="7">
        <v>15000</v>
      </c>
      <c r="N1891" s="5">
        <v>162000</v>
      </c>
      <c r="P1891" s="5">
        <v>0</v>
      </c>
      <c r="Q1891" s="8">
        <v>43721</v>
      </c>
      <c r="R1891" s="7">
        <v>5</v>
      </c>
      <c r="T1891" s="6" t="s">
        <v>105</v>
      </c>
    </row>
    <row r="1892" spans="3:20" ht="14.45" customHeight="1" outlineLevel="1" x14ac:dyDescent="0.2">
      <c r="C1892" s="6" t="s">
        <v>38</v>
      </c>
      <c r="D1892" s="4" t="s">
        <v>2237</v>
      </c>
      <c r="F1892" s="5">
        <v>91500</v>
      </c>
      <c r="G1892" s="6" t="s">
        <v>16</v>
      </c>
      <c r="H1892" s="5">
        <v>16470</v>
      </c>
      <c r="J1892" s="5">
        <v>0</v>
      </c>
      <c r="L1892" s="7">
        <v>9150</v>
      </c>
      <c r="N1892" s="5">
        <v>98820</v>
      </c>
      <c r="P1892" s="5">
        <v>0</v>
      </c>
      <c r="Q1892" s="8">
        <v>43895</v>
      </c>
      <c r="R1892" s="7">
        <v>3</v>
      </c>
      <c r="T1892" s="6" t="s">
        <v>105</v>
      </c>
    </row>
    <row r="1893" spans="3:20" ht="14.45" customHeight="1" outlineLevel="1" x14ac:dyDescent="0.2">
      <c r="C1893" s="6" t="s">
        <v>38</v>
      </c>
      <c r="D1893" s="4" t="s">
        <v>2238</v>
      </c>
      <c r="F1893" s="5">
        <v>90000</v>
      </c>
      <c r="G1893" s="6" t="s">
        <v>16</v>
      </c>
      <c r="H1893" s="5">
        <v>16200</v>
      </c>
      <c r="J1893" s="5">
        <v>0</v>
      </c>
      <c r="L1893" s="7">
        <v>0</v>
      </c>
      <c r="N1893" s="5">
        <v>106200</v>
      </c>
      <c r="P1893" s="5">
        <v>0</v>
      </c>
      <c r="Q1893" s="8">
        <v>43721</v>
      </c>
      <c r="R1893" s="7">
        <v>1</v>
      </c>
      <c r="T1893" s="6" t="s">
        <v>2230</v>
      </c>
    </row>
    <row r="1894" spans="3:20" ht="14.45" customHeight="1" outlineLevel="1" x14ac:dyDescent="0.2">
      <c r="C1894" s="6" t="s">
        <v>38</v>
      </c>
      <c r="D1894" s="4" t="s">
        <v>2239</v>
      </c>
      <c r="F1894" s="5">
        <v>15400</v>
      </c>
      <c r="G1894" s="6" t="s">
        <v>16</v>
      </c>
      <c r="H1894" s="5">
        <v>0</v>
      </c>
      <c r="J1894" s="5">
        <v>2772</v>
      </c>
      <c r="L1894" s="7">
        <v>0</v>
      </c>
      <c r="N1894" s="5">
        <v>15400</v>
      </c>
      <c r="P1894" s="5">
        <v>-2772</v>
      </c>
      <c r="Q1894" s="8">
        <v>43747</v>
      </c>
      <c r="R1894" s="7">
        <v>1</v>
      </c>
      <c r="T1894" s="6" t="s">
        <v>2240</v>
      </c>
    </row>
    <row r="1895" spans="3:20" ht="14.45" customHeight="1" outlineLevel="1" x14ac:dyDescent="0.2">
      <c r="C1895" s="6" t="s">
        <v>32</v>
      </c>
      <c r="D1895" s="4" t="s">
        <v>2241</v>
      </c>
      <c r="F1895" s="5">
        <v>120000</v>
      </c>
      <c r="G1895" s="6" t="s">
        <v>16</v>
      </c>
      <c r="H1895" s="5">
        <v>21600</v>
      </c>
      <c r="J1895" s="5">
        <v>0</v>
      </c>
      <c r="L1895" s="7">
        <v>0</v>
      </c>
      <c r="N1895" s="5">
        <v>141600</v>
      </c>
      <c r="P1895" s="5">
        <v>0</v>
      </c>
      <c r="Q1895" s="8">
        <v>43776</v>
      </c>
      <c r="R1895" s="7">
        <v>7</v>
      </c>
      <c r="T1895" s="6" t="s">
        <v>1425</v>
      </c>
    </row>
    <row r="1896" spans="3:20" ht="14.45" customHeight="1" outlineLevel="1" x14ac:dyDescent="0.2">
      <c r="C1896" s="6" t="s">
        <v>32</v>
      </c>
      <c r="D1896" s="4" t="s">
        <v>2242</v>
      </c>
      <c r="F1896" s="5">
        <v>272550</v>
      </c>
      <c r="G1896" s="6" t="s">
        <v>16</v>
      </c>
      <c r="H1896" s="5">
        <v>49059</v>
      </c>
      <c r="J1896" s="5">
        <v>0</v>
      </c>
      <c r="L1896" s="7">
        <v>0</v>
      </c>
      <c r="N1896" s="5">
        <v>321609</v>
      </c>
      <c r="P1896" s="5">
        <v>0</v>
      </c>
      <c r="Q1896" s="8">
        <v>43784</v>
      </c>
      <c r="R1896" s="7">
        <v>7</v>
      </c>
      <c r="T1896" s="6" t="s">
        <v>1425</v>
      </c>
    </row>
    <row r="1897" spans="3:20" ht="14.45" customHeight="1" outlineLevel="1" x14ac:dyDescent="0.2">
      <c r="C1897" s="6" t="s">
        <v>32</v>
      </c>
      <c r="D1897" s="4" t="s">
        <v>2243</v>
      </c>
      <c r="F1897" s="5">
        <v>170800</v>
      </c>
      <c r="G1897" s="6" t="s">
        <v>16</v>
      </c>
      <c r="H1897" s="5">
        <v>30744</v>
      </c>
      <c r="J1897" s="5">
        <v>0</v>
      </c>
      <c r="L1897" s="7">
        <v>0</v>
      </c>
      <c r="N1897" s="5">
        <v>201544</v>
      </c>
      <c r="P1897" s="5">
        <v>0</v>
      </c>
      <c r="Q1897" s="8">
        <v>43812</v>
      </c>
      <c r="R1897" s="7">
        <v>8</v>
      </c>
      <c r="T1897" s="6" t="s">
        <v>1425</v>
      </c>
    </row>
    <row r="1898" spans="3:20" ht="14.45" customHeight="1" outlineLevel="1" x14ac:dyDescent="0.2">
      <c r="C1898" s="6" t="s">
        <v>14</v>
      </c>
      <c r="D1898" s="4" t="s">
        <v>2244</v>
      </c>
      <c r="F1898" s="5">
        <v>16000</v>
      </c>
      <c r="G1898" s="6" t="s">
        <v>16</v>
      </c>
      <c r="H1898" s="5">
        <v>2880</v>
      </c>
      <c r="J1898" s="5">
        <v>0</v>
      </c>
      <c r="L1898" s="7">
        <v>0</v>
      </c>
      <c r="N1898" s="5">
        <v>18880</v>
      </c>
      <c r="P1898" s="5">
        <v>0</v>
      </c>
      <c r="Q1898" s="8">
        <v>43752</v>
      </c>
      <c r="R1898" s="7">
        <v>1</v>
      </c>
      <c r="T1898" s="6" t="s">
        <v>2245</v>
      </c>
    </row>
    <row r="1899" spans="3:20" ht="14.45" customHeight="1" outlineLevel="1" x14ac:dyDescent="0.2">
      <c r="C1899" s="6" t="s">
        <v>38</v>
      </c>
      <c r="D1899" s="4" t="s">
        <v>2246</v>
      </c>
      <c r="F1899" s="5">
        <v>343000</v>
      </c>
      <c r="G1899" s="6" t="s">
        <v>16</v>
      </c>
      <c r="H1899" s="5">
        <v>61740</v>
      </c>
      <c r="J1899" s="5">
        <v>0</v>
      </c>
      <c r="L1899" s="7">
        <v>0</v>
      </c>
      <c r="N1899" s="5">
        <v>404740</v>
      </c>
      <c r="P1899" s="5">
        <v>0</v>
      </c>
      <c r="Q1899" s="8">
        <v>43804</v>
      </c>
      <c r="R1899" s="7">
        <v>13</v>
      </c>
      <c r="T1899" s="6" t="s">
        <v>69</v>
      </c>
    </row>
    <row r="1900" spans="3:20" ht="14.45" customHeight="1" outlineLevel="1" x14ac:dyDescent="0.2">
      <c r="C1900" s="6" t="s">
        <v>38</v>
      </c>
      <c r="D1900" s="4" t="s">
        <v>2247</v>
      </c>
      <c r="F1900" s="5">
        <v>79000</v>
      </c>
      <c r="G1900" s="6" t="s">
        <v>16</v>
      </c>
      <c r="H1900" s="5">
        <v>14220</v>
      </c>
      <c r="J1900" s="5">
        <v>0</v>
      </c>
      <c r="L1900" s="7">
        <v>0</v>
      </c>
      <c r="N1900" s="5">
        <v>93220</v>
      </c>
      <c r="P1900" s="5">
        <v>0</v>
      </c>
      <c r="Q1900" s="8">
        <v>43851</v>
      </c>
      <c r="R1900" s="7">
        <v>1</v>
      </c>
      <c r="T1900" s="6" t="s">
        <v>94</v>
      </c>
    </row>
    <row r="1901" spans="3:20" ht="14.45" customHeight="1" outlineLevel="1" x14ac:dyDescent="0.2">
      <c r="C1901" s="6" t="s">
        <v>38</v>
      </c>
      <c r="D1901" s="4" t="s">
        <v>2248</v>
      </c>
      <c r="F1901" s="5">
        <v>118000</v>
      </c>
      <c r="G1901" s="6" t="s">
        <v>16</v>
      </c>
      <c r="H1901" s="5">
        <v>21240</v>
      </c>
      <c r="J1901" s="5">
        <v>0</v>
      </c>
      <c r="L1901" s="7">
        <v>0</v>
      </c>
      <c r="N1901" s="5">
        <v>139240</v>
      </c>
      <c r="P1901" s="5">
        <v>0</v>
      </c>
      <c r="Q1901" s="8">
        <v>44011</v>
      </c>
      <c r="R1901" s="7">
        <v>1</v>
      </c>
      <c r="T1901" s="6" t="s">
        <v>105</v>
      </c>
    </row>
    <row r="1902" spans="3:20" ht="14.45" customHeight="1" outlineLevel="1" x14ac:dyDescent="0.2">
      <c r="C1902" s="6" t="s">
        <v>38</v>
      </c>
      <c r="D1902" s="4" t="s">
        <v>2249</v>
      </c>
      <c r="F1902" s="5">
        <v>372700</v>
      </c>
      <c r="G1902" s="6" t="s">
        <v>16</v>
      </c>
      <c r="H1902" s="5">
        <v>67086</v>
      </c>
      <c r="J1902" s="5">
        <v>0</v>
      </c>
      <c r="L1902" s="7">
        <v>0</v>
      </c>
      <c r="N1902" s="5">
        <v>439786</v>
      </c>
      <c r="P1902" s="5">
        <v>0</v>
      </c>
      <c r="Q1902" s="8">
        <v>43997</v>
      </c>
      <c r="R1902" s="7">
        <v>3</v>
      </c>
      <c r="T1902" s="6" t="s">
        <v>138</v>
      </c>
    </row>
    <row r="1903" spans="3:20" ht="14.45" customHeight="1" outlineLevel="1" x14ac:dyDescent="0.2">
      <c r="C1903" s="6" t="s">
        <v>38</v>
      </c>
      <c r="D1903" s="4" t="s">
        <v>2250</v>
      </c>
      <c r="F1903" s="5">
        <v>139000</v>
      </c>
      <c r="G1903" s="6" t="s">
        <v>16</v>
      </c>
      <c r="H1903" s="5">
        <v>25020</v>
      </c>
      <c r="J1903" s="5">
        <v>0</v>
      </c>
      <c r="L1903" s="7">
        <v>0</v>
      </c>
      <c r="N1903" s="5">
        <v>164020</v>
      </c>
      <c r="P1903" s="5">
        <v>0</v>
      </c>
      <c r="Q1903" s="8">
        <v>43997</v>
      </c>
      <c r="R1903" s="7">
        <v>3</v>
      </c>
      <c r="T1903" s="6" t="s">
        <v>138</v>
      </c>
    </row>
    <row r="1904" spans="3:20" ht="14.45" customHeight="1" outlineLevel="1" x14ac:dyDescent="0.2">
      <c r="C1904" s="6" t="s">
        <v>38</v>
      </c>
      <c r="D1904" s="4" t="s">
        <v>2251</v>
      </c>
      <c r="F1904" s="5">
        <v>60000</v>
      </c>
      <c r="G1904" s="6" t="s">
        <v>16</v>
      </c>
      <c r="H1904" s="5">
        <v>10800</v>
      </c>
      <c r="J1904" s="5">
        <v>0</v>
      </c>
      <c r="L1904" s="7">
        <v>0</v>
      </c>
      <c r="N1904" s="5">
        <v>70800</v>
      </c>
      <c r="P1904" s="5">
        <v>0</v>
      </c>
      <c r="Q1904" s="8">
        <v>43997</v>
      </c>
      <c r="R1904" s="7">
        <v>2</v>
      </c>
      <c r="T1904" s="6" t="s">
        <v>138</v>
      </c>
    </row>
    <row r="1905" spans="3:20" ht="14.45" customHeight="1" outlineLevel="1" x14ac:dyDescent="0.2">
      <c r="C1905" s="6" t="s">
        <v>14</v>
      </c>
      <c r="D1905" s="4" t="s">
        <v>2252</v>
      </c>
      <c r="F1905" s="5">
        <v>120000</v>
      </c>
      <c r="G1905" s="6" t="s">
        <v>16</v>
      </c>
      <c r="H1905" s="5">
        <v>21600</v>
      </c>
      <c r="J1905" s="5">
        <v>0</v>
      </c>
      <c r="L1905" s="7">
        <v>0</v>
      </c>
      <c r="N1905" s="5">
        <v>141600</v>
      </c>
      <c r="P1905" s="5">
        <v>0</v>
      </c>
      <c r="Q1905" s="8">
        <v>43881</v>
      </c>
      <c r="R1905" s="7">
        <v>4</v>
      </c>
      <c r="T1905" s="6" t="s">
        <v>29</v>
      </c>
    </row>
    <row r="1906" spans="3:20" ht="14.45" customHeight="1" outlineLevel="1" x14ac:dyDescent="0.2">
      <c r="C1906" s="6" t="s">
        <v>14</v>
      </c>
      <c r="D1906" s="4" t="s">
        <v>2253</v>
      </c>
      <c r="F1906" s="5">
        <v>64800</v>
      </c>
      <c r="G1906" s="6" t="s">
        <v>16</v>
      </c>
      <c r="H1906" s="5">
        <v>11664</v>
      </c>
      <c r="J1906" s="5">
        <v>0</v>
      </c>
      <c r="L1906" s="7">
        <v>0</v>
      </c>
      <c r="N1906" s="5">
        <v>76464</v>
      </c>
      <c r="P1906" s="5">
        <v>0</v>
      </c>
      <c r="Q1906" s="8">
        <v>43903</v>
      </c>
      <c r="R1906" s="7">
        <v>1</v>
      </c>
      <c r="T1906" s="6" t="s">
        <v>156</v>
      </c>
    </row>
    <row r="1907" spans="3:20" ht="14.45" customHeight="1" outlineLevel="1" x14ac:dyDescent="0.2">
      <c r="C1907" s="6" t="s">
        <v>14</v>
      </c>
      <c r="D1907" s="4" t="s">
        <v>2254</v>
      </c>
      <c r="F1907" s="5">
        <v>18000</v>
      </c>
      <c r="G1907" s="6" t="s">
        <v>16</v>
      </c>
      <c r="H1907" s="5">
        <v>3240</v>
      </c>
      <c r="J1907" s="5">
        <v>0</v>
      </c>
      <c r="L1907" s="7">
        <v>0</v>
      </c>
      <c r="N1907" s="5">
        <v>21240</v>
      </c>
      <c r="P1907" s="5">
        <v>0</v>
      </c>
      <c r="Q1907" s="8">
        <v>43887</v>
      </c>
      <c r="R1907" s="7">
        <v>1</v>
      </c>
      <c r="T1907" s="6" t="s">
        <v>2255</v>
      </c>
    </row>
    <row r="1908" spans="3:20" ht="14.45" customHeight="1" outlineLevel="1" x14ac:dyDescent="0.2">
      <c r="C1908" s="6" t="s">
        <v>38</v>
      </c>
      <c r="D1908" s="4" t="s">
        <v>2256</v>
      </c>
      <c r="F1908" s="5">
        <v>169000</v>
      </c>
      <c r="G1908" s="6" t="s">
        <v>16</v>
      </c>
      <c r="H1908" s="5">
        <v>30420</v>
      </c>
      <c r="J1908" s="5">
        <v>0</v>
      </c>
      <c r="L1908" s="7">
        <v>0</v>
      </c>
      <c r="N1908" s="5">
        <v>199420</v>
      </c>
      <c r="P1908" s="5">
        <v>0</v>
      </c>
      <c r="Q1908" s="8">
        <v>43997</v>
      </c>
      <c r="R1908" s="7">
        <v>4</v>
      </c>
      <c r="T1908" s="6" t="s">
        <v>44</v>
      </c>
    </row>
    <row r="1909" spans="3:20" ht="14.45" customHeight="1" outlineLevel="1" x14ac:dyDescent="0.2">
      <c r="C1909" s="6" t="s">
        <v>38</v>
      </c>
      <c r="D1909" s="4" t="s">
        <v>2257</v>
      </c>
      <c r="F1909" s="5">
        <v>409100</v>
      </c>
      <c r="G1909" s="6" t="s">
        <v>16</v>
      </c>
      <c r="H1909" s="5">
        <v>73638</v>
      </c>
      <c r="J1909" s="5">
        <v>0</v>
      </c>
      <c r="L1909" s="7">
        <v>0</v>
      </c>
      <c r="N1909" s="5">
        <v>482738</v>
      </c>
      <c r="P1909" s="5">
        <v>0</v>
      </c>
      <c r="Q1909" s="8">
        <v>44008</v>
      </c>
      <c r="R1909" s="7">
        <v>11</v>
      </c>
      <c r="T1909" s="6" t="s">
        <v>105</v>
      </c>
    </row>
    <row r="1910" spans="3:20" ht="14.45" customHeight="1" outlineLevel="1" x14ac:dyDescent="0.2">
      <c r="C1910" s="6" t="s">
        <v>38</v>
      </c>
      <c r="D1910" s="4" t="s">
        <v>2258</v>
      </c>
      <c r="F1910" s="5">
        <v>115200</v>
      </c>
      <c r="G1910" s="6" t="s">
        <v>16</v>
      </c>
      <c r="H1910" s="5">
        <v>20736</v>
      </c>
      <c r="J1910" s="5">
        <v>0</v>
      </c>
      <c r="L1910" s="7">
        <v>8640</v>
      </c>
      <c r="N1910" s="5">
        <v>127296</v>
      </c>
      <c r="P1910" s="5">
        <v>0</v>
      </c>
      <c r="Q1910" s="8">
        <v>44022</v>
      </c>
      <c r="R1910" s="7">
        <v>1</v>
      </c>
      <c r="T1910" s="6" t="s">
        <v>40</v>
      </c>
    </row>
    <row r="1911" spans="3:20" ht="14.25" customHeight="1" outlineLevel="1" x14ac:dyDescent="0.2">
      <c r="C1911" s="6" t="s">
        <v>38</v>
      </c>
      <c r="D1911" s="4" t="s">
        <v>2259</v>
      </c>
      <c r="F1911" s="5">
        <v>14000</v>
      </c>
      <c r="G1911" s="6" t="s">
        <v>16</v>
      </c>
      <c r="H1911" s="5">
        <v>0</v>
      </c>
      <c r="J1911" s="5">
        <v>0</v>
      </c>
      <c r="L1911" s="7">
        <v>0</v>
      </c>
      <c r="N1911" s="5">
        <v>14000</v>
      </c>
      <c r="P1911" s="5">
        <v>14000</v>
      </c>
      <c r="Q1911" s="8">
        <v>44001</v>
      </c>
      <c r="T1911" s="6" t="s">
        <v>2260</v>
      </c>
    </row>
    <row r="1912" spans="3:20" ht="14.45" customHeight="1" outlineLevel="1" x14ac:dyDescent="0.2">
      <c r="C1912" s="6" t="s">
        <v>38</v>
      </c>
      <c r="D1912" s="4" t="s">
        <v>2261</v>
      </c>
      <c r="F1912" s="5">
        <v>64000</v>
      </c>
      <c r="G1912" s="6" t="s">
        <v>16</v>
      </c>
      <c r="H1912" s="5">
        <v>0</v>
      </c>
      <c r="J1912" s="5">
        <v>11520</v>
      </c>
      <c r="L1912" s="7">
        <v>0</v>
      </c>
      <c r="N1912" s="5">
        <v>64000</v>
      </c>
      <c r="P1912" s="5">
        <v>-11520</v>
      </c>
      <c r="Q1912" s="8">
        <v>44175</v>
      </c>
      <c r="R1912" s="7">
        <v>2</v>
      </c>
      <c r="T1912" s="6" t="s">
        <v>122</v>
      </c>
    </row>
    <row r="1913" spans="3:20" ht="14.45" customHeight="1" outlineLevel="1" x14ac:dyDescent="0.2">
      <c r="C1913" s="6" t="s">
        <v>38</v>
      </c>
      <c r="D1913" s="4" t="s">
        <v>2262</v>
      </c>
      <c r="F1913" s="5">
        <v>164000</v>
      </c>
      <c r="G1913" s="6" t="s">
        <v>16</v>
      </c>
      <c r="H1913" s="5">
        <v>0</v>
      </c>
      <c r="J1913" s="5">
        <v>29520</v>
      </c>
      <c r="L1913" s="7">
        <v>0</v>
      </c>
      <c r="N1913" s="5">
        <v>164000</v>
      </c>
      <c r="P1913" s="5">
        <v>-29520</v>
      </c>
      <c r="Q1913" s="8">
        <v>44161</v>
      </c>
      <c r="R1913" s="7">
        <v>8</v>
      </c>
      <c r="T1913" s="6" t="s">
        <v>122</v>
      </c>
    </row>
    <row r="1914" spans="3:20" ht="14.45" customHeight="1" outlineLevel="1" x14ac:dyDescent="0.2">
      <c r="C1914" s="6" t="s">
        <v>38</v>
      </c>
      <c r="D1914" s="4" t="s">
        <v>2263</v>
      </c>
      <c r="F1914" s="5">
        <v>192000</v>
      </c>
      <c r="G1914" s="6" t="s">
        <v>16</v>
      </c>
      <c r="H1914" s="5">
        <v>0</v>
      </c>
      <c r="J1914" s="5">
        <v>34560</v>
      </c>
      <c r="L1914" s="7">
        <v>0</v>
      </c>
      <c r="N1914" s="5">
        <v>192000</v>
      </c>
      <c r="P1914" s="5">
        <v>-34560</v>
      </c>
      <c r="Q1914" s="8">
        <v>44118</v>
      </c>
      <c r="R1914" s="7">
        <v>6</v>
      </c>
      <c r="T1914" s="6" t="s">
        <v>122</v>
      </c>
    </row>
    <row r="1915" spans="3:20" ht="14.45" customHeight="1" outlineLevel="1" x14ac:dyDescent="0.2">
      <c r="C1915" s="6" t="s">
        <v>38</v>
      </c>
      <c r="D1915" s="4" t="s">
        <v>2264</v>
      </c>
      <c r="F1915" s="5">
        <v>90000</v>
      </c>
      <c r="G1915" s="6" t="s">
        <v>16</v>
      </c>
      <c r="H1915" s="5">
        <v>0</v>
      </c>
      <c r="J1915" s="5">
        <v>16200</v>
      </c>
      <c r="L1915" s="7">
        <v>0</v>
      </c>
      <c r="N1915" s="5">
        <v>90000</v>
      </c>
      <c r="P1915" s="5">
        <v>-16200</v>
      </c>
      <c r="Q1915" s="8">
        <v>44109</v>
      </c>
      <c r="R1915" s="7">
        <v>3</v>
      </c>
      <c r="T1915" s="6" t="s">
        <v>122</v>
      </c>
    </row>
    <row r="1916" spans="3:20" ht="14.45" customHeight="1" outlineLevel="1" x14ac:dyDescent="0.2">
      <c r="C1916" s="6" t="s">
        <v>38</v>
      </c>
      <c r="D1916" s="4" t="s">
        <v>2265</v>
      </c>
      <c r="F1916" s="5">
        <v>79000</v>
      </c>
      <c r="G1916" s="6" t="s">
        <v>16</v>
      </c>
      <c r="H1916" s="5">
        <v>0</v>
      </c>
      <c r="J1916" s="5">
        <v>14220</v>
      </c>
      <c r="L1916" s="7">
        <v>0</v>
      </c>
      <c r="N1916" s="5">
        <v>79000</v>
      </c>
      <c r="P1916" s="5">
        <v>-14220</v>
      </c>
      <c r="Q1916" s="8">
        <v>44109</v>
      </c>
      <c r="R1916" s="7">
        <v>1</v>
      </c>
      <c r="T1916" s="6" t="s">
        <v>122</v>
      </c>
    </row>
    <row r="1917" spans="3:20" ht="14.45" customHeight="1" outlineLevel="1" x14ac:dyDescent="0.2">
      <c r="C1917" s="6" t="s">
        <v>38</v>
      </c>
      <c r="D1917" s="4" t="s">
        <v>2266</v>
      </c>
      <c r="F1917" s="5">
        <v>241500</v>
      </c>
      <c r="G1917" s="6" t="s">
        <v>16</v>
      </c>
      <c r="H1917" s="5">
        <v>43470</v>
      </c>
      <c r="J1917" s="5">
        <v>0</v>
      </c>
      <c r="L1917" s="7">
        <v>0</v>
      </c>
      <c r="N1917" s="5">
        <v>284970</v>
      </c>
      <c r="P1917" s="5">
        <v>0</v>
      </c>
      <c r="Q1917" s="8">
        <v>44126</v>
      </c>
      <c r="R1917" s="7">
        <v>9</v>
      </c>
      <c r="T1917" s="6" t="s">
        <v>40</v>
      </c>
    </row>
    <row r="1918" spans="3:20" ht="14.25" customHeight="1" outlineLevel="1" x14ac:dyDescent="0.2">
      <c r="C1918" s="6" t="s">
        <v>38</v>
      </c>
      <c r="D1918" s="4" t="s">
        <v>2267</v>
      </c>
      <c r="F1918" s="5">
        <v>20500</v>
      </c>
      <c r="G1918" s="6" t="s">
        <v>16</v>
      </c>
      <c r="H1918" s="5">
        <v>3690</v>
      </c>
      <c r="J1918" s="5">
        <v>0</v>
      </c>
      <c r="L1918" s="7">
        <v>0</v>
      </c>
      <c r="N1918" s="5">
        <v>24190</v>
      </c>
      <c r="P1918" s="5">
        <v>24190</v>
      </c>
      <c r="Q1918" s="8">
        <v>44158</v>
      </c>
      <c r="T1918" s="6" t="s">
        <v>40</v>
      </c>
    </row>
    <row r="1919" spans="3:20" ht="14.45" customHeight="1" outlineLevel="1" x14ac:dyDescent="0.2">
      <c r="C1919" s="6" t="s">
        <v>38</v>
      </c>
      <c r="D1919" s="4" t="s">
        <v>2268</v>
      </c>
      <c r="F1919" s="5">
        <v>79000</v>
      </c>
      <c r="G1919" s="6" t="s">
        <v>16</v>
      </c>
      <c r="H1919" s="5">
        <v>0</v>
      </c>
      <c r="J1919" s="5">
        <v>14220</v>
      </c>
      <c r="L1919" s="7">
        <v>0</v>
      </c>
      <c r="N1919" s="5">
        <v>79000</v>
      </c>
      <c r="P1919" s="5">
        <v>-14220</v>
      </c>
      <c r="Q1919" s="8">
        <v>44169</v>
      </c>
      <c r="R1919" s="7">
        <v>1</v>
      </c>
      <c r="T1919" s="6" t="s">
        <v>1308</v>
      </c>
    </row>
    <row r="1920" spans="3:20" ht="14.45" customHeight="1" outlineLevel="1" x14ac:dyDescent="0.2">
      <c r="C1920" s="6" t="s">
        <v>38</v>
      </c>
      <c r="D1920" s="4" t="s">
        <v>2269</v>
      </c>
      <c r="F1920" s="5">
        <v>295000</v>
      </c>
      <c r="G1920" s="6" t="s">
        <v>16</v>
      </c>
      <c r="H1920" s="5">
        <v>53100</v>
      </c>
      <c r="J1920" s="5">
        <v>0</v>
      </c>
      <c r="L1920" s="7">
        <v>0</v>
      </c>
      <c r="N1920" s="5">
        <v>348100</v>
      </c>
      <c r="P1920" s="5">
        <v>0</v>
      </c>
      <c r="Q1920" s="8">
        <v>44216</v>
      </c>
      <c r="R1920" s="7">
        <v>13</v>
      </c>
      <c r="T1920" s="6" t="s">
        <v>40</v>
      </c>
    </row>
    <row r="1921" spans="3:20" ht="14.45" customHeight="1" outlineLevel="1" x14ac:dyDescent="0.2">
      <c r="C1921" s="6" t="s">
        <v>38</v>
      </c>
      <c r="D1921" s="4" t="s">
        <v>2270</v>
      </c>
      <c r="F1921" s="5">
        <v>0</v>
      </c>
      <c r="G1921" s="6" t="s">
        <v>16</v>
      </c>
      <c r="H1921" s="5">
        <v>0</v>
      </c>
      <c r="J1921" s="5">
        <v>0</v>
      </c>
      <c r="L1921" s="7">
        <v>0</v>
      </c>
      <c r="N1921" s="5">
        <v>0</v>
      </c>
      <c r="P1921" s="5">
        <v>0</v>
      </c>
      <c r="Q1921" s="8">
        <v>44202</v>
      </c>
      <c r="R1921" s="7">
        <v>1</v>
      </c>
      <c r="T1921" s="6" t="s">
        <v>2260</v>
      </c>
    </row>
    <row r="1922" spans="3:20" ht="14.45" customHeight="1" outlineLevel="1" x14ac:dyDescent="0.2">
      <c r="C1922" s="6" t="s">
        <v>38</v>
      </c>
      <c r="D1922" s="4" t="s">
        <v>2271</v>
      </c>
      <c r="F1922" s="5">
        <v>340000</v>
      </c>
      <c r="G1922" s="6" t="s">
        <v>16</v>
      </c>
      <c r="H1922" s="5">
        <v>61200</v>
      </c>
      <c r="J1922" s="5">
        <v>0</v>
      </c>
      <c r="L1922" s="7">
        <v>0</v>
      </c>
      <c r="N1922" s="5">
        <v>401200</v>
      </c>
      <c r="P1922" s="5">
        <v>0</v>
      </c>
      <c r="Q1922" s="8">
        <v>44277</v>
      </c>
      <c r="R1922" s="7">
        <v>11</v>
      </c>
      <c r="T1922" s="6" t="s">
        <v>94</v>
      </c>
    </row>
    <row r="1923" spans="3:20" ht="14.45" customHeight="1" outlineLevel="1" x14ac:dyDescent="0.2">
      <c r="C1923" s="6" t="s">
        <v>38</v>
      </c>
      <c r="D1923" s="4" t="s">
        <v>2272</v>
      </c>
      <c r="F1923" s="5">
        <v>123000</v>
      </c>
      <c r="G1923" s="6" t="s">
        <v>16</v>
      </c>
      <c r="H1923" s="5">
        <v>22140</v>
      </c>
      <c r="J1923" s="5">
        <v>0</v>
      </c>
      <c r="L1923" s="7">
        <v>0</v>
      </c>
      <c r="N1923" s="5">
        <v>145140</v>
      </c>
      <c r="P1923" s="5">
        <v>0</v>
      </c>
      <c r="Q1923" s="8">
        <v>44259</v>
      </c>
      <c r="R1923" s="7">
        <v>6</v>
      </c>
      <c r="T1923" s="6" t="s">
        <v>94</v>
      </c>
    </row>
    <row r="1924" spans="3:20" ht="14.45" customHeight="1" outlineLevel="1" x14ac:dyDescent="0.2">
      <c r="C1924" s="6" t="s">
        <v>38</v>
      </c>
      <c r="D1924" s="4" t="s">
        <v>2273</v>
      </c>
      <c r="F1924" s="5">
        <v>123000</v>
      </c>
      <c r="G1924" s="6" t="s">
        <v>16</v>
      </c>
      <c r="H1924" s="5">
        <v>22140</v>
      </c>
      <c r="J1924" s="5">
        <v>0</v>
      </c>
      <c r="L1924" s="7">
        <v>0</v>
      </c>
      <c r="N1924" s="5">
        <v>145140</v>
      </c>
      <c r="P1924" s="5">
        <v>0</v>
      </c>
      <c r="Q1924" s="8">
        <v>44259</v>
      </c>
      <c r="R1924" s="7">
        <v>6</v>
      </c>
      <c r="T1924" s="6" t="s">
        <v>94</v>
      </c>
    </row>
    <row r="1925" spans="3:20" ht="14.45" customHeight="1" outlineLevel="1" x14ac:dyDescent="0.2">
      <c r="C1925" s="6" t="s">
        <v>38</v>
      </c>
      <c r="D1925" s="4" t="s">
        <v>2274</v>
      </c>
      <c r="F1925" s="5">
        <v>32300</v>
      </c>
      <c r="G1925" s="6" t="s">
        <v>16</v>
      </c>
      <c r="H1925" s="5">
        <v>5814</v>
      </c>
      <c r="J1925" s="5">
        <v>0</v>
      </c>
      <c r="L1925" s="7">
        <v>0</v>
      </c>
      <c r="N1925" s="5">
        <v>38114</v>
      </c>
      <c r="P1925" s="5">
        <v>0</v>
      </c>
      <c r="Q1925" s="8">
        <v>44293</v>
      </c>
      <c r="R1925" s="7">
        <v>1</v>
      </c>
      <c r="T1925" s="6" t="s">
        <v>94</v>
      </c>
    </row>
    <row r="1926" spans="3:20" ht="14.45" customHeight="1" outlineLevel="1" x14ac:dyDescent="0.2">
      <c r="C1926" s="6" t="s">
        <v>38</v>
      </c>
      <c r="D1926" s="4" t="s">
        <v>2275</v>
      </c>
      <c r="F1926" s="5">
        <v>106500</v>
      </c>
      <c r="G1926" s="6" t="s">
        <v>16</v>
      </c>
      <c r="H1926" s="5">
        <v>19170</v>
      </c>
      <c r="J1926" s="5">
        <v>0</v>
      </c>
      <c r="L1926" s="7">
        <v>0</v>
      </c>
      <c r="N1926" s="5">
        <v>125670</v>
      </c>
      <c r="P1926" s="5">
        <v>0</v>
      </c>
      <c r="Q1926" s="8">
        <v>44293</v>
      </c>
      <c r="R1926" s="7">
        <v>2</v>
      </c>
      <c r="T1926" s="6" t="s">
        <v>94</v>
      </c>
    </row>
    <row r="1927" spans="3:20" ht="14.45" customHeight="1" outlineLevel="1" x14ac:dyDescent="0.2">
      <c r="C1927" s="6" t="s">
        <v>14</v>
      </c>
      <c r="D1927" s="4" t="s">
        <v>2276</v>
      </c>
      <c r="F1927" s="5">
        <v>156833</v>
      </c>
      <c r="G1927" s="6" t="s">
        <v>16</v>
      </c>
      <c r="H1927" s="5">
        <v>28230</v>
      </c>
      <c r="J1927" s="5">
        <v>0</v>
      </c>
      <c r="L1927" s="7">
        <v>0</v>
      </c>
      <c r="N1927" s="5">
        <v>185063</v>
      </c>
      <c r="P1927" s="5">
        <v>1</v>
      </c>
      <c r="Q1927" s="8">
        <v>44232</v>
      </c>
      <c r="R1927" s="7">
        <v>1</v>
      </c>
      <c r="T1927" s="6" t="s">
        <v>2277</v>
      </c>
    </row>
    <row r="1928" spans="3:20" ht="14.45" customHeight="1" outlineLevel="1" x14ac:dyDescent="0.2">
      <c r="C1928" s="6" t="s">
        <v>14</v>
      </c>
      <c r="D1928" s="4" t="s">
        <v>2278</v>
      </c>
      <c r="F1928" s="5">
        <v>62700</v>
      </c>
      <c r="G1928" s="6" t="s">
        <v>16</v>
      </c>
      <c r="H1928" s="5">
        <v>0</v>
      </c>
      <c r="J1928" s="5">
        <v>11286</v>
      </c>
      <c r="L1928" s="7">
        <v>940</v>
      </c>
      <c r="N1928" s="5">
        <v>61760</v>
      </c>
      <c r="P1928" s="5">
        <v>-11286</v>
      </c>
      <c r="Q1928" s="8">
        <v>44260</v>
      </c>
      <c r="R1928" s="7">
        <v>1</v>
      </c>
      <c r="T1928" s="6" t="s">
        <v>80</v>
      </c>
    </row>
    <row r="1929" spans="3:20" ht="14.45" customHeight="1" outlineLevel="1" x14ac:dyDescent="0.2">
      <c r="C1929" s="6" t="s">
        <v>38</v>
      </c>
      <c r="D1929" s="4" t="s">
        <v>2279</v>
      </c>
      <c r="F1929" s="5">
        <v>158000</v>
      </c>
      <c r="G1929" s="6" t="s">
        <v>16</v>
      </c>
      <c r="H1929" s="5">
        <v>0</v>
      </c>
      <c r="J1929" s="5">
        <v>28440</v>
      </c>
      <c r="L1929" s="7">
        <v>0</v>
      </c>
      <c r="N1929" s="5">
        <v>158000</v>
      </c>
      <c r="P1929" s="5">
        <v>-28440</v>
      </c>
      <c r="Q1929" s="8">
        <v>44274</v>
      </c>
      <c r="R1929" s="7">
        <v>1</v>
      </c>
      <c r="T1929" s="6" t="s">
        <v>122</v>
      </c>
    </row>
    <row r="1930" spans="3:20" ht="14.45" customHeight="1" outlineLevel="1" x14ac:dyDescent="0.2">
      <c r="C1930" s="6" t="s">
        <v>38</v>
      </c>
      <c r="D1930" s="4" t="s">
        <v>2280</v>
      </c>
      <c r="F1930" s="5">
        <v>29900</v>
      </c>
      <c r="G1930" s="6" t="s">
        <v>16</v>
      </c>
      <c r="H1930" s="5">
        <v>0</v>
      </c>
      <c r="J1930" s="5">
        <v>5382</v>
      </c>
      <c r="L1930" s="7">
        <v>0</v>
      </c>
      <c r="N1930" s="5">
        <v>29900</v>
      </c>
      <c r="P1930" s="5">
        <v>-5382</v>
      </c>
      <c r="Q1930" s="8">
        <v>44260</v>
      </c>
      <c r="R1930" s="7">
        <v>1</v>
      </c>
      <c r="T1930" s="6" t="s">
        <v>122</v>
      </c>
    </row>
    <row r="1931" spans="3:20" ht="14.45" customHeight="1" outlineLevel="1" x14ac:dyDescent="0.2">
      <c r="C1931" s="6" t="s">
        <v>38</v>
      </c>
      <c r="D1931" s="4" t="s">
        <v>2281</v>
      </c>
      <c r="F1931" s="5">
        <v>262500</v>
      </c>
      <c r="G1931" s="6" t="s">
        <v>16</v>
      </c>
      <c r="H1931" s="5">
        <v>47250</v>
      </c>
      <c r="J1931" s="5">
        <v>0</v>
      </c>
      <c r="L1931" s="7">
        <v>0</v>
      </c>
      <c r="N1931" s="5">
        <v>309750</v>
      </c>
      <c r="P1931" s="5">
        <v>0</v>
      </c>
      <c r="Q1931" s="8">
        <v>44301</v>
      </c>
      <c r="R1931" s="7">
        <v>5</v>
      </c>
      <c r="T1931" s="6" t="s">
        <v>69</v>
      </c>
    </row>
    <row r="1932" spans="3:20" ht="14.45" customHeight="1" outlineLevel="1" x14ac:dyDescent="0.2">
      <c r="C1932" s="6" t="s">
        <v>38</v>
      </c>
      <c r="D1932" s="4" t="s">
        <v>2282</v>
      </c>
      <c r="F1932" s="5">
        <v>32300</v>
      </c>
      <c r="G1932" s="6" t="s">
        <v>16</v>
      </c>
      <c r="H1932" s="5">
        <v>5814</v>
      </c>
      <c r="J1932" s="5">
        <v>0</v>
      </c>
      <c r="L1932" s="7">
        <v>0</v>
      </c>
      <c r="N1932" s="5">
        <v>38114</v>
      </c>
      <c r="P1932" s="5">
        <v>0</v>
      </c>
      <c r="Q1932" s="8">
        <v>44344</v>
      </c>
      <c r="R1932" s="7">
        <v>1</v>
      </c>
      <c r="T1932" s="6" t="s">
        <v>69</v>
      </c>
    </row>
    <row r="1933" spans="3:20" ht="14.45" customHeight="1" outlineLevel="1" x14ac:dyDescent="0.2">
      <c r="C1933" s="6" t="s">
        <v>14</v>
      </c>
      <c r="D1933" s="4" t="s">
        <v>2283</v>
      </c>
      <c r="F1933" s="5">
        <v>62700</v>
      </c>
      <c r="G1933" s="6" t="s">
        <v>16</v>
      </c>
      <c r="H1933" s="5">
        <v>0</v>
      </c>
      <c r="J1933" s="5">
        <v>11286</v>
      </c>
      <c r="L1933" s="7">
        <v>940</v>
      </c>
      <c r="N1933" s="5">
        <v>61760</v>
      </c>
      <c r="P1933" s="5">
        <v>-11286</v>
      </c>
      <c r="Q1933" s="8">
        <v>44293</v>
      </c>
      <c r="R1933" s="7">
        <v>1</v>
      </c>
      <c r="T1933" s="6" t="s">
        <v>80</v>
      </c>
    </row>
    <row r="1934" spans="3:20" ht="14.45" customHeight="1" outlineLevel="1" x14ac:dyDescent="0.2">
      <c r="C1934" s="6" t="s">
        <v>38</v>
      </c>
      <c r="D1934" s="4" t="s">
        <v>2284</v>
      </c>
      <c r="F1934" s="5">
        <v>211400</v>
      </c>
      <c r="G1934" s="6" t="s">
        <v>16</v>
      </c>
      <c r="H1934" s="5">
        <v>38052</v>
      </c>
      <c r="J1934" s="5">
        <v>0</v>
      </c>
      <c r="L1934" s="7">
        <v>0</v>
      </c>
      <c r="N1934" s="5">
        <v>249452</v>
      </c>
      <c r="P1934" s="5">
        <v>0</v>
      </c>
      <c r="Q1934" s="8">
        <v>44316</v>
      </c>
      <c r="R1934" s="7">
        <v>2</v>
      </c>
      <c r="T1934" s="6" t="s">
        <v>655</v>
      </c>
    </row>
    <row r="1935" spans="3:20" ht="14.45" customHeight="1" outlineLevel="1" x14ac:dyDescent="0.2">
      <c r="C1935" s="6" t="s">
        <v>14</v>
      </c>
      <c r="D1935" s="4" t="s">
        <v>2285</v>
      </c>
      <c r="F1935" s="5">
        <v>49400</v>
      </c>
      <c r="G1935" s="6" t="s">
        <v>16</v>
      </c>
      <c r="H1935" s="5">
        <v>8892</v>
      </c>
      <c r="J1935" s="5">
        <v>0</v>
      </c>
      <c r="L1935" s="7">
        <v>0</v>
      </c>
      <c r="N1935" s="5">
        <v>58292</v>
      </c>
      <c r="P1935" s="5">
        <v>0</v>
      </c>
      <c r="Q1935" s="8">
        <v>44293</v>
      </c>
      <c r="R1935" s="7">
        <v>4</v>
      </c>
      <c r="T1935" s="6" t="s">
        <v>422</v>
      </c>
    </row>
    <row r="1936" spans="3:20" ht="14.45" customHeight="1" outlineLevel="1" x14ac:dyDescent="0.2">
      <c r="C1936" s="6" t="s">
        <v>38</v>
      </c>
      <c r="D1936" s="4" t="s">
        <v>2286</v>
      </c>
      <c r="F1936" s="5">
        <v>30000</v>
      </c>
      <c r="G1936" s="6" t="s">
        <v>16</v>
      </c>
      <c r="H1936" s="5">
        <v>0</v>
      </c>
      <c r="J1936" s="5">
        <v>5400</v>
      </c>
      <c r="L1936" s="7">
        <v>0</v>
      </c>
      <c r="N1936" s="5">
        <v>30000</v>
      </c>
      <c r="P1936" s="5">
        <v>-5400</v>
      </c>
      <c r="Q1936" s="8">
        <v>44312</v>
      </c>
      <c r="R1936" s="7">
        <v>1</v>
      </c>
      <c r="T1936" s="6" t="s">
        <v>122</v>
      </c>
    </row>
    <row r="1937" spans="3:20" ht="14.45" customHeight="1" outlineLevel="1" x14ac:dyDescent="0.2">
      <c r="C1937" s="6" t="s">
        <v>38</v>
      </c>
      <c r="D1937" s="4" t="s">
        <v>2287</v>
      </c>
      <c r="F1937" s="5">
        <v>90000</v>
      </c>
      <c r="G1937" s="6" t="s">
        <v>16</v>
      </c>
      <c r="H1937" s="5">
        <v>0</v>
      </c>
      <c r="J1937" s="5">
        <v>16200</v>
      </c>
      <c r="L1937" s="7">
        <v>0</v>
      </c>
      <c r="N1937" s="5">
        <v>90000</v>
      </c>
      <c r="P1937" s="5">
        <v>-16200</v>
      </c>
      <c r="Q1937" s="8">
        <v>44312</v>
      </c>
      <c r="R1937" s="7">
        <v>3</v>
      </c>
      <c r="T1937" s="6" t="s">
        <v>122</v>
      </c>
    </row>
    <row r="1938" spans="3:20" ht="14.45" customHeight="1" outlineLevel="1" x14ac:dyDescent="0.2">
      <c r="C1938" s="6" t="s">
        <v>38</v>
      </c>
      <c r="D1938" s="4" t="s">
        <v>2288</v>
      </c>
      <c r="F1938" s="5">
        <v>20500</v>
      </c>
      <c r="G1938" s="6" t="s">
        <v>16</v>
      </c>
      <c r="H1938" s="5">
        <v>0</v>
      </c>
      <c r="J1938" s="5">
        <v>3690</v>
      </c>
      <c r="L1938" s="7">
        <v>0</v>
      </c>
      <c r="N1938" s="5">
        <v>20500</v>
      </c>
      <c r="P1938" s="5">
        <v>-3690</v>
      </c>
      <c r="Q1938" s="8">
        <v>44312</v>
      </c>
      <c r="R1938" s="7">
        <v>1</v>
      </c>
      <c r="T1938" s="6" t="s">
        <v>122</v>
      </c>
    </row>
    <row r="1939" spans="3:20" ht="14.45" customHeight="1" outlineLevel="1" x14ac:dyDescent="0.2">
      <c r="C1939" s="6" t="s">
        <v>38</v>
      </c>
      <c r="D1939" s="4" t="s">
        <v>2289</v>
      </c>
      <c r="F1939" s="5">
        <v>23200</v>
      </c>
      <c r="G1939" s="6" t="s">
        <v>16</v>
      </c>
      <c r="H1939" s="5">
        <v>4176</v>
      </c>
      <c r="J1939" s="5">
        <v>0</v>
      </c>
      <c r="L1939" s="7">
        <v>0</v>
      </c>
      <c r="N1939" s="5">
        <v>27376</v>
      </c>
      <c r="P1939" s="5">
        <v>0</v>
      </c>
      <c r="Q1939" s="8">
        <v>44319</v>
      </c>
      <c r="R1939" s="7">
        <v>1</v>
      </c>
      <c r="T1939" s="6" t="s">
        <v>2230</v>
      </c>
    </row>
    <row r="1940" spans="3:20" ht="14.45" customHeight="1" outlineLevel="1" x14ac:dyDescent="0.2">
      <c r="C1940" s="6" t="s">
        <v>38</v>
      </c>
      <c r="D1940" s="4" t="s">
        <v>2290</v>
      </c>
      <c r="F1940" s="5">
        <v>79000</v>
      </c>
      <c r="G1940" s="6" t="s">
        <v>16</v>
      </c>
      <c r="H1940" s="5">
        <v>14220</v>
      </c>
      <c r="J1940" s="5">
        <v>0</v>
      </c>
      <c r="L1940" s="7">
        <v>0</v>
      </c>
      <c r="N1940" s="5">
        <v>93220</v>
      </c>
      <c r="P1940" s="5">
        <v>0</v>
      </c>
      <c r="Q1940" s="8">
        <v>44319</v>
      </c>
      <c r="R1940" s="7">
        <v>1</v>
      </c>
      <c r="T1940" s="6" t="s">
        <v>2230</v>
      </c>
    </row>
    <row r="1941" spans="3:20" ht="14.45" customHeight="1" outlineLevel="1" x14ac:dyDescent="0.2">
      <c r="C1941" s="6" t="s">
        <v>38</v>
      </c>
      <c r="D1941" s="4" t="s">
        <v>2291</v>
      </c>
      <c r="F1941" s="5">
        <v>87000</v>
      </c>
      <c r="G1941" s="6" t="s">
        <v>16</v>
      </c>
      <c r="H1941" s="5">
        <v>15660</v>
      </c>
      <c r="J1941" s="5">
        <v>0</v>
      </c>
      <c r="L1941" s="7">
        <v>0</v>
      </c>
      <c r="N1941" s="5">
        <v>102660</v>
      </c>
      <c r="P1941" s="5">
        <v>0</v>
      </c>
      <c r="Q1941" s="8">
        <v>44309</v>
      </c>
      <c r="R1941" s="7">
        <v>1</v>
      </c>
      <c r="T1941" s="6" t="s">
        <v>514</v>
      </c>
    </row>
    <row r="1942" spans="3:20" ht="14.45" customHeight="1" outlineLevel="1" x14ac:dyDescent="0.2">
      <c r="C1942" s="6" t="s">
        <v>14</v>
      </c>
      <c r="D1942" s="4" t="s">
        <v>2292</v>
      </c>
      <c r="F1942" s="5">
        <v>33000</v>
      </c>
      <c r="G1942" s="6" t="s">
        <v>16</v>
      </c>
      <c r="H1942" s="5">
        <v>5940</v>
      </c>
      <c r="J1942" s="5">
        <v>0</v>
      </c>
      <c r="L1942" s="7">
        <v>0</v>
      </c>
      <c r="N1942" s="5">
        <v>38940</v>
      </c>
      <c r="P1942" s="5">
        <v>0</v>
      </c>
      <c r="Q1942" s="8">
        <v>44393</v>
      </c>
      <c r="R1942" s="7">
        <v>1</v>
      </c>
      <c r="T1942" s="6" t="s">
        <v>2293</v>
      </c>
    </row>
    <row r="1943" spans="3:20" ht="14.45" customHeight="1" outlineLevel="1" x14ac:dyDescent="0.2">
      <c r="C1943" s="6" t="s">
        <v>32</v>
      </c>
      <c r="D1943" s="4" t="s">
        <v>2294</v>
      </c>
      <c r="F1943" s="5">
        <v>59000</v>
      </c>
      <c r="G1943" s="6" t="s">
        <v>16</v>
      </c>
      <c r="H1943" s="5">
        <v>10620</v>
      </c>
      <c r="J1943" s="5">
        <v>0</v>
      </c>
      <c r="L1943" s="7">
        <v>0</v>
      </c>
      <c r="N1943" s="5">
        <v>69620</v>
      </c>
      <c r="P1943" s="5">
        <v>0</v>
      </c>
      <c r="Q1943" s="8">
        <v>45002</v>
      </c>
      <c r="R1943" s="7">
        <v>1</v>
      </c>
      <c r="T1943" s="6" t="s">
        <v>60</v>
      </c>
    </row>
    <row r="1944" spans="3:20" ht="14.25" customHeight="1" outlineLevel="1" x14ac:dyDescent="0.2">
      <c r="C1944" s="6" t="s">
        <v>38</v>
      </c>
      <c r="D1944" s="4" t="s">
        <v>2295</v>
      </c>
      <c r="F1944" s="5">
        <v>16940</v>
      </c>
      <c r="G1944" s="6" t="s">
        <v>16</v>
      </c>
      <c r="H1944" s="5">
        <v>0</v>
      </c>
      <c r="J1944" s="5">
        <v>0</v>
      </c>
      <c r="L1944" s="7">
        <v>0</v>
      </c>
      <c r="N1944" s="5">
        <v>16940</v>
      </c>
      <c r="P1944" s="5">
        <v>16940</v>
      </c>
      <c r="Q1944" s="8">
        <v>44428</v>
      </c>
      <c r="T1944" s="6" t="s">
        <v>288</v>
      </c>
    </row>
    <row r="1945" spans="3:20" ht="14.45" customHeight="1" outlineLevel="1" x14ac:dyDescent="0.2">
      <c r="C1945" s="6" t="s">
        <v>38</v>
      </c>
      <c r="D1945" s="4" t="s">
        <v>2296</v>
      </c>
      <c r="F1945" s="5">
        <v>202950</v>
      </c>
      <c r="G1945" s="6" t="s">
        <v>16</v>
      </c>
      <c r="H1945" s="5">
        <v>0</v>
      </c>
      <c r="J1945" s="5">
        <v>36531</v>
      </c>
      <c r="L1945" s="7">
        <v>0</v>
      </c>
      <c r="N1945" s="5">
        <v>202950</v>
      </c>
      <c r="P1945" s="5">
        <v>-36531</v>
      </c>
      <c r="Q1945" s="8">
        <v>44440</v>
      </c>
      <c r="R1945" s="7">
        <v>9</v>
      </c>
      <c r="T1945" s="6" t="s">
        <v>1308</v>
      </c>
    </row>
    <row r="1946" spans="3:20" ht="14.45" customHeight="1" outlineLevel="1" x14ac:dyDescent="0.2">
      <c r="C1946" s="6" t="s">
        <v>14</v>
      </c>
      <c r="D1946" s="4" t="s">
        <v>2297</v>
      </c>
      <c r="F1946" s="5">
        <v>8470</v>
      </c>
      <c r="G1946" s="6" t="s">
        <v>16</v>
      </c>
      <c r="H1946" s="5">
        <v>1525</v>
      </c>
      <c r="J1946" s="5">
        <v>0</v>
      </c>
      <c r="L1946" s="7">
        <v>0</v>
      </c>
      <c r="N1946" s="5">
        <v>9995</v>
      </c>
      <c r="P1946" s="5">
        <v>0</v>
      </c>
      <c r="Q1946" s="8">
        <v>44477</v>
      </c>
      <c r="R1946" s="7">
        <v>1</v>
      </c>
      <c r="T1946" s="6" t="s">
        <v>1485</v>
      </c>
    </row>
    <row r="1947" spans="3:20" ht="14.45" customHeight="1" outlineLevel="1" x14ac:dyDescent="0.2">
      <c r="C1947" s="6" t="s">
        <v>38</v>
      </c>
      <c r="D1947" s="4" t="s">
        <v>2298</v>
      </c>
      <c r="F1947" s="5">
        <v>488840</v>
      </c>
      <c r="G1947" s="6" t="s">
        <v>16</v>
      </c>
      <c r="H1947" s="5">
        <v>0</v>
      </c>
      <c r="J1947" s="5">
        <v>87991</v>
      </c>
      <c r="L1947" s="7">
        <v>0</v>
      </c>
      <c r="N1947" s="5">
        <v>488840</v>
      </c>
      <c r="P1947" s="5">
        <v>-87991</v>
      </c>
      <c r="Q1947" s="8">
        <v>44463</v>
      </c>
      <c r="R1947" s="7">
        <v>15</v>
      </c>
      <c r="T1947" s="6" t="s">
        <v>122</v>
      </c>
    </row>
    <row r="1948" spans="3:20" ht="14.45" customHeight="1" outlineLevel="1" x14ac:dyDescent="0.2">
      <c r="C1948" s="6" t="s">
        <v>38</v>
      </c>
      <c r="D1948" s="4" t="s">
        <v>2299</v>
      </c>
      <c r="F1948" s="5">
        <v>86900</v>
      </c>
      <c r="G1948" s="6" t="s">
        <v>16</v>
      </c>
      <c r="H1948" s="5">
        <v>0</v>
      </c>
      <c r="J1948" s="5">
        <v>15642</v>
      </c>
      <c r="L1948" s="7">
        <v>0</v>
      </c>
      <c r="N1948" s="5">
        <v>86900</v>
      </c>
      <c r="P1948" s="5">
        <v>-15642</v>
      </c>
      <c r="Q1948" s="8">
        <v>44463</v>
      </c>
      <c r="R1948" s="7">
        <v>1</v>
      </c>
      <c r="T1948" s="6" t="s">
        <v>122</v>
      </c>
    </row>
    <row r="1949" spans="3:20" ht="14.45" customHeight="1" outlineLevel="1" x14ac:dyDescent="0.2">
      <c r="C1949" s="6" t="s">
        <v>38</v>
      </c>
      <c r="D1949" s="4" t="s">
        <v>2300</v>
      </c>
      <c r="F1949" s="5">
        <v>116270</v>
      </c>
      <c r="G1949" s="6" t="s">
        <v>16</v>
      </c>
      <c r="H1949" s="5">
        <v>20929</v>
      </c>
      <c r="J1949" s="5">
        <v>0</v>
      </c>
      <c r="L1949" s="7">
        <v>0</v>
      </c>
      <c r="N1949" s="5">
        <v>137199</v>
      </c>
      <c r="P1949" s="5">
        <v>0</v>
      </c>
      <c r="Q1949" s="8">
        <v>44505</v>
      </c>
      <c r="R1949" s="7">
        <v>1</v>
      </c>
      <c r="T1949" s="6" t="s">
        <v>138</v>
      </c>
    </row>
    <row r="1950" spans="3:20" ht="14.45" customHeight="1" outlineLevel="1" x14ac:dyDescent="0.2">
      <c r="C1950" s="6" t="s">
        <v>38</v>
      </c>
      <c r="D1950" s="4" t="s">
        <v>2301</v>
      </c>
      <c r="F1950" s="5">
        <v>176000</v>
      </c>
      <c r="G1950" s="6" t="s">
        <v>16</v>
      </c>
      <c r="H1950" s="5">
        <v>31680</v>
      </c>
      <c r="J1950" s="5">
        <v>0</v>
      </c>
      <c r="L1950" s="7">
        <v>0</v>
      </c>
      <c r="N1950" s="5">
        <v>207680</v>
      </c>
      <c r="P1950" s="5">
        <v>0</v>
      </c>
      <c r="Q1950" s="8">
        <v>44505</v>
      </c>
      <c r="R1950" s="7">
        <v>5</v>
      </c>
      <c r="T1950" s="6" t="s">
        <v>138</v>
      </c>
    </row>
    <row r="1951" spans="3:20" ht="14.45" customHeight="1" outlineLevel="1" x14ac:dyDescent="0.2">
      <c r="C1951" s="6" t="s">
        <v>38</v>
      </c>
      <c r="D1951" s="4" t="s">
        <v>2302</v>
      </c>
      <c r="F1951" s="5">
        <v>165000</v>
      </c>
      <c r="G1951" s="6" t="s">
        <v>16</v>
      </c>
      <c r="H1951" s="5">
        <v>29700</v>
      </c>
      <c r="J1951" s="5">
        <v>0</v>
      </c>
      <c r="L1951" s="7">
        <v>0</v>
      </c>
      <c r="N1951" s="5">
        <v>194700</v>
      </c>
      <c r="P1951" s="5">
        <v>0</v>
      </c>
      <c r="Q1951" s="8">
        <v>44505</v>
      </c>
      <c r="R1951" s="7">
        <v>5</v>
      </c>
      <c r="T1951" s="6" t="s">
        <v>138</v>
      </c>
    </row>
    <row r="1952" spans="3:20" ht="14.45" customHeight="1" outlineLevel="1" x14ac:dyDescent="0.2">
      <c r="C1952" s="6" t="s">
        <v>38</v>
      </c>
      <c r="D1952" s="4" t="s">
        <v>2303</v>
      </c>
      <c r="F1952" s="5">
        <v>165000</v>
      </c>
      <c r="G1952" s="6" t="s">
        <v>16</v>
      </c>
      <c r="H1952" s="5">
        <v>29700</v>
      </c>
      <c r="J1952" s="5">
        <v>0</v>
      </c>
      <c r="L1952" s="7">
        <v>0</v>
      </c>
      <c r="N1952" s="5">
        <v>194700</v>
      </c>
      <c r="P1952" s="5">
        <v>0</v>
      </c>
      <c r="Q1952" s="8">
        <v>44505</v>
      </c>
      <c r="R1952" s="7">
        <v>5</v>
      </c>
      <c r="T1952" s="6" t="s">
        <v>138</v>
      </c>
    </row>
    <row r="1953" spans="3:20" ht="14.45" customHeight="1" outlineLevel="1" x14ac:dyDescent="0.2">
      <c r="C1953" s="6" t="s">
        <v>38</v>
      </c>
      <c r="D1953" s="4" t="s">
        <v>2304</v>
      </c>
      <c r="F1953" s="5">
        <v>75130</v>
      </c>
      <c r="G1953" s="6" t="s">
        <v>16</v>
      </c>
      <c r="H1953" s="5">
        <v>13523</v>
      </c>
      <c r="J1953" s="5">
        <v>0</v>
      </c>
      <c r="L1953" s="7">
        <v>0</v>
      </c>
      <c r="N1953" s="5">
        <v>88653</v>
      </c>
      <c r="P1953" s="5">
        <v>0</v>
      </c>
      <c r="Q1953" s="8">
        <v>44505</v>
      </c>
      <c r="R1953" s="7">
        <v>3</v>
      </c>
      <c r="T1953" s="6" t="s">
        <v>138</v>
      </c>
    </row>
    <row r="1954" spans="3:20" ht="14.45" customHeight="1" outlineLevel="1" x14ac:dyDescent="0.2">
      <c r="C1954" s="6" t="s">
        <v>38</v>
      </c>
      <c r="D1954" s="4" t="s">
        <v>2305</v>
      </c>
      <c r="F1954" s="5">
        <v>135300</v>
      </c>
      <c r="G1954" s="6" t="s">
        <v>16</v>
      </c>
      <c r="H1954" s="5">
        <v>24354</v>
      </c>
      <c r="J1954" s="5">
        <v>0</v>
      </c>
      <c r="L1954" s="7">
        <v>0</v>
      </c>
      <c r="N1954" s="5">
        <v>159654</v>
      </c>
      <c r="P1954" s="5">
        <v>0</v>
      </c>
      <c r="Q1954" s="8">
        <v>44505</v>
      </c>
      <c r="R1954" s="7">
        <v>6</v>
      </c>
      <c r="T1954" s="6" t="s">
        <v>138</v>
      </c>
    </row>
    <row r="1955" spans="3:20" ht="14.45" customHeight="1" outlineLevel="1" x14ac:dyDescent="0.2">
      <c r="C1955" s="6" t="s">
        <v>38</v>
      </c>
      <c r="D1955" s="4" t="s">
        <v>2306</v>
      </c>
      <c r="F1955" s="5">
        <v>35550</v>
      </c>
      <c r="G1955" s="6" t="s">
        <v>16</v>
      </c>
      <c r="H1955" s="5">
        <v>6399</v>
      </c>
      <c r="J1955" s="5">
        <v>0</v>
      </c>
      <c r="L1955" s="7">
        <v>0</v>
      </c>
      <c r="N1955" s="5">
        <v>41949</v>
      </c>
      <c r="P1955" s="5">
        <v>0</v>
      </c>
      <c r="Q1955" s="8">
        <v>44658</v>
      </c>
      <c r="R1955" s="7">
        <v>1</v>
      </c>
      <c r="T1955" s="6" t="s">
        <v>138</v>
      </c>
    </row>
    <row r="1956" spans="3:20" ht="14.45" customHeight="1" outlineLevel="1" x14ac:dyDescent="0.2">
      <c r="C1956" s="6" t="s">
        <v>32</v>
      </c>
      <c r="D1956" s="4" t="s">
        <v>2307</v>
      </c>
      <c r="F1956" s="5">
        <v>66000</v>
      </c>
      <c r="G1956" s="6" t="s">
        <v>16</v>
      </c>
      <c r="H1956" s="5">
        <v>11880</v>
      </c>
      <c r="J1956" s="5">
        <v>0</v>
      </c>
      <c r="L1956" s="7">
        <v>0</v>
      </c>
      <c r="N1956" s="5">
        <v>77880</v>
      </c>
      <c r="P1956" s="5">
        <v>0</v>
      </c>
      <c r="Q1956" s="8">
        <v>44468</v>
      </c>
      <c r="R1956" s="7">
        <v>6</v>
      </c>
      <c r="T1956" s="6" t="s">
        <v>2308</v>
      </c>
    </row>
    <row r="1957" spans="3:20" ht="14.45" customHeight="1" outlineLevel="1" x14ac:dyDescent="0.2">
      <c r="C1957" s="6" t="s">
        <v>32</v>
      </c>
      <c r="D1957" s="4" t="s">
        <v>2309</v>
      </c>
      <c r="F1957" s="5">
        <v>33880</v>
      </c>
      <c r="G1957" s="6" t="s">
        <v>16</v>
      </c>
      <c r="H1957" s="5">
        <v>6098</v>
      </c>
      <c r="J1957" s="5">
        <v>0</v>
      </c>
      <c r="L1957" s="7">
        <v>0</v>
      </c>
      <c r="N1957" s="5">
        <v>39978</v>
      </c>
      <c r="P1957" s="5">
        <v>0</v>
      </c>
      <c r="Q1957" s="8">
        <v>44468</v>
      </c>
      <c r="R1957" s="7">
        <v>4</v>
      </c>
      <c r="T1957" s="6" t="s">
        <v>2308</v>
      </c>
    </row>
    <row r="1958" spans="3:20" ht="14.45" customHeight="1" outlineLevel="1" x14ac:dyDescent="0.2">
      <c r="C1958" s="6" t="s">
        <v>38</v>
      </c>
      <c r="D1958" s="4" t="s">
        <v>2310</v>
      </c>
      <c r="F1958" s="5">
        <v>37200</v>
      </c>
      <c r="G1958" s="6" t="s">
        <v>16</v>
      </c>
      <c r="H1958" s="5">
        <v>6696</v>
      </c>
      <c r="J1958" s="5">
        <v>0</v>
      </c>
      <c r="L1958" s="7">
        <v>0</v>
      </c>
      <c r="N1958" s="5">
        <v>43896</v>
      </c>
      <c r="P1958" s="5">
        <v>0</v>
      </c>
      <c r="Q1958" s="8">
        <v>44525</v>
      </c>
      <c r="R1958" s="7">
        <v>1</v>
      </c>
      <c r="T1958" s="6" t="s">
        <v>78</v>
      </c>
    </row>
    <row r="1959" spans="3:20" ht="14.45" customHeight="1" outlineLevel="1" x14ac:dyDescent="0.2">
      <c r="C1959" s="6" t="s">
        <v>38</v>
      </c>
      <c r="D1959" s="4" t="s">
        <v>2311</v>
      </c>
      <c r="F1959" s="5">
        <v>232540</v>
      </c>
      <c r="G1959" s="6" t="s">
        <v>16</v>
      </c>
      <c r="H1959" s="5">
        <v>0</v>
      </c>
      <c r="J1959" s="5">
        <v>41857</v>
      </c>
      <c r="L1959" s="7">
        <v>0</v>
      </c>
      <c r="N1959" s="5">
        <v>232540</v>
      </c>
      <c r="P1959" s="5">
        <v>-41857</v>
      </c>
      <c r="Q1959" s="8">
        <v>44530</v>
      </c>
      <c r="R1959" s="7">
        <v>2</v>
      </c>
      <c r="T1959" s="6" t="s">
        <v>1308</v>
      </c>
    </row>
    <row r="1960" spans="3:20" ht="14.45" customHeight="1" outlineLevel="1" x14ac:dyDescent="0.2">
      <c r="C1960" s="6" t="s">
        <v>38</v>
      </c>
      <c r="D1960" s="4" t="s">
        <v>2312</v>
      </c>
      <c r="F1960" s="5">
        <v>90200</v>
      </c>
      <c r="G1960" s="6" t="s">
        <v>16</v>
      </c>
      <c r="H1960" s="5">
        <v>16236</v>
      </c>
      <c r="J1960" s="5">
        <v>0</v>
      </c>
      <c r="L1960" s="7">
        <v>0</v>
      </c>
      <c r="N1960" s="5">
        <v>106436</v>
      </c>
      <c r="P1960" s="5">
        <v>0</v>
      </c>
      <c r="Q1960" s="8">
        <v>44505</v>
      </c>
      <c r="R1960" s="7">
        <v>4</v>
      </c>
      <c r="T1960" s="6" t="s">
        <v>655</v>
      </c>
    </row>
    <row r="1961" spans="3:20" ht="14.45" customHeight="1" outlineLevel="1" x14ac:dyDescent="0.2">
      <c r="C1961" s="6" t="s">
        <v>38</v>
      </c>
      <c r="D1961" s="4" t="s">
        <v>2313</v>
      </c>
      <c r="F1961" s="5">
        <v>16940</v>
      </c>
      <c r="G1961" s="6" t="s">
        <v>16</v>
      </c>
      <c r="H1961" s="5">
        <v>3049</v>
      </c>
      <c r="J1961" s="5">
        <v>0</v>
      </c>
      <c r="L1961" s="7">
        <v>2033</v>
      </c>
      <c r="N1961" s="5">
        <v>17956</v>
      </c>
      <c r="P1961" s="5">
        <v>0</v>
      </c>
      <c r="Q1961" s="8">
        <v>44477</v>
      </c>
      <c r="R1961" s="7">
        <v>2</v>
      </c>
      <c r="T1961" s="6" t="s">
        <v>2314</v>
      </c>
    </row>
    <row r="1962" spans="3:20" ht="14.45" customHeight="1" outlineLevel="1" x14ac:dyDescent="0.2">
      <c r="C1962" s="6" t="s">
        <v>38</v>
      </c>
      <c r="D1962" s="4" t="s">
        <v>2315</v>
      </c>
      <c r="F1962" s="5">
        <v>16940</v>
      </c>
      <c r="G1962" s="6" t="s">
        <v>16</v>
      </c>
      <c r="H1962" s="5">
        <v>3049</v>
      </c>
      <c r="J1962" s="5">
        <v>0</v>
      </c>
      <c r="L1962" s="7">
        <v>2033</v>
      </c>
      <c r="N1962" s="5">
        <v>17956</v>
      </c>
      <c r="P1962" s="5">
        <v>0</v>
      </c>
      <c r="Q1962" s="8">
        <v>44477</v>
      </c>
      <c r="R1962" s="7">
        <v>2</v>
      </c>
      <c r="T1962" s="6" t="s">
        <v>2314</v>
      </c>
    </row>
    <row r="1963" spans="3:20" ht="14.45" customHeight="1" outlineLevel="1" x14ac:dyDescent="0.2">
      <c r="C1963" s="6" t="s">
        <v>32</v>
      </c>
      <c r="D1963" s="4" t="s">
        <v>2316</v>
      </c>
      <c r="F1963" s="5">
        <v>86900</v>
      </c>
      <c r="G1963" s="6" t="s">
        <v>16</v>
      </c>
      <c r="H1963" s="5">
        <v>15642</v>
      </c>
      <c r="J1963" s="5">
        <v>0</v>
      </c>
      <c r="L1963" s="7">
        <v>0</v>
      </c>
      <c r="N1963" s="5">
        <v>102542</v>
      </c>
      <c r="P1963" s="5">
        <v>0</v>
      </c>
      <c r="Q1963" s="8">
        <v>44452</v>
      </c>
      <c r="R1963" s="7">
        <v>1</v>
      </c>
      <c r="T1963" s="6" t="s">
        <v>34</v>
      </c>
    </row>
    <row r="1964" spans="3:20" ht="14.45" customHeight="1" outlineLevel="1" x14ac:dyDescent="0.2">
      <c r="C1964" s="6" t="s">
        <v>14</v>
      </c>
      <c r="D1964" s="4" t="s">
        <v>2317</v>
      </c>
      <c r="F1964" s="5">
        <v>114400</v>
      </c>
      <c r="G1964" s="6" t="s">
        <v>16</v>
      </c>
      <c r="H1964" s="5">
        <v>20592</v>
      </c>
      <c r="J1964" s="5">
        <v>0</v>
      </c>
      <c r="L1964" s="7">
        <v>0</v>
      </c>
      <c r="N1964" s="5">
        <v>134992</v>
      </c>
      <c r="P1964" s="5">
        <v>4576</v>
      </c>
      <c r="Q1964" s="8">
        <v>44544</v>
      </c>
      <c r="R1964" s="7">
        <v>2</v>
      </c>
      <c r="T1964" s="6" t="s">
        <v>1348</v>
      </c>
    </row>
    <row r="1965" spans="3:20" ht="14.45" customHeight="1" outlineLevel="1" x14ac:dyDescent="0.2">
      <c r="C1965" s="6" t="s">
        <v>14</v>
      </c>
      <c r="D1965" s="4" t="s">
        <v>2318</v>
      </c>
      <c r="F1965" s="5">
        <v>37200</v>
      </c>
      <c r="G1965" s="6" t="s">
        <v>16</v>
      </c>
      <c r="H1965" s="5">
        <v>6696</v>
      </c>
      <c r="J1965" s="5">
        <v>0</v>
      </c>
      <c r="L1965" s="7">
        <v>0</v>
      </c>
      <c r="N1965" s="5">
        <v>43896</v>
      </c>
      <c r="P1965" s="5">
        <v>0</v>
      </c>
      <c r="Q1965" s="8">
        <v>44482</v>
      </c>
      <c r="R1965" s="7">
        <v>1</v>
      </c>
      <c r="T1965" s="6" t="s">
        <v>1597</v>
      </c>
    </row>
    <row r="1966" spans="3:20" ht="14.45" customHeight="1" outlineLevel="1" x14ac:dyDescent="0.2">
      <c r="C1966" s="6" t="s">
        <v>14</v>
      </c>
      <c r="D1966" s="4" t="s">
        <v>2319</v>
      </c>
      <c r="F1966" s="5">
        <v>66000</v>
      </c>
      <c r="G1966" s="6" t="s">
        <v>16</v>
      </c>
      <c r="H1966" s="5">
        <v>11880</v>
      </c>
      <c r="J1966" s="5">
        <v>0</v>
      </c>
      <c r="L1966" s="7">
        <v>0</v>
      </c>
      <c r="N1966" s="5">
        <v>77880</v>
      </c>
      <c r="P1966" s="5">
        <v>0</v>
      </c>
      <c r="Q1966" s="8">
        <v>44581</v>
      </c>
      <c r="R1966" s="7">
        <v>2</v>
      </c>
      <c r="T1966" s="6" t="s">
        <v>422</v>
      </c>
    </row>
    <row r="1967" spans="3:20" ht="14.45" customHeight="1" outlineLevel="1" x14ac:dyDescent="0.2">
      <c r="C1967" s="6" t="s">
        <v>38</v>
      </c>
      <c r="D1967" s="4" t="s">
        <v>2320</v>
      </c>
      <c r="F1967" s="5">
        <v>16940</v>
      </c>
      <c r="G1967" s="6" t="s">
        <v>16</v>
      </c>
      <c r="H1967" s="5">
        <v>3049</v>
      </c>
      <c r="J1967" s="5">
        <v>0</v>
      </c>
      <c r="L1967" s="7">
        <v>2033</v>
      </c>
      <c r="N1967" s="5">
        <v>17956</v>
      </c>
      <c r="P1967" s="5">
        <v>0</v>
      </c>
      <c r="Q1967" s="8">
        <v>44537</v>
      </c>
      <c r="R1967" s="7">
        <v>2</v>
      </c>
      <c r="T1967" s="6" t="s">
        <v>2314</v>
      </c>
    </row>
    <row r="1968" spans="3:20" ht="14.45" customHeight="1" outlineLevel="1" x14ac:dyDescent="0.2">
      <c r="C1968" s="6" t="s">
        <v>14</v>
      </c>
      <c r="D1968" s="4" t="s">
        <v>2321</v>
      </c>
      <c r="F1968" s="5">
        <v>19800</v>
      </c>
      <c r="G1968" s="6" t="s">
        <v>16</v>
      </c>
      <c r="H1968" s="5">
        <v>3564</v>
      </c>
      <c r="J1968" s="5">
        <v>0</v>
      </c>
      <c r="L1968" s="7">
        <v>0</v>
      </c>
      <c r="N1968" s="5">
        <v>23364</v>
      </c>
      <c r="P1968" s="5">
        <v>0</v>
      </c>
      <c r="Q1968" s="8">
        <v>44566</v>
      </c>
      <c r="R1968" s="7">
        <v>1</v>
      </c>
      <c r="T1968" s="6" t="s">
        <v>2322</v>
      </c>
    </row>
    <row r="1969" spans="3:20" ht="14.45" customHeight="1" outlineLevel="1" x14ac:dyDescent="0.2">
      <c r="C1969" s="6" t="s">
        <v>38</v>
      </c>
      <c r="D1969" s="4" t="s">
        <v>2323</v>
      </c>
      <c r="F1969" s="5">
        <v>22550</v>
      </c>
      <c r="G1969" s="6" t="s">
        <v>16</v>
      </c>
      <c r="H1969" s="5">
        <v>0</v>
      </c>
      <c r="J1969" s="5">
        <v>4059</v>
      </c>
      <c r="L1969" s="7">
        <v>0</v>
      </c>
      <c r="N1969" s="5">
        <v>22550</v>
      </c>
      <c r="P1969" s="5">
        <v>-4059</v>
      </c>
      <c r="Q1969" s="8">
        <v>44540</v>
      </c>
      <c r="R1969" s="7">
        <v>1</v>
      </c>
      <c r="T1969" s="6" t="s">
        <v>1308</v>
      </c>
    </row>
    <row r="1970" spans="3:20" ht="14.45" customHeight="1" outlineLevel="1" x14ac:dyDescent="0.2">
      <c r="C1970" s="6" t="s">
        <v>38</v>
      </c>
      <c r="D1970" s="4" t="s">
        <v>2324</v>
      </c>
      <c r="F1970" s="5">
        <v>22550</v>
      </c>
      <c r="G1970" s="6" t="s">
        <v>16</v>
      </c>
      <c r="H1970" s="5">
        <v>0</v>
      </c>
      <c r="J1970" s="5">
        <v>4059</v>
      </c>
      <c r="L1970" s="7">
        <v>0</v>
      </c>
      <c r="N1970" s="5">
        <v>22550</v>
      </c>
      <c r="P1970" s="5">
        <v>-4059</v>
      </c>
      <c r="Q1970" s="8">
        <v>44540</v>
      </c>
      <c r="R1970" s="7">
        <v>1</v>
      </c>
      <c r="T1970" s="6" t="s">
        <v>1308</v>
      </c>
    </row>
    <row r="1971" spans="3:20" ht="14.45" customHeight="1" outlineLevel="1" x14ac:dyDescent="0.2">
      <c r="C1971" s="6" t="s">
        <v>38</v>
      </c>
      <c r="D1971" s="4" t="s">
        <v>2325</v>
      </c>
      <c r="F1971" s="5">
        <v>22550</v>
      </c>
      <c r="G1971" s="6" t="s">
        <v>16</v>
      </c>
      <c r="H1971" s="5">
        <v>0</v>
      </c>
      <c r="J1971" s="5">
        <v>4059</v>
      </c>
      <c r="L1971" s="7">
        <v>0</v>
      </c>
      <c r="N1971" s="5">
        <v>22550</v>
      </c>
      <c r="P1971" s="5">
        <v>-4059</v>
      </c>
      <c r="Q1971" s="8">
        <v>44540</v>
      </c>
      <c r="R1971" s="7">
        <v>1</v>
      </c>
      <c r="T1971" s="6" t="s">
        <v>1308</v>
      </c>
    </row>
    <row r="1972" spans="3:20" ht="14.45" customHeight="1" outlineLevel="1" x14ac:dyDescent="0.2">
      <c r="C1972" s="6" t="s">
        <v>38</v>
      </c>
      <c r="D1972" s="4" t="s">
        <v>2326</v>
      </c>
      <c r="F1972" s="5">
        <v>22550</v>
      </c>
      <c r="G1972" s="6" t="s">
        <v>16</v>
      </c>
      <c r="H1972" s="5">
        <v>0</v>
      </c>
      <c r="J1972" s="5">
        <v>4059</v>
      </c>
      <c r="L1972" s="7">
        <v>0</v>
      </c>
      <c r="N1972" s="5">
        <v>22550</v>
      </c>
      <c r="P1972" s="5">
        <v>-4059</v>
      </c>
      <c r="Q1972" s="8">
        <v>44540</v>
      </c>
      <c r="R1972" s="7">
        <v>1</v>
      </c>
      <c r="T1972" s="6" t="s">
        <v>1308</v>
      </c>
    </row>
    <row r="1973" spans="3:20" ht="14.45" customHeight="1" outlineLevel="1" x14ac:dyDescent="0.2">
      <c r="C1973" s="6" t="s">
        <v>38</v>
      </c>
      <c r="D1973" s="4" t="s">
        <v>2327</v>
      </c>
      <c r="F1973" s="5">
        <v>33000</v>
      </c>
      <c r="G1973" s="6" t="s">
        <v>16</v>
      </c>
      <c r="H1973" s="5">
        <v>0</v>
      </c>
      <c r="J1973" s="5">
        <v>5940</v>
      </c>
      <c r="L1973" s="7">
        <v>0</v>
      </c>
      <c r="N1973" s="5">
        <v>33000</v>
      </c>
      <c r="P1973" s="5">
        <v>-5940</v>
      </c>
      <c r="Q1973" s="8">
        <v>44552</v>
      </c>
      <c r="R1973" s="7">
        <v>1</v>
      </c>
      <c r="T1973" s="6" t="s">
        <v>1308</v>
      </c>
    </row>
    <row r="1974" spans="3:20" ht="14.45" customHeight="1" outlineLevel="1" x14ac:dyDescent="0.2">
      <c r="C1974" s="6" t="s">
        <v>38</v>
      </c>
      <c r="D1974" s="4" t="s">
        <v>2328</v>
      </c>
      <c r="F1974" s="5">
        <v>33000</v>
      </c>
      <c r="G1974" s="6" t="s">
        <v>16</v>
      </c>
      <c r="H1974" s="5">
        <v>0</v>
      </c>
      <c r="J1974" s="5">
        <v>5940</v>
      </c>
      <c r="L1974" s="7">
        <v>0</v>
      </c>
      <c r="N1974" s="5">
        <v>33000</v>
      </c>
      <c r="P1974" s="5">
        <v>-5940</v>
      </c>
      <c r="Q1974" s="8">
        <v>44552</v>
      </c>
      <c r="R1974" s="7">
        <v>1</v>
      </c>
      <c r="T1974" s="6" t="s">
        <v>1308</v>
      </c>
    </row>
    <row r="1975" spans="3:20" ht="14.45" customHeight="1" outlineLevel="1" x14ac:dyDescent="0.2">
      <c r="C1975" s="6" t="s">
        <v>38</v>
      </c>
      <c r="D1975" s="4" t="s">
        <v>2329</v>
      </c>
      <c r="F1975" s="5">
        <v>391930</v>
      </c>
      <c r="G1975" s="6" t="s">
        <v>16</v>
      </c>
      <c r="H1975" s="5">
        <v>70547</v>
      </c>
      <c r="J1975" s="5">
        <v>0</v>
      </c>
      <c r="L1975" s="7">
        <v>0</v>
      </c>
      <c r="N1975" s="5">
        <v>462477</v>
      </c>
      <c r="P1975" s="5">
        <v>-1</v>
      </c>
      <c r="Q1975" s="8">
        <v>44638</v>
      </c>
      <c r="R1975" s="7">
        <v>14</v>
      </c>
      <c r="T1975" s="6" t="s">
        <v>42</v>
      </c>
    </row>
    <row r="1976" spans="3:20" ht="14.45" customHeight="1" outlineLevel="1" x14ac:dyDescent="0.2">
      <c r="C1976" s="6" t="s">
        <v>38</v>
      </c>
      <c r="D1976" s="4" t="s">
        <v>2330</v>
      </c>
      <c r="F1976" s="5">
        <v>16940</v>
      </c>
      <c r="G1976" s="6" t="s">
        <v>16</v>
      </c>
      <c r="H1976" s="5">
        <v>3049</v>
      </c>
      <c r="J1976" s="5">
        <v>0</v>
      </c>
      <c r="L1976" s="7">
        <v>2033</v>
      </c>
      <c r="N1976" s="5">
        <v>17956</v>
      </c>
      <c r="P1976" s="5">
        <v>0</v>
      </c>
      <c r="Q1976" s="8">
        <v>44560</v>
      </c>
      <c r="R1976" s="7">
        <v>2</v>
      </c>
      <c r="T1976" s="6" t="s">
        <v>2314</v>
      </c>
    </row>
    <row r="1977" spans="3:20" ht="14.45" customHeight="1" outlineLevel="1" x14ac:dyDescent="0.2">
      <c r="C1977" s="6" t="s">
        <v>14</v>
      </c>
      <c r="D1977" s="4" t="s">
        <v>2331</v>
      </c>
      <c r="F1977" s="5">
        <v>173250</v>
      </c>
      <c r="G1977" s="6" t="s">
        <v>16</v>
      </c>
      <c r="H1977" s="5">
        <v>31185</v>
      </c>
      <c r="J1977" s="5">
        <v>0</v>
      </c>
      <c r="L1977" s="7">
        <v>0</v>
      </c>
      <c r="N1977" s="5">
        <v>204435</v>
      </c>
      <c r="P1977" s="5">
        <v>0</v>
      </c>
      <c r="Q1977" s="8">
        <v>44606</v>
      </c>
      <c r="R1977" s="7">
        <v>7</v>
      </c>
      <c r="T1977" s="6" t="s">
        <v>2293</v>
      </c>
    </row>
    <row r="1978" spans="3:20" ht="14.45" customHeight="1" outlineLevel="1" x14ac:dyDescent="0.2">
      <c r="C1978" s="6" t="s">
        <v>14</v>
      </c>
      <c r="D1978" s="4" t="s">
        <v>2332</v>
      </c>
      <c r="F1978" s="5">
        <v>33000</v>
      </c>
      <c r="G1978" s="6" t="s">
        <v>16</v>
      </c>
      <c r="H1978" s="5">
        <v>5940</v>
      </c>
      <c r="J1978" s="5">
        <v>0</v>
      </c>
      <c r="L1978" s="7">
        <v>0</v>
      </c>
      <c r="N1978" s="5">
        <v>38940</v>
      </c>
      <c r="P1978" s="5">
        <v>0</v>
      </c>
      <c r="Q1978" s="8">
        <v>44599</v>
      </c>
      <c r="R1978" s="7">
        <v>2</v>
      </c>
      <c r="T1978" s="6" t="s">
        <v>2333</v>
      </c>
    </row>
    <row r="1979" spans="3:20" ht="14.45" customHeight="1" outlineLevel="1" x14ac:dyDescent="0.2">
      <c r="C1979" s="6" t="s">
        <v>14</v>
      </c>
      <c r="D1979" s="4" t="s">
        <v>2334</v>
      </c>
      <c r="F1979" s="5">
        <v>92400</v>
      </c>
      <c r="G1979" s="6" t="s">
        <v>16</v>
      </c>
      <c r="H1979" s="5">
        <v>0</v>
      </c>
      <c r="J1979" s="5">
        <v>16632</v>
      </c>
      <c r="L1979" s="7">
        <v>0</v>
      </c>
      <c r="N1979" s="5">
        <v>92400</v>
      </c>
      <c r="P1979" s="5">
        <v>-16632</v>
      </c>
      <c r="Q1979" s="8">
        <v>44561</v>
      </c>
      <c r="R1979" s="7">
        <v>2</v>
      </c>
      <c r="T1979" s="6" t="s">
        <v>2335</v>
      </c>
    </row>
    <row r="1980" spans="3:20" ht="14.45" customHeight="1" outlineLevel="1" x14ac:dyDescent="0.2">
      <c r="C1980" s="6" t="s">
        <v>14</v>
      </c>
      <c r="D1980" s="4" t="s">
        <v>2336</v>
      </c>
      <c r="F1980" s="5">
        <v>341660</v>
      </c>
      <c r="G1980" s="6" t="s">
        <v>16</v>
      </c>
      <c r="H1980" s="5">
        <v>61499</v>
      </c>
      <c r="J1980" s="5">
        <v>0</v>
      </c>
      <c r="L1980" s="7">
        <v>34166</v>
      </c>
      <c r="N1980" s="5">
        <v>368993</v>
      </c>
      <c r="P1980" s="5">
        <v>0</v>
      </c>
      <c r="Q1980" s="8">
        <v>44589</v>
      </c>
      <c r="R1980" s="7">
        <v>9</v>
      </c>
      <c r="T1980" s="6" t="s">
        <v>1500</v>
      </c>
    </row>
    <row r="1981" spans="3:20" ht="14.45" customHeight="1" outlineLevel="1" x14ac:dyDescent="0.2">
      <c r="C1981" s="6" t="s">
        <v>38</v>
      </c>
      <c r="D1981" s="4" t="s">
        <v>2337</v>
      </c>
      <c r="F1981" s="5">
        <v>66000</v>
      </c>
      <c r="G1981" s="6" t="s">
        <v>16</v>
      </c>
      <c r="H1981" s="5">
        <v>11880</v>
      </c>
      <c r="J1981" s="5">
        <v>0</v>
      </c>
      <c r="L1981" s="7">
        <v>0</v>
      </c>
      <c r="N1981" s="5">
        <v>77880</v>
      </c>
      <c r="P1981" s="5">
        <v>0</v>
      </c>
      <c r="Q1981" s="8">
        <v>44599</v>
      </c>
      <c r="R1981" s="7">
        <v>2</v>
      </c>
      <c r="T1981" s="6" t="s">
        <v>514</v>
      </c>
    </row>
    <row r="1982" spans="3:20" ht="14.45" customHeight="1" outlineLevel="1" x14ac:dyDescent="0.2">
      <c r="C1982" s="6" t="s">
        <v>38</v>
      </c>
      <c r="D1982" s="4" t="s">
        <v>2338</v>
      </c>
      <c r="F1982" s="5">
        <v>135300</v>
      </c>
      <c r="G1982" s="6" t="s">
        <v>16</v>
      </c>
      <c r="H1982" s="5">
        <v>24354</v>
      </c>
      <c r="J1982" s="5">
        <v>0</v>
      </c>
      <c r="L1982" s="7">
        <v>0</v>
      </c>
      <c r="N1982" s="5">
        <v>159654</v>
      </c>
      <c r="P1982" s="5">
        <v>0</v>
      </c>
      <c r="Q1982" s="8">
        <v>44599</v>
      </c>
      <c r="R1982" s="7">
        <v>6</v>
      </c>
      <c r="T1982" s="6" t="s">
        <v>514</v>
      </c>
    </row>
    <row r="1983" spans="3:20" ht="14.45" customHeight="1" outlineLevel="1" x14ac:dyDescent="0.2">
      <c r="C1983" s="6" t="s">
        <v>38</v>
      </c>
      <c r="D1983" s="4" t="s">
        <v>2339</v>
      </c>
      <c r="F1983" s="5">
        <v>176000</v>
      </c>
      <c r="G1983" s="6" t="s">
        <v>16</v>
      </c>
      <c r="H1983" s="5">
        <v>31680</v>
      </c>
      <c r="J1983" s="5">
        <v>0</v>
      </c>
      <c r="L1983" s="7">
        <v>0</v>
      </c>
      <c r="N1983" s="5">
        <v>207680</v>
      </c>
      <c r="P1983" s="5">
        <v>0</v>
      </c>
      <c r="Q1983" s="8">
        <v>44599</v>
      </c>
      <c r="R1983" s="7">
        <v>5</v>
      </c>
      <c r="T1983" s="6" t="s">
        <v>514</v>
      </c>
    </row>
    <row r="1984" spans="3:20" ht="14.45" customHeight="1" outlineLevel="1" x14ac:dyDescent="0.2">
      <c r="C1984" s="6" t="s">
        <v>38</v>
      </c>
      <c r="D1984" s="4" t="s">
        <v>2340</v>
      </c>
      <c r="F1984" s="5">
        <v>117150</v>
      </c>
      <c r="G1984" s="6" t="s">
        <v>16</v>
      </c>
      <c r="H1984" s="5">
        <v>21087</v>
      </c>
      <c r="J1984" s="5">
        <v>0</v>
      </c>
      <c r="L1984" s="7">
        <v>0</v>
      </c>
      <c r="N1984" s="5">
        <v>138237</v>
      </c>
      <c r="P1984" s="5">
        <v>0</v>
      </c>
      <c r="Q1984" s="8">
        <v>44599</v>
      </c>
      <c r="R1984" s="7">
        <v>3</v>
      </c>
      <c r="T1984" s="6" t="s">
        <v>105</v>
      </c>
    </row>
    <row r="1985" spans="3:20" ht="14.45" customHeight="1" outlineLevel="1" x14ac:dyDescent="0.2">
      <c r="C1985" s="6" t="s">
        <v>14</v>
      </c>
      <c r="D1985" s="4" t="s">
        <v>2341</v>
      </c>
      <c r="F1985" s="5">
        <v>167292</v>
      </c>
      <c r="G1985" s="6" t="s">
        <v>16</v>
      </c>
      <c r="H1985" s="5">
        <v>30113</v>
      </c>
      <c r="J1985" s="5">
        <v>0</v>
      </c>
      <c r="L1985" s="7">
        <v>0</v>
      </c>
      <c r="N1985" s="5">
        <v>197405</v>
      </c>
      <c r="P1985" s="5">
        <v>0</v>
      </c>
      <c r="Q1985" s="8">
        <v>44620</v>
      </c>
      <c r="R1985" s="7">
        <v>1</v>
      </c>
      <c r="T1985" s="6" t="s">
        <v>2277</v>
      </c>
    </row>
    <row r="1986" spans="3:20" ht="14.45" customHeight="1" outlineLevel="1" x14ac:dyDescent="0.2">
      <c r="C1986" s="6" t="s">
        <v>14</v>
      </c>
      <c r="D1986" s="4" t="s">
        <v>2342</v>
      </c>
      <c r="F1986" s="5">
        <v>30480</v>
      </c>
      <c r="G1986" s="6" t="s">
        <v>16</v>
      </c>
      <c r="H1986" s="5">
        <v>5486</v>
      </c>
      <c r="J1986" s="5">
        <v>0</v>
      </c>
      <c r="L1986" s="7">
        <v>0</v>
      </c>
      <c r="N1986" s="5">
        <v>35966</v>
      </c>
      <c r="P1986" s="5">
        <v>0</v>
      </c>
      <c r="Q1986" s="8">
        <v>44599</v>
      </c>
      <c r="R1986" s="7">
        <v>1</v>
      </c>
      <c r="T1986" s="6" t="s">
        <v>2202</v>
      </c>
    </row>
    <row r="1987" spans="3:20" ht="14.45" customHeight="1" outlineLevel="1" x14ac:dyDescent="0.2">
      <c r="C1987" s="6" t="s">
        <v>38</v>
      </c>
      <c r="D1987" s="4" t="s">
        <v>2343</v>
      </c>
      <c r="F1987" s="5">
        <v>99000</v>
      </c>
      <c r="G1987" s="6" t="s">
        <v>16</v>
      </c>
      <c r="H1987" s="5">
        <v>17820</v>
      </c>
      <c r="J1987" s="5">
        <v>0</v>
      </c>
      <c r="L1987" s="7">
        <v>0</v>
      </c>
      <c r="N1987" s="5">
        <v>116820</v>
      </c>
      <c r="P1987" s="5">
        <v>0</v>
      </c>
      <c r="Q1987" s="8">
        <v>44627</v>
      </c>
      <c r="R1987" s="7">
        <v>3</v>
      </c>
      <c r="T1987" s="6" t="s">
        <v>44</v>
      </c>
    </row>
    <row r="1988" spans="3:20" ht="14.45" customHeight="1" outlineLevel="1" x14ac:dyDescent="0.2">
      <c r="C1988" s="6" t="s">
        <v>38</v>
      </c>
      <c r="D1988" s="4" t="s">
        <v>2344</v>
      </c>
      <c r="F1988" s="5">
        <v>86900</v>
      </c>
      <c r="G1988" s="6" t="s">
        <v>16</v>
      </c>
      <c r="H1988" s="5">
        <v>15642</v>
      </c>
      <c r="J1988" s="5">
        <v>0</v>
      </c>
      <c r="L1988" s="7">
        <v>0</v>
      </c>
      <c r="N1988" s="5">
        <v>102542</v>
      </c>
      <c r="P1988" s="5">
        <v>0</v>
      </c>
      <c r="Q1988" s="8">
        <v>44624</v>
      </c>
      <c r="R1988" s="7">
        <v>1</v>
      </c>
      <c r="T1988" s="6" t="s">
        <v>44</v>
      </c>
    </row>
    <row r="1989" spans="3:20" ht="14.45" customHeight="1" outlineLevel="1" x14ac:dyDescent="0.2">
      <c r="C1989" s="6" t="s">
        <v>38</v>
      </c>
      <c r="D1989" s="4" t="s">
        <v>2345</v>
      </c>
      <c r="F1989" s="5">
        <v>132000</v>
      </c>
      <c r="G1989" s="6" t="s">
        <v>16</v>
      </c>
      <c r="H1989" s="5">
        <v>23760</v>
      </c>
      <c r="J1989" s="5">
        <v>0</v>
      </c>
      <c r="L1989" s="7">
        <v>0</v>
      </c>
      <c r="N1989" s="5">
        <v>155760</v>
      </c>
      <c r="P1989" s="5">
        <v>0</v>
      </c>
      <c r="Q1989" s="8">
        <v>44581</v>
      </c>
      <c r="R1989" s="7">
        <v>4</v>
      </c>
      <c r="T1989" s="6" t="s">
        <v>67</v>
      </c>
    </row>
    <row r="1990" spans="3:20" ht="14.45" customHeight="1" outlineLevel="1" x14ac:dyDescent="0.2">
      <c r="C1990" s="6" t="s">
        <v>14</v>
      </c>
      <c r="D1990" s="4" t="s">
        <v>2346</v>
      </c>
      <c r="F1990" s="5">
        <v>116270</v>
      </c>
      <c r="G1990" s="6" t="s">
        <v>16</v>
      </c>
      <c r="H1990" s="5">
        <v>20929</v>
      </c>
      <c r="J1990" s="5">
        <v>0</v>
      </c>
      <c r="L1990" s="7">
        <v>0</v>
      </c>
      <c r="N1990" s="5">
        <v>137199</v>
      </c>
      <c r="P1990" s="5">
        <v>0</v>
      </c>
      <c r="Q1990" s="8">
        <v>44627</v>
      </c>
      <c r="R1990" s="7">
        <v>2</v>
      </c>
      <c r="T1990" s="6" t="s">
        <v>156</v>
      </c>
    </row>
    <row r="1991" spans="3:20" ht="14.45" customHeight="1" outlineLevel="1" x14ac:dyDescent="0.2">
      <c r="C1991" s="6" t="s">
        <v>14</v>
      </c>
      <c r="D1991" s="4" t="s">
        <v>2347</v>
      </c>
      <c r="F1991" s="5">
        <v>114400</v>
      </c>
      <c r="G1991" s="6" t="s">
        <v>16</v>
      </c>
      <c r="H1991" s="5">
        <v>20592</v>
      </c>
      <c r="J1991" s="5">
        <v>0</v>
      </c>
      <c r="L1991" s="7">
        <v>0</v>
      </c>
      <c r="N1991" s="5">
        <v>134992</v>
      </c>
      <c r="P1991" s="5">
        <v>4576</v>
      </c>
      <c r="Q1991" s="8">
        <v>44687</v>
      </c>
      <c r="R1991" s="7">
        <v>1</v>
      </c>
      <c r="T1991" s="6" t="s">
        <v>1348</v>
      </c>
    </row>
    <row r="1992" spans="3:20" ht="14.25" customHeight="1" outlineLevel="1" x14ac:dyDescent="0.2">
      <c r="C1992" s="6" t="s">
        <v>38</v>
      </c>
      <c r="D1992" s="4" t="s">
        <v>2348</v>
      </c>
      <c r="F1992" s="5">
        <v>0</v>
      </c>
      <c r="G1992" s="6" t="s">
        <v>16</v>
      </c>
      <c r="H1992" s="5">
        <v>0</v>
      </c>
      <c r="J1992" s="5">
        <v>0</v>
      </c>
      <c r="L1992" s="7">
        <v>0</v>
      </c>
      <c r="N1992" s="5">
        <v>0</v>
      </c>
      <c r="P1992" s="5">
        <v>0</v>
      </c>
      <c r="Q1992" s="8">
        <v>44600</v>
      </c>
      <c r="T1992" s="6" t="s">
        <v>1308</v>
      </c>
    </row>
    <row r="1993" spans="3:20" ht="14.45" customHeight="1" outlineLevel="1" x14ac:dyDescent="0.2">
      <c r="C1993" s="6" t="s">
        <v>38</v>
      </c>
      <c r="D1993" s="4" t="s">
        <v>2349</v>
      </c>
      <c r="F1993" s="5">
        <v>86900</v>
      </c>
      <c r="G1993" s="6" t="s">
        <v>16</v>
      </c>
      <c r="H1993" s="5">
        <v>15642</v>
      </c>
      <c r="J1993" s="5">
        <v>0</v>
      </c>
      <c r="L1993" s="7">
        <v>0</v>
      </c>
      <c r="N1993" s="5">
        <v>102542</v>
      </c>
      <c r="P1993" s="5">
        <v>0</v>
      </c>
      <c r="Q1993" s="8">
        <v>44642</v>
      </c>
      <c r="R1993" s="7">
        <v>1</v>
      </c>
      <c r="T1993" s="6" t="s">
        <v>94</v>
      </c>
    </row>
    <row r="1994" spans="3:20" ht="14.45" customHeight="1" outlineLevel="1" x14ac:dyDescent="0.2">
      <c r="C1994" s="6" t="s">
        <v>38</v>
      </c>
      <c r="D1994" s="4" t="s">
        <v>2350</v>
      </c>
      <c r="F1994" s="5">
        <v>86900</v>
      </c>
      <c r="G1994" s="6" t="s">
        <v>16</v>
      </c>
      <c r="H1994" s="5">
        <v>0</v>
      </c>
      <c r="J1994" s="5">
        <v>15642</v>
      </c>
      <c r="L1994" s="7">
        <v>0</v>
      </c>
      <c r="N1994" s="5">
        <v>86900</v>
      </c>
      <c r="P1994" s="5">
        <v>-15642</v>
      </c>
      <c r="Q1994" s="8">
        <v>44631</v>
      </c>
      <c r="R1994" s="7">
        <v>1</v>
      </c>
      <c r="T1994" s="6" t="s">
        <v>1308</v>
      </c>
    </row>
    <row r="1995" spans="3:20" ht="14.45" customHeight="1" outlineLevel="1" x14ac:dyDescent="0.2">
      <c r="C1995" s="6" t="s">
        <v>14</v>
      </c>
      <c r="D1995" s="4" t="s">
        <v>2351</v>
      </c>
      <c r="F1995" s="5">
        <v>65105</v>
      </c>
      <c r="G1995" s="6" t="s">
        <v>16</v>
      </c>
      <c r="H1995" s="5">
        <v>11719</v>
      </c>
      <c r="J1995" s="5">
        <v>0</v>
      </c>
      <c r="L1995" s="7">
        <v>0</v>
      </c>
      <c r="N1995" s="5">
        <v>76824</v>
      </c>
      <c r="P1995" s="5">
        <v>0</v>
      </c>
      <c r="Q1995" s="8">
        <v>44658</v>
      </c>
      <c r="R1995" s="7">
        <v>1</v>
      </c>
      <c r="T1995" s="6" t="s">
        <v>156</v>
      </c>
    </row>
    <row r="1996" spans="3:20" ht="14.45" customHeight="1" outlineLevel="1" x14ac:dyDescent="0.2">
      <c r="C1996" s="6" t="s">
        <v>14</v>
      </c>
      <c r="D1996" s="4" t="s">
        <v>2352</v>
      </c>
      <c r="F1996" s="5">
        <v>24750</v>
      </c>
      <c r="G1996" s="6" t="s">
        <v>16</v>
      </c>
      <c r="H1996" s="5">
        <v>4455</v>
      </c>
      <c r="J1996" s="5">
        <v>0</v>
      </c>
      <c r="L1996" s="7">
        <v>0</v>
      </c>
      <c r="N1996" s="5">
        <v>29205</v>
      </c>
      <c r="P1996" s="5">
        <v>0</v>
      </c>
      <c r="Q1996" s="8">
        <v>44658</v>
      </c>
      <c r="R1996" s="7">
        <v>1</v>
      </c>
      <c r="T1996" s="6" t="s">
        <v>2293</v>
      </c>
    </row>
    <row r="1997" spans="3:20" ht="14.45" customHeight="1" outlineLevel="1" x14ac:dyDescent="0.2">
      <c r="C1997" s="6" t="s">
        <v>14</v>
      </c>
      <c r="D1997" s="4" t="s">
        <v>2353</v>
      </c>
      <c r="F1997" s="5">
        <v>87202</v>
      </c>
      <c r="G1997" s="6" t="s">
        <v>16</v>
      </c>
      <c r="H1997" s="5">
        <v>15696</v>
      </c>
      <c r="J1997" s="5">
        <v>0</v>
      </c>
      <c r="L1997" s="7">
        <v>0</v>
      </c>
      <c r="N1997" s="5">
        <v>102898</v>
      </c>
      <c r="P1997" s="5">
        <v>-1</v>
      </c>
      <c r="Q1997" s="8">
        <v>44658</v>
      </c>
      <c r="R1997" s="7">
        <v>2</v>
      </c>
      <c r="T1997" s="6" t="s">
        <v>2293</v>
      </c>
    </row>
    <row r="1998" spans="3:20" ht="14.45" customHeight="1" outlineLevel="1" x14ac:dyDescent="0.2">
      <c r="C1998" s="6" t="s">
        <v>38</v>
      </c>
      <c r="D1998" s="4" t="s">
        <v>2354</v>
      </c>
      <c r="F1998" s="5">
        <v>176000</v>
      </c>
      <c r="G1998" s="6" t="s">
        <v>16</v>
      </c>
      <c r="H1998" s="5">
        <v>31680</v>
      </c>
      <c r="J1998" s="5">
        <v>0</v>
      </c>
      <c r="L1998" s="7">
        <v>0</v>
      </c>
      <c r="N1998" s="5">
        <v>207680</v>
      </c>
      <c r="P1998" s="5">
        <v>0</v>
      </c>
      <c r="Q1998" s="8">
        <v>44656</v>
      </c>
      <c r="R1998" s="7">
        <v>5</v>
      </c>
      <c r="T1998" s="6" t="s">
        <v>40</v>
      </c>
    </row>
    <row r="1999" spans="3:20" ht="14.45" customHeight="1" outlineLevel="1" x14ac:dyDescent="0.2">
      <c r="C1999" s="6" t="s">
        <v>38</v>
      </c>
      <c r="D1999" s="4" t="s">
        <v>2355</v>
      </c>
      <c r="F1999" s="5">
        <v>203170</v>
      </c>
      <c r="G1999" s="6" t="s">
        <v>16</v>
      </c>
      <c r="H1999" s="5">
        <v>36571</v>
      </c>
      <c r="J1999" s="5">
        <v>0</v>
      </c>
      <c r="L1999" s="7">
        <v>0</v>
      </c>
      <c r="N1999" s="5">
        <v>239741</v>
      </c>
      <c r="P1999" s="5">
        <v>0</v>
      </c>
      <c r="Q1999" s="8">
        <v>44701</v>
      </c>
      <c r="R1999" s="7">
        <v>2</v>
      </c>
      <c r="T1999" s="6" t="s">
        <v>40</v>
      </c>
    </row>
    <row r="2000" spans="3:20" ht="14.45" customHeight="1" outlineLevel="1" x14ac:dyDescent="0.2">
      <c r="C2000" s="6" t="s">
        <v>14</v>
      </c>
      <c r="D2000" s="4" t="s">
        <v>2356</v>
      </c>
      <c r="F2000" s="5">
        <v>16940</v>
      </c>
      <c r="G2000" s="6" t="s">
        <v>16</v>
      </c>
      <c r="H2000" s="5">
        <v>3049</v>
      </c>
      <c r="J2000" s="5">
        <v>0</v>
      </c>
      <c r="L2000" s="7">
        <v>0</v>
      </c>
      <c r="N2000" s="5">
        <v>19989</v>
      </c>
      <c r="P2000" s="5">
        <v>0</v>
      </c>
      <c r="Q2000" s="8">
        <v>44687</v>
      </c>
      <c r="R2000" s="7">
        <v>2</v>
      </c>
      <c r="T2000" s="6" t="s">
        <v>2207</v>
      </c>
    </row>
    <row r="2001" spans="3:20" ht="14.45" customHeight="1" outlineLevel="1" x14ac:dyDescent="0.2">
      <c r="C2001" s="6" t="s">
        <v>14</v>
      </c>
      <c r="D2001" s="4" t="s">
        <v>2357</v>
      </c>
      <c r="F2001" s="5">
        <v>37204</v>
      </c>
      <c r="G2001" s="6" t="s">
        <v>16</v>
      </c>
      <c r="H2001" s="5">
        <v>6697</v>
      </c>
      <c r="J2001" s="5">
        <v>0</v>
      </c>
      <c r="L2001" s="7">
        <v>0</v>
      </c>
      <c r="N2001" s="5">
        <v>43901</v>
      </c>
      <c r="P2001" s="5">
        <v>0</v>
      </c>
      <c r="Q2001" s="8">
        <v>44718</v>
      </c>
      <c r="R2001" s="7">
        <v>2</v>
      </c>
      <c r="T2001" s="6" t="s">
        <v>2333</v>
      </c>
    </row>
    <row r="2002" spans="3:20" ht="14.45" customHeight="1" outlineLevel="1" x14ac:dyDescent="0.2">
      <c r="C2002" s="6" t="s">
        <v>14</v>
      </c>
      <c r="D2002" s="4" t="s">
        <v>2358</v>
      </c>
      <c r="F2002" s="5">
        <v>132000</v>
      </c>
      <c r="G2002" s="6" t="s">
        <v>16</v>
      </c>
      <c r="H2002" s="5">
        <v>23760</v>
      </c>
      <c r="J2002" s="5">
        <v>0</v>
      </c>
      <c r="L2002" s="7">
        <v>0</v>
      </c>
      <c r="N2002" s="5">
        <v>155760</v>
      </c>
      <c r="P2002" s="5">
        <v>0</v>
      </c>
      <c r="Q2002" s="8">
        <v>44679</v>
      </c>
      <c r="R2002" s="7">
        <v>4</v>
      </c>
      <c r="T2002" s="6" t="s">
        <v>29</v>
      </c>
    </row>
    <row r="2003" spans="3:20" ht="14.45" customHeight="1" outlineLevel="1" x14ac:dyDescent="0.2">
      <c r="C2003" s="6" t="s">
        <v>38</v>
      </c>
      <c r="D2003" s="4" t="s">
        <v>2359</v>
      </c>
      <c r="F2003" s="5">
        <v>86900</v>
      </c>
      <c r="G2003" s="6" t="s">
        <v>16</v>
      </c>
      <c r="H2003" s="5">
        <v>15642</v>
      </c>
      <c r="J2003" s="5">
        <v>0</v>
      </c>
      <c r="L2003" s="7">
        <v>0</v>
      </c>
      <c r="N2003" s="5">
        <v>102542</v>
      </c>
      <c r="P2003" s="5">
        <v>0</v>
      </c>
      <c r="Q2003" s="8">
        <v>44687</v>
      </c>
      <c r="R2003" s="7">
        <v>1</v>
      </c>
      <c r="T2003" s="6" t="s">
        <v>514</v>
      </c>
    </row>
    <row r="2004" spans="3:20" ht="14.45" customHeight="1" outlineLevel="1" x14ac:dyDescent="0.2">
      <c r="C2004" s="6" t="s">
        <v>14</v>
      </c>
      <c r="D2004" s="4" t="s">
        <v>2360</v>
      </c>
      <c r="F2004" s="5">
        <v>16940</v>
      </c>
      <c r="G2004" s="6" t="s">
        <v>16</v>
      </c>
      <c r="H2004" s="5">
        <v>3049</v>
      </c>
      <c r="J2004" s="5">
        <v>0</v>
      </c>
      <c r="L2004" s="7">
        <v>0</v>
      </c>
      <c r="N2004" s="5">
        <v>19989</v>
      </c>
      <c r="P2004" s="5">
        <v>0</v>
      </c>
      <c r="Q2004" s="8">
        <v>44736</v>
      </c>
      <c r="R2004" s="7">
        <v>2</v>
      </c>
      <c r="T2004" s="6" t="s">
        <v>158</v>
      </c>
    </row>
    <row r="2005" spans="3:20" ht="14.45" customHeight="1" outlineLevel="1" x14ac:dyDescent="0.2">
      <c r="C2005" s="6" t="s">
        <v>14</v>
      </c>
      <c r="D2005" s="4" t="s">
        <v>2361</v>
      </c>
      <c r="F2005" s="5">
        <v>19800</v>
      </c>
      <c r="G2005" s="6" t="s">
        <v>16</v>
      </c>
      <c r="H2005" s="5">
        <v>3564</v>
      </c>
      <c r="J2005" s="5">
        <v>0</v>
      </c>
      <c r="L2005" s="7">
        <v>0</v>
      </c>
      <c r="N2005" s="5">
        <v>23364</v>
      </c>
      <c r="P2005" s="5">
        <v>0</v>
      </c>
      <c r="Q2005" s="8">
        <v>44734</v>
      </c>
      <c r="R2005" s="7">
        <v>1</v>
      </c>
      <c r="T2005" s="6" t="s">
        <v>2255</v>
      </c>
    </row>
    <row r="2006" spans="3:20" ht="14.45" customHeight="1" outlineLevel="1" x14ac:dyDescent="0.2">
      <c r="C2006" s="6" t="s">
        <v>38</v>
      </c>
      <c r="D2006" s="4" t="s">
        <v>2362</v>
      </c>
      <c r="F2006" s="5">
        <v>333300</v>
      </c>
      <c r="G2006" s="6" t="s">
        <v>16</v>
      </c>
      <c r="H2006" s="5">
        <v>59994</v>
      </c>
      <c r="J2006" s="5">
        <v>0</v>
      </c>
      <c r="L2006" s="7">
        <v>0</v>
      </c>
      <c r="N2006" s="5">
        <v>393294</v>
      </c>
      <c r="P2006" s="5">
        <v>0</v>
      </c>
      <c r="Q2006" s="8">
        <v>44777</v>
      </c>
      <c r="R2006" s="7">
        <v>9</v>
      </c>
      <c r="T2006" s="6" t="s">
        <v>105</v>
      </c>
    </row>
    <row r="2007" spans="3:20" ht="14.45" customHeight="1" outlineLevel="1" x14ac:dyDescent="0.2">
      <c r="C2007" s="6" t="s">
        <v>38</v>
      </c>
      <c r="D2007" s="4" t="s">
        <v>2363</v>
      </c>
      <c r="F2007" s="5">
        <v>37204</v>
      </c>
      <c r="G2007" s="6" t="s">
        <v>16</v>
      </c>
      <c r="H2007" s="5">
        <v>6697</v>
      </c>
      <c r="J2007" s="5">
        <v>0</v>
      </c>
      <c r="L2007" s="7">
        <v>0</v>
      </c>
      <c r="N2007" s="5">
        <v>43901</v>
      </c>
      <c r="P2007" s="5">
        <v>0</v>
      </c>
      <c r="Q2007" s="8">
        <v>44811</v>
      </c>
      <c r="R2007" s="7">
        <v>1</v>
      </c>
      <c r="T2007" s="6" t="s">
        <v>78</v>
      </c>
    </row>
    <row r="2008" spans="3:20" ht="14.45" customHeight="1" outlineLevel="1" x14ac:dyDescent="0.2">
      <c r="C2008" s="6" t="s">
        <v>14</v>
      </c>
      <c r="D2008" s="4" t="s">
        <v>2364</v>
      </c>
      <c r="F2008" s="5">
        <v>104105</v>
      </c>
      <c r="G2008" s="6" t="s">
        <v>16</v>
      </c>
      <c r="H2008" s="5">
        <v>18739</v>
      </c>
      <c r="J2008" s="5">
        <v>0</v>
      </c>
      <c r="L2008" s="7">
        <v>0</v>
      </c>
      <c r="N2008" s="5">
        <v>122844</v>
      </c>
      <c r="P2008" s="5">
        <v>0</v>
      </c>
      <c r="Q2008" s="8">
        <v>44798</v>
      </c>
      <c r="R2008" s="7">
        <v>2</v>
      </c>
      <c r="T2008" s="6" t="s">
        <v>2365</v>
      </c>
    </row>
    <row r="2009" spans="3:20" ht="14.45" customHeight="1" outlineLevel="1" x14ac:dyDescent="0.2">
      <c r="C2009" s="6" t="s">
        <v>32</v>
      </c>
      <c r="D2009" s="4" t="s">
        <v>2366</v>
      </c>
      <c r="F2009" s="5">
        <v>37204</v>
      </c>
      <c r="G2009" s="6" t="s">
        <v>16</v>
      </c>
      <c r="H2009" s="5">
        <v>6697</v>
      </c>
      <c r="J2009" s="5">
        <v>0</v>
      </c>
      <c r="L2009" s="7">
        <v>3720</v>
      </c>
      <c r="N2009" s="5">
        <v>40181</v>
      </c>
      <c r="P2009" s="5">
        <v>0</v>
      </c>
      <c r="Q2009" s="8">
        <v>44811</v>
      </c>
      <c r="R2009" s="7">
        <v>1</v>
      </c>
      <c r="T2009" s="6" t="s">
        <v>2210</v>
      </c>
    </row>
    <row r="2010" spans="3:20" ht="14.45" customHeight="1" outlineLevel="1" x14ac:dyDescent="0.2">
      <c r="C2010" s="6" t="s">
        <v>38</v>
      </c>
      <c r="D2010" s="4" t="s">
        <v>2367</v>
      </c>
      <c r="F2010" s="5">
        <v>116270</v>
      </c>
      <c r="G2010" s="6" t="s">
        <v>16</v>
      </c>
      <c r="H2010" s="5">
        <v>0</v>
      </c>
      <c r="J2010" s="5">
        <v>0</v>
      </c>
      <c r="L2010" s="7">
        <v>0</v>
      </c>
      <c r="N2010" s="5">
        <v>116270</v>
      </c>
      <c r="P2010" s="5">
        <v>116270</v>
      </c>
      <c r="Q2010" s="8">
        <v>44805</v>
      </c>
      <c r="R2010" s="7">
        <v>1</v>
      </c>
      <c r="T2010" s="6" t="s">
        <v>2260</v>
      </c>
    </row>
    <row r="2011" spans="3:20" ht="14.45" customHeight="1" outlineLevel="1" x14ac:dyDescent="0.2">
      <c r="C2011" s="6" t="s">
        <v>14</v>
      </c>
      <c r="D2011" s="4" t="s">
        <v>2368</v>
      </c>
      <c r="F2011" s="5">
        <v>16940</v>
      </c>
      <c r="G2011" s="6" t="s">
        <v>16</v>
      </c>
      <c r="H2011" s="5">
        <v>3049</v>
      </c>
      <c r="J2011" s="5">
        <v>0</v>
      </c>
      <c r="L2011" s="7">
        <v>677</v>
      </c>
      <c r="N2011" s="5">
        <v>19312</v>
      </c>
      <c r="P2011" s="5">
        <v>0</v>
      </c>
      <c r="Q2011" s="8">
        <v>44841</v>
      </c>
      <c r="R2011" s="7">
        <v>2</v>
      </c>
      <c r="T2011" s="6" t="s">
        <v>1348</v>
      </c>
    </row>
    <row r="2012" spans="3:20" ht="14.45" customHeight="1" outlineLevel="1" x14ac:dyDescent="0.2">
      <c r="C2012" s="6" t="s">
        <v>14</v>
      </c>
      <c r="D2012" s="4" t="s">
        <v>2369</v>
      </c>
      <c r="F2012" s="5">
        <v>57200</v>
      </c>
      <c r="G2012" s="6" t="s">
        <v>16</v>
      </c>
      <c r="H2012" s="5">
        <v>10296</v>
      </c>
      <c r="J2012" s="5">
        <v>0</v>
      </c>
      <c r="L2012" s="7">
        <v>0</v>
      </c>
      <c r="N2012" s="5">
        <v>67496</v>
      </c>
      <c r="P2012" s="5">
        <v>0</v>
      </c>
      <c r="Q2012" s="8">
        <v>44834</v>
      </c>
      <c r="R2012" s="7">
        <v>1</v>
      </c>
      <c r="T2012" s="6" t="s">
        <v>2207</v>
      </c>
    </row>
    <row r="2013" spans="3:20" ht="14.45" customHeight="1" outlineLevel="1" x14ac:dyDescent="0.2">
      <c r="C2013" s="6" t="s">
        <v>38</v>
      </c>
      <c r="D2013" s="4" t="s">
        <v>2370</v>
      </c>
      <c r="F2013" s="5">
        <v>126720</v>
      </c>
      <c r="G2013" s="6" t="s">
        <v>16</v>
      </c>
      <c r="H2013" s="5">
        <v>22810</v>
      </c>
      <c r="J2013" s="5">
        <v>0</v>
      </c>
      <c r="L2013" s="7">
        <v>15206</v>
      </c>
      <c r="N2013" s="5">
        <v>134324</v>
      </c>
      <c r="P2013" s="5">
        <v>0</v>
      </c>
      <c r="Q2013" s="8">
        <v>44855</v>
      </c>
      <c r="R2013" s="7">
        <v>1</v>
      </c>
      <c r="T2013" s="6" t="s">
        <v>147</v>
      </c>
    </row>
    <row r="2014" spans="3:20" ht="14.45" customHeight="1" outlineLevel="1" x14ac:dyDescent="0.2">
      <c r="C2014" s="6" t="s">
        <v>38</v>
      </c>
      <c r="D2014" s="4" t="s">
        <v>2371</v>
      </c>
      <c r="F2014" s="5">
        <v>594000</v>
      </c>
      <c r="G2014" s="6" t="s">
        <v>16</v>
      </c>
      <c r="H2014" s="5">
        <v>106920</v>
      </c>
      <c r="J2014" s="5">
        <v>0</v>
      </c>
      <c r="L2014" s="7">
        <v>71280</v>
      </c>
      <c r="N2014" s="5">
        <v>629640</v>
      </c>
      <c r="P2014" s="5">
        <v>1</v>
      </c>
      <c r="Q2014" s="8">
        <v>45419</v>
      </c>
      <c r="R2014" s="7">
        <v>17</v>
      </c>
      <c r="T2014" s="6" t="s">
        <v>147</v>
      </c>
    </row>
    <row r="2015" spans="3:20" ht="14.45" customHeight="1" outlineLevel="1" x14ac:dyDescent="0.2">
      <c r="C2015" s="6" t="s">
        <v>38</v>
      </c>
      <c r="D2015" s="4" t="s">
        <v>2372</v>
      </c>
      <c r="F2015" s="5">
        <v>185900</v>
      </c>
      <c r="G2015" s="6" t="s">
        <v>16</v>
      </c>
      <c r="H2015" s="5">
        <v>33462</v>
      </c>
      <c r="J2015" s="5">
        <v>0</v>
      </c>
      <c r="L2015" s="7">
        <v>0</v>
      </c>
      <c r="N2015" s="5">
        <v>219362</v>
      </c>
      <c r="P2015" s="5">
        <v>0</v>
      </c>
      <c r="Q2015" s="8">
        <v>44902</v>
      </c>
      <c r="R2015" s="7">
        <v>2</v>
      </c>
      <c r="T2015" s="6" t="s">
        <v>2230</v>
      </c>
    </row>
    <row r="2016" spans="3:20" ht="14.45" customHeight="1" outlineLevel="1" x14ac:dyDescent="0.2">
      <c r="C2016" s="6" t="s">
        <v>38</v>
      </c>
      <c r="D2016" s="4" t="s">
        <v>2373</v>
      </c>
      <c r="F2016" s="5">
        <v>132000</v>
      </c>
      <c r="G2016" s="6" t="s">
        <v>16</v>
      </c>
      <c r="H2016" s="5">
        <v>0</v>
      </c>
      <c r="J2016" s="5">
        <v>0</v>
      </c>
      <c r="L2016" s="7">
        <v>0</v>
      </c>
      <c r="N2016" s="5">
        <v>132000</v>
      </c>
      <c r="P2016" s="5">
        <v>132000</v>
      </c>
      <c r="Q2016" s="8">
        <v>44841</v>
      </c>
      <c r="R2016" s="7">
        <v>3</v>
      </c>
      <c r="T2016" s="6" t="s">
        <v>2260</v>
      </c>
    </row>
    <row r="2017" spans="3:20" ht="14.45" customHeight="1" outlineLevel="1" x14ac:dyDescent="0.2">
      <c r="C2017" s="6" t="s">
        <v>14</v>
      </c>
      <c r="D2017" s="4" t="s">
        <v>2374</v>
      </c>
      <c r="F2017" s="5">
        <v>261370</v>
      </c>
      <c r="G2017" s="6" t="s">
        <v>16</v>
      </c>
      <c r="H2017" s="5">
        <v>47047</v>
      </c>
      <c r="J2017" s="5">
        <v>0</v>
      </c>
      <c r="L2017" s="7">
        <v>0</v>
      </c>
      <c r="N2017" s="5">
        <v>308417</v>
      </c>
      <c r="P2017" s="5">
        <v>0</v>
      </c>
      <c r="Q2017" s="8">
        <v>44914</v>
      </c>
      <c r="R2017" s="7">
        <v>2</v>
      </c>
      <c r="T2017" s="6" t="s">
        <v>942</v>
      </c>
    </row>
    <row r="2018" spans="3:20" ht="14.45" customHeight="1" outlineLevel="1" x14ac:dyDescent="0.2">
      <c r="C2018" s="6" t="s">
        <v>14</v>
      </c>
      <c r="D2018" s="4" t="s">
        <v>2375</v>
      </c>
      <c r="F2018" s="5">
        <v>37204</v>
      </c>
      <c r="G2018" s="6" t="s">
        <v>16</v>
      </c>
      <c r="H2018" s="5">
        <v>6697</v>
      </c>
      <c r="J2018" s="5">
        <v>0</v>
      </c>
      <c r="L2018" s="7">
        <v>0</v>
      </c>
      <c r="N2018" s="5">
        <v>43901</v>
      </c>
      <c r="P2018" s="5">
        <v>-235</v>
      </c>
      <c r="Q2018" s="8">
        <v>44882</v>
      </c>
      <c r="R2018" s="7">
        <v>1</v>
      </c>
      <c r="T2018" s="6" t="s">
        <v>1597</v>
      </c>
    </row>
    <row r="2019" spans="3:20" ht="14.45" customHeight="1" outlineLevel="1" x14ac:dyDescent="0.2">
      <c r="C2019" s="6" t="s">
        <v>38</v>
      </c>
      <c r="D2019" s="4" t="s">
        <v>2376</v>
      </c>
      <c r="F2019" s="5">
        <v>86900</v>
      </c>
      <c r="G2019" s="6" t="s">
        <v>16</v>
      </c>
      <c r="H2019" s="5">
        <v>0</v>
      </c>
      <c r="J2019" s="5">
        <v>15642</v>
      </c>
      <c r="L2019" s="7">
        <v>0</v>
      </c>
      <c r="N2019" s="5">
        <v>86900</v>
      </c>
      <c r="P2019" s="5">
        <v>-15642</v>
      </c>
      <c r="Q2019" s="8">
        <v>44865</v>
      </c>
      <c r="R2019" s="7">
        <v>1</v>
      </c>
      <c r="T2019" s="6" t="s">
        <v>122</v>
      </c>
    </row>
    <row r="2020" spans="3:20" ht="14.45" customHeight="1" outlineLevel="1" x14ac:dyDescent="0.2">
      <c r="C2020" s="6" t="s">
        <v>38</v>
      </c>
      <c r="D2020" s="4" t="s">
        <v>2377</v>
      </c>
      <c r="F2020" s="5">
        <v>70400</v>
      </c>
      <c r="G2020" s="6" t="s">
        <v>16</v>
      </c>
      <c r="H2020" s="5">
        <v>12672</v>
      </c>
      <c r="J2020" s="5">
        <v>0</v>
      </c>
      <c r="L2020" s="7">
        <v>0</v>
      </c>
      <c r="N2020" s="5">
        <v>83072</v>
      </c>
      <c r="P2020" s="5">
        <v>0</v>
      </c>
      <c r="Q2020" s="8">
        <v>44902</v>
      </c>
      <c r="R2020" s="7">
        <v>2</v>
      </c>
      <c r="T2020" s="6" t="s">
        <v>105</v>
      </c>
    </row>
    <row r="2021" spans="3:20" ht="14.45" customHeight="1" outlineLevel="1" x14ac:dyDescent="0.2">
      <c r="C2021" s="6" t="s">
        <v>38</v>
      </c>
      <c r="D2021" s="4" t="s">
        <v>2378</v>
      </c>
      <c r="F2021" s="5">
        <v>442420</v>
      </c>
      <c r="G2021" s="6" t="s">
        <v>16</v>
      </c>
      <c r="H2021" s="5">
        <v>79636</v>
      </c>
      <c r="J2021" s="5">
        <v>0</v>
      </c>
      <c r="L2021" s="7">
        <v>0</v>
      </c>
      <c r="N2021" s="5">
        <v>522056</v>
      </c>
      <c r="P2021" s="5">
        <v>0</v>
      </c>
      <c r="Q2021" s="8">
        <v>44970</v>
      </c>
      <c r="R2021" s="7">
        <v>15</v>
      </c>
      <c r="T2021" s="6" t="s">
        <v>40</v>
      </c>
    </row>
    <row r="2022" spans="3:20" ht="14.45" customHeight="1" outlineLevel="1" x14ac:dyDescent="0.2">
      <c r="C2022" s="6" t="s">
        <v>38</v>
      </c>
      <c r="D2022" s="4" t="s">
        <v>2379</v>
      </c>
      <c r="F2022" s="5">
        <v>198000</v>
      </c>
      <c r="G2022" s="6" t="s">
        <v>16</v>
      </c>
      <c r="H2022" s="5">
        <v>35640</v>
      </c>
      <c r="J2022" s="5">
        <v>0</v>
      </c>
      <c r="L2022" s="7">
        <v>0</v>
      </c>
      <c r="N2022" s="5">
        <v>233640</v>
      </c>
      <c r="P2022" s="5">
        <v>0</v>
      </c>
      <c r="Q2022" s="8">
        <v>44984</v>
      </c>
      <c r="R2022" s="7">
        <v>6</v>
      </c>
      <c r="T2022" s="6" t="s">
        <v>40</v>
      </c>
    </row>
    <row r="2023" spans="3:20" ht="14.45" customHeight="1" outlineLevel="1" x14ac:dyDescent="0.2">
      <c r="C2023" s="6" t="s">
        <v>38</v>
      </c>
      <c r="D2023" s="4" t="s">
        <v>2380</v>
      </c>
      <c r="F2023" s="5">
        <v>116270</v>
      </c>
      <c r="G2023" s="6" t="s">
        <v>16</v>
      </c>
      <c r="H2023" s="5">
        <v>20929</v>
      </c>
      <c r="J2023" s="5">
        <v>0</v>
      </c>
      <c r="L2023" s="7">
        <v>0</v>
      </c>
      <c r="N2023" s="5">
        <v>137199</v>
      </c>
      <c r="P2023" s="5">
        <v>0</v>
      </c>
      <c r="Q2023" s="8">
        <v>44979</v>
      </c>
      <c r="R2023" s="7">
        <v>2</v>
      </c>
      <c r="T2023" s="6" t="s">
        <v>40</v>
      </c>
    </row>
    <row r="2024" spans="3:20" ht="14.45" customHeight="1" outlineLevel="1" x14ac:dyDescent="0.2">
      <c r="C2024" s="6" t="s">
        <v>38</v>
      </c>
      <c r="D2024" s="4" t="s">
        <v>2381</v>
      </c>
      <c r="F2024" s="5">
        <v>126720</v>
      </c>
      <c r="G2024" s="6" t="s">
        <v>16</v>
      </c>
      <c r="H2024" s="5">
        <v>0</v>
      </c>
      <c r="J2024" s="5">
        <v>0</v>
      </c>
      <c r="L2024" s="7">
        <v>0</v>
      </c>
      <c r="N2024" s="5">
        <v>126720</v>
      </c>
      <c r="P2024" s="5">
        <v>126720</v>
      </c>
      <c r="Q2024" s="8">
        <v>44963</v>
      </c>
      <c r="R2024" s="7">
        <v>1</v>
      </c>
      <c r="T2024" s="6" t="s">
        <v>2382</v>
      </c>
    </row>
    <row r="2025" spans="3:20" ht="14.45" customHeight="1" outlineLevel="1" x14ac:dyDescent="0.2">
      <c r="C2025" s="6" t="s">
        <v>14</v>
      </c>
      <c r="D2025" s="4" t="s">
        <v>2383</v>
      </c>
      <c r="F2025" s="5">
        <v>149820</v>
      </c>
      <c r="G2025" s="6" t="s">
        <v>16</v>
      </c>
      <c r="H2025" s="5">
        <v>26968</v>
      </c>
      <c r="J2025" s="5">
        <v>0</v>
      </c>
      <c r="L2025" s="7">
        <v>0</v>
      </c>
      <c r="N2025" s="5">
        <v>176788</v>
      </c>
      <c r="P2025" s="5">
        <v>0</v>
      </c>
      <c r="Q2025" s="8">
        <v>44988</v>
      </c>
      <c r="R2025" s="7">
        <v>2</v>
      </c>
      <c r="T2025" s="6" t="s">
        <v>156</v>
      </c>
    </row>
    <row r="2026" spans="3:20" ht="14.45" customHeight="1" outlineLevel="1" x14ac:dyDescent="0.2">
      <c r="C2026" s="6" t="s">
        <v>38</v>
      </c>
      <c r="D2026" s="4" t="s">
        <v>2384</v>
      </c>
      <c r="F2026" s="5">
        <v>278850</v>
      </c>
      <c r="G2026" s="6" t="s">
        <v>16</v>
      </c>
      <c r="H2026" s="5">
        <v>0</v>
      </c>
      <c r="J2026" s="5">
        <v>50193</v>
      </c>
      <c r="L2026" s="7">
        <v>0</v>
      </c>
      <c r="N2026" s="5">
        <v>278850</v>
      </c>
      <c r="P2026" s="5">
        <v>-50193</v>
      </c>
      <c r="Q2026" s="8">
        <v>44998</v>
      </c>
      <c r="R2026" s="7">
        <v>9</v>
      </c>
      <c r="T2026" s="6" t="s">
        <v>122</v>
      </c>
    </row>
    <row r="2027" spans="3:20" ht="14.45" customHeight="1" outlineLevel="1" x14ac:dyDescent="0.2">
      <c r="C2027" s="6" t="s">
        <v>38</v>
      </c>
      <c r="D2027" s="4" t="s">
        <v>2385</v>
      </c>
      <c r="F2027" s="5">
        <v>135300</v>
      </c>
      <c r="G2027" s="6" t="s">
        <v>16</v>
      </c>
      <c r="H2027" s="5">
        <v>0</v>
      </c>
      <c r="J2027" s="5">
        <v>24354</v>
      </c>
      <c r="L2027" s="7">
        <v>0</v>
      </c>
      <c r="N2027" s="5">
        <v>135300</v>
      </c>
      <c r="P2027" s="5">
        <v>-24354</v>
      </c>
      <c r="Q2027" s="8">
        <v>44998</v>
      </c>
      <c r="R2027" s="7">
        <v>6</v>
      </c>
      <c r="T2027" s="6" t="s">
        <v>122</v>
      </c>
    </row>
    <row r="2028" spans="3:20" ht="14.45" customHeight="1" outlineLevel="1" x14ac:dyDescent="0.2">
      <c r="C2028" s="6" t="s">
        <v>38</v>
      </c>
      <c r="D2028" s="4" t="s">
        <v>2386</v>
      </c>
      <c r="F2028" s="5">
        <v>99000</v>
      </c>
      <c r="G2028" s="6" t="s">
        <v>16</v>
      </c>
      <c r="H2028" s="5">
        <v>0</v>
      </c>
      <c r="J2028" s="5">
        <v>17820</v>
      </c>
      <c r="L2028" s="7">
        <v>0</v>
      </c>
      <c r="N2028" s="5">
        <v>99000</v>
      </c>
      <c r="P2028" s="5">
        <v>-17820</v>
      </c>
      <c r="Q2028" s="8">
        <v>44974</v>
      </c>
      <c r="R2028" s="7">
        <v>3</v>
      </c>
      <c r="T2028" s="6" t="s">
        <v>122</v>
      </c>
    </row>
    <row r="2029" spans="3:20" ht="14.45" customHeight="1" outlineLevel="1" x14ac:dyDescent="0.2">
      <c r="C2029" s="6" t="s">
        <v>32</v>
      </c>
      <c r="D2029" s="4" t="s">
        <v>2387</v>
      </c>
      <c r="F2029" s="5">
        <v>110660</v>
      </c>
      <c r="G2029" s="6" t="s">
        <v>16</v>
      </c>
      <c r="H2029" s="5">
        <v>19919</v>
      </c>
      <c r="J2029" s="5">
        <v>0</v>
      </c>
      <c r="L2029" s="7">
        <v>0</v>
      </c>
      <c r="N2029" s="5">
        <v>130579</v>
      </c>
      <c r="P2029" s="5">
        <v>0</v>
      </c>
      <c r="Q2029" s="8">
        <v>44992</v>
      </c>
      <c r="R2029" s="7">
        <v>1</v>
      </c>
      <c r="T2029" s="6" t="s">
        <v>34</v>
      </c>
    </row>
    <row r="2030" spans="3:20" ht="14.45" customHeight="1" outlineLevel="1" x14ac:dyDescent="0.2">
      <c r="C2030" s="6" t="s">
        <v>14</v>
      </c>
      <c r="D2030" s="4" t="s">
        <v>2388</v>
      </c>
      <c r="F2030" s="5">
        <v>167291</v>
      </c>
      <c r="G2030" s="6" t="s">
        <v>16</v>
      </c>
      <c r="H2030" s="5">
        <v>30112</v>
      </c>
      <c r="J2030" s="5">
        <v>0</v>
      </c>
      <c r="L2030" s="7">
        <v>0</v>
      </c>
      <c r="N2030" s="5">
        <v>197403</v>
      </c>
      <c r="P2030" s="5">
        <v>0</v>
      </c>
      <c r="Q2030" s="8">
        <v>44958</v>
      </c>
      <c r="R2030" s="7">
        <v>1</v>
      </c>
      <c r="T2030" s="6" t="s">
        <v>2277</v>
      </c>
    </row>
    <row r="2031" spans="3:20" ht="14.45" customHeight="1" outlineLevel="1" x14ac:dyDescent="0.2">
      <c r="C2031" s="6" t="s">
        <v>38</v>
      </c>
      <c r="D2031" s="4" t="s">
        <v>2389</v>
      </c>
      <c r="F2031" s="5">
        <v>190520</v>
      </c>
      <c r="G2031" s="6" t="s">
        <v>16</v>
      </c>
      <c r="H2031" s="5">
        <v>34294</v>
      </c>
      <c r="J2031" s="5">
        <v>0</v>
      </c>
      <c r="L2031" s="7">
        <v>0</v>
      </c>
      <c r="N2031" s="5">
        <v>224814</v>
      </c>
      <c r="P2031" s="5">
        <v>0</v>
      </c>
      <c r="Q2031" s="8">
        <v>45009</v>
      </c>
      <c r="R2031" s="7">
        <v>6</v>
      </c>
      <c r="T2031" s="6" t="s">
        <v>138</v>
      </c>
    </row>
    <row r="2032" spans="3:20" ht="14.45" customHeight="1" outlineLevel="1" x14ac:dyDescent="0.2">
      <c r="C2032" s="6" t="s">
        <v>38</v>
      </c>
      <c r="D2032" s="4" t="s">
        <v>2390</v>
      </c>
      <c r="F2032" s="5">
        <v>66000</v>
      </c>
      <c r="G2032" s="6" t="s">
        <v>16</v>
      </c>
      <c r="H2032" s="5">
        <v>11880</v>
      </c>
      <c r="J2032" s="5">
        <v>0</v>
      </c>
      <c r="L2032" s="7">
        <v>0</v>
      </c>
      <c r="N2032" s="5">
        <v>77880</v>
      </c>
      <c r="P2032" s="5">
        <v>0</v>
      </c>
      <c r="Q2032" s="8">
        <v>45040</v>
      </c>
      <c r="R2032" s="7">
        <v>2</v>
      </c>
      <c r="T2032" s="6" t="s">
        <v>138</v>
      </c>
    </row>
    <row r="2033" spans="3:20" ht="14.45" customHeight="1" outlineLevel="1" x14ac:dyDescent="0.2">
      <c r="C2033" s="6" t="s">
        <v>38</v>
      </c>
      <c r="D2033" s="4" t="s">
        <v>2391</v>
      </c>
      <c r="F2033" s="5">
        <v>99000</v>
      </c>
      <c r="G2033" s="6" t="s">
        <v>16</v>
      </c>
      <c r="H2033" s="5">
        <v>17820</v>
      </c>
      <c r="J2033" s="5">
        <v>0</v>
      </c>
      <c r="L2033" s="7">
        <v>0</v>
      </c>
      <c r="N2033" s="5">
        <v>116820</v>
      </c>
      <c r="P2033" s="5">
        <v>0</v>
      </c>
      <c r="Q2033" s="8">
        <v>45040</v>
      </c>
      <c r="R2033" s="7">
        <v>3</v>
      </c>
      <c r="T2033" s="6" t="s">
        <v>138</v>
      </c>
    </row>
    <row r="2034" spans="3:20" ht="14.45" customHeight="1" outlineLevel="1" x14ac:dyDescent="0.2">
      <c r="C2034" s="6" t="s">
        <v>38</v>
      </c>
      <c r="D2034" s="4" t="s">
        <v>2392</v>
      </c>
      <c r="F2034" s="5">
        <v>33000</v>
      </c>
      <c r="G2034" s="6" t="s">
        <v>16</v>
      </c>
      <c r="H2034" s="5">
        <v>5940</v>
      </c>
      <c r="J2034" s="5">
        <v>0</v>
      </c>
      <c r="L2034" s="7">
        <v>0</v>
      </c>
      <c r="N2034" s="5">
        <v>38940</v>
      </c>
      <c r="P2034" s="5">
        <v>0</v>
      </c>
      <c r="Q2034" s="8">
        <v>45040</v>
      </c>
      <c r="R2034" s="7">
        <v>1</v>
      </c>
      <c r="T2034" s="6" t="s">
        <v>138</v>
      </c>
    </row>
    <row r="2035" spans="3:20" ht="14.45" customHeight="1" outlineLevel="1" x14ac:dyDescent="0.2">
      <c r="C2035" s="6" t="s">
        <v>38</v>
      </c>
      <c r="D2035" s="4" t="s">
        <v>2393</v>
      </c>
      <c r="F2035" s="5">
        <v>86900</v>
      </c>
      <c r="G2035" s="6" t="s">
        <v>16</v>
      </c>
      <c r="H2035" s="5">
        <v>15642</v>
      </c>
      <c r="J2035" s="5">
        <v>0</v>
      </c>
      <c r="L2035" s="7">
        <v>0</v>
      </c>
      <c r="N2035" s="5">
        <v>102542</v>
      </c>
      <c r="P2035" s="5">
        <v>0</v>
      </c>
      <c r="Q2035" s="8">
        <v>45009</v>
      </c>
      <c r="R2035" s="7">
        <v>1</v>
      </c>
      <c r="T2035" s="6" t="s">
        <v>138</v>
      </c>
    </row>
    <row r="2036" spans="3:20" ht="14.45" customHeight="1" outlineLevel="1" x14ac:dyDescent="0.2">
      <c r="C2036" s="6" t="s">
        <v>38</v>
      </c>
      <c r="D2036" s="4" t="s">
        <v>2394</v>
      </c>
      <c r="F2036" s="5">
        <v>35550</v>
      </c>
      <c r="G2036" s="6" t="s">
        <v>16</v>
      </c>
      <c r="H2036" s="5">
        <v>0</v>
      </c>
      <c r="J2036" s="5">
        <v>6399</v>
      </c>
      <c r="L2036" s="7">
        <v>0</v>
      </c>
      <c r="N2036" s="5">
        <v>35550</v>
      </c>
      <c r="P2036" s="5">
        <v>-6399</v>
      </c>
      <c r="Q2036" s="8">
        <v>45023</v>
      </c>
      <c r="R2036" s="7">
        <v>1</v>
      </c>
      <c r="T2036" s="6" t="s">
        <v>122</v>
      </c>
    </row>
    <row r="2037" spans="3:20" ht="14.45" customHeight="1" outlineLevel="1" x14ac:dyDescent="0.2">
      <c r="C2037" s="6" t="s">
        <v>38</v>
      </c>
      <c r="D2037" s="4" t="s">
        <v>2395</v>
      </c>
      <c r="F2037" s="5">
        <v>33000</v>
      </c>
      <c r="G2037" s="6" t="s">
        <v>16</v>
      </c>
      <c r="H2037" s="5">
        <v>0</v>
      </c>
      <c r="J2037" s="5">
        <v>5940</v>
      </c>
      <c r="L2037" s="7">
        <v>0</v>
      </c>
      <c r="N2037" s="5">
        <v>33000</v>
      </c>
      <c r="P2037" s="5">
        <v>-5940</v>
      </c>
      <c r="Q2037" s="8">
        <v>45051</v>
      </c>
      <c r="R2037" s="7">
        <v>1</v>
      </c>
      <c r="T2037" s="6" t="s">
        <v>122</v>
      </c>
    </row>
    <row r="2038" spans="3:20" ht="14.45" customHeight="1" outlineLevel="1" x14ac:dyDescent="0.2">
      <c r="C2038" s="6" t="s">
        <v>14</v>
      </c>
      <c r="D2038" s="4" t="s">
        <v>2396</v>
      </c>
      <c r="F2038" s="5">
        <v>110660</v>
      </c>
      <c r="G2038" s="6" t="s">
        <v>16</v>
      </c>
      <c r="H2038" s="5">
        <v>19919</v>
      </c>
      <c r="J2038" s="5">
        <v>0</v>
      </c>
      <c r="L2038" s="7">
        <v>0</v>
      </c>
      <c r="N2038" s="5">
        <v>130579</v>
      </c>
      <c r="P2038" s="5">
        <v>0</v>
      </c>
      <c r="Q2038" s="8">
        <v>45007</v>
      </c>
      <c r="R2038" s="7">
        <v>2</v>
      </c>
      <c r="T2038" s="6" t="s">
        <v>1562</v>
      </c>
    </row>
    <row r="2039" spans="3:20" ht="14.45" customHeight="1" outlineLevel="1" x14ac:dyDescent="0.2">
      <c r="C2039" s="6" t="s">
        <v>38</v>
      </c>
      <c r="D2039" s="4" t="s">
        <v>2397</v>
      </c>
      <c r="F2039" s="5">
        <v>116000</v>
      </c>
      <c r="G2039" s="6" t="s">
        <v>16</v>
      </c>
      <c r="H2039" s="5">
        <v>20880</v>
      </c>
      <c r="J2039" s="5">
        <v>0</v>
      </c>
      <c r="L2039" s="7">
        <v>0</v>
      </c>
      <c r="N2039" s="5">
        <v>136880</v>
      </c>
      <c r="P2039" s="5">
        <v>0</v>
      </c>
      <c r="Q2039" s="8">
        <v>45051</v>
      </c>
      <c r="R2039" s="7">
        <v>1</v>
      </c>
      <c r="T2039" s="6" t="s">
        <v>94</v>
      </c>
    </row>
    <row r="2040" spans="3:20" ht="14.45" customHeight="1" outlineLevel="1" x14ac:dyDescent="0.2">
      <c r="C2040" s="6" t="s">
        <v>38</v>
      </c>
      <c r="D2040" s="4" t="s">
        <v>2398</v>
      </c>
      <c r="F2040" s="5">
        <v>135300</v>
      </c>
      <c r="G2040" s="6" t="s">
        <v>16</v>
      </c>
      <c r="H2040" s="5">
        <v>24354</v>
      </c>
      <c r="J2040" s="5">
        <v>0</v>
      </c>
      <c r="L2040" s="7">
        <v>0</v>
      </c>
      <c r="N2040" s="5">
        <v>159654</v>
      </c>
      <c r="P2040" s="5">
        <v>0</v>
      </c>
      <c r="Q2040" s="8">
        <v>45009</v>
      </c>
      <c r="R2040" s="7">
        <v>6</v>
      </c>
      <c r="T2040" s="6" t="s">
        <v>94</v>
      </c>
    </row>
    <row r="2041" spans="3:20" ht="14.45" customHeight="1" outlineLevel="1" x14ac:dyDescent="0.2">
      <c r="C2041" s="6" t="s">
        <v>38</v>
      </c>
      <c r="D2041" s="4" t="s">
        <v>2399</v>
      </c>
      <c r="F2041" s="5">
        <v>135300</v>
      </c>
      <c r="G2041" s="6" t="s">
        <v>16</v>
      </c>
      <c r="H2041" s="5">
        <v>24354</v>
      </c>
      <c r="J2041" s="5">
        <v>0</v>
      </c>
      <c r="L2041" s="7">
        <v>0</v>
      </c>
      <c r="N2041" s="5">
        <v>159654</v>
      </c>
      <c r="P2041" s="5">
        <v>0</v>
      </c>
      <c r="Q2041" s="8">
        <v>45019</v>
      </c>
      <c r="R2041" s="7">
        <v>6</v>
      </c>
      <c r="T2041" s="6" t="s">
        <v>94</v>
      </c>
    </row>
    <row r="2042" spans="3:20" ht="14.45" customHeight="1" outlineLevel="1" x14ac:dyDescent="0.2">
      <c r="C2042" s="6" t="s">
        <v>38</v>
      </c>
      <c r="D2042" s="4" t="s">
        <v>2400</v>
      </c>
      <c r="F2042" s="5">
        <v>86900</v>
      </c>
      <c r="G2042" s="6" t="s">
        <v>16</v>
      </c>
      <c r="H2042" s="5">
        <v>15642</v>
      </c>
      <c r="J2042" s="5">
        <v>0</v>
      </c>
      <c r="L2042" s="7">
        <v>0</v>
      </c>
      <c r="N2042" s="5">
        <v>102542</v>
      </c>
      <c r="P2042" s="5">
        <v>0</v>
      </c>
      <c r="Q2042" s="8">
        <v>45040</v>
      </c>
      <c r="R2042" s="7">
        <v>1</v>
      </c>
      <c r="T2042" s="6" t="s">
        <v>44</v>
      </c>
    </row>
    <row r="2043" spans="3:20" ht="14.45" customHeight="1" outlineLevel="1" x14ac:dyDescent="0.2">
      <c r="C2043" s="6" t="s">
        <v>38</v>
      </c>
      <c r="D2043" s="4" t="s">
        <v>2401</v>
      </c>
      <c r="F2043" s="5">
        <v>330000</v>
      </c>
      <c r="G2043" s="6" t="s">
        <v>16</v>
      </c>
      <c r="H2043" s="5">
        <v>59400</v>
      </c>
      <c r="J2043" s="5">
        <v>0</v>
      </c>
      <c r="L2043" s="7">
        <v>0</v>
      </c>
      <c r="N2043" s="5">
        <v>389400</v>
      </c>
      <c r="P2043" s="5">
        <v>0</v>
      </c>
      <c r="Q2043" s="8">
        <v>45145</v>
      </c>
      <c r="R2043" s="7">
        <v>1</v>
      </c>
      <c r="T2043" s="6" t="s">
        <v>44</v>
      </c>
    </row>
    <row r="2044" spans="3:20" ht="14.45" customHeight="1" outlineLevel="1" x14ac:dyDescent="0.2">
      <c r="C2044" s="6" t="s">
        <v>14</v>
      </c>
      <c r="D2044" s="4" t="s">
        <v>2402</v>
      </c>
      <c r="F2044" s="5">
        <v>16940</v>
      </c>
      <c r="G2044" s="6" t="s">
        <v>16</v>
      </c>
      <c r="H2044" s="5">
        <v>0</v>
      </c>
      <c r="J2044" s="5">
        <v>3049</v>
      </c>
      <c r="L2044" s="7">
        <v>0</v>
      </c>
      <c r="N2044" s="5">
        <v>16940</v>
      </c>
      <c r="P2044" s="5">
        <v>-3049</v>
      </c>
      <c r="Q2044" s="8">
        <v>45015</v>
      </c>
      <c r="R2044" s="7">
        <v>2</v>
      </c>
      <c r="T2044" s="6" t="s">
        <v>2403</v>
      </c>
    </row>
    <row r="2045" spans="3:20" ht="14.45" customHeight="1" outlineLevel="1" x14ac:dyDescent="0.2">
      <c r="C2045" s="6" t="s">
        <v>38</v>
      </c>
      <c r="D2045" s="4" t="s">
        <v>2404</v>
      </c>
      <c r="F2045" s="5">
        <v>166100</v>
      </c>
      <c r="G2045" s="6" t="s">
        <v>16</v>
      </c>
      <c r="H2045" s="5">
        <v>29898</v>
      </c>
      <c r="J2045" s="5">
        <v>0</v>
      </c>
      <c r="L2045" s="7">
        <v>0</v>
      </c>
      <c r="N2045" s="5">
        <v>195998</v>
      </c>
      <c r="P2045" s="5">
        <v>0</v>
      </c>
      <c r="Q2045" s="8">
        <v>45051</v>
      </c>
      <c r="R2045" s="7">
        <v>5</v>
      </c>
      <c r="T2045" s="6" t="s">
        <v>514</v>
      </c>
    </row>
    <row r="2046" spans="3:20" ht="14.45" customHeight="1" outlineLevel="1" x14ac:dyDescent="0.2">
      <c r="C2046" s="6" t="s">
        <v>38</v>
      </c>
      <c r="D2046" s="4" t="s">
        <v>2405</v>
      </c>
      <c r="F2046" s="5">
        <v>22550</v>
      </c>
      <c r="G2046" s="6" t="s">
        <v>16</v>
      </c>
      <c r="H2046" s="5">
        <v>0</v>
      </c>
      <c r="J2046" s="5">
        <v>4059</v>
      </c>
      <c r="L2046" s="7">
        <v>0</v>
      </c>
      <c r="N2046" s="5">
        <v>22550</v>
      </c>
      <c r="P2046" s="5">
        <v>-4059</v>
      </c>
      <c r="Q2046" s="8">
        <v>45065</v>
      </c>
      <c r="R2046" s="7">
        <v>1</v>
      </c>
      <c r="T2046" s="6" t="s">
        <v>122</v>
      </c>
    </row>
    <row r="2047" spans="3:20" ht="14.45" customHeight="1" outlineLevel="1" x14ac:dyDescent="0.2">
      <c r="C2047" s="6" t="s">
        <v>38</v>
      </c>
      <c r="D2047" s="4" t="s">
        <v>2406</v>
      </c>
      <c r="F2047" s="5">
        <v>99000</v>
      </c>
      <c r="G2047" s="6" t="s">
        <v>16</v>
      </c>
      <c r="H2047" s="5">
        <v>0</v>
      </c>
      <c r="J2047" s="5">
        <v>17820</v>
      </c>
      <c r="L2047" s="7">
        <v>0</v>
      </c>
      <c r="N2047" s="5">
        <v>99000</v>
      </c>
      <c r="P2047" s="5">
        <v>-17820</v>
      </c>
      <c r="Q2047" s="8">
        <v>45051</v>
      </c>
      <c r="R2047" s="7">
        <v>3</v>
      </c>
      <c r="T2047" s="6" t="s">
        <v>122</v>
      </c>
    </row>
    <row r="2048" spans="3:20" ht="14.45" customHeight="1" outlineLevel="1" x14ac:dyDescent="0.2">
      <c r="C2048" s="6" t="s">
        <v>32</v>
      </c>
      <c r="D2048" s="4" t="s">
        <v>2407</v>
      </c>
      <c r="F2048" s="5">
        <v>56000</v>
      </c>
      <c r="G2048" s="6" t="s">
        <v>16</v>
      </c>
      <c r="H2048" s="5">
        <v>10080</v>
      </c>
      <c r="J2048" s="5">
        <v>0</v>
      </c>
      <c r="L2048" s="7">
        <v>0</v>
      </c>
      <c r="N2048" s="5">
        <v>66080</v>
      </c>
      <c r="P2048" s="5">
        <v>0</v>
      </c>
      <c r="Q2048" s="8">
        <v>45069</v>
      </c>
      <c r="R2048" s="7">
        <v>2</v>
      </c>
      <c r="T2048" s="6" t="s">
        <v>2308</v>
      </c>
    </row>
    <row r="2049" spans="3:20" ht="14.45" customHeight="1" outlineLevel="1" x14ac:dyDescent="0.2">
      <c r="C2049" s="6" t="s">
        <v>38</v>
      </c>
      <c r="D2049" s="4" t="s">
        <v>2408</v>
      </c>
      <c r="F2049" s="5">
        <v>22550</v>
      </c>
      <c r="G2049" s="6" t="s">
        <v>16</v>
      </c>
      <c r="H2049" s="5">
        <v>0</v>
      </c>
      <c r="J2049" s="5">
        <v>4059</v>
      </c>
      <c r="L2049" s="7">
        <v>0</v>
      </c>
      <c r="N2049" s="5">
        <v>22550</v>
      </c>
      <c r="P2049" s="5">
        <v>-4059</v>
      </c>
      <c r="Q2049" s="8">
        <v>45075</v>
      </c>
      <c r="R2049" s="7">
        <v>1</v>
      </c>
      <c r="T2049" s="6" t="s">
        <v>1308</v>
      </c>
    </row>
    <row r="2050" spans="3:20" ht="14.45" customHeight="1" outlineLevel="1" x14ac:dyDescent="0.2">
      <c r="C2050" s="6" t="s">
        <v>38</v>
      </c>
      <c r="D2050" s="4" t="s">
        <v>2409</v>
      </c>
      <c r="F2050" s="5">
        <v>255794</v>
      </c>
      <c r="G2050" s="6" t="s">
        <v>16</v>
      </c>
      <c r="H2050" s="5">
        <v>46043</v>
      </c>
      <c r="J2050" s="5">
        <v>0</v>
      </c>
      <c r="L2050" s="7">
        <v>0</v>
      </c>
      <c r="N2050" s="5">
        <v>301837</v>
      </c>
      <c r="P2050" s="5">
        <v>0</v>
      </c>
      <c r="Q2050" s="8">
        <v>45114</v>
      </c>
      <c r="R2050" s="7">
        <v>1</v>
      </c>
      <c r="T2050" s="6" t="s">
        <v>655</v>
      </c>
    </row>
    <row r="2051" spans="3:20" ht="14.45" customHeight="1" outlineLevel="1" x14ac:dyDescent="0.2">
      <c r="C2051" s="6" t="s">
        <v>14</v>
      </c>
      <c r="D2051" s="4" t="s">
        <v>2410</v>
      </c>
      <c r="F2051" s="5">
        <v>127897</v>
      </c>
      <c r="G2051" s="6" t="s">
        <v>16</v>
      </c>
      <c r="H2051" s="5">
        <v>23021</v>
      </c>
      <c r="J2051" s="5">
        <v>0</v>
      </c>
      <c r="L2051" s="7">
        <v>0</v>
      </c>
      <c r="N2051" s="5">
        <v>150918</v>
      </c>
      <c r="P2051" s="5">
        <v>-1</v>
      </c>
      <c r="Q2051" s="8">
        <v>45103</v>
      </c>
      <c r="R2051" s="7">
        <v>1</v>
      </c>
      <c r="T2051" s="6" t="s">
        <v>899</v>
      </c>
    </row>
    <row r="2052" spans="3:20" ht="14.45" customHeight="1" outlineLevel="1" x14ac:dyDescent="0.2">
      <c r="C2052" s="6" t="s">
        <v>38</v>
      </c>
      <c r="D2052" s="4" t="s">
        <v>2411</v>
      </c>
      <c r="F2052" s="5">
        <v>127897</v>
      </c>
      <c r="G2052" s="6" t="s">
        <v>16</v>
      </c>
      <c r="H2052" s="5">
        <v>0</v>
      </c>
      <c r="J2052" s="5">
        <v>0</v>
      </c>
      <c r="L2052" s="7">
        <v>0</v>
      </c>
      <c r="N2052" s="5">
        <v>127897</v>
      </c>
      <c r="P2052" s="5">
        <v>127897</v>
      </c>
      <c r="Q2052" s="8">
        <v>45114</v>
      </c>
      <c r="R2052" s="7">
        <v>1</v>
      </c>
      <c r="T2052" s="6" t="s">
        <v>2260</v>
      </c>
    </row>
    <row r="2053" spans="3:20" ht="14.45" customHeight="1" outlineLevel="1" x14ac:dyDescent="0.2">
      <c r="C2053" s="6" t="s">
        <v>38</v>
      </c>
      <c r="D2053" s="4" t="s">
        <v>2412</v>
      </c>
      <c r="F2053" s="5">
        <v>35200</v>
      </c>
      <c r="G2053" s="6" t="s">
        <v>16</v>
      </c>
      <c r="H2053" s="5">
        <v>0</v>
      </c>
      <c r="J2053" s="5">
        <v>0</v>
      </c>
      <c r="L2053" s="7">
        <v>0</v>
      </c>
      <c r="N2053" s="5">
        <v>35200</v>
      </c>
      <c r="P2053" s="5">
        <v>35200</v>
      </c>
      <c r="Q2053" s="8">
        <v>45093</v>
      </c>
      <c r="R2053" s="7">
        <v>1</v>
      </c>
      <c r="T2053" s="6" t="s">
        <v>2413</v>
      </c>
    </row>
    <row r="2054" spans="3:20" ht="14.45" customHeight="1" outlineLevel="1" x14ac:dyDescent="0.2">
      <c r="C2054" s="6" t="s">
        <v>38</v>
      </c>
      <c r="D2054" s="4" t="s">
        <v>2414</v>
      </c>
      <c r="F2054" s="5">
        <v>217800</v>
      </c>
      <c r="G2054" s="6" t="s">
        <v>16</v>
      </c>
      <c r="H2054" s="5">
        <v>39204</v>
      </c>
      <c r="J2054" s="5">
        <v>0</v>
      </c>
      <c r="L2054" s="7">
        <v>0</v>
      </c>
      <c r="N2054" s="5">
        <v>257004</v>
      </c>
      <c r="P2054" s="5">
        <v>0</v>
      </c>
      <c r="Q2054" s="8">
        <v>45100</v>
      </c>
      <c r="R2054" s="7">
        <v>6</v>
      </c>
      <c r="T2054" s="6" t="s">
        <v>94</v>
      </c>
    </row>
    <row r="2055" spans="3:20" ht="14.45" customHeight="1" outlineLevel="1" x14ac:dyDescent="0.2">
      <c r="C2055" s="6" t="s">
        <v>38</v>
      </c>
      <c r="D2055" s="4" t="s">
        <v>2415</v>
      </c>
      <c r="F2055" s="5">
        <v>176000</v>
      </c>
      <c r="G2055" s="6" t="s">
        <v>16</v>
      </c>
      <c r="H2055" s="5">
        <v>31680</v>
      </c>
      <c r="J2055" s="5">
        <v>0</v>
      </c>
      <c r="L2055" s="7">
        <v>0</v>
      </c>
      <c r="N2055" s="5">
        <v>207680</v>
      </c>
      <c r="P2055" s="5">
        <v>0</v>
      </c>
      <c r="Q2055" s="8">
        <v>45114</v>
      </c>
      <c r="R2055" s="7">
        <v>5</v>
      </c>
      <c r="T2055" s="6" t="s">
        <v>94</v>
      </c>
    </row>
    <row r="2056" spans="3:20" ht="14.45" customHeight="1" outlineLevel="1" x14ac:dyDescent="0.2">
      <c r="C2056" s="6" t="s">
        <v>38</v>
      </c>
      <c r="D2056" s="4" t="s">
        <v>2416</v>
      </c>
      <c r="F2056" s="5">
        <v>39100</v>
      </c>
      <c r="G2056" s="6" t="s">
        <v>16</v>
      </c>
      <c r="H2056" s="5">
        <v>7038</v>
      </c>
      <c r="J2056" s="5">
        <v>0</v>
      </c>
      <c r="L2056" s="7">
        <v>0</v>
      </c>
      <c r="N2056" s="5">
        <v>46138</v>
      </c>
      <c r="P2056" s="5">
        <v>0</v>
      </c>
      <c r="Q2056" s="8">
        <v>45099</v>
      </c>
      <c r="R2056" s="7">
        <v>1</v>
      </c>
      <c r="T2056" s="6" t="s">
        <v>94</v>
      </c>
    </row>
    <row r="2057" spans="3:20" ht="14.45" customHeight="1" outlineLevel="1" x14ac:dyDescent="0.2">
      <c r="C2057" s="6" t="s">
        <v>14</v>
      </c>
      <c r="D2057" s="4" t="s">
        <v>2417</v>
      </c>
      <c r="F2057" s="5">
        <v>54450</v>
      </c>
      <c r="G2057" s="6" t="s">
        <v>16</v>
      </c>
      <c r="H2057" s="5">
        <v>9801</v>
      </c>
      <c r="J2057" s="5">
        <v>0</v>
      </c>
      <c r="L2057" s="7">
        <v>0</v>
      </c>
      <c r="N2057" s="5">
        <v>64251</v>
      </c>
      <c r="P2057" s="5">
        <v>-4</v>
      </c>
      <c r="Q2057" s="8">
        <v>45107</v>
      </c>
      <c r="R2057" s="7">
        <v>1</v>
      </c>
      <c r="T2057" s="6" t="s">
        <v>2293</v>
      </c>
    </row>
    <row r="2058" spans="3:20" ht="14.45" customHeight="1" outlineLevel="1" x14ac:dyDescent="0.2">
      <c r="C2058" s="6" t="s">
        <v>38</v>
      </c>
      <c r="D2058" s="4" t="s">
        <v>2418</v>
      </c>
      <c r="F2058" s="5">
        <v>72600</v>
      </c>
      <c r="G2058" s="6" t="s">
        <v>16</v>
      </c>
      <c r="H2058" s="5">
        <v>13068</v>
      </c>
      <c r="J2058" s="5">
        <v>0</v>
      </c>
      <c r="L2058" s="7">
        <v>0</v>
      </c>
      <c r="N2058" s="5">
        <v>85668</v>
      </c>
      <c r="P2058" s="5">
        <v>0</v>
      </c>
      <c r="Q2058" s="8">
        <v>45114</v>
      </c>
      <c r="R2058" s="7">
        <v>2</v>
      </c>
      <c r="T2058" s="6" t="s">
        <v>105</v>
      </c>
    </row>
    <row r="2059" spans="3:20" ht="14.45" customHeight="1" outlineLevel="1" x14ac:dyDescent="0.2">
      <c r="C2059" s="6" t="s">
        <v>38</v>
      </c>
      <c r="D2059" s="4" t="s">
        <v>2419</v>
      </c>
      <c r="F2059" s="5">
        <v>40924</v>
      </c>
      <c r="G2059" s="6" t="s">
        <v>16</v>
      </c>
      <c r="H2059" s="5">
        <v>7366</v>
      </c>
      <c r="J2059" s="5">
        <v>0</v>
      </c>
      <c r="L2059" s="7">
        <v>0</v>
      </c>
      <c r="N2059" s="5">
        <v>48290</v>
      </c>
      <c r="P2059" s="5">
        <v>0</v>
      </c>
      <c r="Q2059" s="8">
        <v>45145</v>
      </c>
      <c r="R2059" s="7">
        <v>1</v>
      </c>
      <c r="T2059" s="6" t="s">
        <v>2420</v>
      </c>
    </row>
    <row r="2060" spans="3:20" ht="14.45" customHeight="1" outlineLevel="1" x14ac:dyDescent="0.2">
      <c r="C2060" s="6" t="s">
        <v>38</v>
      </c>
      <c r="D2060" s="4" t="s">
        <v>2421</v>
      </c>
      <c r="F2060" s="5">
        <v>181590</v>
      </c>
      <c r="G2060" s="6" t="s">
        <v>16</v>
      </c>
      <c r="H2060" s="5">
        <v>32686</v>
      </c>
      <c r="J2060" s="5">
        <v>0</v>
      </c>
      <c r="L2060" s="7">
        <v>0</v>
      </c>
      <c r="N2060" s="5">
        <v>214276</v>
      </c>
      <c r="P2060" s="5">
        <v>0</v>
      </c>
      <c r="Q2060" s="8">
        <v>45131</v>
      </c>
      <c r="R2060" s="7">
        <v>3</v>
      </c>
      <c r="T2060" s="6" t="s">
        <v>69</v>
      </c>
    </row>
    <row r="2061" spans="3:20" ht="14.45" customHeight="1" outlineLevel="1" x14ac:dyDescent="0.2">
      <c r="C2061" s="6" t="s">
        <v>14</v>
      </c>
      <c r="D2061" s="4" t="s">
        <v>2422</v>
      </c>
      <c r="F2061" s="5">
        <v>9000</v>
      </c>
      <c r="G2061" s="6" t="s">
        <v>16</v>
      </c>
      <c r="H2061" s="5">
        <v>1620</v>
      </c>
      <c r="J2061" s="5">
        <v>0</v>
      </c>
      <c r="L2061" s="7">
        <v>0</v>
      </c>
      <c r="N2061" s="5">
        <v>10620</v>
      </c>
      <c r="P2061" s="5">
        <v>-11368</v>
      </c>
      <c r="Q2061" s="8">
        <v>45121</v>
      </c>
      <c r="R2061" s="7">
        <v>1</v>
      </c>
      <c r="T2061" s="6" t="s">
        <v>899</v>
      </c>
    </row>
    <row r="2062" spans="3:20" ht="14.45" customHeight="1" outlineLevel="1" x14ac:dyDescent="0.2">
      <c r="C2062" s="6" t="s">
        <v>38</v>
      </c>
      <c r="D2062" s="4" t="s">
        <v>2423</v>
      </c>
      <c r="F2062" s="5">
        <v>42632</v>
      </c>
      <c r="G2062" s="6" t="s">
        <v>16</v>
      </c>
      <c r="H2062" s="5">
        <v>7674</v>
      </c>
      <c r="J2062" s="5">
        <v>0</v>
      </c>
      <c r="L2062" s="7">
        <v>0</v>
      </c>
      <c r="N2062" s="5">
        <v>50306</v>
      </c>
      <c r="P2062" s="5">
        <v>0</v>
      </c>
      <c r="Q2062" s="8">
        <v>45159</v>
      </c>
      <c r="R2062" s="7">
        <v>1</v>
      </c>
      <c r="T2062" s="6" t="s">
        <v>2230</v>
      </c>
    </row>
    <row r="2063" spans="3:20" ht="14.25" customHeight="1" outlineLevel="1" x14ac:dyDescent="0.2">
      <c r="C2063" s="6" t="s">
        <v>38</v>
      </c>
      <c r="D2063" s="4" t="s">
        <v>2424</v>
      </c>
      <c r="F2063" s="5">
        <v>127897</v>
      </c>
      <c r="G2063" s="6" t="s">
        <v>16</v>
      </c>
      <c r="H2063" s="5">
        <v>0</v>
      </c>
      <c r="J2063" s="5">
        <v>0</v>
      </c>
      <c r="L2063" s="7">
        <v>0</v>
      </c>
      <c r="N2063" s="5">
        <v>127897</v>
      </c>
      <c r="P2063" s="5">
        <v>127897</v>
      </c>
      <c r="Q2063" s="8">
        <v>45163</v>
      </c>
      <c r="T2063" s="6" t="s">
        <v>2425</v>
      </c>
    </row>
    <row r="2064" spans="3:20" ht="14.45" customHeight="1" outlineLevel="1" x14ac:dyDescent="0.2">
      <c r="C2064" s="6" t="s">
        <v>38</v>
      </c>
      <c r="D2064" s="4" t="s">
        <v>2426</v>
      </c>
      <c r="F2064" s="5">
        <v>477600</v>
      </c>
      <c r="G2064" s="6" t="s">
        <v>16</v>
      </c>
      <c r="H2064" s="5">
        <v>0</v>
      </c>
      <c r="J2064" s="5">
        <v>85968</v>
      </c>
      <c r="L2064" s="7">
        <v>0</v>
      </c>
      <c r="N2064" s="5">
        <v>477600</v>
      </c>
      <c r="P2064" s="5">
        <v>-85968</v>
      </c>
      <c r="Q2064" s="8">
        <v>45260</v>
      </c>
      <c r="R2064" s="7">
        <v>16</v>
      </c>
      <c r="T2064" s="6" t="s">
        <v>122</v>
      </c>
    </row>
    <row r="2065" spans="3:20" ht="14.45" customHeight="1" outlineLevel="1" x14ac:dyDescent="0.2">
      <c r="C2065" s="6" t="s">
        <v>38</v>
      </c>
      <c r="D2065" s="4" t="s">
        <v>2427</v>
      </c>
      <c r="F2065" s="5">
        <v>105300</v>
      </c>
      <c r="G2065" s="6" t="s">
        <v>16</v>
      </c>
      <c r="H2065" s="5">
        <v>18954</v>
      </c>
      <c r="J2065" s="5">
        <v>0</v>
      </c>
      <c r="L2065" s="7">
        <v>0</v>
      </c>
      <c r="N2065" s="5">
        <v>124254</v>
      </c>
      <c r="P2065" s="5">
        <v>0</v>
      </c>
      <c r="Q2065" s="8">
        <v>45216</v>
      </c>
      <c r="R2065" s="7">
        <v>6</v>
      </c>
      <c r="T2065" s="6" t="s">
        <v>514</v>
      </c>
    </row>
    <row r="2066" spans="3:20" ht="14.45" customHeight="1" outlineLevel="1" x14ac:dyDescent="0.2">
      <c r="C2066" s="6" t="s">
        <v>14</v>
      </c>
      <c r="D2066" s="4" t="s">
        <v>2428</v>
      </c>
      <c r="F2066" s="5">
        <v>42632</v>
      </c>
      <c r="G2066" s="6" t="s">
        <v>16</v>
      </c>
      <c r="H2066" s="5">
        <v>7674</v>
      </c>
      <c r="J2066" s="5">
        <v>0</v>
      </c>
      <c r="L2066" s="7">
        <v>0</v>
      </c>
      <c r="N2066" s="5">
        <v>50306</v>
      </c>
      <c r="P2066" s="5">
        <v>0</v>
      </c>
      <c r="Q2066" s="8">
        <v>45184</v>
      </c>
      <c r="R2066" s="7">
        <v>1</v>
      </c>
      <c r="T2066" s="6" t="s">
        <v>2429</v>
      </c>
    </row>
    <row r="2067" spans="3:20" ht="14.45" customHeight="1" outlineLevel="1" x14ac:dyDescent="0.2">
      <c r="C2067" s="6" t="s">
        <v>38</v>
      </c>
      <c r="D2067" s="4" t="s">
        <v>2430</v>
      </c>
      <c r="F2067" s="5">
        <v>126700</v>
      </c>
      <c r="G2067" s="6" t="s">
        <v>16</v>
      </c>
      <c r="H2067" s="5">
        <v>22806</v>
      </c>
      <c r="J2067" s="5">
        <v>0</v>
      </c>
      <c r="L2067" s="7">
        <v>0</v>
      </c>
      <c r="N2067" s="5">
        <v>149506</v>
      </c>
      <c r="P2067" s="5">
        <v>0</v>
      </c>
      <c r="Q2067" s="8">
        <v>45202</v>
      </c>
      <c r="R2067" s="7">
        <v>1</v>
      </c>
      <c r="T2067" s="6" t="s">
        <v>1585</v>
      </c>
    </row>
    <row r="2068" spans="3:20" ht="14.45" customHeight="1" outlineLevel="1" x14ac:dyDescent="0.2">
      <c r="C2068" s="6" t="s">
        <v>14</v>
      </c>
      <c r="D2068" s="4" t="s">
        <v>2431</v>
      </c>
      <c r="F2068" s="5">
        <v>42632</v>
      </c>
      <c r="G2068" s="6" t="s">
        <v>16</v>
      </c>
      <c r="H2068" s="5">
        <v>7674</v>
      </c>
      <c r="J2068" s="5">
        <v>0</v>
      </c>
      <c r="L2068" s="7">
        <v>0</v>
      </c>
      <c r="N2068" s="5">
        <v>50306</v>
      </c>
      <c r="P2068" s="5">
        <v>0</v>
      </c>
      <c r="Q2068" s="8">
        <v>45176</v>
      </c>
      <c r="R2068" s="7">
        <v>1</v>
      </c>
      <c r="T2068" s="6" t="s">
        <v>2429</v>
      </c>
    </row>
    <row r="2069" spans="3:20" ht="14.45" customHeight="1" outlineLevel="1" x14ac:dyDescent="0.2">
      <c r="C2069" s="6" t="s">
        <v>38</v>
      </c>
      <c r="D2069" s="4" t="s">
        <v>2432</v>
      </c>
      <c r="F2069" s="5">
        <v>148800</v>
      </c>
      <c r="G2069" s="6" t="s">
        <v>16</v>
      </c>
      <c r="H2069" s="5">
        <v>0</v>
      </c>
      <c r="J2069" s="5">
        <v>26784</v>
      </c>
      <c r="L2069" s="7">
        <v>0</v>
      </c>
      <c r="N2069" s="5">
        <v>148800</v>
      </c>
      <c r="P2069" s="5">
        <v>-26784</v>
      </c>
      <c r="Q2069" s="8">
        <v>45217</v>
      </c>
      <c r="R2069" s="7">
        <v>6</v>
      </c>
      <c r="T2069" s="6" t="s">
        <v>1308</v>
      </c>
    </row>
    <row r="2070" spans="3:20" ht="14.45" customHeight="1" outlineLevel="1" x14ac:dyDescent="0.2">
      <c r="C2070" s="6" t="s">
        <v>38</v>
      </c>
      <c r="D2070" s="4" t="s">
        <v>2433</v>
      </c>
      <c r="F2070" s="5">
        <v>105600</v>
      </c>
      <c r="G2070" s="6" t="s">
        <v>16</v>
      </c>
      <c r="H2070" s="5">
        <v>0</v>
      </c>
      <c r="J2070" s="5">
        <v>0</v>
      </c>
      <c r="L2070" s="7">
        <v>0</v>
      </c>
      <c r="N2070" s="5">
        <v>105600</v>
      </c>
      <c r="P2070" s="5">
        <v>105600</v>
      </c>
      <c r="Q2070" s="8">
        <v>45196</v>
      </c>
      <c r="R2070" s="7">
        <v>3</v>
      </c>
      <c r="T2070" s="6" t="s">
        <v>288</v>
      </c>
    </row>
    <row r="2071" spans="3:20" ht="14.45" customHeight="1" outlineLevel="1" x14ac:dyDescent="0.2">
      <c r="C2071" s="6" t="s">
        <v>38</v>
      </c>
      <c r="D2071" s="4" t="s">
        <v>2434</v>
      </c>
      <c r="F2071" s="5">
        <v>74400</v>
      </c>
      <c r="G2071" s="6" t="s">
        <v>16</v>
      </c>
      <c r="H2071" s="5">
        <v>0</v>
      </c>
      <c r="J2071" s="5">
        <v>13392</v>
      </c>
      <c r="L2071" s="7">
        <v>0</v>
      </c>
      <c r="N2071" s="5">
        <v>74400</v>
      </c>
      <c r="P2071" s="5">
        <v>-13392</v>
      </c>
      <c r="Q2071" s="8">
        <v>45205</v>
      </c>
      <c r="R2071" s="7">
        <v>3</v>
      </c>
      <c r="T2071" s="6" t="s">
        <v>1308</v>
      </c>
    </row>
    <row r="2072" spans="3:20" ht="14.45" customHeight="1" outlineLevel="1" x14ac:dyDescent="0.2">
      <c r="C2072" s="6" t="s">
        <v>38</v>
      </c>
      <c r="D2072" s="4" t="s">
        <v>2435</v>
      </c>
      <c r="F2072" s="5">
        <v>71400</v>
      </c>
      <c r="G2072" s="6" t="s">
        <v>16</v>
      </c>
      <c r="H2072" s="5">
        <v>12852</v>
      </c>
      <c r="J2072" s="5">
        <v>0</v>
      </c>
      <c r="L2072" s="7">
        <v>0</v>
      </c>
      <c r="N2072" s="5">
        <v>84252</v>
      </c>
      <c r="P2072" s="5">
        <v>0</v>
      </c>
      <c r="Q2072" s="8">
        <v>45222</v>
      </c>
      <c r="R2072" s="7">
        <v>1</v>
      </c>
      <c r="T2072" s="6" t="s">
        <v>40</v>
      </c>
    </row>
    <row r="2073" spans="3:20" ht="14.45" customHeight="1" outlineLevel="1" x14ac:dyDescent="0.2">
      <c r="C2073" s="6" t="s">
        <v>38</v>
      </c>
      <c r="D2073" s="4" t="s">
        <v>2436</v>
      </c>
      <c r="F2073" s="5">
        <v>127897</v>
      </c>
      <c r="G2073" s="6" t="s">
        <v>16</v>
      </c>
      <c r="H2073" s="5">
        <v>23021</v>
      </c>
      <c r="J2073" s="5">
        <v>0</v>
      </c>
      <c r="L2073" s="7">
        <v>0</v>
      </c>
      <c r="N2073" s="5">
        <v>150918</v>
      </c>
      <c r="P2073" s="5">
        <v>0</v>
      </c>
      <c r="Q2073" s="8">
        <v>45237</v>
      </c>
      <c r="R2073" s="7">
        <v>1</v>
      </c>
      <c r="T2073" s="6" t="s">
        <v>40</v>
      </c>
    </row>
    <row r="2074" spans="3:20" ht="14.45" customHeight="1" outlineLevel="1" x14ac:dyDescent="0.2">
      <c r="C2074" s="6" t="s">
        <v>38</v>
      </c>
      <c r="D2074" s="4" t="s">
        <v>2437</v>
      </c>
      <c r="F2074" s="5">
        <v>127897</v>
      </c>
      <c r="G2074" s="6" t="s">
        <v>16</v>
      </c>
      <c r="H2074" s="5">
        <v>23021</v>
      </c>
      <c r="J2074" s="5">
        <v>0</v>
      </c>
      <c r="L2074" s="7">
        <v>0</v>
      </c>
      <c r="N2074" s="5">
        <v>150918</v>
      </c>
      <c r="P2074" s="5">
        <v>0</v>
      </c>
      <c r="Q2074" s="8">
        <v>45237</v>
      </c>
      <c r="R2074" s="7">
        <v>1</v>
      </c>
      <c r="T2074" s="6" t="s">
        <v>40</v>
      </c>
    </row>
    <row r="2075" spans="3:20" ht="14.45" customHeight="1" outlineLevel="1" x14ac:dyDescent="0.2">
      <c r="C2075" s="6" t="s">
        <v>14</v>
      </c>
      <c r="D2075" s="4" t="s">
        <v>2438</v>
      </c>
      <c r="F2075" s="5">
        <v>125840</v>
      </c>
      <c r="G2075" s="6" t="s">
        <v>16</v>
      </c>
      <c r="H2075" s="5">
        <v>22651</v>
      </c>
      <c r="J2075" s="5">
        <v>0</v>
      </c>
      <c r="L2075" s="7">
        <v>5033</v>
      </c>
      <c r="N2075" s="5">
        <v>143458</v>
      </c>
      <c r="P2075" s="5">
        <v>0</v>
      </c>
      <c r="Q2075" s="8">
        <v>45205</v>
      </c>
      <c r="R2075" s="7">
        <v>1</v>
      </c>
      <c r="T2075" s="6" t="s">
        <v>1348</v>
      </c>
    </row>
    <row r="2076" spans="3:20" ht="14.45" customHeight="1" outlineLevel="1" x14ac:dyDescent="0.2">
      <c r="C2076" s="6" t="s">
        <v>14</v>
      </c>
      <c r="D2076" s="4" t="s">
        <v>2439</v>
      </c>
      <c r="F2076" s="5">
        <v>114248</v>
      </c>
      <c r="G2076" s="6" t="s">
        <v>16</v>
      </c>
      <c r="H2076" s="5">
        <v>20565</v>
      </c>
      <c r="J2076" s="5">
        <v>0</v>
      </c>
      <c r="L2076" s="7">
        <v>0</v>
      </c>
      <c r="N2076" s="5">
        <v>134813</v>
      </c>
      <c r="P2076" s="5">
        <v>0</v>
      </c>
      <c r="Q2076" s="8">
        <v>45216</v>
      </c>
      <c r="R2076" s="7">
        <v>2</v>
      </c>
      <c r="T2076" s="6" t="s">
        <v>2365</v>
      </c>
    </row>
    <row r="2077" spans="3:20" ht="14.45" customHeight="1" outlineLevel="1" x14ac:dyDescent="0.2">
      <c r="C2077" s="6" t="s">
        <v>38</v>
      </c>
      <c r="D2077" s="4" t="s">
        <v>2440</v>
      </c>
      <c r="F2077" s="5">
        <v>74400</v>
      </c>
      <c r="G2077" s="6" t="s">
        <v>16</v>
      </c>
      <c r="H2077" s="5">
        <v>13392</v>
      </c>
      <c r="J2077" s="5">
        <v>0</v>
      </c>
      <c r="L2077" s="7">
        <v>0</v>
      </c>
      <c r="N2077" s="5">
        <v>87792</v>
      </c>
      <c r="P2077" s="5">
        <v>0</v>
      </c>
      <c r="Q2077" s="8">
        <v>45222</v>
      </c>
      <c r="R2077" s="7">
        <v>3</v>
      </c>
      <c r="T2077" s="6" t="s">
        <v>138</v>
      </c>
    </row>
    <row r="2078" spans="3:20" ht="14.45" customHeight="1" outlineLevel="1" x14ac:dyDescent="0.2">
      <c r="C2078" s="6" t="s">
        <v>38</v>
      </c>
      <c r="D2078" s="4" t="s">
        <v>2441</v>
      </c>
      <c r="F2078" s="5">
        <v>74400</v>
      </c>
      <c r="G2078" s="6" t="s">
        <v>16</v>
      </c>
      <c r="H2078" s="5">
        <v>13392</v>
      </c>
      <c r="J2078" s="5">
        <v>0</v>
      </c>
      <c r="L2078" s="7">
        <v>0</v>
      </c>
      <c r="N2078" s="5">
        <v>87792</v>
      </c>
      <c r="P2078" s="5">
        <v>0</v>
      </c>
      <c r="Q2078" s="8">
        <v>45222</v>
      </c>
      <c r="R2078" s="7">
        <v>3</v>
      </c>
      <c r="T2078" s="6" t="s">
        <v>138</v>
      </c>
    </row>
    <row r="2079" spans="3:20" ht="14.45" customHeight="1" outlineLevel="1" x14ac:dyDescent="0.2">
      <c r="C2079" s="6" t="s">
        <v>38</v>
      </c>
      <c r="D2079" s="4" t="s">
        <v>2442</v>
      </c>
      <c r="F2079" s="5">
        <v>49600</v>
      </c>
      <c r="G2079" s="6" t="s">
        <v>16</v>
      </c>
      <c r="H2079" s="5">
        <v>8928</v>
      </c>
      <c r="J2079" s="5">
        <v>0</v>
      </c>
      <c r="L2079" s="7">
        <v>0</v>
      </c>
      <c r="N2079" s="5">
        <v>58528</v>
      </c>
      <c r="P2079" s="5">
        <v>0</v>
      </c>
      <c r="Q2079" s="8">
        <v>45222</v>
      </c>
      <c r="R2079" s="7">
        <v>2</v>
      </c>
      <c r="T2079" s="6" t="s">
        <v>138</v>
      </c>
    </row>
    <row r="2080" spans="3:20" ht="14.45" customHeight="1" outlineLevel="1" x14ac:dyDescent="0.2">
      <c r="C2080" s="6" t="s">
        <v>38</v>
      </c>
      <c r="D2080" s="4" t="s">
        <v>2443</v>
      </c>
      <c r="F2080" s="5">
        <v>108900</v>
      </c>
      <c r="G2080" s="6" t="s">
        <v>16</v>
      </c>
      <c r="H2080" s="5">
        <v>19602</v>
      </c>
      <c r="J2080" s="5">
        <v>0</v>
      </c>
      <c r="L2080" s="7">
        <v>0</v>
      </c>
      <c r="N2080" s="5">
        <v>128502</v>
      </c>
      <c r="P2080" s="5">
        <v>0</v>
      </c>
      <c r="Q2080" s="8">
        <v>45237</v>
      </c>
      <c r="R2080" s="7">
        <v>3</v>
      </c>
      <c r="T2080" s="6" t="s">
        <v>138</v>
      </c>
    </row>
    <row r="2081" spans="3:20" ht="14.45" customHeight="1" outlineLevel="1" x14ac:dyDescent="0.2">
      <c r="C2081" s="6" t="s">
        <v>38</v>
      </c>
      <c r="D2081" s="4" t="s">
        <v>2444</v>
      </c>
      <c r="F2081" s="5">
        <v>72600</v>
      </c>
      <c r="G2081" s="6" t="s">
        <v>16</v>
      </c>
      <c r="H2081" s="5">
        <v>13068</v>
      </c>
      <c r="J2081" s="5">
        <v>0</v>
      </c>
      <c r="L2081" s="7">
        <v>0</v>
      </c>
      <c r="N2081" s="5">
        <v>85668</v>
      </c>
      <c r="P2081" s="5">
        <v>0</v>
      </c>
      <c r="Q2081" s="8">
        <v>45237</v>
      </c>
      <c r="R2081" s="7">
        <v>4</v>
      </c>
      <c r="T2081" s="6" t="s">
        <v>138</v>
      </c>
    </row>
    <row r="2082" spans="3:20" ht="14.45" customHeight="1" outlineLevel="1" x14ac:dyDescent="0.2">
      <c r="C2082" s="6" t="s">
        <v>38</v>
      </c>
      <c r="D2082" s="4" t="s">
        <v>2445</v>
      </c>
      <c r="F2082" s="5">
        <v>105600</v>
      </c>
      <c r="G2082" s="6" t="s">
        <v>16</v>
      </c>
      <c r="H2082" s="5">
        <v>19008</v>
      </c>
      <c r="J2082" s="5">
        <v>0</v>
      </c>
      <c r="L2082" s="7">
        <v>0</v>
      </c>
      <c r="N2082" s="5">
        <v>124608</v>
      </c>
      <c r="P2082" s="5">
        <v>0</v>
      </c>
      <c r="Q2082" s="8">
        <v>45237</v>
      </c>
      <c r="R2082" s="7">
        <v>3</v>
      </c>
      <c r="T2082" s="6" t="s">
        <v>138</v>
      </c>
    </row>
    <row r="2083" spans="3:20" ht="14.45" customHeight="1" outlineLevel="1" x14ac:dyDescent="0.2">
      <c r="C2083" s="6" t="s">
        <v>38</v>
      </c>
      <c r="D2083" s="4" t="s">
        <v>2446</v>
      </c>
      <c r="F2083" s="5">
        <v>70400</v>
      </c>
      <c r="G2083" s="6" t="s">
        <v>16</v>
      </c>
      <c r="H2083" s="5">
        <v>12672</v>
      </c>
      <c r="J2083" s="5">
        <v>0</v>
      </c>
      <c r="L2083" s="7">
        <v>0</v>
      </c>
      <c r="N2083" s="5">
        <v>83072</v>
      </c>
      <c r="P2083" s="5">
        <v>0</v>
      </c>
      <c r="Q2083" s="8">
        <v>45237</v>
      </c>
      <c r="R2083" s="7">
        <v>2</v>
      </c>
      <c r="T2083" s="6" t="s">
        <v>138</v>
      </c>
    </row>
    <row r="2084" spans="3:20" ht="14.45" customHeight="1" outlineLevel="1" x14ac:dyDescent="0.2">
      <c r="C2084" s="6" t="s">
        <v>38</v>
      </c>
      <c r="D2084" s="4" t="s">
        <v>2447</v>
      </c>
      <c r="F2084" s="5">
        <v>200497</v>
      </c>
      <c r="G2084" s="6" t="s">
        <v>16</v>
      </c>
      <c r="H2084" s="5">
        <v>36089</v>
      </c>
      <c r="J2084" s="5">
        <v>0</v>
      </c>
      <c r="L2084" s="7">
        <v>0</v>
      </c>
      <c r="N2084" s="5">
        <v>236586</v>
      </c>
      <c r="P2084" s="5">
        <v>0</v>
      </c>
      <c r="Q2084" s="8">
        <v>45237</v>
      </c>
      <c r="R2084" s="7">
        <v>1</v>
      </c>
      <c r="T2084" s="6" t="s">
        <v>138</v>
      </c>
    </row>
    <row r="2085" spans="3:20" ht="14.45" customHeight="1" outlineLevel="1" x14ac:dyDescent="0.2">
      <c r="C2085" s="6" t="s">
        <v>14</v>
      </c>
      <c r="D2085" s="4" t="s">
        <v>2448</v>
      </c>
      <c r="F2085" s="5">
        <v>16940</v>
      </c>
      <c r="G2085" s="6" t="s">
        <v>16</v>
      </c>
      <c r="H2085" s="5">
        <v>0</v>
      </c>
      <c r="J2085" s="5">
        <v>3049</v>
      </c>
      <c r="L2085" s="7">
        <v>0</v>
      </c>
      <c r="N2085" s="5">
        <v>16940</v>
      </c>
      <c r="P2085" s="5">
        <v>-3049</v>
      </c>
      <c r="Q2085" s="8">
        <v>45219</v>
      </c>
      <c r="R2085" s="7">
        <v>1</v>
      </c>
      <c r="T2085" s="6" t="s">
        <v>2335</v>
      </c>
    </row>
    <row r="2086" spans="3:20" ht="14.45" customHeight="1" outlineLevel="1" x14ac:dyDescent="0.2">
      <c r="C2086" s="6" t="s">
        <v>14</v>
      </c>
      <c r="D2086" s="4" t="s">
        <v>2449</v>
      </c>
      <c r="F2086" s="5">
        <v>71616</v>
      </c>
      <c r="G2086" s="6" t="s">
        <v>16</v>
      </c>
      <c r="H2086" s="5">
        <v>12891</v>
      </c>
      <c r="J2086" s="5">
        <v>0</v>
      </c>
      <c r="L2086" s="7">
        <v>0</v>
      </c>
      <c r="N2086" s="5">
        <v>84507</v>
      </c>
      <c r="P2086" s="5">
        <v>7162</v>
      </c>
      <c r="Q2086" s="8">
        <v>45267</v>
      </c>
      <c r="R2086" s="7">
        <v>4</v>
      </c>
      <c r="T2086" s="6" t="s">
        <v>2450</v>
      </c>
    </row>
    <row r="2087" spans="3:20" ht="14.45" customHeight="1" outlineLevel="1" x14ac:dyDescent="0.2">
      <c r="C2087" s="6" t="s">
        <v>38</v>
      </c>
      <c r="D2087" s="4" t="s">
        <v>2451</v>
      </c>
      <c r="F2087" s="5">
        <v>71616</v>
      </c>
      <c r="G2087" s="6" t="s">
        <v>16</v>
      </c>
      <c r="H2087" s="5">
        <v>12891</v>
      </c>
      <c r="J2087" s="5">
        <v>0</v>
      </c>
      <c r="L2087" s="7">
        <v>0</v>
      </c>
      <c r="N2087" s="5">
        <v>84507</v>
      </c>
      <c r="P2087" s="5">
        <v>0</v>
      </c>
      <c r="Q2087" s="8">
        <v>45282</v>
      </c>
      <c r="R2087" s="7">
        <v>3</v>
      </c>
      <c r="T2087" s="6" t="s">
        <v>2452</v>
      </c>
    </row>
    <row r="2088" spans="3:20" ht="14.45" customHeight="1" outlineLevel="1" x14ac:dyDescent="0.2">
      <c r="C2088" s="6" t="s">
        <v>38</v>
      </c>
      <c r="D2088" s="4" t="s">
        <v>2453</v>
      </c>
      <c r="F2088" s="5">
        <v>95590</v>
      </c>
      <c r="G2088" s="6" t="s">
        <v>16</v>
      </c>
      <c r="H2088" s="5">
        <v>0</v>
      </c>
      <c r="J2088" s="5">
        <v>17206</v>
      </c>
      <c r="L2088" s="7">
        <v>0</v>
      </c>
      <c r="N2088" s="5">
        <v>95590</v>
      </c>
      <c r="P2088" s="5">
        <v>-17206</v>
      </c>
      <c r="Q2088" s="8">
        <v>45265</v>
      </c>
      <c r="R2088" s="7">
        <v>1</v>
      </c>
      <c r="T2088" s="6" t="s">
        <v>122</v>
      </c>
    </row>
    <row r="2089" spans="3:20" ht="14.45" customHeight="1" outlineLevel="1" x14ac:dyDescent="0.2">
      <c r="C2089" s="6" t="s">
        <v>14</v>
      </c>
      <c r="D2089" s="4" t="s">
        <v>2454</v>
      </c>
      <c r="F2089" s="5">
        <v>336994</v>
      </c>
      <c r="G2089" s="6" t="s">
        <v>16</v>
      </c>
      <c r="H2089" s="5">
        <v>60659</v>
      </c>
      <c r="J2089" s="5">
        <v>0</v>
      </c>
      <c r="L2089" s="7">
        <v>0</v>
      </c>
      <c r="N2089" s="5">
        <v>397653</v>
      </c>
      <c r="P2089" s="5">
        <v>0</v>
      </c>
      <c r="Q2089" s="8">
        <v>45313</v>
      </c>
      <c r="R2089" s="7">
        <v>3</v>
      </c>
      <c r="T2089" s="6" t="s">
        <v>1558</v>
      </c>
    </row>
    <row r="2090" spans="3:20" ht="14.45" customHeight="1" outlineLevel="1" x14ac:dyDescent="0.2">
      <c r="C2090" s="6" t="s">
        <v>14</v>
      </c>
      <c r="D2090" s="4" t="s">
        <v>2455</v>
      </c>
      <c r="F2090" s="5">
        <v>13976</v>
      </c>
      <c r="G2090" s="6" t="s">
        <v>16</v>
      </c>
      <c r="H2090" s="5">
        <v>2516</v>
      </c>
      <c r="J2090" s="5">
        <v>0</v>
      </c>
      <c r="L2090" s="7">
        <v>0</v>
      </c>
      <c r="N2090" s="5">
        <v>16492</v>
      </c>
      <c r="P2090" s="5">
        <v>0</v>
      </c>
      <c r="Q2090" s="8">
        <v>45313</v>
      </c>
      <c r="R2090" s="7">
        <v>2</v>
      </c>
      <c r="T2090" s="6" t="s">
        <v>2456</v>
      </c>
    </row>
    <row r="2091" spans="3:20" ht="14.45" customHeight="1" outlineLevel="1" x14ac:dyDescent="0.2">
      <c r="C2091" s="6" t="s">
        <v>14</v>
      </c>
      <c r="D2091" s="4" t="s">
        <v>2457</v>
      </c>
      <c r="F2091" s="5">
        <v>27225</v>
      </c>
      <c r="G2091" s="6" t="s">
        <v>16</v>
      </c>
      <c r="H2091" s="5">
        <v>4901</v>
      </c>
      <c r="J2091" s="5">
        <v>0</v>
      </c>
      <c r="L2091" s="7">
        <v>0</v>
      </c>
      <c r="N2091" s="5">
        <v>32126</v>
      </c>
      <c r="P2091" s="5">
        <v>0</v>
      </c>
      <c r="Q2091" s="8">
        <v>45289</v>
      </c>
      <c r="R2091" s="7">
        <v>1</v>
      </c>
      <c r="T2091" s="6" t="s">
        <v>2458</v>
      </c>
    </row>
    <row r="2092" spans="3:20" ht="14.45" customHeight="1" outlineLevel="1" x14ac:dyDescent="0.2">
      <c r="C2092" s="6" t="s">
        <v>38</v>
      </c>
      <c r="D2092" s="4" t="s">
        <v>2459</v>
      </c>
      <c r="F2092" s="5">
        <v>36300</v>
      </c>
      <c r="G2092" s="6" t="s">
        <v>16</v>
      </c>
      <c r="H2092" s="5">
        <v>6534</v>
      </c>
      <c r="J2092" s="5">
        <v>0</v>
      </c>
      <c r="L2092" s="7">
        <v>0</v>
      </c>
      <c r="N2092" s="5">
        <v>42834</v>
      </c>
      <c r="P2092" s="5">
        <v>0</v>
      </c>
      <c r="Q2092" s="8">
        <v>45282</v>
      </c>
      <c r="R2092" s="7">
        <v>1</v>
      </c>
      <c r="T2092" s="6" t="s">
        <v>138</v>
      </c>
    </row>
    <row r="2093" spans="3:20" ht="14.45" customHeight="1" outlineLevel="1" x14ac:dyDescent="0.2">
      <c r="C2093" s="6" t="s">
        <v>38</v>
      </c>
      <c r="D2093" s="4" t="s">
        <v>2460</v>
      </c>
      <c r="F2093" s="5">
        <v>33000</v>
      </c>
      <c r="G2093" s="6" t="s">
        <v>16</v>
      </c>
      <c r="H2093" s="5">
        <v>5940</v>
      </c>
      <c r="J2093" s="5">
        <v>0</v>
      </c>
      <c r="L2093" s="7">
        <v>0</v>
      </c>
      <c r="N2093" s="5">
        <v>38940</v>
      </c>
      <c r="P2093" s="5">
        <v>0</v>
      </c>
      <c r="Q2093" s="8">
        <v>45294</v>
      </c>
      <c r="R2093" s="7">
        <v>1</v>
      </c>
      <c r="T2093" s="6" t="s">
        <v>138</v>
      </c>
    </row>
    <row r="2094" spans="3:20" ht="14.45" customHeight="1" outlineLevel="1" x14ac:dyDescent="0.2">
      <c r="C2094" s="6" t="s">
        <v>38</v>
      </c>
      <c r="D2094" s="4" t="s">
        <v>2461</v>
      </c>
      <c r="F2094" s="5">
        <v>24800</v>
      </c>
      <c r="G2094" s="6" t="s">
        <v>16</v>
      </c>
      <c r="H2094" s="5">
        <v>0</v>
      </c>
      <c r="J2094" s="5">
        <v>4464</v>
      </c>
      <c r="L2094" s="7">
        <v>0</v>
      </c>
      <c r="N2094" s="5">
        <v>24800</v>
      </c>
      <c r="P2094" s="5">
        <v>-4464</v>
      </c>
      <c r="Q2094" s="8">
        <v>45320</v>
      </c>
      <c r="R2094" s="7">
        <v>1</v>
      </c>
      <c r="T2094" s="6" t="s">
        <v>1531</v>
      </c>
    </row>
    <row r="2095" spans="3:20" ht="14.45" customHeight="1" outlineLevel="1" x14ac:dyDescent="0.2">
      <c r="C2095" s="6" t="s">
        <v>38</v>
      </c>
      <c r="D2095" s="4" t="s">
        <v>2462</v>
      </c>
      <c r="F2095" s="5">
        <v>24800</v>
      </c>
      <c r="G2095" s="6" t="s">
        <v>16</v>
      </c>
      <c r="H2095" s="5">
        <v>0</v>
      </c>
      <c r="J2095" s="5">
        <v>4464</v>
      </c>
      <c r="L2095" s="7">
        <v>0</v>
      </c>
      <c r="N2095" s="5">
        <v>24800</v>
      </c>
      <c r="P2095" s="5">
        <v>-4464</v>
      </c>
      <c r="Q2095" s="8">
        <v>45320</v>
      </c>
      <c r="R2095" s="7">
        <v>1</v>
      </c>
      <c r="T2095" s="6" t="s">
        <v>1531</v>
      </c>
    </row>
    <row r="2096" spans="3:20" ht="14.45" customHeight="1" outlineLevel="1" x14ac:dyDescent="0.2">
      <c r="C2096" s="6" t="s">
        <v>38</v>
      </c>
      <c r="D2096" s="4" t="s">
        <v>2463</v>
      </c>
      <c r="F2096" s="5">
        <v>108900</v>
      </c>
      <c r="G2096" s="6" t="s">
        <v>16</v>
      </c>
      <c r="H2096" s="5">
        <v>19602</v>
      </c>
      <c r="J2096" s="5">
        <v>0</v>
      </c>
      <c r="L2096" s="7">
        <v>0</v>
      </c>
      <c r="N2096" s="5">
        <v>128502</v>
      </c>
      <c r="P2096" s="5">
        <v>0</v>
      </c>
      <c r="Q2096" s="8">
        <v>45329</v>
      </c>
      <c r="R2096" s="7">
        <v>3</v>
      </c>
      <c r="T2096" s="6" t="s">
        <v>105</v>
      </c>
    </row>
    <row r="2097" spans="3:20" ht="14.45" customHeight="1" outlineLevel="1" x14ac:dyDescent="0.2">
      <c r="C2097" s="6" t="s">
        <v>14</v>
      </c>
      <c r="D2097" s="4" t="s">
        <v>2464</v>
      </c>
      <c r="F2097" s="5">
        <v>13976</v>
      </c>
      <c r="G2097" s="6" t="s">
        <v>16</v>
      </c>
      <c r="H2097" s="5">
        <v>2516</v>
      </c>
      <c r="J2097" s="5">
        <v>0</v>
      </c>
      <c r="L2097" s="7">
        <v>0</v>
      </c>
      <c r="N2097" s="5">
        <v>16492</v>
      </c>
      <c r="P2097" s="5">
        <v>0</v>
      </c>
      <c r="Q2097" s="8">
        <v>45329</v>
      </c>
      <c r="R2097" s="7">
        <v>2</v>
      </c>
      <c r="T2097" s="6" t="s">
        <v>1345</v>
      </c>
    </row>
    <row r="2098" spans="3:20" ht="14.45" customHeight="1" outlineLevel="1" x14ac:dyDescent="0.2">
      <c r="C2098" s="6" t="s">
        <v>14</v>
      </c>
      <c r="D2098" s="4" t="s">
        <v>2465</v>
      </c>
      <c r="F2098" s="5">
        <v>18634</v>
      </c>
      <c r="G2098" s="6" t="s">
        <v>16</v>
      </c>
      <c r="H2098" s="5">
        <v>3354</v>
      </c>
      <c r="J2098" s="5">
        <v>0</v>
      </c>
      <c r="L2098" s="7">
        <v>0</v>
      </c>
      <c r="N2098" s="5">
        <v>21988</v>
      </c>
      <c r="P2098" s="5">
        <v>0</v>
      </c>
      <c r="Q2098" s="8">
        <v>45321</v>
      </c>
      <c r="R2098" s="7">
        <v>2</v>
      </c>
      <c r="T2098" s="6" t="s">
        <v>1406</v>
      </c>
    </row>
    <row r="2099" spans="3:20" ht="14.45" customHeight="1" outlineLevel="1" x14ac:dyDescent="0.2">
      <c r="C2099" s="6" t="s">
        <v>14</v>
      </c>
      <c r="D2099" s="4" t="s">
        <v>2466</v>
      </c>
      <c r="F2099" s="5">
        <v>167292</v>
      </c>
      <c r="G2099" s="6" t="s">
        <v>16</v>
      </c>
      <c r="H2099" s="5">
        <v>30113</v>
      </c>
      <c r="J2099" s="5">
        <v>0</v>
      </c>
      <c r="L2099" s="7">
        <v>0</v>
      </c>
      <c r="N2099" s="5">
        <v>197405</v>
      </c>
      <c r="P2099" s="5">
        <v>0</v>
      </c>
      <c r="Q2099" s="8">
        <v>45344</v>
      </c>
      <c r="R2099" s="7">
        <v>1</v>
      </c>
      <c r="T2099" s="6" t="s">
        <v>2277</v>
      </c>
    </row>
    <row r="2100" spans="3:20" ht="14.45" customHeight="1" outlineLevel="1" x14ac:dyDescent="0.2">
      <c r="C2100" s="6" t="s">
        <v>38</v>
      </c>
      <c r="D2100" s="4" t="s">
        <v>2467</v>
      </c>
      <c r="F2100" s="5">
        <v>40924</v>
      </c>
      <c r="G2100" s="6" t="s">
        <v>16</v>
      </c>
      <c r="H2100" s="5">
        <v>7366</v>
      </c>
      <c r="J2100" s="5">
        <v>0</v>
      </c>
      <c r="L2100" s="7">
        <v>0</v>
      </c>
      <c r="N2100" s="5">
        <v>48290</v>
      </c>
      <c r="P2100" s="5">
        <v>0</v>
      </c>
      <c r="Q2100" s="8">
        <v>45356</v>
      </c>
      <c r="R2100" s="7">
        <v>1</v>
      </c>
      <c r="T2100" s="6" t="s">
        <v>78</v>
      </c>
    </row>
    <row r="2101" spans="3:20" ht="14.45" customHeight="1" outlineLevel="1" x14ac:dyDescent="0.2">
      <c r="C2101" s="6" t="s">
        <v>14</v>
      </c>
      <c r="D2101" s="4" t="s">
        <v>2468</v>
      </c>
      <c r="F2101" s="5">
        <v>375826</v>
      </c>
      <c r="G2101" s="6" t="s">
        <v>16</v>
      </c>
      <c r="H2101" s="5">
        <v>67649</v>
      </c>
      <c r="J2101" s="5">
        <v>0</v>
      </c>
      <c r="L2101" s="7">
        <v>37583</v>
      </c>
      <c r="N2101" s="5">
        <v>405892</v>
      </c>
      <c r="P2101" s="5">
        <v>0</v>
      </c>
      <c r="Q2101" s="8">
        <v>45358</v>
      </c>
      <c r="R2101" s="7">
        <v>8</v>
      </c>
      <c r="T2101" s="6" t="s">
        <v>1562</v>
      </c>
    </row>
    <row r="2102" spans="3:20" ht="14.45" customHeight="1" outlineLevel="1" x14ac:dyDescent="0.2">
      <c r="C2102" s="6" t="s">
        <v>38</v>
      </c>
      <c r="D2102" s="4" t="s">
        <v>2469</v>
      </c>
      <c r="F2102" s="5">
        <v>97400</v>
      </c>
      <c r="G2102" s="6" t="s">
        <v>16</v>
      </c>
      <c r="H2102" s="5">
        <v>0</v>
      </c>
      <c r="J2102" s="5">
        <v>17532</v>
      </c>
      <c r="L2102" s="7">
        <v>0</v>
      </c>
      <c r="N2102" s="5">
        <v>97400</v>
      </c>
      <c r="P2102" s="5">
        <v>-17532</v>
      </c>
      <c r="Q2102" s="8">
        <v>45404</v>
      </c>
      <c r="R2102" s="7">
        <v>3</v>
      </c>
      <c r="T2102" s="6" t="s">
        <v>1531</v>
      </c>
    </row>
    <row r="2103" spans="3:20" ht="14.45" customHeight="1" outlineLevel="1" x14ac:dyDescent="0.2">
      <c r="C2103" s="6" t="s">
        <v>32</v>
      </c>
      <c r="D2103" s="4" t="s">
        <v>2470</v>
      </c>
      <c r="F2103" s="5">
        <v>121726</v>
      </c>
      <c r="G2103" s="6" t="s">
        <v>16</v>
      </c>
      <c r="H2103" s="5">
        <v>21911</v>
      </c>
      <c r="J2103" s="5">
        <v>0</v>
      </c>
      <c r="L2103" s="7">
        <v>0</v>
      </c>
      <c r="N2103" s="5">
        <v>143637</v>
      </c>
      <c r="P2103" s="5">
        <v>0</v>
      </c>
      <c r="Q2103" s="8">
        <v>45405</v>
      </c>
      <c r="R2103" s="7">
        <v>1</v>
      </c>
      <c r="T2103" s="6" t="s">
        <v>34</v>
      </c>
    </row>
    <row r="2104" spans="3:20" ht="14.25" customHeight="1" outlineLevel="1" x14ac:dyDescent="0.2">
      <c r="C2104" s="6" t="s">
        <v>38</v>
      </c>
      <c r="D2104" s="4" t="s">
        <v>2471</v>
      </c>
      <c r="F2104" s="5">
        <v>0</v>
      </c>
      <c r="G2104" s="6" t="s">
        <v>16</v>
      </c>
      <c r="H2104" s="5">
        <v>0</v>
      </c>
      <c r="J2104" s="5">
        <v>0</v>
      </c>
      <c r="L2104" s="7">
        <v>0</v>
      </c>
      <c r="N2104" s="5">
        <v>0</v>
      </c>
      <c r="P2104" s="5">
        <v>0</v>
      </c>
      <c r="Q2104" s="8">
        <v>45338</v>
      </c>
      <c r="T2104" s="6" t="s">
        <v>1571</v>
      </c>
    </row>
    <row r="2105" spans="3:20" ht="14.45" customHeight="1" outlineLevel="1" x14ac:dyDescent="0.2">
      <c r="C2105" s="6" t="s">
        <v>38</v>
      </c>
      <c r="D2105" s="4" t="s">
        <v>2472</v>
      </c>
      <c r="F2105" s="5">
        <v>95590</v>
      </c>
      <c r="G2105" s="6" t="s">
        <v>16</v>
      </c>
      <c r="H2105" s="5">
        <v>17206</v>
      </c>
      <c r="J2105" s="5">
        <v>0</v>
      </c>
      <c r="L2105" s="7">
        <v>0</v>
      </c>
      <c r="N2105" s="5">
        <v>112796</v>
      </c>
      <c r="P2105" s="5">
        <v>0</v>
      </c>
      <c r="Q2105" s="8">
        <v>45404</v>
      </c>
      <c r="R2105" s="7">
        <v>1</v>
      </c>
      <c r="T2105" s="6" t="s">
        <v>44</v>
      </c>
    </row>
    <row r="2106" spans="3:20" ht="14.45" customHeight="1" outlineLevel="1" x14ac:dyDescent="0.2">
      <c r="C2106" s="6" t="s">
        <v>14</v>
      </c>
      <c r="D2106" s="4" t="s">
        <v>2473</v>
      </c>
      <c r="F2106" s="5">
        <v>127897</v>
      </c>
      <c r="G2106" s="6" t="s">
        <v>16</v>
      </c>
      <c r="H2106" s="5">
        <v>23021</v>
      </c>
      <c r="J2106" s="5">
        <v>0</v>
      </c>
      <c r="L2106" s="7">
        <v>0</v>
      </c>
      <c r="N2106" s="5">
        <v>150918</v>
      </c>
      <c r="P2106" s="5">
        <v>0</v>
      </c>
      <c r="Q2106" s="8">
        <v>45434</v>
      </c>
      <c r="R2106" s="7">
        <v>1</v>
      </c>
      <c r="T2106" s="6" t="s">
        <v>156</v>
      </c>
    </row>
    <row r="2107" spans="3:20" ht="14.45" customHeight="1" outlineLevel="1" x14ac:dyDescent="0.2">
      <c r="C2107" s="6" t="s">
        <v>14</v>
      </c>
      <c r="D2107" s="4" t="s">
        <v>2474</v>
      </c>
      <c r="F2107" s="5">
        <v>382360</v>
      </c>
      <c r="G2107" s="6" t="s">
        <v>16</v>
      </c>
      <c r="H2107" s="5">
        <v>0</v>
      </c>
      <c r="J2107" s="5">
        <v>68825</v>
      </c>
      <c r="L2107" s="7">
        <v>0</v>
      </c>
      <c r="N2107" s="5">
        <v>382360</v>
      </c>
      <c r="P2107" s="5">
        <v>-68825</v>
      </c>
      <c r="Q2107" s="8">
        <v>45449</v>
      </c>
      <c r="R2107" s="7">
        <v>4</v>
      </c>
      <c r="T2107" s="6" t="s">
        <v>842</v>
      </c>
    </row>
    <row r="2108" spans="3:20" ht="14.45" customHeight="1" outlineLevel="1" x14ac:dyDescent="0.2">
      <c r="C2108" s="6" t="s">
        <v>14</v>
      </c>
      <c r="D2108" s="4" t="s">
        <v>2475</v>
      </c>
      <c r="F2108" s="5">
        <v>65000</v>
      </c>
      <c r="G2108" s="6" t="s">
        <v>16</v>
      </c>
      <c r="H2108" s="5">
        <v>11700</v>
      </c>
      <c r="J2108" s="5">
        <v>0</v>
      </c>
      <c r="L2108" s="7">
        <v>0</v>
      </c>
      <c r="N2108" s="5">
        <v>76700</v>
      </c>
      <c r="P2108" s="5">
        <v>0</v>
      </c>
      <c r="Q2108" s="8">
        <v>45420</v>
      </c>
      <c r="R2108" s="7">
        <v>1</v>
      </c>
      <c r="T2108" s="6" t="s">
        <v>156</v>
      </c>
    </row>
    <row r="2109" spans="3:20" ht="14.45" customHeight="1" outlineLevel="1" x14ac:dyDescent="0.2">
      <c r="C2109" s="6" t="s">
        <v>14</v>
      </c>
      <c r="D2109" s="4" t="s">
        <v>2476</v>
      </c>
      <c r="F2109" s="5">
        <v>126700</v>
      </c>
      <c r="G2109" s="6" t="s">
        <v>16</v>
      </c>
      <c r="H2109" s="5">
        <v>22806</v>
      </c>
      <c r="J2109" s="5">
        <v>0</v>
      </c>
      <c r="L2109" s="7">
        <v>0</v>
      </c>
      <c r="N2109" s="5">
        <v>149506</v>
      </c>
      <c r="P2109" s="5">
        <v>0</v>
      </c>
      <c r="Q2109" s="8">
        <v>45429</v>
      </c>
      <c r="R2109" s="7">
        <v>1</v>
      </c>
      <c r="T2109" s="6" t="s">
        <v>899</v>
      </c>
    </row>
    <row r="2110" spans="3:20" ht="14.45" customHeight="1" outlineLevel="1" x14ac:dyDescent="0.2">
      <c r="C2110" s="6" t="s">
        <v>38</v>
      </c>
      <c r="D2110" s="4" t="s">
        <v>2477</v>
      </c>
      <c r="F2110" s="5">
        <v>72600</v>
      </c>
      <c r="G2110" s="6" t="s">
        <v>16</v>
      </c>
      <c r="H2110" s="5">
        <v>13068</v>
      </c>
      <c r="J2110" s="5">
        <v>0</v>
      </c>
      <c r="L2110" s="7">
        <v>0</v>
      </c>
      <c r="N2110" s="5">
        <v>85668</v>
      </c>
      <c r="P2110" s="5">
        <v>0</v>
      </c>
      <c r="Q2110" s="8">
        <v>45457</v>
      </c>
      <c r="R2110" s="7">
        <v>2</v>
      </c>
      <c r="T2110" s="6" t="s">
        <v>69</v>
      </c>
    </row>
    <row r="2111" spans="3:20" ht="14.45" customHeight="1" outlineLevel="1" x14ac:dyDescent="0.2">
      <c r="C2111" s="6" t="s">
        <v>38</v>
      </c>
      <c r="D2111" s="4" t="s">
        <v>2478</v>
      </c>
      <c r="F2111" s="5">
        <v>175500</v>
      </c>
      <c r="G2111" s="6" t="s">
        <v>16</v>
      </c>
      <c r="H2111" s="5">
        <v>31590</v>
      </c>
      <c r="J2111" s="5">
        <v>0</v>
      </c>
      <c r="L2111" s="7">
        <v>0</v>
      </c>
      <c r="N2111" s="5">
        <v>207090</v>
      </c>
      <c r="P2111" s="5">
        <v>0</v>
      </c>
      <c r="Q2111" s="8">
        <v>45457</v>
      </c>
      <c r="R2111" s="7">
        <v>5</v>
      </c>
      <c r="T2111" s="6" t="s">
        <v>69</v>
      </c>
    </row>
    <row r="2112" spans="3:20" ht="14.45" customHeight="1" outlineLevel="1" x14ac:dyDescent="0.2">
      <c r="C2112" s="6" t="s">
        <v>38</v>
      </c>
      <c r="D2112" s="4" t="s">
        <v>2479</v>
      </c>
      <c r="F2112" s="5">
        <v>173600</v>
      </c>
      <c r="G2112" s="6" t="s">
        <v>16</v>
      </c>
      <c r="H2112" s="5">
        <v>31248</v>
      </c>
      <c r="J2112" s="5">
        <v>0</v>
      </c>
      <c r="L2112" s="7">
        <v>0</v>
      </c>
      <c r="N2112" s="5">
        <v>204848</v>
      </c>
      <c r="P2112" s="5">
        <v>0</v>
      </c>
      <c r="Q2112" s="8">
        <v>45457</v>
      </c>
      <c r="R2112" s="7">
        <v>7</v>
      </c>
      <c r="T2112" s="6" t="s">
        <v>69</v>
      </c>
    </row>
    <row r="2113" spans="3:20" ht="14.45" customHeight="1" outlineLevel="1" x14ac:dyDescent="0.2">
      <c r="C2113" s="6" t="s">
        <v>14</v>
      </c>
      <c r="D2113" s="4" t="s">
        <v>2480</v>
      </c>
      <c r="F2113" s="5">
        <v>181500</v>
      </c>
      <c r="G2113" s="6" t="s">
        <v>16</v>
      </c>
      <c r="H2113" s="5">
        <v>32670</v>
      </c>
      <c r="J2113" s="5">
        <v>0</v>
      </c>
      <c r="L2113" s="7">
        <v>0</v>
      </c>
      <c r="N2113" s="5">
        <v>214170</v>
      </c>
      <c r="P2113" s="5">
        <v>0</v>
      </c>
      <c r="Q2113" s="8">
        <v>45520</v>
      </c>
      <c r="R2113" s="7">
        <v>5</v>
      </c>
      <c r="T2113" s="6" t="s">
        <v>29</v>
      </c>
    </row>
    <row r="2114" spans="3:20" ht="14.45" customHeight="1" outlineLevel="1" x14ac:dyDescent="0.2">
      <c r="C2114" s="6" t="s">
        <v>38</v>
      </c>
      <c r="D2114" s="4" t="s">
        <v>2481</v>
      </c>
      <c r="F2114" s="5">
        <v>95590</v>
      </c>
      <c r="G2114" s="6" t="s">
        <v>16</v>
      </c>
      <c r="H2114" s="5">
        <v>17206</v>
      </c>
      <c r="J2114" s="5">
        <v>0</v>
      </c>
      <c r="L2114" s="7">
        <v>0</v>
      </c>
      <c r="N2114" s="5">
        <v>112796</v>
      </c>
      <c r="P2114" s="5">
        <v>0</v>
      </c>
      <c r="Q2114" s="8">
        <v>45520</v>
      </c>
      <c r="R2114" s="7">
        <v>1</v>
      </c>
      <c r="T2114" s="6" t="s">
        <v>69</v>
      </c>
    </row>
    <row r="2115" spans="3:20" ht="14.45" customHeight="1" outlineLevel="1" x14ac:dyDescent="0.2">
      <c r="C2115" s="6" t="s">
        <v>38</v>
      </c>
      <c r="D2115" s="4" t="s">
        <v>2482</v>
      </c>
      <c r="F2115" s="5">
        <v>217800</v>
      </c>
      <c r="G2115" s="6" t="s">
        <v>16</v>
      </c>
      <c r="H2115" s="5">
        <v>39204</v>
      </c>
      <c r="J2115" s="5">
        <v>0</v>
      </c>
      <c r="L2115" s="7">
        <v>0</v>
      </c>
      <c r="N2115" s="5">
        <v>257004</v>
      </c>
      <c r="P2115" s="5">
        <v>0</v>
      </c>
      <c r="Q2115" s="8">
        <v>45544</v>
      </c>
      <c r="R2115" s="7">
        <v>4</v>
      </c>
      <c r="T2115" s="6" t="s">
        <v>105</v>
      </c>
    </row>
    <row r="2116" spans="3:20" ht="14.45" customHeight="1" outlineLevel="1" x14ac:dyDescent="0.2">
      <c r="C2116" s="6" t="s">
        <v>38</v>
      </c>
      <c r="D2116" s="4" t="s">
        <v>2483</v>
      </c>
      <c r="F2116" s="5">
        <v>18634</v>
      </c>
      <c r="G2116" s="6" t="s">
        <v>16</v>
      </c>
      <c r="H2116" s="5">
        <v>3354</v>
      </c>
      <c r="J2116" s="5">
        <v>0</v>
      </c>
      <c r="L2116" s="7">
        <v>0</v>
      </c>
      <c r="N2116" s="5">
        <v>21988</v>
      </c>
      <c r="P2116" s="5">
        <v>0</v>
      </c>
      <c r="Q2116" s="8">
        <v>45541</v>
      </c>
      <c r="R2116" s="7">
        <v>3</v>
      </c>
      <c r="T2116" s="6" t="s">
        <v>105</v>
      </c>
    </row>
    <row r="2117" spans="3:20" ht="14.45" customHeight="1" outlineLevel="1" x14ac:dyDescent="0.2">
      <c r="C2117" s="6" t="s">
        <v>38</v>
      </c>
      <c r="D2117" s="4" t="s">
        <v>2484</v>
      </c>
      <c r="F2117" s="5">
        <v>181500</v>
      </c>
      <c r="G2117" s="6" t="s">
        <v>16</v>
      </c>
      <c r="H2117" s="5">
        <v>32670</v>
      </c>
      <c r="J2117" s="5">
        <v>0</v>
      </c>
      <c r="L2117" s="7">
        <v>0</v>
      </c>
      <c r="N2117" s="5">
        <v>214170</v>
      </c>
      <c r="P2117" s="5">
        <v>0</v>
      </c>
      <c r="Q2117" s="8">
        <v>45558</v>
      </c>
      <c r="R2117" s="7">
        <v>1</v>
      </c>
      <c r="T2117" s="6" t="s">
        <v>105</v>
      </c>
    </row>
    <row r="2118" spans="3:20" ht="14.45" customHeight="1" outlineLevel="1" x14ac:dyDescent="0.2">
      <c r="C2118" s="6" t="s">
        <v>14</v>
      </c>
      <c r="D2118" s="4" t="s">
        <v>2485</v>
      </c>
      <c r="F2118" s="5">
        <v>12705</v>
      </c>
      <c r="G2118" s="6" t="s">
        <v>16</v>
      </c>
      <c r="H2118" s="5">
        <v>2287</v>
      </c>
      <c r="J2118" s="5">
        <v>0</v>
      </c>
      <c r="L2118" s="7">
        <v>0</v>
      </c>
      <c r="N2118" s="5">
        <v>14992</v>
      </c>
      <c r="P2118" s="5">
        <v>0</v>
      </c>
      <c r="Q2118" s="8">
        <v>45565</v>
      </c>
      <c r="R2118" s="7">
        <v>2</v>
      </c>
      <c r="T2118" s="6" t="s">
        <v>158</v>
      </c>
    </row>
    <row r="2119" spans="3:20" ht="14.45" customHeight="1" outlineLevel="1" x14ac:dyDescent="0.2">
      <c r="C2119" s="6" t="s">
        <v>14</v>
      </c>
      <c r="D2119" s="4" t="s">
        <v>2486</v>
      </c>
      <c r="F2119" s="5">
        <v>95590</v>
      </c>
      <c r="G2119" s="6" t="s">
        <v>16</v>
      </c>
      <c r="H2119" s="5">
        <v>0</v>
      </c>
      <c r="J2119" s="5">
        <v>17206</v>
      </c>
      <c r="L2119" s="7">
        <v>0</v>
      </c>
      <c r="N2119" s="5">
        <v>95590</v>
      </c>
      <c r="P2119" s="5">
        <v>-17206</v>
      </c>
      <c r="Q2119" s="8">
        <v>45569</v>
      </c>
      <c r="R2119" s="7">
        <v>1</v>
      </c>
      <c r="T2119" s="6" t="s">
        <v>842</v>
      </c>
    </row>
    <row r="2120" spans="3:20" ht="14.45" customHeight="1" outlineLevel="1" x14ac:dyDescent="0.2">
      <c r="C2120" s="6" t="s">
        <v>14</v>
      </c>
      <c r="D2120" s="4" t="s">
        <v>2487</v>
      </c>
      <c r="F2120" s="5">
        <v>75900</v>
      </c>
      <c r="G2120" s="6" t="s">
        <v>16</v>
      </c>
      <c r="H2120" s="5">
        <v>13662</v>
      </c>
      <c r="J2120" s="5">
        <v>0</v>
      </c>
      <c r="L2120" s="7">
        <v>0</v>
      </c>
      <c r="N2120" s="5">
        <v>89562</v>
      </c>
      <c r="P2120" s="5">
        <v>0</v>
      </c>
      <c r="Q2120" s="8">
        <v>45663</v>
      </c>
      <c r="R2120" s="7">
        <v>1</v>
      </c>
      <c r="T2120" s="6" t="s">
        <v>177</v>
      </c>
    </row>
    <row r="2121" spans="3:20" ht="14.45" customHeight="1" outlineLevel="1" x14ac:dyDescent="0.2">
      <c r="C2121" s="6" t="s">
        <v>38</v>
      </c>
      <c r="D2121" s="4" t="s">
        <v>2488</v>
      </c>
      <c r="F2121" s="5">
        <v>95590</v>
      </c>
      <c r="G2121" s="6" t="s">
        <v>16</v>
      </c>
      <c r="H2121" s="5">
        <v>17206</v>
      </c>
      <c r="J2121" s="5">
        <v>0</v>
      </c>
      <c r="L2121" s="7">
        <v>0</v>
      </c>
      <c r="N2121" s="5">
        <v>112796</v>
      </c>
      <c r="P2121" s="5">
        <v>0</v>
      </c>
      <c r="Q2121" s="8">
        <v>45603</v>
      </c>
      <c r="R2121" s="7">
        <v>1</v>
      </c>
      <c r="T2121" s="6" t="s">
        <v>138</v>
      </c>
    </row>
    <row r="2122" spans="3:20" ht="14.45" customHeight="1" outlineLevel="1" x14ac:dyDescent="0.2">
      <c r="C2122" s="6" t="s">
        <v>14</v>
      </c>
      <c r="D2122" s="4" t="s">
        <v>2489</v>
      </c>
      <c r="F2122" s="5">
        <v>62920</v>
      </c>
      <c r="G2122" s="6" t="s">
        <v>16</v>
      </c>
      <c r="H2122" s="5">
        <v>11326</v>
      </c>
      <c r="J2122" s="5">
        <v>0</v>
      </c>
      <c r="L2122" s="7">
        <v>0</v>
      </c>
      <c r="N2122" s="5">
        <v>74246</v>
      </c>
      <c r="P2122" s="5">
        <v>0</v>
      </c>
      <c r="Q2122" s="8">
        <v>45621</v>
      </c>
      <c r="R2122" s="7">
        <v>2</v>
      </c>
      <c r="T2122" s="6" t="s">
        <v>2490</v>
      </c>
    </row>
    <row r="2123" spans="3:20" ht="14.45" customHeight="1" outlineLevel="1" x14ac:dyDescent="0.2">
      <c r="C2123" s="6" t="s">
        <v>14</v>
      </c>
      <c r="D2123" s="4" t="s">
        <v>2491</v>
      </c>
      <c r="F2123" s="5">
        <v>65000</v>
      </c>
      <c r="G2123" s="6" t="s">
        <v>16</v>
      </c>
      <c r="H2123" s="5">
        <v>11700</v>
      </c>
      <c r="J2123" s="5">
        <v>0</v>
      </c>
      <c r="L2123" s="7">
        <v>0</v>
      </c>
      <c r="N2123" s="5">
        <v>76700</v>
      </c>
      <c r="P2123" s="5">
        <v>0</v>
      </c>
      <c r="Q2123" s="8">
        <v>45617</v>
      </c>
      <c r="R2123" s="7">
        <v>1</v>
      </c>
      <c r="T2123" s="6" t="s">
        <v>2429</v>
      </c>
    </row>
    <row r="2124" spans="3:20" ht="14.45" customHeight="1" outlineLevel="1" x14ac:dyDescent="0.2">
      <c r="C2124" s="6" t="s">
        <v>38</v>
      </c>
      <c r="D2124" s="4" t="s">
        <v>2492</v>
      </c>
      <c r="F2124" s="5">
        <v>90500</v>
      </c>
      <c r="G2124" s="6" t="s">
        <v>16</v>
      </c>
      <c r="H2124" s="5">
        <v>16290</v>
      </c>
      <c r="J2124" s="5">
        <v>0</v>
      </c>
      <c r="L2124" s="7">
        <v>0</v>
      </c>
      <c r="N2124" s="5">
        <v>106790</v>
      </c>
      <c r="P2124" s="5">
        <v>0</v>
      </c>
      <c r="Q2124" s="8">
        <v>45695</v>
      </c>
      <c r="R2124" s="7">
        <v>1</v>
      </c>
      <c r="T2124" s="6" t="s">
        <v>105</v>
      </c>
    </row>
    <row r="2125" spans="3:20" ht="14.45" customHeight="1" outlineLevel="1" x14ac:dyDescent="0.2">
      <c r="C2125" s="6" t="s">
        <v>38</v>
      </c>
      <c r="D2125" s="4" t="s">
        <v>2493</v>
      </c>
      <c r="F2125" s="5">
        <v>95590</v>
      </c>
      <c r="G2125" s="6" t="s">
        <v>16</v>
      </c>
      <c r="H2125" s="5">
        <v>17206</v>
      </c>
      <c r="J2125" s="5">
        <v>0</v>
      </c>
      <c r="L2125" s="7">
        <v>0</v>
      </c>
      <c r="N2125" s="5">
        <v>112796</v>
      </c>
      <c r="P2125" s="5">
        <v>0</v>
      </c>
      <c r="Q2125" s="8">
        <v>45625</v>
      </c>
      <c r="R2125" s="7">
        <v>1</v>
      </c>
      <c r="T2125" s="6" t="s">
        <v>2230</v>
      </c>
    </row>
    <row r="2126" spans="3:20" ht="14.45" customHeight="1" outlineLevel="1" x14ac:dyDescent="0.2">
      <c r="C2126" s="6" t="s">
        <v>38</v>
      </c>
      <c r="D2126" s="4" t="s">
        <v>2494</v>
      </c>
      <c r="F2126" s="5">
        <v>108900</v>
      </c>
      <c r="G2126" s="6" t="s">
        <v>16</v>
      </c>
      <c r="H2126" s="5">
        <v>19602</v>
      </c>
      <c r="J2126" s="5">
        <v>0</v>
      </c>
      <c r="L2126" s="7">
        <v>0</v>
      </c>
      <c r="N2126" s="5">
        <v>128502</v>
      </c>
      <c r="P2126" s="5">
        <v>0</v>
      </c>
      <c r="Q2126" s="8">
        <v>45625</v>
      </c>
      <c r="R2126" s="7">
        <v>1</v>
      </c>
      <c r="T2126" s="6" t="s">
        <v>2230</v>
      </c>
    </row>
    <row r="2127" spans="3:20" ht="14.45" customHeight="1" outlineLevel="1" x14ac:dyDescent="0.2">
      <c r="C2127" s="6" t="s">
        <v>14</v>
      </c>
      <c r="D2127" s="4" t="s">
        <v>2495</v>
      </c>
      <c r="F2127" s="5">
        <v>95590</v>
      </c>
      <c r="G2127" s="6" t="s">
        <v>16</v>
      </c>
      <c r="H2127" s="5">
        <v>0</v>
      </c>
      <c r="J2127" s="5">
        <v>17206</v>
      </c>
      <c r="L2127" s="7">
        <v>0</v>
      </c>
      <c r="N2127" s="5">
        <v>95590</v>
      </c>
      <c r="P2127" s="5">
        <v>-242799</v>
      </c>
      <c r="Q2127" s="8">
        <v>45653</v>
      </c>
      <c r="R2127" s="7">
        <v>1</v>
      </c>
      <c r="T2127" s="6" t="s">
        <v>842</v>
      </c>
    </row>
    <row r="2128" spans="3:20" ht="14.45" customHeight="1" outlineLevel="1" x14ac:dyDescent="0.2">
      <c r="C2128" s="6" t="s">
        <v>38</v>
      </c>
      <c r="D2128" s="4" t="s">
        <v>2496</v>
      </c>
      <c r="F2128" s="5">
        <v>129000</v>
      </c>
      <c r="G2128" s="6" t="s">
        <v>16</v>
      </c>
      <c r="H2128" s="5">
        <v>23220</v>
      </c>
      <c r="J2128" s="5">
        <v>0</v>
      </c>
      <c r="L2128" s="7">
        <v>0</v>
      </c>
      <c r="N2128" s="5">
        <v>152220</v>
      </c>
      <c r="P2128" s="5">
        <v>0</v>
      </c>
      <c r="Q2128" s="8">
        <v>45751</v>
      </c>
      <c r="R2128" s="7">
        <v>3</v>
      </c>
      <c r="T2128" s="6" t="s">
        <v>105</v>
      </c>
    </row>
    <row r="2129" spans="1:20" ht="14.45" customHeight="1" outlineLevel="1" x14ac:dyDescent="0.2">
      <c r="C2129" s="6" t="s">
        <v>38</v>
      </c>
      <c r="D2129" s="4" t="s">
        <v>2497</v>
      </c>
      <c r="F2129" s="5">
        <v>95590</v>
      </c>
      <c r="G2129" s="6" t="s">
        <v>16</v>
      </c>
      <c r="H2129" s="5">
        <v>0</v>
      </c>
      <c r="J2129" s="5">
        <v>17206</v>
      </c>
      <c r="L2129" s="7">
        <v>0</v>
      </c>
      <c r="N2129" s="5">
        <v>95590</v>
      </c>
      <c r="P2129" s="5">
        <v>-17206</v>
      </c>
      <c r="Q2129" s="8">
        <v>45681</v>
      </c>
      <c r="R2129" s="7">
        <v>1</v>
      </c>
      <c r="T2129" s="6" t="s">
        <v>122</v>
      </c>
    </row>
    <row r="2130" spans="1:20" ht="14.45" customHeight="1" outlineLevel="1" x14ac:dyDescent="0.2">
      <c r="C2130" s="6" t="s">
        <v>14</v>
      </c>
      <c r="D2130" s="4" t="s">
        <v>2498</v>
      </c>
      <c r="F2130" s="5">
        <v>29325</v>
      </c>
      <c r="G2130" s="6" t="s">
        <v>16</v>
      </c>
      <c r="H2130" s="5">
        <v>5279</v>
      </c>
      <c r="J2130" s="5">
        <v>0</v>
      </c>
      <c r="L2130" s="7">
        <v>0</v>
      </c>
      <c r="N2130" s="5">
        <v>34604</v>
      </c>
      <c r="P2130" s="5">
        <v>0</v>
      </c>
      <c r="Q2130" s="8">
        <v>45723</v>
      </c>
      <c r="R2130" s="7">
        <v>1</v>
      </c>
      <c r="T2130" s="6" t="s">
        <v>184</v>
      </c>
    </row>
    <row r="2131" spans="1:20" ht="14.45" customHeight="1" outlineLevel="1" x14ac:dyDescent="0.2">
      <c r="C2131" s="6" t="s">
        <v>32</v>
      </c>
      <c r="D2131" s="4" t="s">
        <v>2499</v>
      </c>
      <c r="F2131" s="5">
        <v>38400</v>
      </c>
      <c r="G2131" s="6" t="s">
        <v>16</v>
      </c>
      <c r="H2131" s="5">
        <v>6912</v>
      </c>
      <c r="J2131" s="5">
        <v>0</v>
      </c>
      <c r="L2131" s="7">
        <v>0</v>
      </c>
      <c r="N2131" s="5">
        <v>45312</v>
      </c>
      <c r="P2131" s="5">
        <v>0</v>
      </c>
      <c r="Q2131" s="8">
        <v>45754</v>
      </c>
      <c r="R2131" s="7">
        <v>1</v>
      </c>
      <c r="T2131" s="6" t="s">
        <v>60</v>
      </c>
    </row>
    <row r="2132" spans="1:20" ht="14.45" customHeight="1" outlineLevel="1" x14ac:dyDescent="0.2">
      <c r="C2132" s="6" t="s">
        <v>38</v>
      </c>
      <c r="D2132" s="4" t="s">
        <v>2500</v>
      </c>
      <c r="F2132" s="5">
        <v>46600</v>
      </c>
      <c r="G2132" s="6" t="s">
        <v>16</v>
      </c>
      <c r="H2132" s="5">
        <v>8388</v>
      </c>
      <c r="J2132" s="5">
        <v>0</v>
      </c>
      <c r="L2132" s="7">
        <v>0</v>
      </c>
      <c r="N2132" s="5">
        <v>54988</v>
      </c>
      <c r="P2132" s="5">
        <v>54988</v>
      </c>
      <c r="Q2132" s="8">
        <v>45754</v>
      </c>
      <c r="R2132" s="7">
        <v>1</v>
      </c>
      <c r="T2132" s="6" t="s">
        <v>69</v>
      </c>
    </row>
    <row r="2133" spans="1:20" ht="14.25" customHeight="1" outlineLevel="1" x14ac:dyDescent="0.2">
      <c r="C2133" s="6" t="s">
        <v>38</v>
      </c>
      <c r="D2133" s="4" t="s">
        <v>2501</v>
      </c>
      <c r="F2133" s="5">
        <v>211200</v>
      </c>
      <c r="G2133" s="6" t="s">
        <v>16</v>
      </c>
      <c r="H2133" s="5">
        <v>0</v>
      </c>
      <c r="J2133" s="5">
        <v>38016</v>
      </c>
      <c r="L2133" s="7">
        <v>0</v>
      </c>
      <c r="N2133" s="5">
        <v>211200</v>
      </c>
      <c r="P2133" s="5">
        <v>211200</v>
      </c>
      <c r="Q2133" s="8">
        <v>45814</v>
      </c>
      <c r="T2133" s="6" t="s">
        <v>122</v>
      </c>
    </row>
    <row r="2134" spans="1:20" ht="14.25" customHeight="1" outlineLevel="1" x14ac:dyDescent="0.2">
      <c r="C2134" s="6" t="s">
        <v>38</v>
      </c>
      <c r="D2134" s="4" t="s">
        <v>2502</v>
      </c>
      <c r="F2134" s="5">
        <v>223200</v>
      </c>
      <c r="G2134" s="6" t="s">
        <v>16</v>
      </c>
      <c r="H2134" s="5">
        <v>0</v>
      </c>
      <c r="J2134" s="5">
        <v>40176</v>
      </c>
      <c r="L2134" s="7">
        <v>0</v>
      </c>
      <c r="N2134" s="5">
        <v>223200</v>
      </c>
      <c r="P2134" s="5">
        <v>223200</v>
      </c>
      <c r="Q2134" s="8">
        <v>45814</v>
      </c>
      <c r="T2134" s="6" t="s">
        <v>122</v>
      </c>
    </row>
    <row r="2135" spans="1:20" ht="14.25" customHeight="1" outlineLevel="1" x14ac:dyDescent="0.2">
      <c r="C2135" s="6" t="s">
        <v>38</v>
      </c>
      <c r="D2135" s="4" t="s">
        <v>2503</v>
      </c>
      <c r="F2135" s="5">
        <v>108900</v>
      </c>
      <c r="G2135" s="6" t="s">
        <v>16</v>
      </c>
      <c r="H2135" s="5">
        <v>0</v>
      </c>
      <c r="J2135" s="5">
        <v>19602</v>
      </c>
      <c r="L2135" s="7">
        <v>0</v>
      </c>
      <c r="N2135" s="5">
        <v>108900</v>
      </c>
      <c r="P2135" s="5">
        <v>108900</v>
      </c>
      <c r="Q2135" s="8">
        <v>45800</v>
      </c>
      <c r="T2135" s="6" t="s">
        <v>122</v>
      </c>
    </row>
    <row r="2136" spans="1:20" ht="14.25" customHeight="1" outlineLevel="1" x14ac:dyDescent="0.2">
      <c r="C2136" s="6" t="s">
        <v>38</v>
      </c>
      <c r="D2136" s="4" t="s">
        <v>2504</v>
      </c>
      <c r="F2136" s="5">
        <v>95590</v>
      </c>
      <c r="G2136" s="6" t="s">
        <v>16</v>
      </c>
      <c r="H2136" s="5">
        <v>17206</v>
      </c>
      <c r="J2136" s="5">
        <v>0</v>
      </c>
      <c r="L2136" s="7">
        <v>0</v>
      </c>
      <c r="N2136" s="5">
        <v>112796</v>
      </c>
      <c r="P2136" s="5">
        <v>112796</v>
      </c>
      <c r="Q2136" s="8">
        <v>45814</v>
      </c>
      <c r="T2136" s="6" t="s">
        <v>94</v>
      </c>
    </row>
    <row r="2137" spans="1:20" ht="14.25" customHeight="1" outlineLevel="1" x14ac:dyDescent="0.2">
      <c r="C2137" s="6" t="s">
        <v>38</v>
      </c>
      <c r="D2137" s="4" t="s">
        <v>2505</v>
      </c>
      <c r="F2137" s="5">
        <v>148800</v>
      </c>
      <c r="G2137" s="6" t="s">
        <v>16</v>
      </c>
      <c r="H2137" s="5">
        <v>26784</v>
      </c>
      <c r="J2137" s="5">
        <v>0</v>
      </c>
      <c r="L2137" s="7">
        <v>0</v>
      </c>
      <c r="N2137" s="5">
        <v>175584</v>
      </c>
      <c r="P2137" s="5">
        <v>175584</v>
      </c>
      <c r="Q2137" s="8">
        <v>45842</v>
      </c>
      <c r="T2137" s="6" t="s">
        <v>94</v>
      </c>
    </row>
    <row r="2138" spans="1:20" ht="14.25" customHeight="1" outlineLevel="1" x14ac:dyDescent="0.2">
      <c r="C2138" s="6" t="s">
        <v>38</v>
      </c>
      <c r="D2138" s="4" t="s">
        <v>2506</v>
      </c>
      <c r="F2138" s="5">
        <v>148800</v>
      </c>
      <c r="G2138" s="6" t="s">
        <v>16</v>
      </c>
      <c r="H2138" s="5">
        <v>26784</v>
      </c>
      <c r="J2138" s="5">
        <v>0</v>
      </c>
      <c r="L2138" s="7">
        <v>0</v>
      </c>
      <c r="N2138" s="5">
        <v>175584</v>
      </c>
      <c r="P2138" s="5">
        <v>175584</v>
      </c>
      <c r="Q2138" s="8">
        <v>45842</v>
      </c>
      <c r="T2138" s="6" t="s">
        <v>94</v>
      </c>
    </row>
    <row r="2139" spans="1:20" ht="14.25" customHeight="1" outlineLevel="1" x14ac:dyDescent="0.2">
      <c r="C2139" s="6" t="s">
        <v>38</v>
      </c>
      <c r="D2139" s="4" t="s">
        <v>2507</v>
      </c>
      <c r="F2139" s="5">
        <v>39000</v>
      </c>
      <c r="G2139" s="6" t="s">
        <v>16</v>
      </c>
      <c r="H2139" s="5">
        <v>7020</v>
      </c>
      <c r="J2139" s="5">
        <v>0</v>
      </c>
      <c r="L2139" s="7">
        <v>0</v>
      </c>
      <c r="N2139" s="5">
        <v>46020</v>
      </c>
      <c r="P2139" s="5">
        <v>46020</v>
      </c>
      <c r="Q2139" s="8">
        <v>45814</v>
      </c>
      <c r="T2139" s="6" t="s">
        <v>94</v>
      </c>
    </row>
    <row r="2140" spans="1:20" ht="14.25" customHeight="1" outlineLevel="1" x14ac:dyDescent="0.2">
      <c r="C2140" s="6" t="s">
        <v>38</v>
      </c>
      <c r="D2140" s="4" t="s">
        <v>2508</v>
      </c>
      <c r="F2140" s="5">
        <v>39100</v>
      </c>
      <c r="G2140" s="6" t="s">
        <v>16</v>
      </c>
      <c r="H2140" s="5">
        <v>0</v>
      </c>
      <c r="J2140" s="5">
        <v>7038</v>
      </c>
      <c r="L2140" s="7">
        <v>0</v>
      </c>
      <c r="N2140" s="5">
        <v>39100</v>
      </c>
      <c r="P2140" s="5">
        <v>39100</v>
      </c>
      <c r="Q2140" s="8">
        <v>45814</v>
      </c>
      <c r="T2140" s="6" t="s">
        <v>122</v>
      </c>
    </row>
    <row r="2141" spans="1:20" ht="14.25" customHeight="1" outlineLevel="1" x14ac:dyDescent="0.2">
      <c r="C2141" s="6" t="s">
        <v>38</v>
      </c>
      <c r="D2141" s="4" t="s">
        <v>2509</v>
      </c>
      <c r="F2141" s="5">
        <v>36300</v>
      </c>
      <c r="G2141" s="6" t="s">
        <v>16</v>
      </c>
      <c r="H2141" s="5">
        <v>0</v>
      </c>
      <c r="J2141" s="5">
        <v>6534</v>
      </c>
      <c r="L2141" s="7">
        <v>0</v>
      </c>
      <c r="N2141" s="5">
        <v>36300</v>
      </c>
      <c r="P2141" s="5">
        <v>36300</v>
      </c>
      <c r="Q2141" s="8">
        <v>45814</v>
      </c>
      <c r="T2141" s="6" t="s">
        <v>122</v>
      </c>
    </row>
    <row r="2142" spans="1:20" ht="16.5" customHeight="1" x14ac:dyDescent="0.25">
      <c r="D2142" s="9" t="s">
        <v>13830</v>
      </c>
      <c r="E2142" s="9" t="s">
        <v>2510</v>
      </c>
      <c r="H2142" s="9" t="s">
        <v>13831</v>
      </c>
      <c r="I2142" s="9">
        <f>SUM($H$1849:$H$2141)</f>
        <v>4120660</v>
      </c>
      <c r="J2142" s="9" t="s">
        <v>13832</v>
      </c>
      <c r="K2142" s="9">
        <f>SUM($J$1849:$J$2141)</f>
        <v>1250410</v>
      </c>
      <c r="L2142" s="9" t="s">
        <v>13833</v>
      </c>
      <c r="M2142" s="9">
        <f>SUM($L$1849:$L$2141)</f>
        <v>215107</v>
      </c>
      <c r="N2142" s="9" t="s">
        <v>13834</v>
      </c>
      <c r="O2142" s="9">
        <f>SUM($N$1849:$N$2141)</f>
        <v>34577347</v>
      </c>
      <c r="R2142" s="9" t="s">
        <v>13835</v>
      </c>
      <c r="S2142" s="9">
        <f>SUM($R$1849:$R$2141)</f>
        <v>748</v>
      </c>
    </row>
    <row r="2143" spans="1:20" ht="16.5" customHeight="1" x14ac:dyDescent="0.25">
      <c r="A2143" s="2" t="s">
        <v>2511</v>
      </c>
      <c r="B2143" s="3" t="s">
        <v>2512</v>
      </c>
    </row>
    <row r="2144" spans="1:20" ht="14.45" customHeight="1" outlineLevel="1" x14ac:dyDescent="0.2">
      <c r="C2144" s="6" t="s">
        <v>38</v>
      </c>
      <c r="D2144" s="4" t="s">
        <v>2513</v>
      </c>
      <c r="F2144" s="5">
        <v>98300</v>
      </c>
      <c r="G2144" s="6" t="s">
        <v>16</v>
      </c>
      <c r="H2144" s="5">
        <v>0</v>
      </c>
      <c r="J2144" s="5">
        <v>17694</v>
      </c>
      <c r="L2144" s="7">
        <v>0</v>
      </c>
      <c r="N2144" s="5">
        <v>98300</v>
      </c>
      <c r="P2144" s="5">
        <v>-17694</v>
      </c>
      <c r="Q2144" s="8">
        <v>43448</v>
      </c>
      <c r="R2144" s="7">
        <v>2</v>
      </c>
      <c r="T2144" s="6" t="s">
        <v>1308</v>
      </c>
    </row>
    <row r="2145" spans="3:20" ht="14.45" customHeight="1" outlineLevel="1" x14ac:dyDescent="0.2">
      <c r="C2145" s="6" t="s">
        <v>14</v>
      </c>
      <c r="D2145" s="4" t="s">
        <v>2514</v>
      </c>
      <c r="F2145" s="5">
        <v>564000</v>
      </c>
      <c r="G2145" s="6" t="s">
        <v>16</v>
      </c>
      <c r="H2145" s="5">
        <v>0</v>
      </c>
      <c r="J2145" s="5">
        <v>101520</v>
      </c>
      <c r="L2145" s="7">
        <v>0</v>
      </c>
      <c r="N2145" s="5">
        <v>564000</v>
      </c>
      <c r="P2145" s="5">
        <v>-101520</v>
      </c>
      <c r="Q2145" s="8">
        <v>43493</v>
      </c>
      <c r="R2145" s="7">
        <v>4</v>
      </c>
      <c r="T2145" s="6" t="s">
        <v>2515</v>
      </c>
    </row>
    <row r="2146" spans="3:20" ht="14.45" customHeight="1" outlineLevel="1" x14ac:dyDescent="0.2">
      <c r="C2146" s="6" t="s">
        <v>14</v>
      </c>
      <c r="D2146" s="4" t="s">
        <v>2516</v>
      </c>
      <c r="F2146" s="5">
        <v>51400</v>
      </c>
      <c r="G2146" s="6" t="s">
        <v>16</v>
      </c>
      <c r="H2146" s="5">
        <v>9252</v>
      </c>
      <c r="J2146" s="5">
        <v>0</v>
      </c>
      <c r="L2146" s="7">
        <v>0</v>
      </c>
      <c r="N2146" s="5">
        <v>60652</v>
      </c>
      <c r="P2146" s="5">
        <v>0</v>
      </c>
      <c r="Q2146" s="8">
        <v>44004</v>
      </c>
      <c r="R2146" s="7">
        <v>1</v>
      </c>
      <c r="T2146" s="6" t="s">
        <v>2517</v>
      </c>
    </row>
    <row r="2147" spans="3:20" ht="14.45" customHeight="1" outlineLevel="1" x14ac:dyDescent="0.2">
      <c r="C2147" s="6" t="s">
        <v>14</v>
      </c>
      <c r="D2147" s="4" t="s">
        <v>2518</v>
      </c>
      <c r="F2147" s="5">
        <v>14000</v>
      </c>
      <c r="G2147" s="6" t="s">
        <v>16</v>
      </c>
      <c r="H2147" s="5">
        <v>2520</v>
      </c>
      <c r="J2147" s="5">
        <v>0</v>
      </c>
      <c r="L2147" s="7">
        <v>0</v>
      </c>
      <c r="N2147" s="5">
        <v>16520</v>
      </c>
      <c r="P2147" s="5">
        <v>0</v>
      </c>
      <c r="Q2147" s="8">
        <v>43502</v>
      </c>
      <c r="R2147" s="7">
        <v>2</v>
      </c>
      <c r="T2147" s="6" t="s">
        <v>84</v>
      </c>
    </row>
    <row r="2148" spans="3:20" ht="14.45" customHeight="1" outlineLevel="1" x14ac:dyDescent="0.2">
      <c r="C2148" s="6" t="s">
        <v>14</v>
      </c>
      <c r="D2148" s="4" t="s">
        <v>2519</v>
      </c>
      <c r="F2148" s="5">
        <v>163750</v>
      </c>
      <c r="G2148" s="6" t="s">
        <v>16</v>
      </c>
      <c r="H2148" s="5">
        <v>29475</v>
      </c>
      <c r="J2148" s="5">
        <v>0</v>
      </c>
      <c r="L2148" s="7">
        <v>0</v>
      </c>
      <c r="N2148" s="5">
        <v>193225</v>
      </c>
      <c r="P2148" s="5">
        <v>0</v>
      </c>
      <c r="Q2148" s="8">
        <v>43546</v>
      </c>
      <c r="R2148" s="7">
        <v>1</v>
      </c>
      <c r="T2148" s="6" t="s">
        <v>2520</v>
      </c>
    </row>
    <row r="2149" spans="3:20" ht="14.45" customHeight="1" outlineLevel="1" x14ac:dyDescent="0.2">
      <c r="C2149" s="6" t="s">
        <v>14</v>
      </c>
      <c r="D2149" s="4" t="s">
        <v>2521</v>
      </c>
      <c r="F2149" s="5">
        <v>140000</v>
      </c>
      <c r="G2149" s="6" t="s">
        <v>16</v>
      </c>
      <c r="H2149" s="5">
        <v>0</v>
      </c>
      <c r="J2149" s="5">
        <v>25200</v>
      </c>
      <c r="L2149" s="7">
        <v>0</v>
      </c>
      <c r="N2149" s="5">
        <v>140000</v>
      </c>
      <c r="P2149" s="5">
        <v>-25200</v>
      </c>
      <c r="Q2149" s="8">
        <v>43472</v>
      </c>
      <c r="R2149" s="7">
        <v>5</v>
      </c>
      <c r="T2149" s="6" t="s">
        <v>1395</v>
      </c>
    </row>
    <row r="2150" spans="3:20" ht="14.45" customHeight="1" outlineLevel="1" x14ac:dyDescent="0.2">
      <c r="C2150" s="6" t="s">
        <v>14</v>
      </c>
      <c r="D2150" s="4" t="s">
        <v>2522</v>
      </c>
      <c r="F2150" s="5">
        <v>137500</v>
      </c>
      <c r="G2150" s="6" t="s">
        <v>16</v>
      </c>
      <c r="H2150" s="5">
        <v>24750</v>
      </c>
      <c r="J2150" s="5">
        <v>0</v>
      </c>
      <c r="L2150" s="7">
        <v>0</v>
      </c>
      <c r="N2150" s="5">
        <v>162250</v>
      </c>
      <c r="P2150" s="5">
        <v>0</v>
      </c>
      <c r="Q2150" s="8">
        <v>43720</v>
      </c>
      <c r="R2150" s="7">
        <v>1</v>
      </c>
      <c r="T2150" s="6" t="s">
        <v>56</v>
      </c>
    </row>
    <row r="2151" spans="3:20" ht="14.45" customHeight="1" outlineLevel="1" x14ac:dyDescent="0.2">
      <c r="C2151" s="6" t="s">
        <v>38</v>
      </c>
      <c r="D2151" s="4" t="s">
        <v>2523</v>
      </c>
      <c r="F2151" s="5">
        <v>760500</v>
      </c>
      <c r="G2151" s="6" t="s">
        <v>16</v>
      </c>
      <c r="H2151" s="5">
        <v>0</v>
      </c>
      <c r="J2151" s="5">
        <v>136890</v>
      </c>
      <c r="L2151" s="7">
        <v>0</v>
      </c>
      <c r="N2151" s="5">
        <v>760500</v>
      </c>
      <c r="P2151" s="5">
        <v>-136890</v>
      </c>
      <c r="Q2151" s="8">
        <v>44138</v>
      </c>
      <c r="R2151" s="7">
        <v>1</v>
      </c>
      <c r="T2151" s="6" t="s">
        <v>122</v>
      </c>
    </row>
    <row r="2152" spans="3:20" ht="14.45" customHeight="1" outlineLevel="1" x14ac:dyDescent="0.2">
      <c r="C2152" s="6" t="s">
        <v>38</v>
      </c>
      <c r="D2152" s="4" t="s">
        <v>2524</v>
      </c>
      <c r="F2152" s="5">
        <v>31500</v>
      </c>
      <c r="G2152" s="6" t="s">
        <v>16</v>
      </c>
      <c r="H2152" s="5">
        <v>5670</v>
      </c>
      <c r="J2152" s="5">
        <v>0</v>
      </c>
      <c r="L2152" s="7">
        <v>0</v>
      </c>
      <c r="N2152" s="5">
        <v>37170</v>
      </c>
      <c r="P2152" s="5">
        <v>0</v>
      </c>
      <c r="Q2152" s="8">
        <v>44315</v>
      </c>
      <c r="R2152" s="7">
        <v>1</v>
      </c>
      <c r="T2152" s="6" t="s">
        <v>94</v>
      </c>
    </row>
    <row r="2153" spans="3:20" ht="14.45" customHeight="1" outlineLevel="1" x14ac:dyDescent="0.2">
      <c r="C2153" s="6" t="s">
        <v>38</v>
      </c>
      <c r="D2153" s="4" t="s">
        <v>2525</v>
      </c>
      <c r="F2153" s="5">
        <v>47250</v>
      </c>
      <c r="G2153" s="6" t="s">
        <v>16</v>
      </c>
      <c r="H2153" s="5">
        <v>8505</v>
      </c>
      <c r="J2153" s="5">
        <v>0</v>
      </c>
      <c r="L2153" s="7">
        <v>0</v>
      </c>
      <c r="N2153" s="5">
        <v>55755</v>
      </c>
      <c r="P2153" s="5">
        <v>0</v>
      </c>
      <c r="Q2153" s="8">
        <v>44312</v>
      </c>
      <c r="R2153" s="7">
        <v>1</v>
      </c>
      <c r="T2153" s="6" t="s">
        <v>94</v>
      </c>
    </row>
    <row r="2154" spans="3:20" ht="14.45" customHeight="1" outlineLevel="1" x14ac:dyDescent="0.2">
      <c r="C2154" s="6" t="s">
        <v>14</v>
      </c>
      <c r="D2154" s="4" t="s">
        <v>2526</v>
      </c>
      <c r="F2154" s="5">
        <v>359250</v>
      </c>
      <c r="G2154" s="6" t="s">
        <v>16</v>
      </c>
      <c r="H2154" s="5">
        <v>64665</v>
      </c>
      <c r="J2154" s="5">
        <v>0</v>
      </c>
      <c r="L2154" s="7">
        <v>0</v>
      </c>
      <c r="N2154" s="5">
        <v>423915</v>
      </c>
      <c r="P2154" s="5">
        <v>0</v>
      </c>
      <c r="Q2154" s="8">
        <v>44435</v>
      </c>
      <c r="R2154" s="7">
        <v>2</v>
      </c>
      <c r="T2154" s="6" t="s">
        <v>74</v>
      </c>
    </row>
    <row r="2155" spans="3:20" ht="14.45" customHeight="1" outlineLevel="1" x14ac:dyDescent="0.2">
      <c r="C2155" s="6" t="s">
        <v>38</v>
      </c>
      <c r="D2155" s="4" t="s">
        <v>2527</v>
      </c>
      <c r="F2155" s="5">
        <v>34500</v>
      </c>
      <c r="G2155" s="6" t="s">
        <v>16</v>
      </c>
      <c r="H2155" s="5">
        <v>6210</v>
      </c>
      <c r="J2155" s="5">
        <v>0</v>
      </c>
      <c r="L2155" s="7">
        <v>0</v>
      </c>
      <c r="N2155" s="5">
        <v>40710</v>
      </c>
      <c r="P2155" s="5">
        <v>0</v>
      </c>
      <c r="Q2155" s="8">
        <v>44526</v>
      </c>
      <c r="R2155" s="7">
        <v>1</v>
      </c>
      <c r="T2155" s="6" t="s">
        <v>69</v>
      </c>
    </row>
    <row r="2156" spans="3:20" ht="14.45" customHeight="1" outlineLevel="1" x14ac:dyDescent="0.2">
      <c r="C2156" s="6" t="s">
        <v>38</v>
      </c>
      <c r="D2156" s="4" t="s">
        <v>2528</v>
      </c>
      <c r="F2156" s="5">
        <v>410400</v>
      </c>
      <c r="G2156" s="6" t="s">
        <v>16</v>
      </c>
      <c r="H2156" s="5">
        <v>73872</v>
      </c>
      <c r="J2156" s="5">
        <v>0</v>
      </c>
      <c r="L2156" s="7">
        <v>0</v>
      </c>
      <c r="N2156" s="5">
        <v>484272</v>
      </c>
      <c r="P2156" s="5">
        <v>0</v>
      </c>
      <c r="Q2156" s="8">
        <v>44803</v>
      </c>
      <c r="R2156" s="7">
        <v>2</v>
      </c>
      <c r="T2156" s="6" t="s">
        <v>67</v>
      </c>
    </row>
    <row r="2157" spans="3:20" ht="14.45" customHeight="1" outlineLevel="1" x14ac:dyDescent="0.2">
      <c r="C2157" s="6" t="s">
        <v>38</v>
      </c>
      <c r="D2157" s="4" t="s">
        <v>2529</v>
      </c>
      <c r="F2157" s="5">
        <v>97000</v>
      </c>
      <c r="G2157" s="6" t="s">
        <v>16</v>
      </c>
      <c r="H2157" s="5">
        <v>17460</v>
      </c>
      <c r="J2157" s="5">
        <v>0</v>
      </c>
      <c r="L2157" s="7">
        <v>0</v>
      </c>
      <c r="N2157" s="5">
        <v>114460</v>
      </c>
      <c r="P2157" s="5">
        <v>0</v>
      </c>
      <c r="Q2157" s="8">
        <v>45274</v>
      </c>
      <c r="R2157" s="7">
        <v>1</v>
      </c>
      <c r="T2157" s="6" t="s">
        <v>40</v>
      </c>
    </row>
    <row r="2158" spans="3:20" ht="14.45" customHeight="1" outlineLevel="1" x14ac:dyDescent="0.2">
      <c r="C2158" s="6" t="s">
        <v>38</v>
      </c>
      <c r="D2158" s="4" t="s">
        <v>2530</v>
      </c>
      <c r="F2158" s="5">
        <v>28400</v>
      </c>
      <c r="G2158" s="6" t="s">
        <v>16</v>
      </c>
      <c r="H2158" s="5">
        <v>5112</v>
      </c>
      <c r="J2158" s="5">
        <v>0</v>
      </c>
      <c r="L2158" s="7">
        <v>0</v>
      </c>
      <c r="N2158" s="5">
        <v>33512</v>
      </c>
      <c r="P2158" s="5">
        <v>0</v>
      </c>
      <c r="Q2158" s="8">
        <v>45279</v>
      </c>
      <c r="R2158" s="7">
        <v>1</v>
      </c>
      <c r="T2158" s="6" t="s">
        <v>67</v>
      </c>
    </row>
    <row r="2159" spans="3:20" ht="14.45" customHeight="1" outlineLevel="1" x14ac:dyDescent="0.2">
      <c r="C2159" s="6" t="s">
        <v>38</v>
      </c>
      <c r="D2159" s="4" t="s">
        <v>2531</v>
      </c>
      <c r="F2159" s="5">
        <v>324450</v>
      </c>
      <c r="G2159" s="6" t="s">
        <v>16</v>
      </c>
      <c r="H2159" s="5">
        <v>58401</v>
      </c>
      <c r="J2159" s="5">
        <v>0</v>
      </c>
      <c r="L2159" s="7">
        <v>0</v>
      </c>
      <c r="N2159" s="5">
        <v>382851</v>
      </c>
      <c r="P2159" s="5">
        <v>0</v>
      </c>
      <c r="Q2159" s="8">
        <v>45279</v>
      </c>
      <c r="R2159" s="7">
        <v>3</v>
      </c>
      <c r="T2159" s="6" t="s">
        <v>67</v>
      </c>
    </row>
    <row r="2160" spans="3:20" ht="14.45" customHeight="1" outlineLevel="1" x14ac:dyDescent="0.2">
      <c r="C2160" s="6" t="s">
        <v>38</v>
      </c>
      <c r="D2160" s="4" t="s">
        <v>2532</v>
      </c>
      <c r="F2160" s="5">
        <v>37950</v>
      </c>
      <c r="G2160" s="6" t="s">
        <v>16</v>
      </c>
      <c r="H2160" s="5">
        <v>6831</v>
      </c>
      <c r="J2160" s="5">
        <v>0</v>
      </c>
      <c r="L2160" s="7">
        <v>0</v>
      </c>
      <c r="N2160" s="5">
        <v>44781</v>
      </c>
      <c r="P2160" s="5">
        <v>0</v>
      </c>
      <c r="Q2160" s="8">
        <v>45302</v>
      </c>
      <c r="R2160" s="7">
        <v>1</v>
      </c>
      <c r="T2160" s="6" t="s">
        <v>514</v>
      </c>
    </row>
    <row r="2161" spans="1:20" ht="14.45" customHeight="1" outlineLevel="1" x14ac:dyDescent="0.2">
      <c r="C2161" s="6" t="s">
        <v>14</v>
      </c>
      <c r="D2161" s="4" t="s">
        <v>2533</v>
      </c>
      <c r="F2161" s="5">
        <v>280000</v>
      </c>
      <c r="G2161" s="6" t="s">
        <v>16</v>
      </c>
      <c r="H2161" s="5">
        <v>50400</v>
      </c>
      <c r="J2161" s="5">
        <v>0</v>
      </c>
      <c r="L2161" s="7">
        <v>0</v>
      </c>
      <c r="N2161" s="5">
        <v>330400</v>
      </c>
      <c r="P2161" s="5">
        <v>0</v>
      </c>
      <c r="Q2161" s="8">
        <v>45345</v>
      </c>
      <c r="R2161" s="7">
        <v>1</v>
      </c>
      <c r="T2161" s="6" t="s">
        <v>84</v>
      </c>
    </row>
    <row r="2162" spans="1:20" ht="14.45" customHeight="1" outlineLevel="1" x14ac:dyDescent="0.2">
      <c r="C2162" s="6" t="s">
        <v>14</v>
      </c>
      <c r="D2162" s="4" t="s">
        <v>2534</v>
      </c>
      <c r="F2162" s="5">
        <v>238850</v>
      </c>
      <c r="G2162" s="6" t="s">
        <v>16</v>
      </c>
      <c r="H2162" s="5">
        <v>42993</v>
      </c>
      <c r="J2162" s="5">
        <v>0</v>
      </c>
      <c r="L2162" s="7">
        <v>0</v>
      </c>
      <c r="N2162" s="5">
        <v>281843</v>
      </c>
      <c r="P2162" s="5">
        <v>0</v>
      </c>
      <c r="Q2162" s="8">
        <v>45331</v>
      </c>
      <c r="R2162" s="7">
        <v>1</v>
      </c>
      <c r="T2162" s="6" t="s">
        <v>84</v>
      </c>
    </row>
    <row r="2163" spans="1:20" ht="14.45" customHeight="1" outlineLevel="1" x14ac:dyDescent="0.2">
      <c r="C2163" s="6" t="s">
        <v>14</v>
      </c>
      <c r="D2163" s="4" t="s">
        <v>2535</v>
      </c>
      <c r="F2163" s="5">
        <v>51300</v>
      </c>
      <c r="G2163" s="6" t="s">
        <v>16</v>
      </c>
      <c r="H2163" s="5">
        <v>0</v>
      </c>
      <c r="J2163" s="5">
        <v>9234</v>
      </c>
      <c r="L2163" s="7">
        <v>0</v>
      </c>
      <c r="N2163" s="5">
        <v>51300</v>
      </c>
      <c r="P2163" s="5">
        <v>-9234</v>
      </c>
      <c r="Q2163" s="8">
        <v>45380</v>
      </c>
      <c r="R2163" s="7">
        <v>2</v>
      </c>
      <c r="T2163" s="6" t="s">
        <v>2335</v>
      </c>
    </row>
    <row r="2164" spans="1:20" ht="16.5" customHeight="1" x14ac:dyDescent="0.25">
      <c r="D2164" s="9" t="s">
        <v>13830</v>
      </c>
      <c r="E2164" s="9" t="s">
        <v>2536</v>
      </c>
      <c r="H2164" s="9" t="s">
        <v>13831</v>
      </c>
      <c r="I2164" s="9">
        <f>SUM($H$2143:$H$2163)</f>
        <v>406116</v>
      </c>
      <c r="J2164" s="9" t="s">
        <v>13832</v>
      </c>
      <c r="K2164" s="9">
        <f>SUM($J$2143:$J$2163)</f>
        <v>290538</v>
      </c>
      <c r="L2164" s="9" t="s">
        <v>13833</v>
      </c>
      <c r="M2164" s="9">
        <f>SUM($L$2143:$L$2163)</f>
        <v>0</v>
      </c>
      <c r="N2164" s="9" t="s">
        <v>13834</v>
      </c>
      <c r="O2164" s="9">
        <f>SUM($N$2143:$N$2163)</f>
        <v>4276416</v>
      </c>
      <c r="R2164" s="9" t="s">
        <v>13835</v>
      </c>
      <c r="S2164" s="9">
        <f>SUM($R$2143:$R$2163)</f>
        <v>34</v>
      </c>
    </row>
    <row r="2165" spans="1:20" ht="16.5" customHeight="1" x14ac:dyDescent="0.25">
      <c r="A2165" s="2" t="s">
        <v>2537</v>
      </c>
      <c r="B2165" s="3" t="s">
        <v>54</v>
      </c>
    </row>
    <row r="2166" spans="1:20" ht="14.45" customHeight="1" outlineLevel="1" x14ac:dyDescent="0.2">
      <c r="C2166" s="6" t="s">
        <v>14</v>
      </c>
      <c r="D2166" s="4" t="s">
        <v>2538</v>
      </c>
      <c r="F2166" s="5">
        <v>51400</v>
      </c>
      <c r="G2166" s="6" t="s">
        <v>16</v>
      </c>
      <c r="H2166" s="5">
        <v>9252</v>
      </c>
      <c r="J2166" s="5">
        <v>0</v>
      </c>
      <c r="L2166" s="7">
        <v>0</v>
      </c>
      <c r="N2166" s="5">
        <v>60652</v>
      </c>
      <c r="P2166" s="5">
        <v>0</v>
      </c>
      <c r="Q2166" s="8">
        <v>43440</v>
      </c>
      <c r="R2166" s="7">
        <v>1</v>
      </c>
      <c r="T2166" s="6" t="s">
        <v>1391</v>
      </c>
    </row>
    <row r="2167" spans="1:20" ht="14.45" customHeight="1" outlineLevel="1" x14ac:dyDescent="0.2">
      <c r="C2167" s="6" t="s">
        <v>14</v>
      </c>
      <c r="D2167" s="4" t="s">
        <v>2539</v>
      </c>
      <c r="F2167" s="5">
        <v>45000</v>
      </c>
      <c r="G2167" s="6" t="s">
        <v>16</v>
      </c>
      <c r="H2167" s="5">
        <v>8100</v>
      </c>
      <c r="J2167" s="5">
        <v>0</v>
      </c>
      <c r="L2167" s="7">
        <v>0</v>
      </c>
      <c r="N2167" s="5">
        <v>53100</v>
      </c>
      <c r="P2167" s="5">
        <v>0</v>
      </c>
      <c r="Q2167" s="8">
        <v>43489</v>
      </c>
      <c r="R2167" s="7">
        <v>1</v>
      </c>
      <c r="T2167" s="6" t="s">
        <v>2540</v>
      </c>
    </row>
    <row r="2168" spans="1:20" ht="14.45" customHeight="1" outlineLevel="1" x14ac:dyDescent="0.2">
      <c r="C2168" s="6" t="s">
        <v>38</v>
      </c>
      <c r="D2168" s="4" t="s">
        <v>2541</v>
      </c>
      <c r="F2168" s="5">
        <v>154800</v>
      </c>
      <c r="G2168" s="6" t="s">
        <v>16</v>
      </c>
      <c r="H2168" s="5">
        <v>27864</v>
      </c>
      <c r="J2168" s="5">
        <v>0</v>
      </c>
      <c r="L2168" s="7">
        <v>0</v>
      </c>
      <c r="N2168" s="5">
        <v>182664</v>
      </c>
      <c r="P2168" s="5">
        <v>0</v>
      </c>
      <c r="Q2168" s="8">
        <v>43636</v>
      </c>
      <c r="R2168" s="7">
        <v>4</v>
      </c>
      <c r="T2168" s="6" t="s">
        <v>213</v>
      </c>
    </row>
    <row r="2169" spans="1:20" ht="14.45" customHeight="1" outlineLevel="1" x14ac:dyDescent="0.2">
      <c r="C2169" s="6" t="s">
        <v>14</v>
      </c>
      <c r="D2169" s="4" t="s">
        <v>2542</v>
      </c>
      <c r="F2169" s="5">
        <v>35000</v>
      </c>
      <c r="G2169" s="6" t="s">
        <v>16</v>
      </c>
      <c r="H2169" s="5">
        <v>0</v>
      </c>
      <c r="J2169" s="5">
        <v>6300</v>
      </c>
      <c r="L2169" s="7">
        <v>0</v>
      </c>
      <c r="N2169" s="5">
        <v>35000</v>
      </c>
      <c r="P2169" s="5">
        <v>-6300</v>
      </c>
      <c r="Q2169" s="8">
        <v>43790</v>
      </c>
      <c r="R2169" s="7">
        <v>1</v>
      </c>
      <c r="T2169" s="6" t="s">
        <v>284</v>
      </c>
    </row>
    <row r="2170" spans="1:20" ht="14.45" customHeight="1" outlineLevel="1" x14ac:dyDescent="0.2">
      <c r="C2170" s="6" t="s">
        <v>14</v>
      </c>
      <c r="D2170" s="4" t="s">
        <v>2543</v>
      </c>
      <c r="F2170" s="5">
        <v>4000</v>
      </c>
      <c r="G2170" s="6" t="s">
        <v>16</v>
      </c>
      <c r="H2170" s="5">
        <v>720</v>
      </c>
      <c r="J2170" s="5">
        <v>0</v>
      </c>
      <c r="L2170" s="7">
        <v>0</v>
      </c>
      <c r="N2170" s="5">
        <v>4720</v>
      </c>
      <c r="P2170" s="5">
        <v>0</v>
      </c>
      <c r="Q2170" s="8">
        <v>44018</v>
      </c>
      <c r="R2170" s="7">
        <v>1</v>
      </c>
      <c r="T2170" s="6" t="s">
        <v>205</v>
      </c>
    </row>
    <row r="2171" spans="1:20" ht="14.45" customHeight="1" outlineLevel="1" x14ac:dyDescent="0.2">
      <c r="C2171" s="6" t="s">
        <v>14</v>
      </c>
      <c r="D2171" s="4" t="s">
        <v>2544</v>
      </c>
      <c r="F2171" s="5">
        <v>4000</v>
      </c>
      <c r="G2171" s="6" t="s">
        <v>16</v>
      </c>
      <c r="H2171" s="5">
        <v>720</v>
      </c>
      <c r="J2171" s="5">
        <v>0</v>
      </c>
      <c r="L2171" s="7">
        <v>0</v>
      </c>
      <c r="N2171" s="5">
        <v>4720</v>
      </c>
      <c r="P2171" s="5">
        <v>0</v>
      </c>
      <c r="Q2171" s="8">
        <v>44018</v>
      </c>
      <c r="R2171" s="7">
        <v>1</v>
      </c>
      <c r="T2171" s="6" t="s">
        <v>205</v>
      </c>
    </row>
    <row r="2172" spans="1:20" ht="14.45" customHeight="1" outlineLevel="1" x14ac:dyDescent="0.2">
      <c r="C2172" s="6" t="s">
        <v>14</v>
      </c>
      <c r="D2172" s="4" t="s">
        <v>2545</v>
      </c>
      <c r="F2172" s="5">
        <v>453650</v>
      </c>
      <c r="G2172" s="6" t="s">
        <v>16</v>
      </c>
      <c r="H2172" s="5">
        <v>81657</v>
      </c>
      <c r="J2172" s="5">
        <v>0</v>
      </c>
      <c r="L2172" s="7">
        <v>0</v>
      </c>
      <c r="N2172" s="5">
        <v>535307</v>
      </c>
      <c r="P2172" s="5">
        <v>0</v>
      </c>
      <c r="Q2172" s="8">
        <v>44152</v>
      </c>
      <c r="R2172" s="7">
        <v>3</v>
      </c>
      <c r="T2172" s="6" t="s">
        <v>84</v>
      </c>
    </row>
    <row r="2173" spans="1:20" ht="14.45" customHeight="1" outlineLevel="1" x14ac:dyDescent="0.2">
      <c r="C2173" s="6" t="s">
        <v>38</v>
      </c>
      <c r="D2173" s="4" t="s">
        <v>2546</v>
      </c>
      <c r="F2173" s="5">
        <v>154000</v>
      </c>
      <c r="G2173" s="6" t="s">
        <v>16</v>
      </c>
      <c r="H2173" s="5">
        <v>27720</v>
      </c>
      <c r="J2173" s="5">
        <v>0</v>
      </c>
      <c r="L2173" s="7">
        <v>0</v>
      </c>
      <c r="N2173" s="5">
        <v>181720</v>
      </c>
      <c r="P2173" s="5">
        <v>0</v>
      </c>
      <c r="Q2173" s="8">
        <v>44089</v>
      </c>
      <c r="R2173" s="7">
        <v>1</v>
      </c>
      <c r="T2173" s="6" t="s">
        <v>602</v>
      </c>
    </row>
    <row r="2174" spans="1:20" ht="14.45" customHeight="1" outlineLevel="1" x14ac:dyDescent="0.2">
      <c r="C2174" s="6" t="s">
        <v>14</v>
      </c>
      <c r="D2174" s="4" t="s">
        <v>2547</v>
      </c>
      <c r="F2174" s="5">
        <v>24700</v>
      </c>
      <c r="G2174" s="6" t="s">
        <v>16</v>
      </c>
      <c r="H2174" s="5">
        <v>4446</v>
      </c>
      <c r="J2174" s="5">
        <v>0</v>
      </c>
      <c r="L2174" s="7">
        <v>0</v>
      </c>
      <c r="N2174" s="5">
        <v>29146</v>
      </c>
      <c r="P2174" s="5">
        <v>0</v>
      </c>
      <c r="Q2174" s="8">
        <v>44099</v>
      </c>
      <c r="R2174" s="7">
        <v>1</v>
      </c>
      <c r="T2174" s="6" t="s">
        <v>205</v>
      </c>
    </row>
    <row r="2175" spans="1:20" ht="14.45" customHeight="1" outlineLevel="1" x14ac:dyDescent="0.2">
      <c r="C2175" s="6" t="s">
        <v>14</v>
      </c>
      <c r="D2175" s="4" t="s">
        <v>2548</v>
      </c>
      <c r="F2175" s="5">
        <v>371100</v>
      </c>
      <c r="G2175" s="6" t="s">
        <v>16</v>
      </c>
      <c r="H2175" s="5">
        <v>66798</v>
      </c>
      <c r="J2175" s="5">
        <v>0</v>
      </c>
      <c r="L2175" s="7">
        <v>0</v>
      </c>
      <c r="N2175" s="5">
        <v>437898</v>
      </c>
      <c r="P2175" s="5">
        <v>0</v>
      </c>
      <c r="Q2175" s="8">
        <v>44274</v>
      </c>
      <c r="R2175" s="7">
        <v>9</v>
      </c>
      <c r="T2175" s="6" t="s">
        <v>351</v>
      </c>
    </row>
    <row r="2176" spans="1:20" ht="14.45" customHeight="1" outlineLevel="1" x14ac:dyDescent="0.2">
      <c r="C2176" s="6" t="s">
        <v>14</v>
      </c>
      <c r="D2176" s="4" t="s">
        <v>2549</v>
      </c>
      <c r="F2176" s="5">
        <v>245000</v>
      </c>
      <c r="G2176" s="6" t="s">
        <v>16</v>
      </c>
      <c r="H2176" s="5">
        <v>44100</v>
      </c>
      <c r="J2176" s="5">
        <v>0</v>
      </c>
      <c r="L2176" s="7">
        <v>0</v>
      </c>
      <c r="N2176" s="5">
        <v>289100</v>
      </c>
      <c r="P2176" s="5">
        <v>0</v>
      </c>
      <c r="Q2176" s="8">
        <v>44293</v>
      </c>
      <c r="R2176" s="7">
        <v>1</v>
      </c>
      <c r="T2176" s="6" t="s">
        <v>194</v>
      </c>
    </row>
    <row r="2177" spans="1:20" ht="14.45" customHeight="1" outlineLevel="1" x14ac:dyDescent="0.2">
      <c r="C2177" s="6" t="s">
        <v>14</v>
      </c>
      <c r="D2177" s="4" t="s">
        <v>2550</v>
      </c>
      <c r="F2177" s="5">
        <v>46300</v>
      </c>
      <c r="G2177" s="6" t="s">
        <v>16</v>
      </c>
      <c r="H2177" s="5">
        <v>8334</v>
      </c>
      <c r="J2177" s="5">
        <v>0</v>
      </c>
      <c r="L2177" s="7">
        <v>0</v>
      </c>
      <c r="N2177" s="5">
        <v>54634</v>
      </c>
      <c r="P2177" s="5">
        <v>0</v>
      </c>
      <c r="Q2177" s="8">
        <v>44463</v>
      </c>
      <c r="R2177" s="7">
        <v>1</v>
      </c>
      <c r="T2177" s="6" t="s">
        <v>441</v>
      </c>
    </row>
    <row r="2178" spans="1:20" ht="14.45" customHeight="1" outlineLevel="1" x14ac:dyDescent="0.2">
      <c r="C2178" s="6" t="s">
        <v>70</v>
      </c>
      <c r="D2178" s="4" t="s">
        <v>2551</v>
      </c>
      <c r="F2178" s="5">
        <v>46300</v>
      </c>
      <c r="G2178" s="6" t="s">
        <v>16</v>
      </c>
      <c r="H2178" s="5">
        <v>8334</v>
      </c>
      <c r="J2178" s="5">
        <v>0</v>
      </c>
      <c r="L2178" s="7">
        <v>0</v>
      </c>
      <c r="N2178" s="5">
        <v>54634</v>
      </c>
      <c r="P2178" s="5">
        <v>0</v>
      </c>
      <c r="Q2178" s="8">
        <v>44764</v>
      </c>
      <c r="R2178" s="7">
        <v>1</v>
      </c>
      <c r="T2178" s="6" t="s">
        <v>203</v>
      </c>
    </row>
    <row r="2179" spans="1:20" ht="14.45" customHeight="1" outlineLevel="1" x14ac:dyDescent="0.2">
      <c r="C2179" s="6" t="s">
        <v>14</v>
      </c>
      <c r="D2179" s="4" t="s">
        <v>2552</v>
      </c>
      <c r="F2179" s="5">
        <v>46300</v>
      </c>
      <c r="G2179" s="6" t="s">
        <v>16</v>
      </c>
      <c r="H2179" s="5">
        <v>8334</v>
      </c>
      <c r="J2179" s="5">
        <v>0</v>
      </c>
      <c r="L2179" s="7">
        <v>0</v>
      </c>
      <c r="N2179" s="5">
        <v>54634</v>
      </c>
      <c r="P2179" s="5">
        <v>0</v>
      </c>
      <c r="Q2179" s="8">
        <v>44811</v>
      </c>
      <c r="R2179" s="7">
        <v>1</v>
      </c>
      <c r="T2179" s="6" t="s">
        <v>596</v>
      </c>
    </row>
    <row r="2180" spans="1:20" ht="14.45" customHeight="1" outlineLevel="1" x14ac:dyDescent="0.2">
      <c r="C2180" s="6" t="s">
        <v>14</v>
      </c>
      <c r="D2180" s="4" t="s">
        <v>2553</v>
      </c>
      <c r="F2180" s="5">
        <v>77400</v>
      </c>
      <c r="G2180" s="6" t="s">
        <v>16</v>
      </c>
      <c r="H2180" s="5">
        <v>13932</v>
      </c>
      <c r="J2180" s="5">
        <v>0</v>
      </c>
      <c r="L2180" s="7">
        <v>0</v>
      </c>
      <c r="N2180" s="5">
        <v>91332</v>
      </c>
      <c r="P2180" s="5">
        <v>0</v>
      </c>
      <c r="Q2180" s="8">
        <v>44965</v>
      </c>
      <c r="R2180" s="7">
        <v>2</v>
      </c>
      <c r="T2180" s="6" t="s">
        <v>351</v>
      </c>
    </row>
    <row r="2181" spans="1:20" ht="14.45" customHeight="1" outlineLevel="1" x14ac:dyDescent="0.2">
      <c r="C2181" s="6" t="s">
        <v>14</v>
      </c>
      <c r="D2181" s="4" t="s">
        <v>2554</v>
      </c>
      <c r="F2181" s="5">
        <v>42500</v>
      </c>
      <c r="G2181" s="6" t="s">
        <v>16</v>
      </c>
      <c r="H2181" s="5">
        <v>7650</v>
      </c>
      <c r="J2181" s="5">
        <v>0</v>
      </c>
      <c r="L2181" s="7">
        <v>0</v>
      </c>
      <c r="N2181" s="5">
        <v>50150</v>
      </c>
      <c r="P2181" s="5">
        <v>0</v>
      </c>
      <c r="Q2181" s="8">
        <v>45016</v>
      </c>
      <c r="R2181" s="7">
        <v>5</v>
      </c>
      <c r="T2181" s="6" t="s">
        <v>205</v>
      </c>
    </row>
    <row r="2182" spans="1:20" ht="16.5" customHeight="1" x14ac:dyDescent="0.25">
      <c r="D2182" s="9" t="s">
        <v>13830</v>
      </c>
      <c r="E2182" s="9" t="s">
        <v>2555</v>
      </c>
      <c r="H2182" s="9" t="s">
        <v>13831</v>
      </c>
      <c r="I2182" s="9">
        <f>SUM($H$2165:$H$2181)</f>
        <v>317961</v>
      </c>
      <c r="J2182" s="9" t="s">
        <v>13832</v>
      </c>
      <c r="K2182" s="9">
        <f>SUM($J$2165:$J$2181)</f>
        <v>6300</v>
      </c>
      <c r="L2182" s="9" t="s">
        <v>13833</v>
      </c>
      <c r="M2182" s="9">
        <f>SUM($L$2165:$L$2181)</f>
        <v>0</v>
      </c>
      <c r="N2182" s="9" t="s">
        <v>13834</v>
      </c>
      <c r="O2182" s="9">
        <f>SUM($N$2165:$N$2181)</f>
        <v>2119411</v>
      </c>
      <c r="R2182" s="9" t="s">
        <v>13835</v>
      </c>
      <c r="S2182" s="9">
        <f>SUM($R$2165:$R$2181)</f>
        <v>34</v>
      </c>
    </row>
    <row r="2183" spans="1:20" ht="16.5" customHeight="1" x14ac:dyDescent="0.25">
      <c r="A2183" s="2" t="s">
        <v>2556</v>
      </c>
      <c r="B2183" s="3" t="s">
        <v>192</v>
      </c>
    </row>
    <row r="2184" spans="1:20" ht="14.45" customHeight="1" outlineLevel="1" x14ac:dyDescent="0.2">
      <c r="C2184" s="6" t="s">
        <v>70</v>
      </c>
      <c r="D2184" s="4" t="s">
        <v>2557</v>
      </c>
      <c r="F2184" s="5">
        <v>185200</v>
      </c>
      <c r="G2184" s="6" t="s">
        <v>16</v>
      </c>
      <c r="H2184" s="5">
        <v>33336</v>
      </c>
      <c r="J2184" s="5">
        <v>0</v>
      </c>
      <c r="L2184" s="7">
        <v>0</v>
      </c>
      <c r="N2184" s="5">
        <v>218536</v>
      </c>
      <c r="P2184" s="5">
        <v>0</v>
      </c>
      <c r="Q2184" s="8">
        <v>43462</v>
      </c>
      <c r="R2184" s="7">
        <v>11</v>
      </c>
      <c r="T2184" s="6" t="s">
        <v>203</v>
      </c>
    </row>
    <row r="2185" spans="1:20" ht="14.45" customHeight="1" outlineLevel="1" x14ac:dyDescent="0.2">
      <c r="C2185" s="6" t="s">
        <v>70</v>
      </c>
      <c r="D2185" s="4" t="s">
        <v>2558</v>
      </c>
      <c r="F2185" s="5">
        <v>340000</v>
      </c>
      <c r="G2185" s="6" t="s">
        <v>16</v>
      </c>
      <c r="H2185" s="5">
        <v>61200</v>
      </c>
      <c r="J2185" s="5">
        <v>0</v>
      </c>
      <c r="L2185" s="7">
        <v>0</v>
      </c>
      <c r="N2185" s="5">
        <v>401200</v>
      </c>
      <c r="P2185" s="5">
        <v>0</v>
      </c>
      <c r="Q2185" s="8">
        <v>43502</v>
      </c>
      <c r="R2185" s="7">
        <v>8</v>
      </c>
      <c r="T2185" s="6" t="s">
        <v>240</v>
      </c>
    </row>
    <row r="2186" spans="1:20" ht="14.45" customHeight="1" outlineLevel="1" x14ac:dyDescent="0.2">
      <c r="C2186" s="6" t="s">
        <v>14</v>
      </c>
      <c r="D2186" s="4" t="s">
        <v>2559</v>
      </c>
      <c r="F2186" s="5">
        <v>13500</v>
      </c>
      <c r="G2186" s="6" t="s">
        <v>16</v>
      </c>
      <c r="H2186" s="5">
        <v>0</v>
      </c>
      <c r="J2186" s="5">
        <v>2430</v>
      </c>
      <c r="L2186" s="7">
        <v>0</v>
      </c>
      <c r="N2186" s="5">
        <v>13500</v>
      </c>
      <c r="P2186" s="5">
        <v>-2430</v>
      </c>
      <c r="Q2186" s="8">
        <v>43439</v>
      </c>
      <c r="R2186" s="7">
        <v>1</v>
      </c>
      <c r="T2186" s="6" t="s">
        <v>284</v>
      </c>
    </row>
    <row r="2187" spans="1:20" ht="14.45" customHeight="1" outlineLevel="1" x14ac:dyDescent="0.2">
      <c r="C2187" s="6" t="s">
        <v>38</v>
      </c>
      <c r="D2187" s="4" t="s">
        <v>2560</v>
      </c>
      <c r="F2187" s="5">
        <v>309600</v>
      </c>
      <c r="G2187" s="6" t="s">
        <v>16</v>
      </c>
      <c r="H2187" s="5">
        <v>55728</v>
      </c>
      <c r="J2187" s="5">
        <v>0</v>
      </c>
      <c r="L2187" s="7">
        <v>0</v>
      </c>
      <c r="N2187" s="5">
        <v>365328</v>
      </c>
      <c r="P2187" s="5">
        <v>0</v>
      </c>
      <c r="Q2187" s="8">
        <v>43502</v>
      </c>
      <c r="R2187" s="7">
        <v>8</v>
      </c>
      <c r="T2187" s="6" t="s">
        <v>201</v>
      </c>
    </row>
    <row r="2188" spans="1:20" ht="14.45" customHeight="1" outlineLevel="1" x14ac:dyDescent="0.2">
      <c r="C2188" s="6" t="s">
        <v>38</v>
      </c>
      <c r="D2188" s="4" t="s">
        <v>2561</v>
      </c>
      <c r="F2188" s="5">
        <v>46300</v>
      </c>
      <c r="G2188" s="6" t="s">
        <v>16</v>
      </c>
      <c r="H2188" s="5">
        <v>8334</v>
      </c>
      <c r="J2188" s="5">
        <v>0</v>
      </c>
      <c r="L2188" s="7">
        <v>0</v>
      </c>
      <c r="N2188" s="5">
        <v>54634</v>
      </c>
      <c r="P2188" s="5">
        <v>0</v>
      </c>
      <c r="Q2188" s="8">
        <v>43502</v>
      </c>
      <c r="R2188" s="7">
        <v>1</v>
      </c>
      <c r="T2188" s="6" t="s">
        <v>196</v>
      </c>
    </row>
    <row r="2189" spans="1:20" ht="14.45" customHeight="1" outlineLevel="1" x14ac:dyDescent="0.2">
      <c r="C2189" s="6" t="s">
        <v>38</v>
      </c>
      <c r="D2189" s="4" t="s">
        <v>2562</v>
      </c>
      <c r="F2189" s="5">
        <v>154800</v>
      </c>
      <c r="G2189" s="6" t="s">
        <v>16</v>
      </c>
      <c r="H2189" s="5">
        <v>27864</v>
      </c>
      <c r="J2189" s="5">
        <v>0</v>
      </c>
      <c r="L2189" s="7">
        <v>0</v>
      </c>
      <c r="N2189" s="5">
        <v>182664</v>
      </c>
      <c r="P2189" s="5">
        <v>0</v>
      </c>
      <c r="Q2189" s="8">
        <v>43530</v>
      </c>
      <c r="R2189" s="7">
        <v>4</v>
      </c>
      <c r="T2189" s="6" t="s">
        <v>213</v>
      </c>
    </row>
    <row r="2190" spans="1:20" ht="14.45" customHeight="1" outlineLevel="1" x14ac:dyDescent="0.2">
      <c r="C2190" s="6" t="s">
        <v>14</v>
      </c>
      <c r="D2190" s="4" t="s">
        <v>2563</v>
      </c>
      <c r="F2190" s="5">
        <v>340000</v>
      </c>
      <c r="G2190" s="6" t="s">
        <v>16</v>
      </c>
      <c r="H2190" s="5">
        <v>61200</v>
      </c>
      <c r="J2190" s="5">
        <v>0</v>
      </c>
      <c r="L2190" s="7">
        <v>0</v>
      </c>
      <c r="N2190" s="5">
        <v>401200</v>
      </c>
      <c r="P2190" s="5">
        <v>0</v>
      </c>
      <c r="Q2190" s="8">
        <v>43502</v>
      </c>
      <c r="R2190" s="7">
        <v>40</v>
      </c>
      <c r="T2190" s="6" t="s">
        <v>205</v>
      </c>
    </row>
    <row r="2191" spans="1:20" ht="14.45" customHeight="1" outlineLevel="1" x14ac:dyDescent="0.2">
      <c r="C2191" s="6" t="s">
        <v>14</v>
      </c>
      <c r="D2191" s="4" t="s">
        <v>2564</v>
      </c>
      <c r="F2191" s="5">
        <v>9500</v>
      </c>
      <c r="G2191" s="6" t="s">
        <v>16</v>
      </c>
      <c r="H2191" s="5">
        <v>1710</v>
      </c>
      <c r="J2191" s="5">
        <v>0</v>
      </c>
      <c r="L2191" s="7">
        <v>0</v>
      </c>
      <c r="N2191" s="5">
        <v>11210</v>
      </c>
      <c r="P2191" s="5">
        <v>0</v>
      </c>
      <c r="Q2191" s="8">
        <v>43482</v>
      </c>
      <c r="R2191" s="7">
        <v>1</v>
      </c>
      <c r="T2191" s="6" t="s">
        <v>220</v>
      </c>
    </row>
    <row r="2192" spans="1:20" ht="14.25" customHeight="1" outlineLevel="1" x14ac:dyDescent="0.2">
      <c r="C2192" s="6" t="s">
        <v>14</v>
      </c>
      <c r="D2192" s="4" t="s">
        <v>2565</v>
      </c>
      <c r="F2192" s="5">
        <v>11900</v>
      </c>
      <c r="G2192" s="6" t="s">
        <v>16</v>
      </c>
      <c r="H2192" s="5">
        <v>0</v>
      </c>
      <c r="J2192" s="5">
        <v>2142</v>
      </c>
      <c r="L2192" s="7">
        <v>0</v>
      </c>
      <c r="N2192" s="5">
        <v>11900</v>
      </c>
      <c r="P2192" s="5">
        <v>-2142</v>
      </c>
      <c r="Q2192" s="8">
        <v>43476</v>
      </c>
      <c r="T2192" s="6" t="s">
        <v>284</v>
      </c>
    </row>
    <row r="2193" spans="1:20" ht="14.45" customHeight="1" outlineLevel="1" x14ac:dyDescent="0.2">
      <c r="C2193" s="6" t="s">
        <v>14</v>
      </c>
      <c r="D2193" s="4" t="s">
        <v>2566</v>
      </c>
      <c r="F2193" s="5">
        <v>35000</v>
      </c>
      <c r="G2193" s="6" t="s">
        <v>16</v>
      </c>
      <c r="H2193" s="5">
        <v>6300</v>
      </c>
      <c r="J2193" s="5">
        <v>0</v>
      </c>
      <c r="L2193" s="7">
        <v>0</v>
      </c>
      <c r="N2193" s="5">
        <v>41300</v>
      </c>
      <c r="P2193" s="5">
        <v>0</v>
      </c>
      <c r="Q2193" s="8">
        <v>43566</v>
      </c>
      <c r="R2193" s="7">
        <v>1</v>
      </c>
      <c r="T2193" s="6" t="s">
        <v>2567</v>
      </c>
    </row>
    <row r="2194" spans="1:20" ht="14.45" customHeight="1" outlineLevel="1" x14ac:dyDescent="0.2">
      <c r="C2194" s="6" t="s">
        <v>14</v>
      </c>
      <c r="D2194" s="4" t="s">
        <v>2568</v>
      </c>
      <c r="F2194" s="5">
        <v>185200</v>
      </c>
      <c r="G2194" s="6" t="s">
        <v>16</v>
      </c>
      <c r="H2194" s="5">
        <v>33336</v>
      </c>
      <c r="J2194" s="5">
        <v>0</v>
      </c>
      <c r="L2194" s="7">
        <v>0</v>
      </c>
      <c r="N2194" s="5">
        <v>218536</v>
      </c>
      <c r="P2194" s="5">
        <v>0</v>
      </c>
      <c r="Q2194" s="8">
        <v>44043</v>
      </c>
      <c r="R2194" s="7">
        <v>4</v>
      </c>
      <c r="T2194" s="6" t="s">
        <v>351</v>
      </c>
    </row>
    <row r="2195" spans="1:20" ht="16.5" customHeight="1" x14ac:dyDescent="0.25">
      <c r="D2195" s="9" t="s">
        <v>13830</v>
      </c>
      <c r="E2195" s="9" t="s">
        <v>2569</v>
      </c>
      <c r="H2195" s="9" t="s">
        <v>13831</v>
      </c>
      <c r="I2195" s="9">
        <f>SUM($H$2183:$H$2194)</f>
        <v>289008</v>
      </c>
      <c r="J2195" s="9" t="s">
        <v>13832</v>
      </c>
      <c r="K2195" s="9">
        <f>SUM($J$2183:$J$2194)</f>
        <v>4572</v>
      </c>
      <c r="L2195" s="9" t="s">
        <v>13833</v>
      </c>
      <c r="M2195" s="9">
        <f>SUM($L$2183:$L$2194)</f>
        <v>0</v>
      </c>
      <c r="N2195" s="9" t="s">
        <v>13834</v>
      </c>
      <c r="O2195" s="9">
        <f>SUM($N$2183:$N$2194)</f>
        <v>1920008</v>
      </c>
      <c r="R2195" s="9" t="s">
        <v>13835</v>
      </c>
      <c r="S2195" s="9">
        <f>SUM($R$2183:$R$2194)</f>
        <v>79</v>
      </c>
    </row>
    <row r="2196" spans="1:20" ht="16.5" customHeight="1" x14ac:dyDescent="0.25">
      <c r="A2196" s="2" t="s">
        <v>2570</v>
      </c>
      <c r="B2196" s="3" t="s">
        <v>2571</v>
      </c>
    </row>
    <row r="2197" spans="1:20" ht="14.45" customHeight="1" outlineLevel="1" x14ac:dyDescent="0.2">
      <c r="C2197" s="6" t="s">
        <v>38</v>
      </c>
      <c r="D2197" s="4" t="s">
        <v>2572</v>
      </c>
      <c r="F2197" s="5">
        <v>70400</v>
      </c>
      <c r="G2197" s="6" t="s">
        <v>16</v>
      </c>
      <c r="H2197" s="5">
        <v>12672</v>
      </c>
      <c r="J2197" s="5">
        <v>0</v>
      </c>
      <c r="L2197" s="7">
        <v>0</v>
      </c>
      <c r="N2197" s="5">
        <v>83072</v>
      </c>
      <c r="P2197" s="5">
        <v>0</v>
      </c>
      <c r="Q2197" s="8">
        <v>43014</v>
      </c>
      <c r="R2197" s="7">
        <v>1</v>
      </c>
      <c r="T2197" s="6" t="s">
        <v>105</v>
      </c>
    </row>
    <row r="2198" spans="1:20" ht="14.45" customHeight="1" outlineLevel="1" x14ac:dyDescent="0.2">
      <c r="C2198" s="6" t="s">
        <v>14</v>
      </c>
      <c r="D2198" s="4" t="s">
        <v>2573</v>
      </c>
      <c r="F2198" s="5">
        <v>20600</v>
      </c>
      <c r="G2198" s="6" t="s">
        <v>16</v>
      </c>
      <c r="H2198" s="5">
        <v>3708</v>
      </c>
      <c r="J2198" s="5">
        <v>0</v>
      </c>
      <c r="L2198" s="7">
        <v>0</v>
      </c>
      <c r="N2198" s="5">
        <v>24308</v>
      </c>
      <c r="P2198" s="5">
        <v>0</v>
      </c>
      <c r="Q2198" s="8">
        <v>43224</v>
      </c>
      <c r="R2198" s="7">
        <v>1</v>
      </c>
      <c r="T2198" s="6" t="s">
        <v>1625</v>
      </c>
    </row>
    <row r="2199" spans="1:20" ht="14.45" customHeight="1" outlineLevel="1" x14ac:dyDescent="0.2">
      <c r="C2199" s="6" t="s">
        <v>38</v>
      </c>
      <c r="D2199" s="4" t="s">
        <v>2574</v>
      </c>
      <c r="F2199" s="5">
        <v>88600</v>
      </c>
      <c r="G2199" s="6" t="s">
        <v>16</v>
      </c>
      <c r="H2199" s="5">
        <v>15948</v>
      </c>
      <c r="J2199" s="5">
        <v>0</v>
      </c>
      <c r="L2199" s="7">
        <v>0</v>
      </c>
      <c r="N2199" s="5">
        <v>104548</v>
      </c>
      <c r="P2199" s="5">
        <v>0</v>
      </c>
      <c r="Q2199" s="8">
        <v>43228</v>
      </c>
      <c r="R2199" s="7">
        <v>3</v>
      </c>
      <c r="T2199" s="6" t="s">
        <v>1798</v>
      </c>
    </row>
    <row r="2200" spans="1:20" ht="14.45" customHeight="1" outlineLevel="1" x14ac:dyDescent="0.2">
      <c r="C2200" s="6" t="s">
        <v>14</v>
      </c>
      <c r="D2200" s="4" t="s">
        <v>2575</v>
      </c>
      <c r="F2200" s="5">
        <v>20600</v>
      </c>
      <c r="G2200" s="6" t="s">
        <v>16</v>
      </c>
      <c r="H2200" s="5">
        <v>3708</v>
      </c>
      <c r="J2200" s="5">
        <v>0</v>
      </c>
      <c r="L2200" s="7">
        <v>0</v>
      </c>
      <c r="N2200" s="5">
        <v>24308</v>
      </c>
      <c r="P2200" s="5">
        <v>0</v>
      </c>
      <c r="Q2200" s="8">
        <v>43234</v>
      </c>
      <c r="R2200" s="7">
        <v>1</v>
      </c>
      <c r="T2200" s="6" t="s">
        <v>1785</v>
      </c>
    </row>
    <row r="2201" spans="1:20" ht="14.45" customHeight="1" outlineLevel="1" x14ac:dyDescent="0.2">
      <c r="C2201" s="6" t="s">
        <v>14</v>
      </c>
      <c r="D2201" s="4" t="s">
        <v>2576</v>
      </c>
      <c r="F2201" s="5">
        <v>22700</v>
      </c>
      <c r="G2201" s="6" t="s">
        <v>16</v>
      </c>
      <c r="H2201" s="5">
        <v>0</v>
      </c>
      <c r="J2201" s="5">
        <v>4086</v>
      </c>
      <c r="L2201" s="7">
        <v>0</v>
      </c>
      <c r="N2201" s="5">
        <v>22700</v>
      </c>
      <c r="P2201" s="5">
        <v>-4086</v>
      </c>
      <c r="Q2201" s="8">
        <v>43242</v>
      </c>
      <c r="R2201" s="7">
        <v>1</v>
      </c>
      <c r="T2201" s="6" t="s">
        <v>1603</v>
      </c>
    </row>
    <row r="2202" spans="1:20" ht="14.45" customHeight="1" outlineLevel="1" x14ac:dyDescent="0.2">
      <c r="C2202" s="6" t="s">
        <v>38</v>
      </c>
      <c r="D2202" s="4" t="s">
        <v>2577</v>
      </c>
      <c r="F2202" s="5">
        <v>30500</v>
      </c>
      <c r="G2202" s="6" t="s">
        <v>16</v>
      </c>
      <c r="H2202" s="5">
        <v>5490</v>
      </c>
      <c r="J2202" s="5">
        <v>0</v>
      </c>
      <c r="L2202" s="7">
        <v>0</v>
      </c>
      <c r="N2202" s="5">
        <v>35990</v>
      </c>
      <c r="P2202" s="5">
        <v>0</v>
      </c>
      <c r="Q2202" s="8">
        <v>43304</v>
      </c>
      <c r="R2202" s="7">
        <v>1</v>
      </c>
      <c r="T2202" s="6" t="s">
        <v>94</v>
      </c>
    </row>
    <row r="2203" spans="1:20" ht="14.45" customHeight="1" outlineLevel="1" x14ac:dyDescent="0.2">
      <c r="C2203" s="6" t="s">
        <v>38</v>
      </c>
      <c r="D2203" s="4" t="s">
        <v>2578</v>
      </c>
      <c r="F2203" s="5">
        <v>37000</v>
      </c>
      <c r="G2203" s="6" t="s">
        <v>16</v>
      </c>
      <c r="H2203" s="5">
        <v>6660</v>
      </c>
      <c r="J2203" s="5">
        <v>0</v>
      </c>
      <c r="L2203" s="7">
        <v>0</v>
      </c>
      <c r="N2203" s="5">
        <v>43660</v>
      </c>
      <c r="P2203" s="5">
        <v>0</v>
      </c>
      <c r="Q2203" s="8">
        <v>43304</v>
      </c>
      <c r="R2203" s="7">
        <v>1</v>
      </c>
      <c r="T2203" s="6" t="s">
        <v>94</v>
      </c>
    </row>
    <row r="2204" spans="1:20" ht="14.45" customHeight="1" outlineLevel="1" x14ac:dyDescent="0.2">
      <c r="C2204" s="6" t="s">
        <v>14</v>
      </c>
      <c r="D2204" s="4" t="s">
        <v>2579</v>
      </c>
      <c r="F2204" s="5">
        <v>45400</v>
      </c>
      <c r="G2204" s="6" t="s">
        <v>16</v>
      </c>
      <c r="H2204" s="5">
        <v>8172</v>
      </c>
      <c r="J2204" s="5">
        <v>0</v>
      </c>
      <c r="L2204" s="7">
        <v>0</v>
      </c>
      <c r="N2204" s="5">
        <v>53572</v>
      </c>
      <c r="P2204" s="5">
        <v>0</v>
      </c>
      <c r="Q2204" s="8">
        <v>43336</v>
      </c>
      <c r="R2204" s="7">
        <v>2</v>
      </c>
      <c r="T2204" s="6" t="s">
        <v>1595</v>
      </c>
    </row>
    <row r="2205" spans="1:20" ht="14.45" customHeight="1" outlineLevel="1" x14ac:dyDescent="0.2">
      <c r="C2205" s="6" t="s">
        <v>38</v>
      </c>
      <c r="D2205" s="4" t="s">
        <v>2580</v>
      </c>
      <c r="F2205" s="5">
        <v>30500</v>
      </c>
      <c r="G2205" s="6" t="s">
        <v>16</v>
      </c>
      <c r="H2205" s="5">
        <v>5490</v>
      </c>
      <c r="J2205" s="5">
        <v>0</v>
      </c>
      <c r="L2205" s="7">
        <v>0</v>
      </c>
      <c r="N2205" s="5">
        <v>35990</v>
      </c>
      <c r="P2205" s="5">
        <v>0</v>
      </c>
      <c r="Q2205" s="8">
        <v>43361</v>
      </c>
      <c r="R2205" s="7">
        <v>1</v>
      </c>
      <c r="T2205" s="6" t="s">
        <v>138</v>
      </c>
    </row>
    <row r="2206" spans="1:20" ht="14.45" customHeight="1" outlineLevel="1" x14ac:dyDescent="0.2">
      <c r="C2206" s="6" t="s">
        <v>38</v>
      </c>
      <c r="D2206" s="4" t="s">
        <v>2581</v>
      </c>
      <c r="F2206" s="5">
        <v>37000</v>
      </c>
      <c r="G2206" s="6" t="s">
        <v>16</v>
      </c>
      <c r="H2206" s="5">
        <v>6660</v>
      </c>
      <c r="J2206" s="5">
        <v>0</v>
      </c>
      <c r="L2206" s="7">
        <v>0</v>
      </c>
      <c r="N2206" s="5">
        <v>43660</v>
      </c>
      <c r="P2206" s="5">
        <v>0</v>
      </c>
      <c r="Q2206" s="8">
        <v>43433</v>
      </c>
      <c r="R2206" s="7">
        <v>1</v>
      </c>
      <c r="T2206" s="6" t="s">
        <v>514</v>
      </c>
    </row>
    <row r="2207" spans="1:20" ht="14.45" customHeight="1" outlineLevel="1" x14ac:dyDescent="0.2">
      <c r="C2207" s="6" t="s">
        <v>38</v>
      </c>
      <c r="D2207" s="4" t="s">
        <v>2582</v>
      </c>
      <c r="F2207" s="5">
        <v>69900</v>
      </c>
      <c r="G2207" s="6" t="s">
        <v>16</v>
      </c>
      <c r="H2207" s="5">
        <v>12582</v>
      </c>
      <c r="J2207" s="5">
        <v>0</v>
      </c>
      <c r="L2207" s="7">
        <v>0</v>
      </c>
      <c r="N2207" s="5">
        <v>82482</v>
      </c>
      <c r="P2207" s="5">
        <v>0</v>
      </c>
      <c r="Q2207" s="8">
        <v>43453</v>
      </c>
      <c r="R2207" s="7">
        <v>2</v>
      </c>
      <c r="T2207" s="6" t="s">
        <v>98</v>
      </c>
    </row>
    <row r="2208" spans="1:20" ht="14.45" customHeight="1" outlineLevel="1" x14ac:dyDescent="0.2">
      <c r="C2208" s="6" t="s">
        <v>14</v>
      </c>
      <c r="D2208" s="4" t="s">
        <v>2583</v>
      </c>
      <c r="F2208" s="5">
        <v>22700</v>
      </c>
      <c r="G2208" s="6" t="s">
        <v>16</v>
      </c>
      <c r="H2208" s="5">
        <v>4086</v>
      </c>
      <c r="J2208" s="5">
        <v>0</v>
      </c>
      <c r="L2208" s="7">
        <v>0</v>
      </c>
      <c r="N2208" s="5">
        <v>26786</v>
      </c>
      <c r="P2208" s="5">
        <v>0</v>
      </c>
      <c r="Q2208" s="8">
        <v>43458</v>
      </c>
      <c r="R2208" s="7">
        <v>1</v>
      </c>
      <c r="T2208" s="6" t="s">
        <v>2089</v>
      </c>
    </row>
    <row r="2209" spans="1:20" ht="16.5" customHeight="1" x14ac:dyDescent="0.25">
      <c r="D2209" s="9" t="s">
        <v>13830</v>
      </c>
      <c r="E2209" s="9" t="s">
        <v>2584</v>
      </c>
      <c r="H2209" s="9" t="s">
        <v>13831</v>
      </c>
      <c r="I2209" s="9">
        <f>SUM($H$2196:$H$2208)</f>
        <v>85176</v>
      </c>
      <c r="J2209" s="9" t="s">
        <v>13832</v>
      </c>
      <c r="K2209" s="9">
        <f>SUM($J$2196:$J$2208)</f>
        <v>4086</v>
      </c>
      <c r="L2209" s="9" t="s">
        <v>13833</v>
      </c>
      <c r="M2209" s="9">
        <f>SUM($L$2196:$L$2208)</f>
        <v>0</v>
      </c>
      <c r="N2209" s="9" t="s">
        <v>13834</v>
      </c>
      <c r="O2209" s="9">
        <f>SUM($N$2196:$N$2208)</f>
        <v>581076</v>
      </c>
      <c r="R2209" s="9" t="s">
        <v>13835</v>
      </c>
      <c r="S2209" s="9">
        <f>SUM($R$2196:$R$2208)</f>
        <v>16</v>
      </c>
    </row>
    <row r="2210" spans="1:20" ht="16.5" customHeight="1" x14ac:dyDescent="0.25">
      <c r="A2210" s="2" t="s">
        <v>2585</v>
      </c>
      <c r="B2210" s="3" t="s">
        <v>2586</v>
      </c>
    </row>
    <row r="2211" spans="1:20" ht="14.45" customHeight="1" outlineLevel="1" x14ac:dyDescent="0.2">
      <c r="C2211" s="6" t="s">
        <v>14</v>
      </c>
      <c r="D2211" s="4" t="s">
        <v>2587</v>
      </c>
      <c r="F2211" s="5">
        <v>8400</v>
      </c>
      <c r="G2211" s="6" t="s">
        <v>16</v>
      </c>
      <c r="H2211" s="5">
        <v>1512</v>
      </c>
      <c r="J2211" s="5">
        <v>0</v>
      </c>
      <c r="L2211" s="7">
        <v>0</v>
      </c>
      <c r="N2211" s="5">
        <v>9912</v>
      </c>
      <c r="P2211" s="5">
        <v>0</v>
      </c>
      <c r="Q2211" s="8">
        <v>43480</v>
      </c>
      <c r="R2211" s="7">
        <v>1</v>
      </c>
      <c r="T2211" s="6" t="s">
        <v>1683</v>
      </c>
    </row>
    <row r="2212" spans="1:20" ht="14.45" customHeight="1" outlineLevel="1" x14ac:dyDescent="0.2">
      <c r="C2212" s="6" t="s">
        <v>38</v>
      </c>
      <c r="D2212" s="4" t="s">
        <v>2588</v>
      </c>
      <c r="F2212" s="5">
        <v>98000</v>
      </c>
      <c r="G2212" s="6" t="s">
        <v>16</v>
      </c>
      <c r="H2212" s="5">
        <v>17640</v>
      </c>
      <c r="J2212" s="5">
        <v>0</v>
      </c>
      <c r="L2212" s="7">
        <v>0</v>
      </c>
      <c r="N2212" s="5">
        <v>115640</v>
      </c>
      <c r="P2212" s="5">
        <v>0</v>
      </c>
      <c r="Q2212" s="8">
        <v>43486</v>
      </c>
      <c r="R2212" s="7">
        <v>3</v>
      </c>
      <c r="T2212" s="6" t="s">
        <v>154</v>
      </c>
    </row>
    <row r="2213" spans="1:20" ht="14.45" customHeight="1" outlineLevel="1" x14ac:dyDescent="0.2">
      <c r="C2213" s="6" t="s">
        <v>14</v>
      </c>
      <c r="D2213" s="4" t="s">
        <v>2589</v>
      </c>
      <c r="F2213" s="5">
        <v>44000</v>
      </c>
      <c r="G2213" s="6" t="s">
        <v>16</v>
      </c>
      <c r="H2213" s="5">
        <v>7920</v>
      </c>
      <c r="J2213" s="5">
        <v>0</v>
      </c>
      <c r="L2213" s="7">
        <v>0</v>
      </c>
      <c r="N2213" s="5">
        <v>51920</v>
      </c>
      <c r="P2213" s="5">
        <v>0</v>
      </c>
      <c r="Q2213" s="8">
        <v>43494</v>
      </c>
      <c r="R2213" s="7">
        <v>1</v>
      </c>
      <c r="T2213" s="6" t="s">
        <v>1673</v>
      </c>
    </row>
    <row r="2214" spans="1:20" ht="14.45" customHeight="1" outlineLevel="1" x14ac:dyDescent="0.2">
      <c r="C2214" s="6" t="s">
        <v>14</v>
      </c>
      <c r="D2214" s="4" t="s">
        <v>2590</v>
      </c>
      <c r="F2214" s="5">
        <v>22700</v>
      </c>
      <c r="G2214" s="6" t="s">
        <v>16</v>
      </c>
      <c r="H2214" s="5">
        <v>4086</v>
      </c>
      <c r="J2214" s="5">
        <v>0</v>
      </c>
      <c r="L2214" s="7">
        <v>0</v>
      </c>
      <c r="N2214" s="5">
        <v>26786</v>
      </c>
      <c r="P2214" s="5">
        <v>0</v>
      </c>
      <c r="Q2214" s="8">
        <v>43510</v>
      </c>
      <c r="R2214" s="7">
        <v>1</v>
      </c>
      <c r="T2214" s="6" t="s">
        <v>2591</v>
      </c>
    </row>
    <row r="2215" spans="1:20" ht="14.45" customHeight="1" outlineLevel="1" x14ac:dyDescent="0.2">
      <c r="C2215" s="6" t="s">
        <v>38</v>
      </c>
      <c r="D2215" s="4" t="s">
        <v>2592</v>
      </c>
      <c r="F2215" s="5">
        <v>37000</v>
      </c>
      <c r="G2215" s="6" t="s">
        <v>16</v>
      </c>
      <c r="H2215" s="5">
        <v>6660</v>
      </c>
      <c r="J2215" s="5">
        <v>0</v>
      </c>
      <c r="L2215" s="7">
        <v>0</v>
      </c>
      <c r="N2215" s="5">
        <v>43660</v>
      </c>
      <c r="P2215" s="5">
        <v>0</v>
      </c>
      <c r="Q2215" s="8">
        <v>43504</v>
      </c>
      <c r="R2215" s="7">
        <v>1</v>
      </c>
      <c r="T2215" s="6" t="s">
        <v>832</v>
      </c>
    </row>
    <row r="2216" spans="1:20" ht="16.5" customHeight="1" x14ac:dyDescent="0.25">
      <c r="D2216" s="9" t="s">
        <v>13830</v>
      </c>
      <c r="E2216" s="9" t="s">
        <v>2593</v>
      </c>
      <c r="H2216" s="9" t="s">
        <v>13831</v>
      </c>
      <c r="I2216" s="9">
        <f>SUM($H$2210:$H$2215)</f>
        <v>37818</v>
      </c>
      <c r="J2216" s="9" t="s">
        <v>13832</v>
      </c>
      <c r="K2216" s="9">
        <f>SUM($J$2210:$J$2215)</f>
        <v>0</v>
      </c>
      <c r="L2216" s="9" t="s">
        <v>13833</v>
      </c>
      <c r="M2216" s="9">
        <f>SUM($L$2210:$L$2215)</f>
        <v>0</v>
      </c>
      <c r="N2216" s="9" t="s">
        <v>13834</v>
      </c>
      <c r="O2216" s="9">
        <f>SUM($N$2210:$N$2215)</f>
        <v>247918</v>
      </c>
      <c r="R2216" s="9" t="s">
        <v>13835</v>
      </c>
      <c r="S2216" s="9">
        <f>SUM($R$2210:$R$2215)</f>
        <v>7</v>
      </c>
    </row>
    <row r="2217" spans="1:20" ht="16.5" customHeight="1" x14ac:dyDescent="0.25">
      <c r="A2217" s="2" t="s">
        <v>2594</v>
      </c>
      <c r="B2217" s="3" t="s">
        <v>2595</v>
      </c>
    </row>
    <row r="2218" spans="1:20" ht="14.45" customHeight="1" outlineLevel="1" x14ac:dyDescent="0.2">
      <c r="C2218" s="6" t="s">
        <v>14</v>
      </c>
      <c r="D2218" s="4" t="s">
        <v>2596</v>
      </c>
      <c r="F2218" s="5">
        <v>56000</v>
      </c>
      <c r="G2218" s="6" t="s">
        <v>16</v>
      </c>
      <c r="H2218" s="5">
        <v>7840</v>
      </c>
      <c r="J2218" s="5">
        <v>280</v>
      </c>
      <c r="L2218" s="7">
        <v>0</v>
      </c>
      <c r="N2218" s="5">
        <v>63840</v>
      </c>
      <c r="P2218" s="5">
        <v>-280</v>
      </c>
      <c r="Q2218" s="8">
        <v>42481</v>
      </c>
      <c r="R2218" s="7">
        <v>1</v>
      </c>
      <c r="T2218" s="6" t="s">
        <v>598</v>
      </c>
    </row>
    <row r="2219" spans="1:20" ht="14.45" customHeight="1" outlineLevel="1" x14ac:dyDescent="0.2">
      <c r="C2219" s="6" t="s">
        <v>14</v>
      </c>
      <c r="D2219" s="4" t="s">
        <v>2597</v>
      </c>
      <c r="F2219" s="5">
        <v>41000</v>
      </c>
      <c r="G2219" s="6" t="s">
        <v>16</v>
      </c>
      <c r="H2219" s="5">
        <v>5740</v>
      </c>
      <c r="J2219" s="5">
        <v>205</v>
      </c>
      <c r="L2219" s="7">
        <v>0</v>
      </c>
      <c r="N2219" s="5">
        <v>46740</v>
      </c>
      <c r="P2219" s="5">
        <v>-205</v>
      </c>
      <c r="Q2219" s="8">
        <v>42529</v>
      </c>
      <c r="R2219" s="7">
        <v>1</v>
      </c>
      <c r="T2219" s="6" t="s">
        <v>2598</v>
      </c>
    </row>
    <row r="2220" spans="1:20" ht="14.45" customHeight="1" outlineLevel="1" x14ac:dyDescent="0.2">
      <c r="C2220" s="6" t="s">
        <v>14</v>
      </c>
      <c r="D2220" s="4" t="s">
        <v>2599</v>
      </c>
      <c r="F2220" s="5">
        <v>6300</v>
      </c>
      <c r="G2220" s="6" t="s">
        <v>16</v>
      </c>
      <c r="H2220" s="5">
        <v>882</v>
      </c>
      <c r="J2220" s="5">
        <v>31</v>
      </c>
      <c r="L2220" s="7">
        <v>0</v>
      </c>
      <c r="N2220" s="5">
        <v>7182</v>
      </c>
      <c r="P2220" s="5">
        <v>-32</v>
      </c>
      <c r="Q2220" s="8">
        <v>42538</v>
      </c>
      <c r="R2220" s="7">
        <v>1</v>
      </c>
      <c r="T2220" s="6" t="s">
        <v>1639</v>
      </c>
    </row>
    <row r="2221" spans="1:20" ht="14.45" customHeight="1" outlineLevel="1" x14ac:dyDescent="0.2">
      <c r="C2221" s="6" t="s">
        <v>14</v>
      </c>
      <c r="D2221" s="4" t="s">
        <v>2600</v>
      </c>
      <c r="F2221" s="5">
        <v>22900</v>
      </c>
      <c r="G2221" s="6" t="s">
        <v>16</v>
      </c>
      <c r="H2221" s="5">
        <v>3206</v>
      </c>
      <c r="J2221" s="5">
        <v>114</v>
      </c>
      <c r="L2221" s="7">
        <v>0</v>
      </c>
      <c r="N2221" s="5">
        <v>26106</v>
      </c>
      <c r="P2221" s="5">
        <v>-114</v>
      </c>
      <c r="Q2221" s="8">
        <v>42543</v>
      </c>
      <c r="R2221" s="7">
        <v>1</v>
      </c>
      <c r="T2221" s="6" t="s">
        <v>904</v>
      </c>
    </row>
    <row r="2222" spans="1:20" ht="14.45" customHeight="1" outlineLevel="1" x14ac:dyDescent="0.2">
      <c r="C2222" s="6" t="s">
        <v>14</v>
      </c>
      <c r="D2222" s="4" t="s">
        <v>2601</v>
      </c>
      <c r="F2222" s="5">
        <v>17200</v>
      </c>
      <c r="G2222" s="6" t="s">
        <v>16</v>
      </c>
      <c r="H2222" s="5">
        <v>2408</v>
      </c>
      <c r="J2222" s="5">
        <v>86</v>
      </c>
      <c r="L2222" s="7">
        <v>0</v>
      </c>
      <c r="N2222" s="5">
        <v>19608</v>
      </c>
      <c r="P2222" s="5">
        <v>-86</v>
      </c>
      <c r="Q2222" s="8">
        <v>42550</v>
      </c>
      <c r="R2222" s="7">
        <v>1</v>
      </c>
      <c r="T2222" s="6" t="s">
        <v>1595</v>
      </c>
    </row>
    <row r="2223" spans="1:20" ht="14.45" customHeight="1" outlineLevel="1" x14ac:dyDescent="0.2">
      <c r="C2223" s="6" t="s">
        <v>14</v>
      </c>
      <c r="D2223" s="4" t="s">
        <v>2602</v>
      </c>
      <c r="F2223" s="5">
        <v>17200</v>
      </c>
      <c r="G2223" s="6" t="s">
        <v>16</v>
      </c>
      <c r="H2223" s="5">
        <v>2408</v>
      </c>
      <c r="J2223" s="5">
        <v>86</v>
      </c>
      <c r="L2223" s="7">
        <v>0</v>
      </c>
      <c r="N2223" s="5">
        <v>19608</v>
      </c>
      <c r="P2223" s="5">
        <v>-86</v>
      </c>
      <c r="Q2223" s="8">
        <v>42564</v>
      </c>
      <c r="R2223" s="7">
        <v>1</v>
      </c>
      <c r="T2223" s="6" t="s">
        <v>1613</v>
      </c>
    </row>
    <row r="2224" spans="1:20" ht="14.45" customHeight="1" outlineLevel="1" x14ac:dyDescent="0.2">
      <c r="C2224" s="6" t="s">
        <v>14</v>
      </c>
      <c r="D2224" s="4" t="s">
        <v>2603</v>
      </c>
      <c r="F2224" s="5">
        <v>28000</v>
      </c>
      <c r="G2224" s="6" t="s">
        <v>16</v>
      </c>
      <c r="H2224" s="5">
        <v>3920</v>
      </c>
      <c r="J2224" s="5">
        <v>140</v>
      </c>
      <c r="L2224" s="7">
        <v>0</v>
      </c>
      <c r="N2224" s="5">
        <v>31920</v>
      </c>
      <c r="P2224" s="5">
        <v>-140</v>
      </c>
      <c r="Q2224" s="8">
        <v>42565</v>
      </c>
      <c r="R2224" s="7">
        <v>1</v>
      </c>
      <c r="T2224" s="6" t="s">
        <v>2604</v>
      </c>
    </row>
    <row r="2225" spans="3:20" ht="14.45" customHeight="1" outlineLevel="1" x14ac:dyDescent="0.2">
      <c r="C2225" s="6" t="s">
        <v>14</v>
      </c>
      <c r="D2225" s="4" t="s">
        <v>2605</v>
      </c>
      <c r="F2225" s="5">
        <v>28000</v>
      </c>
      <c r="G2225" s="6" t="s">
        <v>16</v>
      </c>
      <c r="H2225" s="5">
        <v>3920</v>
      </c>
      <c r="J2225" s="5">
        <v>280</v>
      </c>
      <c r="L2225" s="7">
        <v>0</v>
      </c>
      <c r="N2225" s="5">
        <v>31920</v>
      </c>
      <c r="P2225" s="5">
        <v>-280</v>
      </c>
      <c r="Q2225" s="8">
        <v>42571</v>
      </c>
      <c r="R2225" s="7">
        <v>1</v>
      </c>
      <c r="T2225" s="6" t="s">
        <v>596</v>
      </c>
    </row>
    <row r="2226" spans="3:20" ht="14.45" customHeight="1" outlineLevel="1" x14ac:dyDescent="0.2">
      <c r="C2226" s="6" t="s">
        <v>14</v>
      </c>
      <c r="D2226" s="4" t="s">
        <v>2606</v>
      </c>
      <c r="F2226" s="5">
        <v>17200</v>
      </c>
      <c r="G2226" s="6" t="s">
        <v>16</v>
      </c>
      <c r="H2226" s="5">
        <v>2494</v>
      </c>
      <c r="J2226" s="5">
        <v>86</v>
      </c>
      <c r="L2226" s="7">
        <v>0</v>
      </c>
      <c r="N2226" s="5">
        <v>19694</v>
      </c>
      <c r="P2226" s="5">
        <v>-86</v>
      </c>
      <c r="Q2226" s="8">
        <v>42578</v>
      </c>
      <c r="R2226" s="7">
        <v>1</v>
      </c>
      <c r="T2226" s="6" t="s">
        <v>1603</v>
      </c>
    </row>
    <row r="2227" spans="3:20" ht="14.45" customHeight="1" outlineLevel="1" x14ac:dyDescent="0.2">
      <c r="C2227" s="6" t="s">
        <v>14</v>
      </c>
      <c r="D2227" s="4" t="s">
        <v>2607</v>
      </c>
      <c r="F2227" s="5">
        <v>17200</v>
      </c>
      <c r="G2227" s="6" t="s">
        <v>16</v>
      </c>
      <c r="H2227" s="5">
        <v>2408</v>
      </c>
      <c r="J2227" s="5">
        <v>172</v>
      </c>
      <c r="L2227" s="7">
        <v>0</v>
      </c>
      <c r="N2227" s="5">
        <v>19608</v>
      </c>
      <c r="P2227" s="5">
        <v>-172</v>
      </c>
      <c r="Q2227" s="8">
        <v>42563</v>
      </c>
      <c r="R2227" s="7">
        <v>1</v>
      </c>
      <c r="T2227" s="6" t="s">
        <v>1613</v>
      </c>
    </row>
    <row r="2228" spans="3:20" ht="14.45" customHeight="1" outlineLevel="1" x14ac:dyDescent="0.2">
      <c r="C2228" s="6" t="s">
        <v>14</v>
      </c>
      <c r="D2228" s="4" t="s">
        <v>2608</v>
      </c>
      <c r="F2228" s="5">
        <v>6300</v>
      </c>
      <c r="G2228" s="6" t="s">
        <v>16</v>
      </c>
      <c r="H2228" s="5">
        <v>882</v>
      </c>
      <c r="J2228" s="5">
        <v>63</v>
      </c>
      <c r="L2228" s="7">
        <v>0</v>
      </c>
      <c r="N2228" s="5">
        <v>7182</v>
      </c>
      <c r="P2228" s="5">
        <v>-63</v>
      </c>
      <c r="Q2228" s="8">
        <v>42584</v>
      </c>
      <c r="R2228" s="7">
        <v>1</v>
      </c>
      <c r="T2228" s="6" t="s">
        <v>594</v>
      </c>
    </row>
    <row r="2229" spans="3:20" ht="14.45" customHeight="1" outlineLevel="1" x14ac:dyDescent="0.2">
      <c r="C2229" s="6" t="s">
        <v>14</v>
      </c>
      <c r="D2229" s="4" t="s">
        <v>2609</v>
      </c>
      <c r="F2229" s="5">
        <v>22900</v>
      </c>
      <c r="G2229" s="6" t="s">
        <v>16</v>
      </c>
      <c r="H2229" s="5">
        <v>3206</v>
      </c>
      <c r="J2229" s="5">
        <v>229</v>
      </c>
      <c r="L2229" s="7">
        <v>0</v>
      </c>
      <c r="N2229" s="5">
        <v>26106</v>
      </c>
      <c r="P2229" s="5">
        <v>-229</v>
      </c>
      <c r="Q2229" s="8">
        <v>42605</v>
      </c>
      <c r="R2229" s="7">
        <v>1</v>
      </c>
      <c r="T2229" s="6" t="s">
        <v>1636</v>
      </c>
    </row>
    <row r="2230" spans="3:20" ht="14.45" customHeight="1" outlineLevel="1" x14ac:dyDescent="0.2">
      <c r="C2230" s="6" t="s">
        <v>14</v>
      </c>
      <c r="D2230" s="4" t="s">
        <v>2610</v>
      </c>
      <c r="F2230" s="5">
        <v>22900</v>
      </c>
      <c r="G2230" s="6" t="s">
        <v>16</v>
      </c>
      <c r="H2230" s="5">
        <v>3206</v>
      </c>
      <c r="J2230" s="5">
        <v>229</v>
      </c>
      <c r="L2230" s="7">
        <v>0</v>
      </c>
      <c r="N2230" s="5">
        <v>26106</v>
      </c>
      <c r="P2230" s="5">
        <v>-229</v>
      </c>
      <c r="Q2230" s="8">
        <v>42605</v>
      </c>
      <c r="R2230" s="7">
        <v>1</v>
      </c>
      <c r="T2230" s="6" t="s">
        <v>2611</v>
      </c>
    </row>
    <row r="2231" spans="3:20" ht="14.45" customHeight="1" outlineLevel="1" x14ac:dyDescent="0.2">
      <c r="C2231" s="6" t="s">
        <v>38</v>
      </c>
      <c r="D2231" s="4" t="s">
        <v>2612</v>
      </c>
      <c r="F2231" s="5">
        <v>68700</v>
      </c>
      <c r="G2231" s="6" t="s">
        <v>16</v>
      </c>
      <c r="H2231" s="5">
        <v>9618</v>
      </c>
      <c r="J2231" s="5">
        <v>687</v>
      </c>
      <c r="L2231" s="7">
        <v>6870</v>
      </c>
      <c r="N2231" s="5">
        <v>71448</v>
      </c>
      <c r="P2231" s="5">
        <v>-687</v>
      </c>
      <c r="Q2231" s="8">
        <v>42600</v>
      </c>
      <c r="R2231" s="7">
        <v>3</v>
      </c>
      <c r="T2231" s="6" t="s">
        <v>154</v>
      </c>
    </row>
    <row r="2232" spans="3:20" ht="14.45" customHeight="1" outlineLevel="1" x14ac:dyDescent="0.2">
      <c r="C2232" s="6" t="s">
        <v>32</v>
      </c>
      <c r="D2232" s="4" t="s">
        <v>2613</v>
      </c>
      <c r="F2232" s="5">
        <v>50800</v>
      </c>
      <c r="G2232" s="6" t="s">
        <v>2614</v>
      </c>
      <c r="H2232" s="5">
        <v>8372</v>
      </c>
      <c r="J2232" s="5">
        <v>598</v>
      </c>
      <c r="L2232" s="7">
        <v>0</v>
      </c>
      <c r="N2232" s="5">
        <v>68172</v>
      </c>
      <c r="P2232" s="5">
        <v>-598</v>
      </c>
      <c r="Q2232" s="8">
        <v>42612</v>
      </c>
      <c r="R2232" s="7">
        <v>1</v>
      </c>
      <c r="T2232" s="6" t="s">
        <v>2615</v>
      </c>
    </row>
    <row r="2233" spans="3:20" ht="14.45" customHeight="1" outlineLevel="1" x14ac:dyDescent="0.2">
      <c r="C2233" s="6" t="s">
        <v>38</v>
      </c>
      <c r="D2233" s="4" t="s">
        <v>2616</v>
      </c>
      <c r="F2233" s="5">
        <v>57900</v>
      </c>
      <c r="G2233" s="6" t="s">
        <v>16</v>
      </c>
      <c r="H2233" s="5">
        <v>8106</v>
      </c>
      <c r="J2233" s="5">
        <v>579</v>
      </c>
      <c r="L2233" s="7">
        <v>0</v>
      </c>
      <c r="N2233" s="5">
        <v>66006</v>
      </c>
      <c r="P2233" s="5">
        <v>-579</v>
      </c>
      <c r="Q2233" s="8">
        <v>42620</v>
      </c>
      <c r="R2233" s="7">
        <v>4</v>
      </c>
      <c r="T2233" s="6" t="s">
        <v>105</v>
      </c>
    </row>
    <row r="2234" spans="3:20" ht="14.45" customHeight="1" outlineLevel="1" x14ac:dyDescent="0.2">
      <c r="C2234" s="6" t="s">
        <v>14</v>
      </c>
      <c r="D2234" s="4" t="s">
        <v>2617</v>
      </c>
      <c r="F2234" s="5">
        <v>33100</v>
      </c>
      <c r="G2234" s="6" t="s">
        <v>16</v>
      </c>
      <c r="H2234" s="5">
        <v>4634</v>
      </c>
      <c r="J2234" s="5">
        <v>331</v>
      </c>
      <c r="L2234" s="7">
        <v>0</v>
      </c>
      <c r="N2234" s="5">
        <v>37734</v>
      </c>
      <c r="P2234" s="5">
        <v>-331</v>
      </c>
      <c r="Q2234" s="8">
        <v>42622</v>
      </c>
      <c r="R2234" s="7">
        <v>1</v>
      </c>
      <c r="T2234" s="6" t="s">
        <v>1673</v>
      </c>
    </row>
    <row r="2235" spans="3:20" ht="14.45" customHeight="1" outlineLevel="1" x14ac:dyDescent="0.2">
      <c r="C2235" s="6" t="s">
        <v>14</v>
      </c>
      <c r="D2235" s="4" t="s">
        <v>2618</v>
      </c>
      <c r="F2235" s="5">
        <v>17200</v>
      </c>
      <c r="G2235" s="6" t="s">
        <v>16</v>
      </c>
      <c r="H2235" s="5">
        <v>2408</v>
      </c>
      <c r="J2235" s="5">
        <v>172</v>
      </c>
      <c r="L2235" s="7">
        <v>0</v>
      </c>
      <c r="N2235" s="5">
        <v>19608</v>
      </c>
      <c r="P2235" s="5">
        <v>-172</v>
      </c>
      <c r="Q2235" s="8">
        <v>42633</v>
      </c>
      <c r="R2235" s="7">
        <v>1</v>
      </c>
      <c r="T2235" s="6" t="s">
        <v>1668</v>
      </c>
    </row>
    <row r="2236" spans="3:20" ht="14.45" customHeight="1" outlineLevel="1" x14ac:dyDescent="0.2">
      <c r="C2236" s="6" t="s">
        <v>14</v>
      </c>
      <c r="D2236" s="4" t="s">
        <v>2619</v>
      </c>
      <c r="F2236" s="5">
        <v>22900</v>
      </c>
      <c r="G2236" s="6" t="s">
        <v>16</v>
      </c>
      <c r="H2236" s="5">
        <v>3206</v>
      </c>
      <c r="J2236" s="5">
        <v>229</v>
      </c>
      <c r="L2236" s="7">
        <v>0</v>
      </c>
      <c r="N2236" s="5">
        <v>26106</v>
      </c>
      <c r="P2236" s="5">
        <v>-229</v>
      </c>
      <c r="Q2236" s="8">
        <v>42650</v>
      </c>
      <c r="R2236" s="7">
        <v>1</v>
      </c>
      <c r="T2236" s="6" t="s">
        <v>1600</v>
      </c>
    </row>
    <row r="2237" spans="3:20" ht="14.45" customHeight="1" outlineLevel="1" x14ac:dyDescent="0.2">
      <c r="C2237" s="6" t="s">
        <v>14</v>
      </c>
      <c r="D2237" s="4" t="s">
        <v>2620</v>
      </c>
      <c r="F2237" s="5">
        <v>34100</v>
      </c>
      <c r="G2237" s="6" t="s">
        <v>16</v>
      </c>
      <c r="H2237" s="5">
        <v>4774</v>
      </c>
      <c r="J2237" s="5">
        <v>341</v>
      </c>
      <c r="L2237" s="7">
        <v>0</v>
      </c>
      <c r="N2237" s="5">
        <v>38874</v>
      </c>
      <c r="P2237" s="5">
        <v>-341</v>
      </c>
      <c r="Q2237" s="8">
        <v>42657</v>
      </c>
      <c r="R2237" s="7">
        <v>5</v>
      </c>
      <c r="T2237" s="6" t="s">
        <v>1650</v>
      </c>
    </row>
    <row r="2238" spans="3:20" ht="14.45" customHeight="1" outlineLevel="1" x14ac:dyDescent="0.2">
      <c r="C2238" s="6" t="s">
        <v>14</v>
      </c>
      <c r="D2238" s="4" t="s">
        <v>2621</v>
      </c>
      <c r="F2238" s="5">
        <v>68800</v>
      </c>
      <c r="G2238" s="6" t="s">
        <v>16</v>
      </c>
      <c r="H2238" s="5">
        <v>9632</v>
      </c>
      <c r="J2238" s="5">
        <v>688</v>
      </c>
      <c r="L2238" s="7">
        <v>0</v>
      </c>
      <c r="N2238" s="5">
        <v>78432</v>
      </c>
      <c r="P2238" s="5">
        <v>-688</v>
      </c>
      <c r="Q2238" s="8">
        <v>42614</v>
      </c>
      <c r="R2238" s="7">
        <v>2</v>
      </c>
      <c r="T2238" s="6" t="s">
        <v>280</v>
      </c>
    </row>
    <row r="2239" spans="3:20" ht="14.45" customHeight="1" outlineLevel="1" x14ac:dyDescent="0.2">
      <c r="C2239" s="6" t="s">
        <v>14</v>
      </c>
      <c r="D2239" s="4" t="s">
        <v>2622</v>
      </c>
      <c r="F2239" s="5">
        <v>17200</v>
      </c>
      <c r="G2239" s="6" t="s">
        <v>16</v>
      </c>
      <c r="H2239" s="5">
        <v>2408</v>
      </c>
      <c r="J2239" s="5">
        <v>172</v>
      </c>
      <c r="L2239" s="7">
        <v>0</v>
      </c>
      <c r="N2239" s="5">
        <v>19608</v>
      </c>
      <c r="P2239" s="5">
        <v>-172</v>
      </c>
      <c r="Q2239" s="8">
        <v>42664</v>
      </c>
      <c r="R2239" s="7">
        <v>1</v>
      </c>
      <c r="T2239" s="6" t="s">
        <v>1595</v>
      </c>
    </row>
    <row r="2240" spans="3:20" ht="14.45" customHeight="1" outlineLevel="1" x14ac:dyDescent="0.2">
      <c r="C2240" s="6" t="s">
        <v>14</v>
      </c>
      <c r="D2240" s="4" t="s">
        <v>2623</v>
      </c>
      <c r="F2240" s="5">
        <v>34400</v>
      </c>
      <c r="G2240" s="6" t="s">
        <v>16</v>
      </c>
      <c r="H2240" s="5">
        <v>4816</v>
      </c>
      <c r="J2240" s="5">
        <v>344</v>
      </c>
      <c r="L2240" s="7">
        <v>0</v>
      </c>
      <c r="N2240" s="5">
        <v>39216</v>
      </c>
      <c r="P2240" s="5">
        <v>-344</v>
      </c>
      <c r="Q2240" s="8">
        <v>42664</v>
      </c>
      <c r="R2240" s="7">
        <v>2</v>
      </c>
      <c r="T2240" s="6" t="s">
        <v>1595</v>
      </c>
    </row>
    <row r="2241" spans="3:20" ht="14.45" customHeight="1" outlineLevel="1" x14ac:dyDescent="0.2">
      <c r="C2241" s="6" t="s">
        <v>14</v>
      </c>
      <c r="D2241" s="4" t="s">
        <v>2624</v>
      </c>
      <c r="F2241" s="5">
        <v>18900</v>
      </c>
      <c r="G2241" s="6" t="s">
        <v>16</v>
      </c>
      <c r="H2241" s="5">
        <v>2646</v>
      </c>
      <c r="J2241" s="5">
        <v>189</v>
      </c>
      <c r="L2241" s="7">
        <v>0</v>
      </c>
      <c r="N2241" s="5">
        <v>21546</v>
      </c>
      <c r="P2241" s="5">
        <v>-189</v>
      </c>
      <c r="Q2241" s="8">
        <v>42668</v>
      </c>
      <c r="R2241" s="7">
        <v>3</v>
      </c>
      <c r="T2241" s="6" t="s">
        <v>2625</v>
      </c>
    </row>
    <row r="2242" spans="3:20" ht="14.45" customHeight="1" outlineLevel="1" x14ac:dyDescent="0.2">
      <c r="C2242" s="6" t="s">
        <v>38</v>
      </c>
      <c r="D2242" s="4" t="s">
        <v>2626</v>
      </c>
      <c r="F2242" s="5">
        <v>45800</v>
      </c>
      <c r="G2242" s="6" t="s">
        <v>16</v>
      </c>
      <c r="H2242" s="5">
        <v>6412</v>
      </c>
      <c r="J2242" s="5">
        <v>458</v>
      </c>
      <c r="L2242" s="7">
        <v>0</v>
      </c>
      <c r="N2242" s="5">
        <v>52212</v>
      </c>
      <c r="P2242" s="5">
        <v>-458</v>
      </c>
      <c r="Q2242" s="8">
        <v>42671</v>
      </c>
      <c r="R2242" s="7">
        <v>2</v>
      </c>
      <c r="T2242" s="6" t="s">
        <v>768</v>
      </c>
    </row>
    <row r="2243" spans="3:20" ht="14.45" customHeight="1" outlineLevel="1" x14ac:dyDescent="0.2">
      <c r="C2243" s="6" t="s">
        <v>38</v>
      </c>
      <c r="D2243" s="4" t="s">
        <v>2627</v>
      </c>
      <c r="F2243" s="5">
        <v>28000</v>
      </c>
      <c r="G2243" s="6" t="s">
        <v>16</v>
      </c>
      <c r="H2243" s="5">
        <v>3920</v>
      </c>
      <c r="J2243" s="5">
        <v>280</v>
      </c>
      <c r="L2243" s="7">
        <v>2800</v>
      </c>
      <c r="N2243" s="5">
        <v>29120</v>
      </c>
      <c r="P2243" s="5">
        <v>-280</v>
      </c>
      <c r="Q2243" s="8">
        <v>42677</v>
      </c>
      <c r="R2243" s="7">
        <v>1</v>
      </c>
      <c r="T2243" s="6" t="s">
        <v>154</v>
      </c>
    </row>
    <row r="2244" spans="3:20" ht="14.45" customHeight="1" outlineLevel="1" x14ac:dyDescent="0.2">
      <c r="C2244" s="6" t="s">
        <v>14</v>
      </c>
      <c r="D2244" s="4" t="s">
        <v>2628</v>
      </c>
      <c r="F2244" s="5">
        <v>12600</v>
      </c>
      <c r="G2244" s="6" t="s">
        <v>16</v>
      </c>
      <c r="H2244" s="5">
        <v>1764</v>
      </c>
      <c r="J2244" s="5">
        <v>126</v>
      </c>
      <c r="L2244" s="7">
        <v>0</v>
      </c>
      <c r="N2244" s="5">
        <v>14364</v>
      </c>
      <c r="P2244" s="5">
        <v>-126</v>
      </c>
      <c r="Q2244" s="8">
        <v>42683</v>
      </c>
      <c r="R2244" s="7">
        <v>1</v>
      </c>
      <c r="T2244" s="6" t="s">
        <v>1600</v>
      </c>
    </row>
    <row r="2245" spans="3:20" ht="14.45" customHeight="1" outlineLevel="1" x14ac:dyDescent="0.2">
      <c r="C2245" s="6" t="s">
        <v>14</v>
      </c>
      <c r="D2245" s="4" t="s">
        <v>2629</v>
      </c>
      <c r="F2245" s="5">
        <v>28000</v>
      </c>
      <c r="G2245" s="6" t="s">
        <v>16</v>
      </c>
      <c r="H2245" s="5">
        <v>3920</v>
      </c>
      <c r="J2245" s="5">
        <v>280</v>
      </c>
      <c r="L2245" s="7">
        <v>0</v>
      </c>
      <c r="N2245" s="5">
        <v>31920</v>
      </c>
      <c r="P2245" s="5">
        <v>-280</v>
      </c>
      <c r="Q2245" s="8">
        <v>42690</v>
      </c>
      <c r="R2245" s="7">
        <v>1</v>
      </c>
      <c r="T2245" s="6" t="s">
        <v>31</v>
      </c>
    </row>
    <row r="2246" spans="3:20" ht="14.45" customHeight="1" outlineLevel="1" x14ac:dyDescent="0.2">
      <c r="C2246" s="6" t="s">
        <v>14</v>
      </c>
      <c r="D2246" s="4" t="s">
        <v>2630</v>
      </c>
      <c r="F2246" s="5">
        <v>6300</v>
      </c>
      <c r="G2246" s="6" t="s">
        <v>16</v>
      </c>
      <c r="H2246" s="5">
        <v>882</v>
      </c>
      <c r="J2246" s="5">
        <v>63</v>
      </c>
      <c r="L2246" s="7">
        <v>0</v>
      </c>
      <c r="N2246" s="5">
        <v>7182</v>
      </c>
      <c r="P2246" s="5">
        <v>-63</v>
      </c>
      <c r="Q2246" s="8">
        <v>42695</v>
      </c>
      <c r="R2246" s="7">
        <v>1</v>
      </c>
      <c r="T2246" s="6" t="s">
        <v>946</v>
      </c>
    </row>
    <row r="2247" spans="3:20" ht="14.45" customHeight="1" outlineLevel="1" x14ac:dyDescent="0.2">
      <c r="C2247" s="6" t="s">
        <v>38</v>
      </c>
      <c r="D2247" s="4" t="s">
        <v>2631</v>
      </c>
      <c r="F2247" s="5">
        <v>28000</v>
      </c>
      <c r="G2247" s="6" t="s">
        <v>16</v>
      </c>
      <c r="H2247" s="5">
        <v>3920</v>
      </c>
      <c r="J2247" s="5">
        <v>280</v>
      </c>
      <c r="L2247" s="7">
        <v>0</v>
      </c>
      <c r="N2247" s="5">
        <v>31920</v>
      </c>
      <c r="P2247" s="5">
        <v>-280</v>
      </c>
      <c r="Q2247" s="8">
        <v>42704</v>
      </c>
      <c r="R2247" s="7">
        <v>1</v>
      </c>
      <c r="T2247" s="6" t="s">
        <v>832</v>
      </c>
    </row>
    <row r="2248" spans="3:20" ht="14.45" customHeight="1" outlineLevel="1" x14ac:dyDescent="0.2">
      <c r="C2248" s="6" t="s">
        <v>38</v>
      </c>
      <c r="D2248" s="4" t="s">
        <v>2632</v>
      </c>
      <c r="F2248" s="5">
        <v>28000</v>
      </c>
      <c r="G2248" s="6" t="s">
        <v>16</v>
      </c>
      <c r="H2248" s="5">
        <v>3920</v>
      </c>
      <c r="J2248" s="5">
        <v>280</v>
      </c>
      <c r="L2248" s="7">
        <v>0</v>
      </c>
      <c r="N2248" s="5">
        <v>31920</v>
      </c>
      <c r="P2248" s="5">
        <v>-280</v>
      </c>
      <c r="Q2248" s="8">
        <v>42699</v>
      </c>
      <c r="R2248" s="7">
        <v>1</v>
      </c>
      <c r="T2248" s="6" t="s">
        <v>514</v>
      </c>
    </row>
    <row r="2249" spans="3:20" ht="14.45" customHeight="1" outlineLevel="1" x14ac:dyDescent="0.2">
      <c r="C2249" s="6" t="s">
        <v>14</v>
      </c>
      <c r="D2249" s="4" t="s">
        <v>2633</v>
      </c>
      <c r="F2249" s="5">
        <v>17200</v>
      </c>
      <c r="G2249" s="6" t="s">
        <v>16</v>
      </c>
      <c r="H2249" s="5">
        <v>2408</v>
      </c>
      <c r="J2249" s="5">
        <v>172</v>
      </c>
      <c r="L2249" s="7">
        <v>0</v>
      </c>
      <c r="N2249" s="5">
        <v>19608</v>
      </c>
      <c r="P2249" s="5">
        <v>-172</v>
      </c>
      <c r="Q2249" s="8">
        <v>42746</v>
      </c>
      <c r="R2249" s="7">
        <v>1</v>
      </c>
      <c r="T2249" s="6" t="s">
        <v>2634</v>
      </c>
    </row>
    <row r="2250" spans="3:20" ht="14.45" customHeight="1" outlineLevel="1" x14ac:dyDescent="0.2">
      <c r="C2250" s="6" t="s">
        <v>14</v>
      </c>
      <c r="D2250" s="4" t="s">
        <v>2635</v>
      </c>
      <c r="F2250" s="5">
        <v>50900</v>
      </c>
      <c r="G2250" s="6" t="s">
        <v>16</v>
      </c>
      <c r="H2250" s="5">
        <v>7126</v>
      </c>
      <c r="J2250" s="5">
        <v>509</v>
      </c>
      <c r="L2250" s="7">
        <v>0</v>
      </c>
      <c r="N2250" s="5">
        <v>58026</v>
      </c>
      <c r="P2250" s="5">
        <v>-509</v>
      </c>
      <c r="Q2250" s="8">
        <v>42752</v>
      </c>
      <c r="R2250" s="7">
        <v>1</v>
      </c>
      <c r="T2250" s="6" t="s">
        <v>1605</v>
      </c>
    </row>
    <row r="2251" spans="3:20" ht="14.45" customHeight="1" outlineLevel="1" x14ac:dyDescent="0.2">
      <c r="C2251" s="6" t="s">
        <v>14</v>
      </c>
      <c r="D2251" s="4" t="s">
        <v>2636</v>
      </c>
      <c r="F2251" s="5">
        <v>105160</v>
      </c>
      <c r="G2251" s="6" t="s">
        <v>16</v>
      </c>
      <c r="H2251" s="5">
        <v>14722</v>
      </c>
      <c r="J2251" s="5">
        <v>1052</v>
      </c>
      <c r="L2251" s="7">
        <v>0</v>
      </c>
      <c r="N2251" s="5">
        <v>119882</v>
      </c>
      <c r="P2251" s="5">
        <v>-1052</v>
      </c>
      <c r="Q2251" s="8">
        <v>42703</v>
      </c>
      <c r="R2251" s="7">
        <v>2</v>
      </c>
      <c r="T2251" s="6" t="s">
        <v>1597</v>
      </c>
    </row>
    <row r="2252" spans="3:20" ht="14.45" customHeight="1" outlineLevel="1" x14ac:dyDescent="0.2">
      <c r="C2252" s="6" t="s">
        <v>14</v>
      </c>
      <c r="D2252" s="4" t="s">
        <v>2637</v>
      </c>
      <c r="F2252" s="5">
        <v>17200</v>
      </c>
      <c r="G2252" s="6" t="s">
        <v>16</v>
      </c>
      <c r="H2252" s="5">
        <v>2408</v>
      </c>
      <c r="J2252" s="5">
        <v>172</v>
      </c>
      <c r="L2252" s="7">
        <v>0</v>
      </c>
      <c r="N2252" s="5">
        <v>19608</v>
      </c>
      <c r="P2252" s="5">
        <v>-172</v>
      </c>
      <c r="Q2252" s="8">
        <v>42758</v>
      </c>
      <c r="R2252" s="7">
        <v>1</v>
      </c>
      <c r="T2252" s="6" t="s">
        <v>2089</v>
      </c>
    </row>
    <row r="2253" spans="3:20" ht="14.45" customHeight="1" outlineLevel="1" x14ac:dyDescent="0.2">
      <c r="C2253" s="6" t="s">
        <v>14</v>
      </c>
      <c r="D2253" s="4" t="s">
        <v>2638</v>
      </c>
      <c r="F2253" s="5">
        <v>17200</v>
      </c>
      <c r="G2253" s="6" t="s">
        <v>16</v>
      </c>
      <c r="H2253" s="5">
        <v>2408</v>
      </c>
      <c r="J2253" s="5">
        <v>172</v>
      </c>
      <c r="L2253" s="7">
        <v>0</v>
      </c>
      <c r="N2253" s="5">
        <v>19608</v>
      </c>
      <c r="P2253" s="5">
        <v>-172</v>
      </c>
      <c r="Q2253" s="8">
        <v>42762</v>
      </c>
      <c r="R2253" s="7">
        <v>1</v>
      </c>
      <c r="T2253" s="6" t="s">
        <v>2639</v>
      </c>
    </row>
    <row r="2254" spans="3:20" ht="14.45" customHeight="1" outlineLevel="1" x14ac:dyDescent="0.2">
      <c r="C2254" s="6" t="s">
        <v>14</v>
      </c>
      <c r="D2254" s="4" t="s">
        <v>2640</v>
      </c>
      <c r="F2254" s="5">
        <v>28000</v>
      </c>
      <c r="G2254" s="6" t="s">
        <v>16</v>
      </c>
      <c r="H2254" s="5">
        <v>3920</v>
      </c>
      <c r="J2254" s="5">
        <v>280</v>
      </c>
      <c r="L2254" s="7">
        <v>0</v>
      </c>
      <c r="N2254" s="5">
        <v>31920</v>
      </c>
      <c r="P2254" s="5">
        <v>-280</v>
      </c>
      <c r="Q2254" s="8">
        <v>42739</v>
      </c>
      <c r="R2254" s="7">
        <v>2</v>
      </c>
      <c r="T2254" s="6" t="s">
        <v>2641</v>
      </c>
    </row>
    <row r="2255" spans="3:20" ht="14.45" customHeight="1" outlineLevel="1" x14ac:dyDescent="0.2">
      <c r="C2255" s="6" t="s">
        <v>14</v>
      </c>
      <c r="D2255" s="4" t="s">
        <v>2642</v>
      </c>
      <c r="F2255" s="5">
        <v>17200</v>
      </c>
      <c r="G2255" s="6" t="s">
        <v>16</v>
      </c>
      <c r="H2255" s="5">
        <v>2408</v>
      </c>
      <c r="J2255" s="5">
        <v>172</v>
      </c>
      <c r="L2255" s="7">
        <v>0</v>
      </c>
      <c r="N2255" s="5">
        <v>19608</v>
      </c>
      <c r="P2255" s="5">
        <v>-172</v>
      </c>
      <c r="Q2255" s="8">
        <v>42772</v>
      </c>
      <c r="R2255" s="7">
        <v>1</v>
      </c>
      <c r="T2255" s="6" t="s">
        <v>1625</v>
      </c>
    </row>
    <row r="2256" spans="3:20" ht="14.45" customHeight="1" outlineLevel="1" x14ac:dyDescent="0.2">
      <c r="C2256" s="6" t="s">
        <v>14</v>
      </c>
      <c r="D2256" s="4" t="s">
        <v>2643</v>
      </c>
      <c r="F2256" s="5">
        <v>56000</v>
      </c>
      <c r="G2256" s="6" t="s">
        <v>16</v>
      </c>
      <c r="H2256" s="5">
        <v>7840</v>
      </c>
      <c r="J2256" s="5">
        <v>560</v>
      </c>
      <c r="L2256" s="7">
        <v>0</v>
      </c>
      <c r="N2256" s="5">
        <v>63840</v>
      </c>
      <c r="P2256" s="5">
        <v>-560</v>
      </c>
      <c r="Q2256" s="8">
        <v>42774</v>
      </c>
      <c r="R2256" s="7">
        <v>1</v>
      </c>
      <c r="T2256" s="6" t="s">
        <v>2644</v>
      </c>
    </row>
    <row r="2257" spans="3:20" ht="14.45" customHeight="1" outlineLevel="1" x14ac:dyDescent="0.2">
      <c r="C2257" s="6" t="s">
        <v>14</v>
      </c>
      <c r="D2257" s="4" t="s">
        <v>2645</v>
      </c>
      <c r="F2257" s="5">
        <v>22900</v>
      </c>
      <c r="G2257" s="6" t="s">
        <v>16</v>
      </c>
      <c r="H2257" s="5">
        <v>3206</v>
      </c>
      <c r="J2257" s="5">
        <v>229</v>
      </c>
      <c r="L2257" s="7">
        <v>0</v>
      </c>
      <c r="N2257" s="5">
        <v>26106</v>
      </c>
      <c r="P2257" s="5">
        <v>-229</v>
      </c>
      <c r="Q2257" s="8">
        <v>42775</v>
      </c>
      <c r="R2257" s="7">
        <v>1</v>
      </c>
      <c r="T2257" s="6" t="s">
        <v>2646</v>
      </c>
    </row>
    <row r="2258" spans="3:20" ht="14.45" customHeight="1" outlineLevel="1" x14ac:dyDescent="0.2">
      <c r="C2258" s="6" t="s">
        <v>14</v>
      </c>
      <c r="D2258" s="4" t="s">
        <v>2647</v>
      </c>
      <c r="F2258" s="5">
        <v>6300</v>
      </c>
      <c r="G2258" s="6" t="s">
        <v>16</v>
      </c>
      <c r="H2258" s="5">
        <v>882</v>
      </c>
      <c r="J2258" s="5">
        <v>63</v>
      </c>
      <c r="L2258" s="7">
        <v>0</v>
      </c>
      <c r="N2258" s="5">
        <v>7182</v>
      </c>
      <c r="P2258" s="5">
        <v>-63</v>
      </c>
      <c r="Q2258" s="8">
        <v>42781</v>
      </c>
      <c r="R2258" s="7">
        <v>1</v>
      </c>
      <c r="T2258" s="6" t="s">
        <v>1790</v>
      </c>
    </row>
    <row r="2259" spans="3:20" ht="14.45" customHeight="1" outlineLevel="1" x14ac:dyDescent="0.2">
      <c r="C2259" s="6" t="s">
        <v>38</v>
      </c>
      <c r="D2259" s="4" t="s">
        <v>2648</v>
      </c>
      <c r="F2259" s="5">
        <v>45800</v>
      </c>
      <c r="G2259" s="6" t="s">
        <v>16</v>
      </c>
      <c r="H2259" s="5">
        <v>6412</v>
      </c>
      <c r="J2259" s="5">
        <v>458</v>
      </c>
      <c r="L2259" s="7">
        <v>0</v>
      </c>
      <c r="N2259" s="5">
        <v>52212</v>
      </c>
      <c r="P2259" s="5">
        <v>-458</v>
      </c>
      <c r="Q2259" s="8">
        <v>42783</v>
      </c>
      <c r="R2259" s="7">
        <v>2</v>
      </c>
      <c r="T2259" s="6" t="s">
        <v>62</v>
      </c>
    </row>
    <row r="2260" spans="3:20" ht="14.45" customHeight="1" outlineLevel="1" x14ac:dyDescent="0.2">
      <c r="C2260" s="6" t="s">
        <v>14</v>
      </c>
      <c r="D2260" s="4" t="s">
        <v>2649</v>
      </c>
      <c r="F2260" s="5">
        <v>28000</v>
      </c>
      <c r="G2260" s="6" t="s">
        <v>16</v>
      </c>
      <c r="H2260" s="5">
        <v>3920</v>
      </c>
      <c r="J2260" s="5">
        <v>280</v>
      </c>
      <c r="L2260" s="7">
        <v>0</v>
      </c>
      <c r="N2260" s="5">
        <v>31920</v>
      </c>
      <c r="P2260" s="5">
        <v>-280</v>
      </c>
      <c r="Q2260" s="8">
        <v>42789</v>
      </c>
      <c r="R2260" s="7">
        <v>1</v>
      </c>
      <c r="T2260" s="6" t="s">
        <v>2650</v>
      </c>
    </row>
    <row r="2261" spans="3:20" ht="14.45" customHeight="1" outlineLevel="1" x14ac:dyDescent="0.2">
      <c r="C2261" s="6" t="s">
        <v>38</v>
      </c>
      <c r="D2261" s="4" t="s">
        <v>2651</v>
      </c>
      <c r="F2261" s="5">
        <v>28000</v>
      </c>
      <c r="G2261" s="6" t="s">
        <v>16</v>
      </c>
      <c r="H2261" s="5">
        <v>3920</v>
      </c>
      <c r="J2261" s="5">
        <v>280</v>
      </c>
      <c r="L2261" s="7">
        <v>0</v>
      </c>
      <c r="N2261" s="5">
        <v>31920</v>
      </c>
      <c r="P2261" s="5">
        <v>-280</v>
      </c>
      <c r="Q2261" s="8">
        <v>42794</v>
      </c>
      <c r="R2261" s="7">
        <v>1</v>
      </c>
      <c r="T2261" s="6" t="s">
        <v>105</v>
      </c>
    </row>
    <row r="2262" spans="3:20" ht="14.45" customHeight="1" outlineLevel="1" x14ac:dyDescent="0.2">
      <c r="C2262" s="6" t="s">
        <v>38</v>
      </c>
      <c r="D2262" s="4" t="s">
        <v>2652</v>
      </c>
      <c r="F2262" s="5">
        <v>17200</v>
      </c>
      <c r="G2262" s="6" t="s">
        <v>16</v>
      </c>
      <c r="H2262" s="5">
        <v>2408</v>
      </c>
      <c r="J2262" s="5">
        <v>172</v>
      </c>
      <c r="L2262" s="7">
        <v>0</v>
      </c>
      <c r="N2262" s="5">
        <v>19608</v>
      </c>
      <c r="P2262" s="5">
        <v>-172</v>
      </c>
      <c r="Q2262" s="8">
        <v>42800</v>
      </c>
      <c r="R2262" s="7">
        <v>1</v>
      </c>
      <c r="T2262" s="6" t="s">
        <v>2653</v>
      </c>
    </row>
    <row r="2263" spans="3:20" ht="14.45" customHeight="1" outlineLevel="1" x14ac:dyDescent="0.2">
      <c r="C2263" s="6" t="s">
        <v>14</v>
      </c>
      <c r="D2263" s="4" t="s">
        <v>2654</v>
      </c>
      <c r="F2263" s="5">
        <v>17200</v>
      </c>
      <c r="G2263" s="6" t="s">
        <v>16</v>
      </c>
      <c r="H2263" s="5">
        <v>2408</v>
      </c>
      <c r="J2263" s="5">
        <v>172</v>
      </c>
      <c r="L2263" s="7">
        <v>0</v>
      </c>
      <c r="N2263" s="5">
        <v>19608</v>
      </c>
      <c r="P2263" s="5">
        <v>-172</v>
      </c>
      <c r="Q2263" s="8">
        <v>42804</v>
      </c>
      <c r="R2263" s="7">
        <v>1</v>
      </c>
      <c r="T2263" s="6" t="s">
        <v>2655</v>
      </c>
    </row>
    <row r="2264" spans="3:20" ht="14.45" customHeight="1" outlineLevel="1" x14ac:dyDescent="0.2">
      <c r="C2264" s="6" t="s">
        <v>14</v>
      </c>
      <c r="D2264" s="4" t="s">
        <v>2656</v>
      </c>
      <c r="F2264" s="5">
        <v>22800</v>
      </c>
      <c r="G2264" s="6" t="s">
        <v>16</v>
      </c>
      <c r="H2264" s="5">
        <v>3192</v>
      </c>
      <c r="J2264" s="5">
        <v>228</v>
      </c>
      <c r="L2264" s="7">
        <v>0</v>
      </c>
      <c r="N2264" s="5">
        <v>25992</v>
      </c>
      <c r="P2264" s="5">
        <v>-228</v>
      </c>
      <c r="Q2264" s="8">
        <v>42825</v>
      </c>
      <c r="R2264" s="7">
        <v>2</v>
      </c>
      <c r="T2264" s="6" t="s">
        <v>2657</v>
      </c>
    </row>
    <row r="2265" spans="3:20" ht="14.45" customHeight="1" outlineLevel="1" x14ac:dyDescent="0.2">
      <c r="C2265" s="6" t="s">
        <v>14</v>
      </c>
      <c r="D2265" s="4" t="s">
        <v>2658</v>
      </c>
      <c r="F2265" s="5">
        <v>22900</v>
      </c>
      <c r="G2265" s="6" t="s">
        <v>16</v>
      </c>
      <c r="H2265" s="5">
        <v>3206</v>
      </c>
      <c r="J2265" s="5">
        <v>229</v>
      </c>
      <c r="L2265" s="7">
        <v>0</v>
      </c>
      <c r="N2265" s="5">
        <v>26106</v>
      </c>
      <c r="P2265" s="5">
        <v>-229</v>
      </c>
      <c r="Q2265" s="8">
        <v>42831</v>
      </c>
      <c r="R2265" s="7">
        <v>1</v>
      </c>
      <c r="T2265" s="6" t="s">
        <v>1600</v>
      </c>
    </row>
    <row r="2266" spans="3:20" ht="14.45" customHeight="1" outlineLevel="1" x14ac:dyDescent="0.2">
      <c r="C2266" s="6" t="s">
        <v>38</v>
      </c>
      <c r="D2266" s="4" t="s">
        <v>2659</v>
      </c>
      <c r="F2266" s="5">
        <v>50900</v>
      </c>
      <c r="G2266" s="6" t="s">
        <v>16</v>
      </c>
      <c r="H2266" s="5">
        <v>7126</v>
      </c>
      <c r="J2266" s="5">
        <v>509</v>
      </c>
      <c r="L2266" s="7">
        <v>0</v>
      </c>
      <c r="N2266" s="5">
        <v>58026</v>
      </c>
      <c r="P2266" s="5">
        <v>-509</v>
      </c>
      <c r="Q2266" s="8">
        <v>42838</v>
      </c>
      <c r="R2266" s="7">
        <v>2</v>
      </c>
      <c r="T2266" s="6" t="s">
        <v>94</v>
      </c>
    </row>
    <row r="2267" spans="3:20" ht="14.45" customHeight="1" outlineLevel="1" x14ac:dyDescent="0.2">
      <c r="C2267" s="6" t="s">
        <v>14</v>
      </c>
      <c r="D2267" s="4" t="s">
        <v>2660</v>
      </c>
      <c r="F2267" s="5">
        <v>34400</v>
      </c>
      <c r="G2267" s="6" t="s">
        <v>16</v>
      </c>
      <c r="H2267" s="5">
        <v>4816</v>
      </c>
      <c r="J2267" s="5">
        <v>344</v>
      </c>
      <c r="L2267" s="7">
        <v>0</v>
      </c>
      <c r="N2267" s="5">
        <v>39216</v>
      </c>
      <c r="P2267" s="5">
        <v>-344</v>
      </c>
      <c r="Q2267" s="8">
        <v>42851</v>
      </c>
      <c r="R2267" s="7">
        <v>1</v>
      </c>
      <c r="T2267" s="6" t="s">
        <v>1595</v>
      </c>
    </row>
    <row r="2268" spans="3:20" ht="14.45" customHeight="1" outlineLevel="1" x14ac:dyDescent="0.2">
      <c r="C2268" s="6" t="s">
        <v>14</v>
      </c>
      <c r="D2268" s="4" t="s">
        <v>2661</v>
      </c>
      <c r="F2268" s="5">
        <v>17200</v>
      </c>
      <c r="G2268" s="6" t="s">
        <v>16</v>
      </c>
      <c r="H2268" s="5">
        <v>2408</v>
      </c>
      <c r="J2268" s="5">
        <v>172</v>
      </c>
      <c r="L2268" s="7">
        <v>0</v>
      </c>
      <c r="N2268" s="5">
        <v>19608</v>
      </c>
      <c r="P2268" s="5">
        <v>-172</v>
      </c>
      <c r="Q2268" s="8">
        <v>42859</v>
      </c>
      <c r="R2268" s="7">
        <v>1</v>
      </c>
      <c r="T2268" s="6" t="s">
        <v>1595</v>
      </c>
    </row>
    <row r="2269" spans="3:20" ht="14.45" customHeight="1" outlineLevel="1" x14ac:dyDescent="0.2">
      <c r="C2269" s="6" t="s">
        <v>14</v>
      </c>
      <c r="D2269" s="4" t="s">
        <v>2662</v>
      </c>
      <c r="F2269" s="5">
        <v>20400</v>
      </c>
      <c r="G2269" s="6" t="s">
        <v>16</v>
      </c>
      <c r="H2269" s="5">
        <v>2856</v>
      </c>
      <c r="J2269" s="5">
        <v>204</v>
      </c>
      <c r="L2269" s="7">
        <v>0</v>
      </c>
      <c r="N2269" s="5">
        <v>23256</v>
      </c>
      <c r="P2269" s="5">
        <v>-204</v>
      </c>
      <c r="Q2269" s="8">
        <v>42860</v>
      </c>
      <c r="R2269" s="7">
        <v>1</v>
      </c>
      <c r="T2269" s="6" t="s">
        <v>2663</v>
      </c>
    </row>
    <row r="2270" spans="3:20" ht="14.45" customHeight="1" outlineLevel="1" x14ac:dyDescent="0.2">
      <c r="C2270" s="6" t="s">
        <v>14</v>
      </c>
      <c r="D2270" s="4" t="s">
        <v>2664</v>
      </c>
      <c r="F2270" s="5">
        <v>7600</v>
      </c>
      <c r="G2270" s="6" t="s">
        <v>16</v>
      </c>
      <c r="H2270" s="5">
        <v>1064</v>
      </c>
      <c r="J2270" s="5">
        <v>76</v>
      </c>
      <c r="L2270" s="7">
        <v>0</v>
      </c>
      <c r="N2270" s="5">
        <v>8664</v>
      </c>
      <c r="P2270" s="5">
        <v>-76</v>
      </c>
      <c r="Q2270" s="8">
        <v>42880</v>
      </c>
      <c r="R2270" s="7">
        <v>1</v>
      </c>
      <c r="T2270" s="6" t="s">
        <v>594</v>
      </c>
    </row>
    <row r="2271" spans="3:20" ht="14.45" customHeight="1" outlineLevel="1" x14ac:dyDescent="0.2">
      <c r="C2271" s="6" t="s">
        <v>14</v>
      </c>
      <c r="D2271" s="4" t="s">
        <v>2665</v>
      </c>
      <c r="F2271" s="5">
        <v>20600</v>
      </c>
      <c r="G2271" s="6" t="s">
        <v>16</v>
      </c>
      <c r="H2271" s="5">
        <v>2884</v>
      </c>
      <c r="J2271" s="5">
        <v>206</v>
      </c>
      <c r="L2271" s="7">
        <v>0</v>
      </c>
      <c r="N2271" s="5">
        <v>23484</v>
      </c>
      <c r="P2271" s="5">
        <v>-206</v>
      </c>
      <c r="Q2271" s="8">
        <v>42906</v>
      </c>
      <c r="R2271" s="7">
        <v>1</v>
      </c>
      <c r="T2271" s="6" t="s">
        <v>1595</v>
      </c>
    </row>
    <row r="2272" spans="3:20" ht="14.45" customHeight="1" outlineLevel="1" x14ac:dyDescent="0.2">
      <c r="C2272" s="6" t="s">
        <v>14</v>
      </c>
      <c r="D2272" s="4" t="s">
        <v>2666</v>
      </c>
      <c r="F2272" s="5">
        <v>7600</v>
      </c>
      <c r="G2272" s="6" t="s">
        <v>16</v>
      </c>
      <c r="H2272" s="5">
        <v>1064</v>
      </c>
      <c r="J2272" s="5">
        <v>76</v>
      </c>
      <c r="L2272" s="7">
        <v>0</v>
      </c>
      <c r="N2272" s="5">
        <v>8664</v>
      </c>
      <c r="P2272" s="5">
        <v>-76</v>
      </c>
      <c r="Q2272" s="8">
        <v>42908</v>
      </c>
      <c r="R2272" s="7">
        <v>1</v>
      </c>
      <c r="T2272" s="6" t="s">
        <v>1639</v>
      </c>
    </row>
    <row r="2273" spans="3:20" ht="14.45" customHeight="1" outlineLevel="1" x14ac:dyDescent="0.2">
      <c r="C2273" s="6" t="s">
        <v>14</v>
      </c>
      <c r="D2273" s="4" t="s">
        <v>2667</v>
      </c>
      <c r="F2273" s="5">
        <v>20600</v>
      </c>
      <c r="G2273" s="6" t="s">
        <v>16</v>
      </c>
      <c r="H2273" s="5">
        <v>2884</v>
      </c>
      <c r="J2273" s="5">
        <v>206</v>
      </c>
      <c r="L2273" s="7">
        <v>0</v>
      </c>
      <c r="N2273" s="5">
        <v>23484</v>
      </c>
      <c r="P2273" s="5">
        <v>-206</v>
      </c>
      <c r="Q2273" s="8">
        <v>42920</v>
      </c>
      <c r="R2273" s="7">
        <v>1</v>
      </c>
      <c r="T2273" s="6" t="s">
        <v>1603</v>
      </c>
    </row>
    <row r="2274" spans="3:20" ht="14.45" customHeight="1" outlineLevel="1" x14ac:dyDescent="0.2">
      <c r="C2274" s="6" t="s">
        <v>14</v>
      </c>
      <c r="D2274" s="4" t="s">
        <v>2668</v>
      </c>
      <c r="F2274" s="5">
        <v>33600</v>
      </c>
      <c r="G2274" s="6" t="s">
        <v>16</v>
      </c>
      <c r="H2274" s="5">
        <v>4704</v>
      </c>
      <c r="J2274" s="5">
        <v>336</v>
      </c>
      <c r="L2274" s="7">
        <v>0</v>
      </c>
      <c r="N2274" s="5">
        <v>38304</v>
      </c>
      <c r="P2274" s="5">
        <v>-336</v>
      </c>
      <c r="Q2274" s="8">
        <v>42926</v>
      </c>
      <c r="R2274" s="7">
        <v>1</v>
      </c>
      <c r="T2274" s="6" t="s">
        <v>1605</v>
      </c>
    </row>
    <row r="2275" spans="3:20" ht="14.45" customHeight="1" outlineLevel="1" x14ac:dyDescent="0.2">
      <c r="C2275" s="6" t="s">
        <v>14</v>
      </c>
      <c r="D2275" s="4" t="s">
        <v>2669</v>
      </c>
      <c r="F2275" s="5">
        <v>27500</v>
      </c>
      <c r="G2275" s="6" t="s">
        <v>16</v>
      </c>
      <c r="H2275" s="5">
        <v>3850</v>
      </c>
      <c r="J2275" s="5">
        <v>275</v>
      </c>
      <c r="L2275" s="7">
        <v>0</v>
      </c>
      <c r="N2275" s="5">
        <v>31350</v>
      </c>
      <c r="P2275" s="5">
        <v>-275</v>
      </c>
      <c r="Q2275" s="8">
        <v>42936</v>
      </c>
      <c r="R2275" s="7">
        <v>1</v>
      </c>
      <c r="T2275" s="6" t="s">
        <v>2670</v>
      </c>
    </row>
    <row r="2276" spans="3:20" ht="14.45" customHeight="1" outlineLevel="1" x14ac:dyDescent="0.2">
      <c r="C2276" s="6" t="s">
        <v>14</v>
      </c>
      <c r="D2276" s="4" t="s">
        <v>2671</v>
      </c>
      <c r="F2276" s="5">
        <v>20600</v>
      </c>
      <c r="G2276" s="6" t="s">
        <v>16</v>
      </c>
      <c r="H2276" s="5">
        <v>2884</v>
      </c>
      <c r="J2276" s="5">
        <v>206</v>
      </c>
      <c r="L2276" s="7">
        <v>0</v>
      </c>
      <c r="N2276" s="5">
        <v>23484</v>
      </c>
      <c r="P2276" s="5">
        <v>-206</v>
      </c>
      <c r="Q2276" s="8">
        <v>42971</v>
      </c>
      <c r="R2276" s="7">
        <v>1</v>
      </c>
      <c r="T2276" s="6" t="s">
        <v>1613</v>
      </c>
    </row>
    <row r="2277" spans="3:20" ht="14.45" customHeight="1" outlineLevel="1" x14ac:dyDescent="0.2">
      <c r="C2277" s="6" t="s">
        <v>14</v>
      </c>
      <c r="D2277" s="4" t="s">
        <v>2672</v>
      </c>
      <c r="F2277" s="5">
        <v>27500</v>
      </c>
      <c r="G2277" s="6" t="s">
        <v>16</v>
      </c>
      <c r="H2277" s="5">
        <v>3850</v>
      </c>
      <c r="J2277" s="5">
        <v>275</v>
      </c>
      <c r="L2277" s="7">
        <v>0</v>
      </c>
      <c r="N2277" s="5">
        <v>31350</v>
      </c>
      <c r="P2277" s="5">
        <v>-275</v>
      </c>
      <c r="Q2277" s="8">
        <v>42949</v>
      </c>
      <c r="R2277" s="7">
        <v>1</v>
      </c>
      <c r="T2277" s="6" t="s">
        <v>2604</v>
      </c>
    </row>
    <row r="2278" spans="3:20" ht="14.45" customHeight="1" outlineLevel="1" x14ac:dyDescent="0.2">
      <c r="C2278" s="6" t="s">
        <v>14</v>
      </c>
      <c r="D2278" s="4" t="s">
        <v>2673</v>
      </c>
      <c r="F2278" s="5">
        <v>27400</v>
      </c>
      <c r="G2278" s="6" t="s">
        <v>16</v>
      </c>
      <c r="H2278" s="5">
        <v>3836</v>
      </c>
      <c r="J2278" s="5">
        <v>274</v>
      </c>
      <c r="L2278" s="7">
        <v>0</v>
      </c>
      <c r="N2278" s="5">
        <v>31236</v>
      </c>
      <c r="P2278" s="5">
        <v>-274</v>
      </c>
      <c r="Q2278" s="8">
        <v>42965</v>
      </c>
      <c r="R2278" s="7">
        <v>2</v>
      </c>
      <c r="T2278" s="6" t="s">
        <v>2674</v>
      </c>
    </row>
    <row r="2279" spans="3:20" ht="14.45" customHeight="1" outlineLevel="1" x14ac:dyDescent="0.2">
      <c r="C2279" s="6" t="s">
        <v>14</v>
      </c>
      <c r="D2279" s="4" t="s">
        <v>2675</v>
      </c>
      <c r="F2279" s="5">
        <v>27500</v>
      </c>
      <c r="G2279" s="6" t="s">
        <v>16</v>
      </c>
      <c r="H2279" s="5">
        <v>3850</v>
      </c>
      <c r="J2279" s="5">
        <v>275</v>
      </c>
      <c r="L2279" s="7">
        <v>0</v>
      </c>
      <c r="N2279" s="5">
        <v>31350</v>
      </c>
      <c r="P2279" s="5">
        <v>-275</v>
      </c>
      <c r="Q2279" s="8">
        <v>42957</v>
      </c>
      <c r="R2279" s="7">
        <v>1</v>
      </c>
      <c r="T2279" s="6" t="s">
        <v>598</v>
      </c>
    </row>
    <row r="2280" spans="3:20" ht="14.45" customHeight="1" outlineLevel="1" x14ac:dyDescent="0.2">
      <c r="C2280" s="6" t="s">
        <v>14</v>
      </c>
      <c r="D2280" s="4" t="s">
        <v>2676</v>
      </c>
      <c r="F2280" s="5">
        <v>27500</v>
      </c>
      <c r="G2280" s="6" t="s">
        <v>16</v>
      </c>
      <c r="H2280" s="5">
        <v>3850</v>
      </c>
      <c r="J2280" s="5">
        <v>275</v>
      </c>
      <c r="L2280" s="7">
        <v>0</v>
      </c>
      <c r="N2280" s="5">
        <v>31350</v>
      </c>
      <c r="P2280" s="5">
        <v>-275</v>
      </c>
      <c r="Q2280" s="8">
        <v>42971</v>
      </c>
      <c r="R2280" s="7">
        <v>1</v>
      </c>
      <c r="T2280" s="6" t="s">
        <v>2677</v>
      </c>
    </row>
    <row r="2281" spans="3:20" ht="14.45" customHeight="1" outlineLevel="1" x14ac:dyDescent="0.2">
      <c r="C2281" s="6" t="s">
        <v>14</v>
      </c>
      <c r="D2281" s="4" t="s">
        <v>2678</v>
      </c>
      <c r="F2281" s="5">
        <v>20600</v>
      </c>
      <c r="G2281" s="6" t="s">
        <v>16</v>
      </c>
      <c r="H2281" s="5">
        <v>2884</v>
      </c>
      <c r="J2281" s="5">
        <v>206</v>
      </c>
      <c r="L2281" s="7">
        <v>0</v>
      </c>
      <c r="N2281" s="5">
        <v>23484</v>
      </c>
      <c r="P2281" s="5">
        <v>-206</v>
      </c>
      <c r="Q2281" s="8">
        <v>42977</v>
      </c>
      <c r="R2281" s="7">
        <v>1</v>
      </c>
      <c r="T2281" s="6" t="s">
        <v>2679</v>
      </c>
    </row>
    <row r="2282" spans="3:20" ht="14.45" customHeight="1" outlineLevel="1" x14ac:dyDescent="0.2">
      <c r="C2282" s="6" t="s">
        <v>14</v>
      </c>
      <c r="D2282" s="4" t="s">
        <v>2680</v>
      </c>
      <c r="F2282" s="5">
        <v>33600</v>
      </c>
      <c r="G2282" s="6" t="s">
        <v>16</v>
      </c>
      <c r="H2282" s="5">
        <v>4704</v>
      </c>
      <c r="J2282" s="5">
        <v>336</v>
      </c>
      <c r="L2282" s="7">
        <v>0</v>
      </c>
      <c r="N2282" s="5">
        <v>38304</v>
      </c>
      <c r="P2282" s="5">
        <v>-336</v>
      </c>
      <c r="Q2282" s="8">
        <v>42983</v>
      </c>
      <c r="R2282" s="7">
        <v>1</v>
      </c>
      <c r="T2282" s="6" t="s">
        <v>596</v>
      </c>
    </row>
    <row r="2283" spans="3:20" ht="14.45" customHeight="1" outlineLevel="1" x14ac:dyDescent="0.2">
      <c r="C2283" s="6" t="s">
        <v>38</v>
      </c>
      <c r="D2283" s="4" t="s">
        <v>2681</v>
      </c>
      <c r="F2283" s="5">
        <v>27500</v>
      </c>
      <c r="G2283" s="6" t="s">
        <v>16</v>
      </c>
      <c r="H2283" s="5">
        <v>4950</v>
      </c>
      <c r="J2283" s="5">
        <v>0</v>
      </c>
      <c r="L2283" s="7">
        <v>0</v>
      </c>
      <c r="N2283" s="5">
        <v>32450</v>
      </c>
      <c r="P2283" s="5">
        <v>0</v>
      </c>
      <c r="Q2283" s="8">
        <v>42997</v>
      </c>
      <c r="R2283" s="7">
        <v>1</v>
      </c>
      <c r="T2283" s="6" t="s">
        <v>98</v>
      </c>
    </row>
    <row r="2284" spans="3:20" ht="14.45" customHeight="1" outlineLevel="1" x14ac:dyDescent="0.2">
      <c r="C2284" s="6" t="s">
        <v>14</v>
      </c>
      <c r="D2284" s="4" t="s">
        <v>2682</v>
      </c>
      <c r="F2284" s="5">
        <v>33600</v>
      </c>
      <c r="G2284" s="6" t="s">
        <v>16</v>
      </c>
      <c r="H2284" s="5">
        <v>6048</v>
      </c>
      <c r="J2284" s="5">
        <v>0</v>
      </c>
      <c r="L2284" s="7">
        <v>0</v>
      </c>
      <c r="N2284" s="5">
        <v>39648</v>
      </c>
      <c r="P2284" s="5">
        <v>0</v>
      </c>
      <c r="Q2284" s="8">
        <v>43003</v>
      </c>
      <c r="R2284" s="7">
        <v>1</v>
      </c>
      <c r="T2284" s="6" t="s">
        <v>707</v>
      </c>
    </row>
    <row r="2285" spans="3:20" ht="14.45" customHeight="1" outlineLevel="1" x14ac:dyDescent="0.2">
      <c r="C2285" s="6" t="s">
        <v>14</v>
      </c>
      <c r="D2285" s="4" t="s">
        <v>2683</v>
      </c>
      <c r="F2285" s="5">
        <v>55000</v>
      </c>
      <c r="G2285" s="6" t="s">
        <v>16</v>
      </c>
      <c r="H2285" s="5">
        <v>9900</v>
      </c>
      <c r="J2285" s="5">
        <v>0</v>
      </c>
      <c r="L2285" s="7">
        <v>0</v>
      </c>
      <c r="N2285" s="5">
        <v>64900</v>
      </c>
      <c r="P2285" s="5">
        <v>0</v>
      </c>
      <c r="Q2285" s="8">
        <v>43007</v>
      </c>
      <c r="R2285" s="7">
        <v>2</v>
      </c>
      <c r="T2285" s="6" t="s">
        <v>1611</v>
      </c>
    </row>
    <row r="2286" spans="3:20" ht="14.45" customHeight="1" outlineLevel="1" x14ac:dyDescent="0.2">
      <c r="C2286" s="6" t="s">
        <v>14</v>
      </c>
      <c r="D2286" s="4" t="s">
        <v>2684</v>
      </c>
      <c r="F2286" s="5">
        <v>20600</v>
      </c>
      <c r="G2286" s="6" t="s">
        <v>16</v>
      </c>
      <c r="H2286" s="5">
        <v>3708</v>
      </c>
      <c r="J2286" s="5">
        <v>0</v>
      </c>
      <c r="L2286" s="7">
        <v>0</v>
      </c>
      <c r="N2286" s="5">
        <v>24308</v>
      </c>
      <c r="P2286" s="5">
        <v>0</v>
      </c>
      <c r="Q2286" s="8">
        <v>43018</v>
      </c>
      <c r="R2286" s="7">
        <v>1</v>
      </c>
      <c r="T2286" s="6" t="s">
        <v>1595</v>
      </c>
    </row>
    <row r="2287" spans="3:20" ht="14.45" customHeight="1" outlineLevel="1" x14ac:dyDescent="0.2">
      <c r="C2287" s="6" t="s">
        <v>38</v>
      </c>
      <c r="D2287" s="4" t="s">
        <v>2685</v>
      </c>
      <c r="F2287" s="5">
        <v>85600</v>
      </c>
      <c r="G2287" s="6" t="s">
        <v>16</v>
      </c>
      <c r="H2287" s="5">
        <v>15408</v>
      </c>
      <c r="J2287" s="5">
        <v>0</v>
      </c>
      <c r="L2287" s="7">
        <v>0</v>
      </c>
      <c r="N2287" s="5">
        <v>101008</v>
      </c>
      <c r="P2287" s="5">
        <v>0</v>
      </c>
      <c r="Q2287" s="8">
        <v>43028</v>
      </c>
      <c r="R2287" s="7">
        <v>2</v>
      </c>
      <c r="T2287" s="6" t="s">
        <v>154</v>
      </c>
    </row>
    <row r="2288" spans="3:20" ht="14.45" customHeight="1" outlineLevel="1" x14ac:dyDescent="0.2">
      <c r="C2288" s="6" t="s">
        <v>14</v>
      </c>
      <c r="D2288" s="4" t="s">
        <v>2686</v>
      </c>
      <c r="F2288" s="5">
        <v>20600</v>
      </c>
      <c r="G2288" s="6" t="s">
        <v>16</v>
      </c>
      <c r="H2288" s="5">
        <v>3708</v>
      </c>
      <c r="J2288" s="5">
        <v>0</v>
      </c>
      <c r="L2288" s="7">
        <v>0</v>
      </c>
      <c r="N2288" s="5">
        <v>24308</v>
      </c>
      <c r="P2288" s="5">
        <v>0</v>
      </c>
      <c r="Q2288" s="8">
        <v>43024</v>
      </c>
      <c r="R2288" s="7">
        <v>1</v>
      </c>
      <c r="T2288" s="6" t="s">
        <v>1668</v>
      </c>
    </row>
    <row r="2289" spans="3:20" ht="14.45" customHeight="1" outlineLevel="1" x14ac:dyDescent="0.2">
      <c r="C2289" s="6" t="s">
        <v>14</v>
      </c>
      <c r="D2289" s="4" t="s">
        <v>2687</v>
      </c>
      <c r="F2289" s="5">
        <v>27500</v>
      </c>
      <c r="G2289" s="6" t="s">
        <v>16</v>
      </c>
      <c r="H2289" s="5">
        <v>4950</v>
      </c>
      <c r="J2289" s="5">
        <v>0</v>
      </c>
      <c r="L2289" s="7">
        <v>0</v>
      </c>
      <c r="N2289" s="5">
        <v>32450</v>
      </c>
      <c r="P2289" s="5">
        <v>0</v>
      </c>
      <c r="Q2289" s="8">
        <v>43147</v>
      </c>
      <c r="R2289" s="7">
        <v>1</v>
      </c>
      <c r="T2289" s="6" t="s">
        <v>596</v>
      </c>
    </row>
    <row r="2290" spans="3:20" ht="14.45" customHeight="1" outlineLevel="1" x14ac:dyDescent="0.2">
      <c r="C2290" s="6" t="s">
        <v>14</v>
      </c>
      <c r="D2290" s="4" t="s">
        <v>2688</v>
      </c>
      <c r="F2290" s="5">
        <v>30400</v>
      </c>
      <c r="G2290" s="6" t="s">
        <v>16</v>
      </c>
      <c r="H2290" s="5">
        <v>5472</v>
      </c>
      <c r="J2290" s="5">
        <v>0</v>
      </c>
      <c r="L2290" s="7">
        <v>0</v>
      </c>
      <c r="N2290" s="5">
        <v>35872</v>
      </c>
      <c r="P2290" s="5">
        <v>0</v>
      </c>
      <c r="Q2290" s="8">
        <v>43020</v>
      </c>
      <c r="R2290" s="7">
        <v>4</v>
      </c>
      <c r="T2290" s="6" t="s">
        <v>1650</v>
      </c>
    </row>
    <row r="2291" spans="3:20" ht="14.45" customHeight="1" outlineLevel="1" x14ac:dyDescent="0.2">
      <c r="C2291" s="6" t="s">
        <v>14</v>
      </c>
      <c r="D2291" s="4" t="s">
        <v>2689</v>
      </c>
      <c r="F2291" s="5">
        <v>51200</v>
      </c>
      <c r="G2291" s="6" t="s">
        <v>16</v>
      </c>
      <c r="H2291" s="5">
        <v>9216</v>
      </c>
      <c r="J2291" s="5">
        <v>0</v>
      </c>
      <c r="L2291" s="7">
        <v>0</v>
      </c>
      <c r="N2291" s="5">
        <v>60416</v>
      </c>
      <c r="P2291" s="5">
        <v>0</v>
      </c>
      <c r="Q2291" s="8">
        <v>43055</v>
      </c>
      <c r="R2291" s="7">
        <v>2</v>
      </c>
      <c r="T2291" s="6" t="s">
        <v>1634</v>
      </c>
    </row>
    <row r="2292" spans="3:20" ht="14.45" customHeight="1" outlineLevel="1" x14ac:dyDescent="0.2">
      <c r="C2292" s="6" t="s">
        <v>14</v>
      </c>
      <c r="D2292" s="4" t="s">
        <v>2690</v>
      </c>
      <c r="F2292" s="5">
        <v>7600</v>
      </c>
      <c r="G2292" s="6" t="s">
        <v>16</v>
      </c>
      <c r="H2292" s="5">
        <v>1368</v>
      </c>
      <c r="J2292" s="5">
        <v>0</v>
      </c>
      <c r="L2292" s="7">
        <v>0</v>
      </c>
      <c r="N2292" s="5">
        <v>8968</v>
      </c>
      <c r="P2292" s="5">
        <v>0</v>
      </c>
      <c r="Q2292" s="8">
        <v>43060</v>
      </c>
      <c r="R2292" s="7">
        <v>1</v>
      </c>
      <c r="T2292" s="6" t="s">
        <v>594</v>
      </c>
    </row>
    <row r="2293" spans="3:20" ht="14.45" customHeight="1" outlineLevel="1" x14ac:dyDescent="0.2">
      <c r="C2293" s="6" t="s">
        <v>32</v>
      </c>
      <c r="D2293" s="4" t="s">
        <v>2691</v>
      </c>
      <c r="F2293" s="5">
        <v>27500</v>
      </c>
      <c r="G2293" s="6" t="s">
        <v>16</v>
      </c>
      <c r="H2293" s="5">
        <v>4950</v>
      </c>
      <c r="J2293" s="5">
        <v>0</v>
      </c>
      <c r="L2293" s="7">
        <v>0</v>
      </c>
      <c r="N2293" s="5">
        <v>32450</v>
      </c>
      <c r="P2293" s="5">
        <v>0</v>
      </c>
      <c r="Q2293" s="8">
        <v>43066</v>
      </c>
      <c r="R2293" s="7">
        <v>1</v>
      </c>
      <c r="T2293" s="6" t="s">
        <v>496</v>
      </c>
    </row>
    <row r="2294" spans="3:20" ht="14.45" customHeight="1" outlineLevel="1" x14ac:dyDescent="0.2">
      <c r="C2294" s="6" t="s">
        <v>38</v>
      </c>
      <c r="D2294" s="4" t="s">
        <v>2692</v>
      </c>
      <c r="F2294" s="5">
        <v>69400</v>
      </c>
      <c r="G2294" s="6" t="s">
        <v>16</v>
      </c>
      <c r="H2294" s="5">
        <v>12492</v>
      </c>
      <c r="J2294" s="5">
        <v>0</v>
      </c>
      <c r="L2294" s="7">
        <v>0</v>
      </c>
      <c r="N2294" s="5">
        <v>81892</v>
      </c>
      <c r="P2294" s="5">
        <v>0</v>
      </c>
      <c r="Q2294" s="8">
        <v>43047</v>
      </c>
      <c r="R2294" s="7">
        <v>4</v>
      </c>
      <c r="T2294" s="6" t="s">
        <v>105</v>
      </c>
    </row>
    <row r="2295" spans="3:20" ht="14.45" customHeight="1" outlineLevel="1" x14ac:dyDescent="0.2">
      <c r="C2295" s="6" t="s">
        <v>14</v>
      </c>
      <c r="D2295" s="4" t="s">
        <v>2693</v>
      </c>
      <c r="F2295" s="5">
        <v>22800</v>
      </c>
      <c r="G2295" s="6" t="s">
        <v>16</v>
      </c>
      <c r="H2295" s="5">
        <v>4104</v>
      </c>
      <c r="J2295" s="5">
        <v>0</v>
      </c>
      <c r="L2295" s="7">
        <v>0</v>
      </c>
      <c r="N2295" s="5">
        <v>26904</v>
      </c>
      <c r="P2295" s="5">
        <v>0</v>
      </c>
      <c r="Q2295" s="8">
        <v>43080</v>
      </c>
      <c r="R2295" s="7">
        <v>1</v>
      </c>
      <c r="T2295" s="6" t="s">
        <v>1937</v>
      </c>
    </row>
    <row r="2296" spans="3:20" ht="14.45" customHeight="1" outlineLevel="1" x14ac:dyDescent="0.2">
      <c r="C2296" s="6" t="s">
        <v>14</v>
      </c>
      <c r="D2296" s="4" t="s">
        <v>2694</v>
      </c>
      <c r="F2296" s="5">
        <v>27500</v>
      </c>
      <c r="G2296" s="6" t="s">
        <v>16</v>
      </c>
      <c r="H2296" s="5">
        <v>4950</v>
      </c>
      <c r="J2296" s="5">
        <v>0</v>
      </c>
      <c r="L2296" s="7">
        <v>0</v>
      </c>
      <c r="N2296" s="5">
        <v>32450</v>
      </c>
      <c r="P2296" s="5">
        <v>0</v>
      </c>
      <c r="Q2296" s="8">
        <v>43084</v>
      </c>
      <c r="R2296" s="7">
        <v>1</v>
      </c>
      <c r="T2296" s="6" t="s">
        <v>2611</v>
      </c>
    </row>
    <row r="2297" spans="3:20" ht="14.45" customHeight="1" outlineLevel="1" x14ac:dyDescent="0.2">
      <c r="C2297" s="6" t="s">
        <v>14</v>
      </c>
      <c r="D2297" s="4" t="s">
        <v>2695</v>
      </c>
      <c r="F2297" s="5">
        <v>27500</v>
      </c>
      <c r="G2297" s="6" t="s">
        <v>16</v>
      </c>
      <c r="H2297" s="5">
        <v>4950</v>
      </c>
      <c r="J2297" s="5">
        <v>0</v>
      </c>
      <c r="L2297" s="7">
        <v>0</v>
      </c>
      <c r="N2297" s="5">
        <v>32450</v>
      </c>
      <c r="P2297" s="5">
        <v>0</v>
      </c>
      <c r="Q2297" s="8">
        <v>43084</v>
      </c>
      <c r="R2297" s="7">
        <v>1</v>
      </c>
      <c r="T2297" s="6" t="s">
        <v>1600</v>
      </c>
    </row>
    <row r="2298" spans="3:20" ht="14.45" customHeight="1" outlineLevel="1" x14ac:dyDescent="0.2">
      <c r="C2298" s="6" t="s">
        <v>14</v>
      </c>
      <c r="D2298" s="4" t="s">
        <v>2696</v>
      </c>
      <c r="F2298" s="5">
        <v>20600</v>
      </c>
      <c r="G2298" s="6" t="s">
        <v>16</v>
      </c>
      <c r="H2298" s="5">
        <v>0</v>
      </c>
      <c r="J2298" s="5">
        <v>3708</v>
      </c>
      <c r="L2298" s="7">
        <v>0</v>
      </c>
      <c r="N2298" s="5">
        <v>20600</v>
      </c>
      <c r="P2298" s="5">
        <v>-3708</v>
      </c>
      <c r="Q2298" s="8">
        <v>43090</v>
      </c>
      <c r="R2298" s="7">
        <v>1</v>
      </c>
      <c r="T2298" s="6" t="s">
        <v>2697</v>
      </c>
    </row>
    <row r="2299" spans="3:20" ht="14.45" customHeight="1" outlineLevel="1" x14ac:dyDescent="0.2">
      <c r="C2299" s="6" t="s">
        <v>38</v>
      </c>
      <c r="D2299" s="4" t="s">
        <v>2698</v>
      </c>
      <c r="F2299" s="5">
        <v>33600</v>
      </c>
      <c r="G2299" s="6" t="s">
        <v>16</v>
      </c>
      <c r="H2299" s="5">
        <v>6048</v>
      </c>
      <c r="J2299" s="5">
        <v>0</v>
      </c>
      <c r="L2299" s="7">
        <v>0</v>
      </c>
      <c r="N2299" s="5">
        <v>39648</v>
      </c>
      <c r="P2299" s="5">
        <v>0</v>
      </c>
      <c r="Q2299" s="8">
        <v>43103</v>
      </c>
      <c r="R2299" s="7">
        <v>1</v>
      </c>
      <c r="T2299" s="6" t="s">
        <v>832</v>
      </c>
    </row>
    <row r="2300" spans="3:20" ht="14.45" customHeight="1" outlineLevel="1" x14ac:dyDescent="0.2">
      <c r="C2300" s="6" t="s">
        <v>14</v>
      </c>
      <c r="D2300" s="4" t="s">
        <v>2699</v>
      </c>
      <c r="F2300" s="5">
        <v>39700</v>
      </c>
      <c r="G2300" s="6" t="s">
        <v>16</v>
      </c>
      <c r="H2300" s="5">
        <v>7146</v>
      </c>
      <c r="J2300" s="5">
        <v>0</v>
      </c>
      <c r="L2300" s="7">
        <v>0</v>
      </c>
      <c r="N2300" s="5">
        <v>46846</v>
      </c>
      <c r="P2300" s="5">
        <v>0</v>
      </c>
      <c r="Q2300" s="8">
        <v>43098</v>
      </c>
      <c r="R2300" s="7">
        <v>1</v>
      </c>
      <c r="T2300" s="6" t="s">
        <v>1673</v>
      </c>
    </row>
    <row r="2301" spans="3:20" ht="14.45" customHeight="1" outlineLevel="1" x14ac:dyDescent="0.2">
      <c r="C2301" s="6" t="s">
        <v>14</v>
      </c>
      <c r="D2301" s="4" t="s">
        <v>2700</v>
      </c>
      <c r="F2301" s="5">
        <v>41200</v>
      </c>
      <c r="G2301" s="6" t="s">
        <v>16</v>
      </c>
      <c r="H2301" s="5">
        <v>7416</v>
      </c>
      <c r="J2301" s="5">
        <v>0</v>
      </c>
      <c r="L2301" s="7">
        <v>0</v>
      </c>
      <c r="N2301" s="5">
        <v>48616</v>
      </c>
      <c r="P2301" s="5">
        <v>0</v>
      </c>
      <c r="Q2301" s="8">
        <v>43105</v>
      </c>
      <c r="R2301" s="7">
        <v>2</v>
      </c>
      <c r="T2301" s="6" t="s">
        <v>1595</v>
      </c>
    </row>
    <row r="2302" spans="3:20" ht="14.45" customHeight="1" outlineLevel="1" x14ac:dyDescent="0.2">
      <c r="C2302" s="6" t="s">
        <v>32</v>
      </c>
      <c r="D2302" s="4" t="s">
        <v>2701</v>
      </c>
      <c r="F2302" s="5">
        <v>27500</v>
      </c>
      <c r="G2302" s="6" t="s">
        <v>16</v>
      </c>
      <c r="H2302" s="5">
        <v>4950</v>
      </c>
      <c r="J2302" s="5">
        <v>0</v>
      </c>
      <c r="L2302" s="7">
        <v>0</v>
      </c>
      <c r="N2302" s="5">
        <v>32450</v>
      </c>
      <c r="P2302" s="5">
        <v>0</v>
      </c>
      <c r="Q2302" s="8">
        <v>43132</v>
      </c>
      <c r="R2302" s="7">
        <v>1</v>
      </c>
      <c r="T2302" s="6" t="s">
        <v>2702</v>
      </c>
    </row>
    <row r="2303" spans="3:20" ht="14.45" customHeight="1" outlineLevel="1" x14ac:dyDescent="0.2">
      <c r="C2303" s="6" t="s">
        <v>14</v>
      </c>
      <c r="D2303" s="4" t="s">
        <v>2703</v>
      </c>
      <c r="F2303" s="5">
        <v>15200</v>
      </c>
      <c r="G2303" s="6" t="s">
        <v>16</v>
      </c>
      <c r="H2303" s="5">
        <v>2736</v>
      </c>
      <c r="J2303" s="5">
        <v>0</v>
      </c>
      <c r="L2303" s="7">
        <v>0</v>
      </c>
      <c r="N2303" s="5">
        <v>17936</v>
      </c>
      <c r="P2303" s="5">
        <v>0</v>
      </c>
      <c r="Q2303" s="8">
        <v>43111</v>
      </c>
      <c r="R2303" s="7">
        <v>2</v>
      </c>
      <c r="T2303" s="6" t="s">
        <v>946</v>
      </c>
    </row>
    <row r="2304" spans="3:20" ht="14.45" customHeight="1" outlineLevel="1" x14ac:dyDescent="0.2">
      <c r="C2304" s="6" t="s">
        <v>14</v>
      </c>
      <c r="D2304" s="4" t="s">
        <v>2704</v>
      </c>
      <c r="F2304" s="5">
        <v>33600</v>
      </c>
      <c r="G2304" s="6" t="s">
        <v>16</v>
      </c>
      <c r="H2304" s="5">
        <v>0</v>
      </c>
      <c r="J2304" s="5">
        <v>6048</v>
      </c>
      <c r="L2304" s="7">
        <v>0</v>
      </c>
      <c r="N2304" s="5">
        <v>33600</v>
      </c>
      <c r="P2304" s="5">
        <v>-6048</v>
      </c>
      <c r="Q2304" s="8">
        <v>43115</v>
      </c>
      <c r="R2304" s="7">
        <v>1</v>
      </c>
      <c r="T2304" s="6" t="s">
        <v>2705</v>
      </c>
    </row>
    <row r="2305" spans="3:20" ht="14.45" customHeight="1" outlineLevel="1" x14ac:dyDescent="0.2">
      <c r="C2305" s="6" t="s">
        <v>14</v>
      </c>
      <c r="D2305" s="4" t="s">
        <v>2706</v>
      </c>
      <c r="F2305" s="5">
        <v>15200</v>
      </c>
      <c r="G2305" s="6" t="s">
        <v>16</v>
      </c>
      <c r="H2305" s="5">
        <v>2736</v>
      </c>
      <c r="J2305" s="5">
        <v>0</v>
      </c>
      <c r="L2305" s="7">
        <v>0</v>
      </c>
      <c r="N2305" s="5">
        <v>17936</v>
      </c>
      <c r="P2305" s="5">
        <v>0</v>
      </c>
      <c r="Q2305" s="8">
        <v>43077</v>
      </c>
      <c r="R2305" s="7">
        <v>1</v>
      </c>
      <c r="T2305" s="6" t="s">
        <v>2707</v>
      </c>
    </row>
    <row r="2306" spans="3:20" ht="14.45" customHeight="1" outlineLevel="1" x14ac:dyDescent="0.2">
      <c r="C2306" s="6" t="s">
        <v>14</v>
      </c>
      <c r="D2306" s="4" t="s">
        <v>2708</v>
      </c>
      <c r="F2306" s="5">
        <v>22800</v>
      </c>
      <c r="G2306" s="6" t="s">
        <v>16</v>
      </c>
      <c r="H2306" s="5">
        <v>4104</v>
      </c>
      <c r="J2306" s="5">
        <v>0</v>
      </c>
      <c r="L2306" s="7">
        <v>0</v>
      </c>
      <c r="N2306" s="5">
        <v>26904</v>
      </c>
      <c r="P2306" s="5">
        <v>0</v>
      </c>
      <c r="Q2306" s="8">
        <v>43118</v>
      </c>
      <c r="R2306" s="7">
        <v>1</v>
      </c>
      <c r="T2306" s="6" t="s">
        <v>2709</v>
      </c>
    </row>
    <row r="2307" spans="3:20" ht="14.45" customHeight="1" outlineLevel="1" x14ac:dyDescent="0.2">
      <c r="C2307" s="6" t="s">
        <v>14</v>
      </c>
      <c r="D2307" s="4" t="s">
        <v>2710</v>
      </c>
      <c r="F2307" s="5">
        <v>19200</v>
      </c>
      <c r="G2307" s="6" t="s">
        <v>16</v>
      </c>
      <c r="H2307" s="5">
        <v>3456</v>
      </c>
      <c r="J2307" s="5">
        <v>0</v>
      </c>
      <c r="L2307" s="7">
        <v>0</v>
      </c>
      <c r="N2307" s="5">
        <v>22656</v>
      </c>
      <c r="P2307" s="5">
        <v>0</v>
      </c>
      <c r="Q2307" s="8">
        <v>43084</v>
      </c>
      <c r="R2307" s="7">
        <v>1</v>
      </c>
      <c r="T2307" s="6" t="s">
        <v>996</v>
      </c>
    </row>
    <row r="2308" spans="3:20" ht="14.45" customHeight="1" outlineLevel="1" x14ac:dyDescent="0.2">
      <c r="C2308" s="6" t="s">
        <v>14</v>
      </c>
      <c r="D2308" s="4" t="s">
        <v>2711</v>
      </c>
      <c r="F2308" s="5">
        <v>27400</v>
      </c>
      <c r="G2308" s="6" t="s">
        <v>16</v>
      </c>
      <c r="H2308" s="5">
        <v>4932</v>
      </c>
      <c r="J2308" s="5">
        <v>0</v>
      </c>
      <c r="L2308" s="7">
        <v>0</v>
      </c>
      <c r="N2308" s="5">
        <v>32332</v>
      </c>
      <c r="P2308" s="5">
        <v>0</v>
      </c>
      <c r="Q2308" s="8">
        <v>43131</v>
      </c>
      <c r="R2308" s="7">
        <v>2</v>
      </c>
      <c r="T2308" s="6" t="s">
        <v>2712</v>
      </c>
    </row>
    <row r="2309" spans="3:20" ht="14.45" customHeight="1" outlineLevel="1" x14ac:dyDescent="0.2">
      <c r="C2309" s="6" t="s">
        <v>14</v>
      </c>
      <c r="D2309" s="4" t="s">
        <v>2713</v>
      </c>
      <c r="F2309" s="5">
        <v>33600</v>
      </c>
      <c r="G2309" s="6" t="s">
        <v>16</v>
      </c>
      <c r="H2309" s="5">
        <v>6048</v>
      </c>
      <c r="J2309" s="5">
        <v>0</v>
      </c>
      <c r="L2309" s="7">
        <v>0</v>
      </c>
      <c r="N2309" s="5">
        <v>39648</v>
      </c>
      <c r="P2309" s="5">
        <v>0</v>
      </c>
      <c r="Q2309" s="8">
        <v>43136</v>
      </c>
      <c r="R2309" s="7">
        <v>1</v>
      </c>
      <c r="T2309" s="6" t="s">
        <v>31</v>
      </c>
    </row>
    <row r="2310" spans="3:20" ht="14.45" customHeight="1" outlineLevel="1" x14ac:dyDescent="0.2">
      <c r="C2310" s="6" t="s">
        <v>14</v>
      </c>
      <c r="D2310" s="4" t="s">
        <v>2714</v>
      </c>
      <c r="F2310" s="5">
        <v>55000</v>
      </c>
      <c r="G2310" s="6" t="s">
        <v>16</v>
      </c>
      <c r="H2310" s="5">
        <v>9900</v>
      </c>
      <c r="J2310" s="5">
        <v>0</v>
      </c>
      <c r="L2310" s="7">
        <v>0</v>
      </c>
      <c r="N2310" s="5">
        <v>64900</v>
      </c>
      <c r="P2310" s="5">
        <v>0</v>
      </c>
      <c r="Q2310" s="8">
        <v>43153</v>
      </c>
      <c r="R2310" s="7">
        <v>2</v>
      </c>
      <c r="T2310" s="6" t="s">
        <v>1597</v>
      </c>
    </row>
    <row r="2311" spans="3:20" ht="14.45" customHeight="1" outlineLevel="1" x14ac:dyDescent="0.2">
      <c r="C2311" s="6" t="s">
        <v>14</v>
      </c>
      <c r="D2311" s="4" t="s">
        <v>2715</v>
      </c>
      <c r="F2311" s="5">
        <v>27500</v>
      </c>
      <c r="G2311" s="6" t="s">
        <v>16</v>
      </c>
      <c r="H2311" s="5">
        <v>4950</v>
      </c>
      <c r="J2311" s="5">
        <v>0</v>
      </c>
      <c r="L2311" s="7">
        <v>0</v>
      </c>
      <c r="N2311" s="5">
        <v>32450</v>
      </c>
      <c r="P2311" s="5">
        <v>0</v>
      </c>
      <c r="Q2311" s="8">
        <v>43165</v>
      </c>
      <c r="R2311" s="7">
        <v>1</v>
      </c>
      <c r="T2311" s="6" t="s">
        <v>1636</v>
      </c>
    </row>
    <row r="2312" spans="3:20" ht="14.45" customHeight="1" outlineLevel="1" x14ac:dyDescent="0.2">
      <c r="C2312" s="6" t="s">
        <v>14</v>
      </c>
      <c r="D2312" s="4" t="s">
        <v>2716</v>
      </c>
      <c r="F2312" s="5">
        <v>66400</v>
      </c>
      <c r="G2312" s="6" t="s">
        <v>16</v>
      </c>
      <c r="H2312" s="5">
        <v>11952</v>
      </c>
      <c r="J2312" s="5">
        <v>0</v>
      </c>
      <c r="L2312" s="7">
        <v>0</v>
      </c>
      <c r="N2312" s="5">
        <v>78352</v>
      </c>
      <c r="P2312" s="5">
        <v>0</v>
      </c>
      <c r="Q2312" s="8">
        <v>43172</v>
      </c>
      <c r="R2312" s="7">
        <v>2</v>
      </c>
      <c r="T2312" s="6" t="s">
        <v>84</v>
      </c>
    </row>
    <row r="2313" spans="3:20" ht="14.45" customHeight="1" outlineLevel="1" x14ac:dyDescent="0.2">
      <c r="C2313" s="6" t="s">
        <v>14</v>
      </c>
      <c r="D2313" s="4" t="s">
        <v>2717</v>
      </c>
      <c r="F2313" s="5">
        <v>7600</v>
      </c>
      <c r="G2313" s="6" t="s">
        <v>16</v>
      </c>
      <c r="H2313" s="5">
        <v>0</v>
      </c>
      <c r="J2313" s="5">
        <v>1368</v>
      </c>
      <c r="L2313" s="7">
        <v>0</v>
      </c>
      <c r="N2313" s="5">
        <v>7600</v>
      </c>
      <c r="P2313" s="5">
        <v>-1368</v>
      </c>
      <c r="Q2313" s="8">
        <v>43179</v>
      </c>
      <c r="R2313" s="7">
        <v>1</v>
      </c>
      <c r="T2313" s="6" t="s">
        <v>1758</v>
      </c>
    </row>
    <row r="2314" spans="3:20" ht="14.45" customHeight="1" outlineLevel="1" x14ac:dyDescent="0.2">
      <c r="C2314" s="6" t="s">
        <v>14</v>
      </c>
      <c r="D2314" s="4" t="s">
        <v>2718</v>
      </c>
      <c r="F2314" s="5">
        <v>33600</v>
      </c>
      <c r="G2314" s="6" t="s">
        <v>16</v>
      </c>
      <c r="H2314" s="5">
        <v>6048</v>
      </c>
      <c r="J2314" s="5">
        <v>0</v>
      </c>
      <c r="L2314" s="7">
        <v>0</v>
      </c>
      <c r="N2314" s="5">
        <v>39648</v>
      </c>
      <c r="P2314" s="5">
        <v>0</v>
      </c>
      <c r="Q2314" s="8">
        <v>43181</v>
      </c>
      <c r="R2314" s="7">
        <v>1</v>
      </c>
      <c r="T2314" s="6" t="s">
        <v>2641</v>
      </c>
    </row>
    <row r="2315" spans="3:20" ht="14.45" customHeight="1" outlineLevel="1" x14ac:dyDescent="0.2">
      <c r="C2315" s="6" t="s">
        <v>38</v>
      </c>
      <c r="D2315" s="4" t="s">
        <v>2719</v>
      </c>
      <c r="F2315" s="5">
        <v>61000</v>
      </c>
      <c r="G2315" s="6" t="s">
        <v>2614</v>
      </c>
      <c r="H2315" s="5">
        <v>12600</v>
      </c>
      <c r="J2315" s="5">
        <v>0</v>
      </c>
      <c r="L2315" s="7">
        <v>0</v>
      </c>
      <c r="N2315" s="5">
        <v>82600</v>
      </c>
      <c r="P2315" s="5">
        <v>0</v>
      </c>
      <c r="Q2315" s="8">
        <v>43192</v>
      </c>
      <c r="R2315" s="7">
        <v>1</v>
      </c>
      <c r="T2315" s="6" t="s">
        <v>1654</v>
      </c>
    </row>
    <row r="2316" spans="3:20" ht="14.45" customHeight="1" outlineLevel="1" x14ac:dyDescent="0.2">
      <c r="C2316" s="6" t="s">
        <v>14</v>
      </c>
      <c r="D2316" s="4" t="s">
        <v>2720</v>
      </c>
      <c r="F2316" s="5">
        <v>27500</v>
      </c>
      <c r="G2316" s="6" t="s">
        <v>16</v>
      </c>
      <c r="H2316" s="5">
        <v>4950</v>
      </c>
      <c r="J2316" s="5">
        <v>0</v>
      </c>
      <c r="L2316" s="7">
        <v>0</v>
      </c>
      <c r="N2316" s="5">
        <v>32450</v>
      </c>
      <c r="P2316" s="5">
        <v>0</v>
      </c>
      <c r="Q2316" s="8">
        <v>43193</v>
      </c>
      <c r="R2316" s="7">
        <v>1</v>
      </c>
      <c r="T2316" s="6" t="s">
        <v>2646</v>
      </c>
    </row>
    <row r="2317" spans="3:20" ht="14.45" customHeight="1" outlineLevel="1" x14ac:dyDescent="0.2">
      <c r="C2317" s="6" t="s">
        <v>14</v>
      </c>
      <c r="D2317" s="4" t="s">
        <v>2721</v>
      </c>
      <c r="F2317" s="5">
        <v>15200</v>
      </c>
      <c r="G2317" s="6" t="s">
        <v>16</v>
      </c>
      <c r="H2317" s="5">
        <v>2736</v>
      </c>
      <c r="J2317" s="5">
        <v>0</v>
      </c>
      <c r="L2317" s="7">
        <v>0</v>
      </c>
      <c r="N2317" s="5">
        <v>17936</v>
      </c>
      <c r="P2317" s="5">
        <v>0</v>
      </c>
      <c r="Q2317" s="8">
        <v>43195</v>
      </c>
      <c r="R2317" s="7">
        <v>2</v>
      </c>
      <c r="T2317" s="6" t="s">
        <v>2722</v>
      </c>
    </row>
    <row r="2318" spans="3:20" ht="14.45" customHeight="1" outlineLevel="1" x14ac:dyDescent="0.2">
      <c r="C2318" s="6" t="s">
        <v>14</v>
      </c>
      <c r="D2318" s="4" t="s">
        <v>2723</v>
      </c>
      <c r="F2318" s="5">
        <v>55000</v>
      </c>
      <c r="G2318" s="6" t="s">
        <v>16</v>
      </c>
      <c r="H2318" s="5">
        <v>9900</v>
      </c>
      <c r="J2318" s="5">
        <v>0</v>
      </c>
      <c r="L2318" s="7">
        <v>0</v>
      </c>
      <c r="N2318" s="5">
        <v>64900</v>
      </c>
      <c r="P2318" s="5">
        <v>0</v>
      </c>
      <c r="Q2318" s="8">
        <v>43200</v>
      </c>
      <c r="R2318" s="7">
        <v>2</v>
      </c>
      <c r="T2318" s="6" t="s">
        <v>904</v>
      </c>
    </row>
    <row r="2319" spans="3:20" ht="14.45" customHeight="1" outlineLevel="1" x14ac:dyDescent="0.2">
      <c r="C2319" s="6" t="s">
        <v>14</v>
      </c>
      <c r="D2319" s="4" t="s">
        <v>2724</v>
      </c>
      <c r="F2319" s="5">
        <v>67200</v>
      </c>
      <c r="G2319" s="6" t="s">
        <v>16</v>
      </c>
      <c r="H2319" s="5">
        <v>12096</v>
      </c>
      <c r="J2319" s="5">
        <v>0</v>
      </c>
      <c r="L2319" s="7">
        <v>0</v>
      </c>
      <c r="N2319" s="5">
        <v>79296</v>
      </c>
      <c r="P2319" s="5">
        <v>0</v>
      </c>
      <c r="Q2319" s="8">
        <v>43166</v>
      </c>
      <c r="R2319" s="7">
        <v>1</v>
      </c>
      <c r="T2319" s="6" t="s">
        <v>2725</v>
      </c>
    </row>
    <row r="2320" spans="3:20" ht="14.45" customHeight="1" outlineLevel="1" x14ac:dyDescent="0.2">
      <c r="C2320" s="6" t="s">
        <v>14</v>
      </c>
      <c r="D2320" s="4" t="s">
        <v>2726</v>
      </c>
      <c r="F2320" s="5">
        <v>18770</v>
      </c>
      <c r="G2320" s="6" t="s">
        <v>16</v>
      </c>
      <c r="H2320" s="5">
        <v>3379</v>
      </c>
      <c r="J2320" s="5">
        <v>0</v>
      </c>
      <c r="L2320" s="7">
        <v>0</v>
      </c>
      <c r="N2320" s="5">
        <v>22149</v>
      </c>
      <c r="P2320" s="5">
        <v>1</v>
      </c>
      <c r="Q2320" s="8">
        <v>44606</v>
      </c>
      <c r="R2320" s="7">
        <v>1</v>
      </c>
      <c r="T2320" s="6" t="s">
        <v>2727</v>
      </c>
    </row>
    <row r="2321" spans="1:20" ht="14.25" customHeight="1" outlineLevel="1" x14ac:dyDescent="0.2">
      <c r="C2321" s="6" t="s">
        <v>14</v>
      </c>
      <c r="D2321" s="4" t="s">
        <v>2728</v>
      </c>
      <c r="F2321" s="5">
        <v>0</v>
      </c>
      <c r="G2321" s="6" t="s">
        <v>16</v>
      </c>
      <c r="H2321" s="5">
        <v>0</v>
      </c>
      <c r="J2321" s="5">
        <v>0</v>
      </c>
      <c r="L2321" s="7">
        <v>0</v>
      </c>
      <c r="N2321" s="5">
        <v>0</v>
      </c>
      <c r="P2321" s="5">
        <v>-22149</v>
      </c>
      <c r="Q2321" s="8">
        <v>45176</v>
      </c>
      <c r="T2321" s="6" t="s">
        <v>2729</v>
      </c>
    </row>
    <row r="2322" spans="1:20" ht="16.5" customHeight="1" x14ac:dyDescent="0.25">
      <c r="D2322" s="9" t="s">
        <v>13830</v>
      </c>
      <c r="E2322" s="9" t="s">
        <v>2730</v>
      </c>
      <c r="H2322" s="9" t="s">
        <v>13831</v>
      </c>
      <c r="I2322" s="9">
        <f>SUM($H$2217:$H$2321)</f>
        <v>484443</v>
      </c>
      <c r="J2322" s="9" t="s">
        <v>13832</v>
      </c>
      <c r="K2322" s="9">
        <f>SUM($J$2217:$J$2321)</f>
        <v>28673</v>
      </c>
      <c r="L2322" s="9" t="s">
        <v>13833</v>
      </c>
      <c r="M2322" s="9">
        <f>SUM($L$2217:$L$2321)</f>
        <v>9670</v>
      </c>
      <c r="N2322" s="9" t="s">
        <v>13834</v>
      </c>
      <c r="O2322" s="9">
        <f>SUM($N$2217:$N$2321)</f>
        <v>3640303</v>
      </c>
      <c r="R2322" s="9" t="s">
        <v>13835</v>
      </c>
      <c r="S2322" s="9">
        <f>SUM($R$2217:$R$2321)</f>
        <v>139</v>
      </c>
    </row>
    <row r="2323" spans="1:20" ht="16.5" customHeight="1" x14ac:dyDescent="0.25">
      <c r="A2323" s="2" t="s">
        <v>2731</v>
      </c>
      <c r="B2323" s="3" t="s">
        <v>2732</v>
      </c>
    </row>
    <row r="2324" spans="1:20" ht="14.45" customHeight="1" outlineLevel="1" x14ac:dyDescent="0.2">
      <c r="C2324" s="6" t="s">
        <v>14</v>
      </c>
      <c r="D2324" s="4" t="s">
        <v>2733</v>
      </c>
      <c r="F2324" s="5">
        <v>0</v>
      </c>
      <c r="G2324" s="6" t="s">
        <v>16</v>
      </c>
      <c r="H2324" s="5">
        <v>0</v>
      </c>
      <c r="J2324" s="5">
        <v>0</v>
      </c>
      <c r="L2324" s="7">
        <v>0</v>
      </c>
      <c r="N2324" s="5">
        <v>0</v>
      </c>
      <c r="P2324" s="5">
        <v>0</v>
      </c>
      <c r="Q2324" s="8">
        <v>43307</v>
      </c>
      <c r="R2324" s="7">
        <v>2</v>
      </c>
      <c r="T2324" s="6" t="s">
        <v>2734</v>
      </c>
    </row>
    <row r="2325" spans="1:20" ht="14.45" customHeight="1" outlineLevel="1" x14ac:dyDescent="0.2">
      <c r="C2325" s="6" t="s">
        <v>14</v>
      </c>
      <c r="D2325" s="4" t="s">
        <v>2735</v>
      </c>
      <c r="F2325" s="5">
        <v>441000</v>
      </c>
      <c r="G2325" s="6" t="s">
        <v>2736</v>
      </c>
      <c r="H2325" s="5">
        <v>82440</v>
      </c>
      <c r="J2325" s="5">
        <v>0</v>
      </c>
      <c r="L2325" s="7">
        <v>0</v>
      </c>
      <c r="N2325" s="5">
        <v>540440</v>
      </c>
      <c r="P2325" s="5">
        <v>0</v>
      </c>
      <c r="Q2325" s="8">
        <v>43398</v>
      </c>
      <c r="R2325" s="7">
        <v>1</v>
      </c>
      <c r="T2325" s="6" t="s">
        <v>2737</v>
      </c>
    </row>
    <row r="2326" spans="1:20" ht="14.45" customHeight="1" outlineLevel="1" x14ac:dyDescent="0.2">
      <c r="C2326" s="6" t="s">
        <v>38</v>
      </c>
      <c r="D2326" s="4" t="s">
        <v>2738</v>
      </c>
      <c r="F2326" s="5">
        <v>0</v>
      </c>
      <c r="G2326" s="6" t="s">
        <v>16</v>
      </c>
      <c r="H2326" s="5">
        <v>0</v>
      </c>
      <c r="J2326" s="5">
        <v>0</v>
      </c>
      <c r="L2326" s="7">
        <v>0</v>
      </c>
      <c r="N2326" s="5">
        <v>0</v>
      </c>
      <c r="P2326" s="5">
        <v>0</v>
      </c>
      <c r="Q2326" s="8">
        <v>43363</v>
      </c>
      <c r="R2326" s="7">
        <v>1</v>
      </c>
      <c r="T2326" s="6" t="s">
        <v>2739</v>
      </c>
    </row>
    <row r="2327" spans="1:20" ht="14.45" customHeight="1" outlineLevel="1" x14ac:dyDescent="0.2">
      <c r="C2327" s="6" t="s">
        <v>14</v>
      </c>
      <c r="D2327" s="4" t="s">
        <v>2740</v>
      </c>
      <c r="F2327" s="5">
        <v>84000</v>
      </c>
      <c r="G2327" s="6" t="s">
        <v>16</v>
      </c>
      <c r="H2327" s="5">
        <v>0</v>
      </c>
      <c r="J2327" s="5">
        <v>15120</v>
      </c>
      <c r="L2327" s="7">
        <v>0</v>
      </c>
      <c r="N2327" s="5">
        <v>84000</v>
      </c>
      <c r="P2327" s="5">
        <v>-15120</v>
      </c>
      <c r="Q2327" s="8">
        <v>43657</v>
      </c>
      <c r="R2327" s="7">
        <v>1</v>
      </c>
      <c r="T2327" s="6" t="s">
        <v>2741</v>
      </c>
    </row>
    <row r="2328" spans="1:20" ht="14.45" customHeight="1" outlineLevel="1" x14ac:dyDescent="0.2">
      <c r="C2328" s="6" t="s">
        <v>14</v>
      </c>
      <c r="D2328" s="4" t="s">
        <v>2742</v>
      </c>
      <c r="F2328" s="5">
        <v>0</v>
      </c>
      <c r="G2328" s="6" t="s">
        <v>16</v>
      </c>
      <c r="H2328" s="5">
        <v>0</v>
      </c>
      <c r="J2328" s="5">
        <v>0</v>
      </c>
      <c r="L2328" s="7">
        <v>0</v>
      </c>
      <c r="N2328" s="5">
        <v>0</v>
      </c>
      <c r="P2328" s="5">
        <v>0</v>
      </c>
      <c r="Q2328" s="8">
        <v>43672</v>
      </c>
      <c r="R2328" s="7">
        <v>1</v>
      </c>
      <c r="T2328" s="6" t="s">
        <v>2734</v>
      </c>
    </row>
    <row r="2329" spans="1:20" ht="14.45" customHeight="1" outlineLevel="1" x14ac:dyDescent="0.2">
      <c r="C2329" s="6" t="s">
        <v>14</v>
      </c>
      <c r="D2329" s="4" t="s">
        <v>2743</v>
      </c>
      <c r="F2329" s="5">
        <v>84000</v>
      </c>
      <c r="G2329" s="6" t="s">
        <v>16</v>
      </c>
      <c r="H2329" s="5">
        <v>15120</v>
      </c>
      <c r="J2329" s="5">
        <v>0</v>
      </c>
      <c r="L2329" s="7">
        <v>8400</v>
      </c>
      <c r="N2329" s="5">
        <v>90720</v>
      </c>
      <c r="P2329" s="5">
        <v>0</v>
      </c>
      <c r="Q2329" s="8">
        <v>43763</v>
      </c>
      <c r="R2329" s="7">
        <v>1</v>
      </c>
      <c r="T2329" s="6" t="s">
        <v>2744</v>
      </c>
    </row>
    <row r="2330" spans="1:20" ht="14.45" customHeight="1" outlineLevel="1" x14ac:dyDescent="0.2">
      <c r="C2330" s="6" t="s">
        <v>14</v>
      </c>
      <c r="D2330" s="4" t="s">
        <v>2745</v>
      </c>
      <c r="F2330" s="5">
        <v>500000</v>
      </c>
      <c r="G2330" s="6" t="s">
        <v>16</v>
      </c>
      <c r="H2330" s="5">
        <v>90000</v>
      </c>
      <c r="J2330" s="5">
        <v>0</v>
      </c>
      <c r="L2330" s="7">
        <v>0</v>
      </c>
      <c r="N2330" s="5">
        <v>590000</v>
      </c>
      <c r="P2330" s="5">
        <v>0</v>
      </c>
      <c r="Q2330" s="8">
        <v>43826</v>
      </c>
      <c r="R2330" s="7">
        <v>4</v>
      </c>
      <c r="T2330" s="6" t="s">
        <v>2746</v>
      </c>
    </row>
    <row r="2331" spans="1:20" ht="14.45" customHeight="1" outlineLevel="1" x14ac:dyDescent="0.2">
      <c r="C2331" s="6" t="s">
        <v>14</v>
      </c>
      <c r="D2331" s="4" t="s">
        <v>2747</v>
      </c>
      <c r="F2331" s="5">
        <v>15000</v>
      </c>
      <c r="G2331" s="6" t="s">
        <v>16</v>
      </c>
      <c r="H2331" s="5">
        <v>0</v>
      </c>
      <c r="J2331" s="5">
        <v>2700</v>
      </c>
      <c r="L2331" s="7">
        <v>0</v>
      </c>
      <c r="N2331" s="5">
        <v>15000</v>
      </c>
      <c r="P2331" s="5">
        <v>-2700</v>
      </c>
      <c r="Q2331" s="8">
        <v>44022</v>
      </c>
      <c r="R2331" s="7">
        <v>1</v>
      </c>
      <c r="T2331" s="6" t="s">
        <v>2748</v>
      </c>
    </row>
    <row r="2332" spans="1:20" ht="14.45" customHeight="1" outlineLevel="1" x14ac:dyDescent="0.2">
      <c r="C2332" s="6" t="s">
        <v>38</v>
      </c>
      <c r="D2332" s="4" t="s">
        <v>2749</v>
      </c>
      <c r="F2332" s="5">
        <v>0</v>
      </c>
      <c r="G2332" s="6" t="s">
        <v>16</v>
      </c>
      <c r="H2332" s="5">
        <v>0</v>
      </c>
      <c r="J2332" s="5">
        <v>0</v>
      </c>
      <c r="L2332" s="7">
        <v>0</v>
      </c>
      <c r="N2332" s="5">
        <v>0</v>
      </c>
      <c r="P2332" s="5">
        <v>0</v>
      </c>
      <c r="Q2332" s="8">
        <v>44050</v>
      </c>
      <c r="R2332" s="7">
        <v>1</v>
      </c>
      <c r="T2332" s="6" t="s">
        <v>2750</v>
      </c>
    </row>
    <row r="2333" spans="1:20" ht="14.45" customHeight="1" outlineLevel="1" x14ac:dyDescent="0.2">
      <c r="C2333" s="6" t="s">
        <v>14</v>
      </c>
      <c r="D2333" s="4" t="s">
        <v>2751</v>
      </c>
      <c r="F2333" s="5">
        <v>84000</v>
      </c>
      <c r="G2333" s="6" t="s">
        <v>16</v>
      </c>
      <c r="H2333" s="5">
        <v>15120</v>
      </c>
      <c r="J2333" s="5">
        <v>0</v>
      </c>
      <c r="L2333" s="7">
        <v>0</v>
      </c>
      <c r="N2333" s="5">
        <v>99120</v>
      </c>
      <c r="P2333" s="5">
        <v>0</v>
      </c>
      <c r="Q2333" s="8">
        <v>44092</v>
      </c>
      <c r="R2333" s="7">
        <v>1</v>
      </c>
      <c r="T2333" s="6" t="s">
        <v>2744</v>
      </c>
    </row>
    <row r="2334" spans="1:20" ht="14.45" customHeight="1" outlineLevel="1" x14ac:dyDescent="0.2">
      <c r="C2334" s="6" t="s">
        <v>38</v>
      </c>
      <c r="D2334" s="4" t="s">
        <v>2752</v>
      </c>
      <c r="F2334" s="5">
        <v>0</v>
      </c>
      <c r="G2334" s="6" t="s">
        <v>16</v>
      </c>
      <c r="H2334" s="5">
        <v>0</v>
      </c>
      <c r="J2334" s="5">
        <v>0</v>
      </c>
      <c r="L2334" s="7">
        <v>0</v>
      </c>
      <c r="N2334" s="5">
        <v>0</v>
      </c>
      <c r="P2334" s="5">
        <v>0</v>
      </c>
      <c r="Q2334" s="8">
        <v>44053</v>
      </c>
      <c r="R2334" s="7">
        <v>1</v>
      </c>
      <c r="T2334" s="6" t="s">
        <v>2750</v>
      </c>
    </row>
    <row r="2335" spans="1:20" ht="14.25" customHeight="1" outlineLevel="1" x14ac:dyDescent="0.2">
      <c r="C2335" s="6" t="s">
        <v>14</v>
      </c>
      <c r="D2335" s="4" t="s">
        <v>2753</v>
      </c>
      <c r="F2335" s="5">
        <v>84000</v>
      </c>
      <c r="G2335" s="6" t="s">
        <v>16</v>
      </c>
      <c r="H2335" s="5">
        <v>15120</v>
      </c>
      <c r="J2335" s="5">
        <v>0</v>
      </c>
      <c r="L2335" s="7">
        <v>0</v>
      </c>
      <c r="N2335" s="5">
        <v>99120</v>
      </c>
      <c r="P2335" s="5">
        <v>0</v>
      </c>
      <c r="Q2335" s="8">
        <v>44202</v>
      </c>
      <c r="T2335" s="6" t="s">
        <v>2729</v>
      </c>
    </row>
    <row r="2336" spans="1:20" ht="14.45" customHeight="1" outlineLevel="1" x14ac:dyDescent="0.2">
      <c r="C2336" s="6" t="s">
        <v>14</v>
      </c>
      <c r="D2336" s="4" t="s">
        <v>2754</v>
      </c>
      <c r="F2336" s="5">
        <v>15000</v>
      </c>
      <c r="G2336" s="6" t="s">
        <v>16</v>
      </c>
      <c r="H2336" s="5">
        <v>0</v>
      </c>
      <c r="J2336" s="5">
        <v>2700</v>
      </c>
      <c r="L2336" s="7">
        <v>0</v>
      </c>
      <c r="N2336" s="5">
        <v>15000</v>
      </c>
      <c r="P2336" s="5">
        <v>-2700</v>
      </c>
      <c r="Q2336" s="8">
        <v>44244</v>
      </c>
      <c r="R2336" s="7">
        <v>1</v>
      </c>
      <c r="T2336" s="6" t="s">
        <v>2748</v>
      </c>
    </row>
    <row r="2337" spans="3:20" ht="14.45" customHeight="1" outlineLevel="1" x14ac:dyDescent="0.2">
      <c r="C2337" s="6" t="s">
        <v>38</v>
      </c>
      <c r="D2337" s="4" t="s">
        <v>2755</v>
      </c>
      <c r="F2337" s="5">
        <v>0</v>
      </c>
      <c r="G2337" s="6" t="s">
        <v>16</v>
      </c>
      <c r="H2337" s="5">
        <v>0</v>
      </c>
      <c r="J2337" s="5">
        <v>0</v>
      </c>
      <c r="L2337" s="7">
        <v>0</v>
      </c>
      <c r="N2337" s="5">
        <v>0</v>
      </c>
      <c r="P2337" s="5">
        <v>0</v>
      </c>
      <c r="Q2337" s="8">
        <v>44210</v>
      </c>
      <c r="R2337" s="7">
        <v>1</v>
      </c>
      <c r="T2337" s="6" t="s">
        <v>2750</v>
      </c>
    </row>
    <row r="2338" spans="3:20" ht="14.45" customHeight="1" outlineLevel="1" x14ac:dyDescent="0.2">
      <c r="C2338" s="6" t="s">
        <v>14</v>
      </c>
      <c r="D2338" s="4" t="s">
        <v>2756</v>
      </c>
      <c r="F2338" s="5">
        <v>15000</v>
      </c>
      <c r="G2338" s="6" t="s">
        <v>16</v>
      </c>
      <c r="H2338" s="5">
        <v>2700</v>
      </c>
      <c r="J2338" s="5">
        <v>0</v>
      </c>
      <c r="L2338" s="7">
        <v>0</v>
      </c>
      <c r="N2338" s="5">
        <v>17700</v>
      </c>
      <c r="P2338" s="5">
        <v>0</v>
      </c>
      <c r="Q2338" s="8">
        <v>44302</v>
      </c>
      <c r="R2338" s="7">
        <v>1</v>
      </c>
      <c r="T2338" s="6" t="s">
        <v>2757</v>
      </c>
    </row>
    <row r="2339" spans="3:20" ht="14.45" customHeight="1" outlineLevel="1" x14ac:dyDescent="0.2">
      <c r="C2339" s="6" t="s">
        <v>14</v>
      </c>
      <c r="D2339" s="4" t="s">
        <v>2758</v>
      </c>
      <c r="F2339" s="5">
        <v>15000</v>
      </c>
      <c r="G2339" s="6" t="s">
        <v>16</v>
      </c>
      <c r="H2339" s="5">
        <v>2700</v>
      </c>
      <c r="J2339" s="5">
        <v>0</v>
      </c>
      <c r="L2339" s="7">
        <v>0</v>
      </c>
      <c r="N2339" s="5">
        <v>17700</v>
      </c>
      <c r="P2339" s="5">
        <v>0</v>
      </c>
      <c r="Q2339" s="8">
        <v>44386</v>
      </c>
      <c r="R2339" s="7">
        <v>1</v>
      </c>
      <c r="T2339" s="6" t="s">
        <v>2757</v>
      </c>
    </row>
    <row r="2340" spans="3:20" ht="14.45" customHeight="1" outlineLevel="1" x14ac:dyDescent="0.2">
      <c r="C2340" s="6" t="s">
        <v>38</v>
      </c>
      <c r="D2340" s="4" t="s">
        <v>2759</v>
      </c>
      <c r="F2340" s="5">
        <v>0</v>
      </c>
      <c r="G2340" s="6" t="s">
        <v>16</v>
      </c>
      <c r="H2340" s="5">
        <v>0</v>
      </c>
      <c r="J2340" s="5">
        <v>0</v>
      </c>
      <c r="L2340" s="7">
        <v>0</v>
      </c>
      <c r="N2340" s="5">
        <v>0</v>
      </c>
      <c r="P2340" s="5">
        <v>0</v>
      </c>
      <c r="Q2340" s="8">
        <v>44404</v>
      </c>
      <c r="R2340" s="7">
        <v>2</v>
      </c>
      <c r="T2340" s="6" t="s">
        <v>2739</v>
      </c>
    </row>
    <row r="2341" spans="3:20" ht="14.45" customHeight="1" outlineLevel="1" x14ac:dyDescent="0.2">
      <c r="C2341" s="6" t="s">
        <v>38</v>
      </c>
      <c r="D2341" s="4" t="s">
        <v>2760</v>
      </c>
      <c r="F2341" s="5">
        <v>0</v>
      </c>
      <c r="G2341" s="6" t="s">
        <v>16</v>
      </c>
      <c r="H2341" s="5">
        <v>0</v>
      </c>
      <c r="J2341" s="5">
        <v>0</v>
      </c>
      <c r="L2341" s="7">
        <v>0</v>
      </c>
      <c r="N2341" s="5">
        <v>0</v>
      </c>
      <c r="P2341" s="5">
        <v>0</v>
      </c>
      <c r="Q2341" s="8">
        <v>44421</v>
      </c>
      <c r="R2341" s="7">
        <v>1</v>
      </c>
      <c r="T2341" s="6" t="s">
        <v>2750</v>
      </c>
    </row>
    <row r="2342" spans="3:20" ht="14.45" customHeight="1" outlineLevel="1" x14ac:dyDescent="0.2">
      <c r="C2342" s="6" t="s">
        <v>38</v>
      </c>
      <c r="D2342" s="4" t="s">
        <v>2761</v>
      </c>
      <c r="F2342" s="5">
        <v>490000</v>
      </c>
      <c r="G2342" s="6" t="s">
        <v>16</v>
      </c>
      <c r="H2342" s="5">
        <v>88200</v>
      </c>
      <c r="J2342" s="5">
        <v>0</v>
      </c>
      <c r="L2342" s="7">
        <v>0</v>
      </c>
      <c r="N2342" s="5">
        <v>578200</v>
      </c>
      <c r="P2342" s="5">
        <v>0</v>
      </c>
      <c r="Q2342" s="8">
        <v>44561</v>
      </c>
      <c r="R2342" s="7">
        <v>1</v>
      </c>
      <c r="T2342" s="6" t="s">
        <v>2762</v>
      </c>
    </row>
    <row r="2343" spans="3:20" ht="14.45" customHeight="1" outlineLevel="1" x14ac:dyDescent="0.2">
      <c r="C2343" s="6" t="s">
        <v>38</v>
      </c>
      <c r="D2343" s="4" t="s">
        <v>2763</v>
      </c>
      <c r="F2343" s="5">
        <v>0</v>
      </c>
      <c r="G2343" s="6" t="s">
        <v>16</v>
      </c>
      <c r="H2343" s="5">
        <v>0</v>
      </c>
      <c r="J2343" s="5">
        <v>0</v>
      </c>
      <c r="L2343" s="7">
        <v>0</v>
      </c>
      <c r="N2343" s="5">
        <v>0</v>
      </c>
      <c r="P2343" s="5">
        <v>0</v>
      </c>
      <c r="Q2343" s="8">
        <v>44585</v>
      </c>
      <c r="R2343" s="7">
        <v>1</v>
      </c>
      <c r="T2343" s="6" t="s">
        <v>2739</v>
      </c>
    </row>
    <row r="2344" spans="3:20" ht="14.45" customHeight="1" outlineLevel="1" x14ac:dyDescent="0.2">
      <c r="C2344" s="6" t="s">
        <v>14</v>
      </c>
      <c r="D2344" s="4" t="s">
        <v>2764</v>
      </c>
      <c r="F2344" s="5">
        <v>250000</v>
      </c>
      <c r="G2344" s="6" t="s">
        <v>16</v>
      </c>
      <c r="H2344" s="5">
        <v>45000</v>
      </c>
      <c r="J2344" s="5">
        <v>0</v>
      </c>
      <c r="L2344" s="7">
        <v>0</v>
      </c>
      <c r="N2344" s="5">
        <v>295000</v>
      </c>
      <c r="P2344" s="5">
        <v>0</v>
      </c>
      <c r="Q2344" s="8">
        <v>44705</v>
      </c>
      <c r="R2344" s="7">
        <v>2</v>
      </c>
      <c r="T2344" s="6" t="s">
        <v>2765</v>
      </c>
    </row>
    <row r="2345" spans="3:20" ht="14.45" customHeight="1" outlineLevel="1" x14ac:dyDescent="0.2">
      <c r="C2345" s="6" t="s">
        <v>14</v>
      </c>
      <c r="D2345" s="4" t="s">
        <v>2766</v>
      </c>
      <c r="F2345" s="5">
        <v>240000</v>
      </c>
      <c r="G2345" s="6" t="s">
        <v>16</v>
      </c>
      <c r="H2345" s="5">
        <v>43200</v>
      </c>
      <c r="J2345" s="5">
        <v>0</v>
      </c>
      <c r="L2345" s="7">
        <v>0</v>
      </c>
      <c r="N2345" s="5">
        <v>283200</v>
      </c>
      <c r="P2345" s="5">
        <v>0</v>
      </c>
      <c r="Q2345" s="8">
        <v>44725</v>
      </c>
      <c r="R2345" s="7">
        <v>2</v>
      </c>
      <c r="T2345" s="6" t="s">
        <v>2767</v>
      </c>
    </row>
    <row r="2346" spans="3:20" ht="14.45" customHeight="1" outlineLevel="1" x14ac:dyDescent="0.2">
      <c r="C2346" s="6" t="s">
        <v>38</v>
      </c>
      <c r="D2346" s="4" t="s">
        <v>2768</v>
      </c>
      <c r="F2346" s="5">
        <v>360000</v>
      </c>
      <c r="G2346" s="6" t="s">
        <v>16</v>
      </c>
      <c r="H2346" s="5">
        <v>64800</v>
      </c>
      <c r="J2346" s="5">
        <v>0</v>
      </c>
      <c r="L2346" s="7">
        <v>0</v>
      </c>
      <c r="N2346" s="5">
        <v>424800</v>
      </c>
      <c r="P2346" s="5">
        <v>424800</v>
      </c>
      <c r="Q2346" s="8">
        <v>44811</v>
      </c>
      <c r="R2346" s="7">
        <v>3</v>
      </c>
      <c r="T2346" s="6" t="s">
        <v>2769</v>
      </c>
    </row>
    <row r="2347" spans="3:20" ht="14.45" customHeight="1" outlineLevel="1" x14ac:dyDescent="0.2">
      <c r="C2347" s="6" t="s">
        <v>14</v>
      </c>
      <c r="D2347" s="4" t="s">
        <v>2770</v>
      </c>
      <c r="F2347" s="5">
        <v>240000</v>
      </c>
      <c r="G2347" s="6" t="s">
        <v>16</v>
      </c>
      <c r="H2347" s="5">
        <v>43200</v>
      </c>
      <c r="J2347" s="5">
        <v>0</v>
      </c>
      <c r="L2347" s="7">
        <v>0</v>
      </c>
      <c r="N2347" s="5">
        <v>283200</v>
      </c>
      <c r="P2347" s="5">
        <v>0</v>
      </c>
      <c r="Q2347" s="8">
        <v>44841</v>
      </c>
      <c r="R2347" s="7">
        <v>2</v>
      </c>
      <c r="T2347" s="6" t="s">
        <v>2771</v>
      </c>
    </row>
    <row r="2348" spans="3:20" ht="14.45" customHeight="1" outlineLevel="1" x14ac:dyDescent="0.2">
      <c r="C2348" s="6" t="s">
        <v>14</v>
      </c>
      <c r="D2348" s="4" t="s">
        <v>2772</v>
      </c>
      <c r="F2348" s="5">
        <v>380000</v>
      </c>
      <c r="G2348" s="6" t="s">
        <v>16</v>
      </c>
      <c r="H2348" s="5">
        <v>68400</v>
      </c>
      <c r="J2348" s="5">
        <v>0</v>
      </c>
      <c r="L2348" s="7">
        <v>0</v>
      </c>
      <c r="N2348" s="5">
        <v>448400</v>
      </c>
      <c r="P2348" s="5">
        <v>0</v>
      </c>
      <c r="Q2348" s="8">
        <v>44887</v>
      </c>
      <c r="R2348" s="7">
        <v>3</v>
      </c>
      <c r="T2348" s="6" t="s">
        <v>2767</v>
      </c>
    </row>
    <row r="2349" spans="3:20" ht="14.45" customHeight="1" outlineLevel="1" x14ac:dyDescent="0.2">
      <c r="C2349" s="6" t="s">
        <v>14</v>
      </c>
      <c r="D2349" s="4" t="s">
        <v>2773</v>
      </c>
      <c r="F2349" s="5">
        <v>490000</v>
      </c>
      <c r="G2349" s="6" t="s">
        <v>16</v>
      </c>
      <c r="H2349" s="5">
        <v>88200</v>
      </c>
      <c r="J2349" s="5">
        <v>0</v>
      </c>
      <c r="L2349" s="7">
        <v>0</v>
      </c>
      <c r="N2349" s="5">
        <v>578200</v>
      </c>
      <c r="P2349" s="5">
        <v>0</v>
      </c>
      <c r="Q2349" s="8">
        <v>44917</v>
      </c>
      <c r="R2349" s="7">
        <v>4</v>
      </c>
      <c r="T2349" s="6" t="s">
        <v>2746</v>
      </c>
    </row>
    <row r="2350" spans="3:20" ht="14.45" customHeight="1" outlineLevel="1" x14ac:dyDescent="0.2">
      <c r="C2350" s="6" t="s">
        <v>38</v>
      </c>
      <c r="D2350" s="4" t="s">
        <v>2774</v>
      </c>
      <c r="F2350" s="5">
        <v>0</v>
      </c>
      <c r="G2350" s="6" t="s">
        <v>16</v>
      </c>
      <c r="H2350" s="5">
        <v>0</v>
      </c>
      <c r="J2350" s="5">
        <v>0</v>
      </c>
      <c r="L2350" s="7">
        <v>0</v>
      </c>
      <c r="N2350" s="5">
        <v>0</v>
      </c>
      <c r="P2350" s="5">
        <v>0</v>
      </c>
      <c r="Q2350" s="8">
        <v>44771</v>
      </c>
      <c r="R2350" s="7">
        <v>2</v>
      </c>
      <c r="T2350" s="6" t="s">
        <v>2775</v>
      </c>
    </row>
    <row r="2351" spans="3:20" ht="14.45" customHeight="1" outlineLevel="1" x14ac:dyDescent="0.2">
      <c r="C2351" s="6" t="s">
        <v>38</v>
      </c>
      <c r="D2351" s="4" t="s">
        <v>2776</v>
      </c>
      <c r="F2351" s="5">
        <v>0</v>
      </c>
      <c r="G2351" s="6" t="s">
        <v>16</v>
      </c>
      <c r="H2351" s="5">
        <v>0</v>
      </c>
      <c r="J2351" s="5">
        <v>0</v>
      </c>
      <c r="L2351" s="7">
        <v>0</v>
      </c>
      <c r="N2351" s="5">
        <v>0</v>
      </c>
      <c r="P2351" s="5">
        <v>0</v>
      </c>
      <c r="Q2351" s="8">
        <v>44782</v>
      </c>
      <c r="R2351" s="7">
        <v>1</v>
      </c>
      <c r="T2351" s="6" t="s">
        <v>2775</v>
      </c>
    </row>
    <row r="2352" spans="3:20" ht="14.45" customHeight="1" outlineLevel="1" x14ac:dyDescent="0.2">
      <c r="C2352" s="6" t="s">
        <v>14</v>
      </c>
      <c r="D2352" s="4" t="s">
        <v>2777</v>
      </c>
      <c r="F2352" s="5">
        <v>370000</v>
      </c>
      <c r="G2352" s="6" t="s">
        <v>16</v>
      </c>
      <c r="H2352" s="5">
        <v>66600</v>
      </c>
      <c r="J2352" s="5">
        <v>0</v>
      </c>
      <c r="L2352" s="7">
        <v>0</v>
      </c>
      <c r="N2352" s="5">
        <v>436600</v>
      </c>
      <c r="P2352" s="5">
        <v>0</v>
      </c>
      <c r="Q2352" s="8">
        <v>44946</v>
      </c>
      <c r="R2352" s="7">
        <v>3</v>
      </c>
      <c r="T2352" s="6" t="s">
        <v>2771</v>
      </c>
    </row>
    <row r="2353" spans="3:20" ht="14.45" customHeight="1" outlineLevel="1" x14ac:dyDescent="0.2">
      <c r="C2353" s="6" t="s">
        <v>38</v>
      </c>
      <c r="D2353" s="4" t="s">
        <v>2778</v>
      </c>
      <c r="F2353" s="5">
        <v>0</v>
      </c>
      <c r="G2353" s="6" t="s">
        <v>16</v>
      </c>
      <c r="H2353" s="5">
        <v>0</v>
      </c>
      <c r="J2353" s="5">
        <v>0</v>
      </c>
      <c r="L2353" s="7">
        <v>0</v>
      </c>
      <c r="N2353" s="5">
        <v>0</v>
      </c>
      <c r="P2353" s="5">
        <v>0</v>
      </c>
      <c r="Q2353" s="8">
        <v>44946</v>
      </c>
      <c r="R2353" s="7">
        <v>1</v>
      </c>
      <c r="T2353" s="6" t="s">
        <v>2750</v>
      </c>
    </row>
    <row r="2354" spans="3:20" ht="14.45" customHeight="1" outlineLevel="1" x14ac:dyDescent="0.2">
      <c r="C2354" s="6" t="s">
        <v>14</v>
      </c>
      <c r="D2354" s="4" t="s">
        <v>2779</v>
      </c>
      <c r="F2354" s="5">
        <v>84000</v>
      </c>
      <c r="G2354" s="6" t="s">
        <v>16</v>
      </c>
      <c r="H2354" s="5">
        <v>0</v>
      </c>
      <c r="J2354" s="5">
        <v>15120</v>
      </c>
      <c r="L2354" s="7">
        <v>0</v>
      </c>
      <c r="N2354" s="5">
        <v>84000</v>
      </c>
      <c r="P2354" s="5">
        <v>-15120</v>
      </c>
      <c r="Q2354" s="8">
        <v>44985</v>
      </c>
      <c r="R2354" s="7">
        <v>1</v>
      </c>
      <c r="T2354" s="6" t="s">
        <v>2741</v>
      </c>
    </row>
    <row r="2355" spans="3:20" ht="14.25" customHeight="1" outlineLevel="1" x14ac:dyDescent="0.2">
      <c r="C2355" s="6" t="s">
        <v>14</v>
      </c>
      <c r="D2355" s="4" t="s">
        <v>2780</v>
      </c>
      <c r="F2355" s="5">
        <v>0</v>
      </c>
      <c r="G2355" s="6" t="s">
        <v>16</v>
      </c>
      <c r="H2355" s="5">
        <v>0</v>
      </c>
      <c r="J2355" s="5">
        <v>0</v>
      </c>
      <c r="L2355" s="7">
        <v>0</v>
      </c>
      <c r="N2355" s="5">
        <v>0</v>
      </c>
      <c r="P2355" s="5">
        <v>0</v>
      </c>
      <c r="Q2355" s="8">
        <v>45013</v>
      </c>
      <c r="T2355" s="6" t="s">
        <v>2781</v>
      </c>
    </row>
    <row r="2356" spans="3:20" ht="14.45" customHeight="1" outlineLevel="1" x14ac:dyDescent="0.2">
      <c r="C2356" s="6" t="s">
        <v>14</v>
      </c>
      <c r="D2356" s="4" t="s">
        <v>2782</v>
      </c>
      <c r="F2356" s="5">
        <v>90000</v>
      </c>
      <c r="G2356" s="6" t="s">
        <v>16</v>
      </c>
      <c r="H2356" s="5">
        <v>0</v>
      </c>
      <c r="J2356" s="5">
        <v>16200</v>
      </c>
      <c r="L2356" s="7">
        <v>0</v>
      </c>
      <c r="N2356" s="5">
        <v>90000</v>
      </c>
      <c r="P2356" s="5">
        <v>-16200</v>
      </c>
      <c r="Q2356" s="8">
        <v>45434</v>
      </c>
      <c r="R2356" s="7">
        <v>2</v>
      </c>
      <c r="T2356" s="6" t="s">
        <v>2783</v>
      </c>
    </row>
    <row r="2357" spans="3:20" ht="14.45" customHeight="1" outlineLevel="1" x14ac:dyDescent="0.2">
      <c r="C2357" s="6" t="s">
        <v>14</v>
      </c>
      <c r="D2357" s="4" t="s">
        <v>2784</v>
      </c>
      <c r="F2357" s="5">
        <v>84000</v>
      </c>
      <c r="G2357" s="6" t="s">
        <v>16</v>
      </c>
      <c r="H2357" s="5">
        <v>0</v>
      </c>
      <c r="J2357" s="5">
        <v>15120</v>
      </c>
      <c r="L2357" s="7">
        <v>0</v>
      </c>
      <c r="N2357" s="5">
        <v>84000</v>
      </c>
      <c r="P2357" s="5">
        <v>-15120</v>
      </c>
      <c r="Q2357" s="8">
        <v>45107</v>
      </c>
      <c r="R2357" s="7">
        <v>1</v>
      </c>
      <c r="T2357" s="6" t="s">
        <v>2785</v>
      </c>
    </row>
    <row r="2358" spans="3:20" ht="14.45" customHeight="1" outlineLevel="1" x14ac:dyDescent="0.2">
      <c r="C2358" s="6" t="s">
        <v>14</v>
      </c>
      <c r="D2358" s="4" t="s">
        <v>2786</v>
      </c>
      <c r="F2358" s="5">
        <v>84000</v>
      </c>
      <c r="G2358" s="6" t="s">
        <v>16</v>
      </c>
      <c r="H2358" s="5">
        <v>0</v>
      </c>
      <c r="J2358" s="5">
        <v>15120</v>
      </c>
      <c r="L2358" s="7">
        <v>0</v>
      </c>
      <c r="N2358" s="5">
        <v>84000</v>
      </c>
      <c r="P2358" s="5">
        <v>-15120</v>
      </c>
      <c r="Q2358" s="8">
        <v>45145</v>
      </c>
      <c r="R2358" s="7">
        <v>1</v>
      </c>
      <c r="T2358" s="6" t="s">
        <v>2787</v>
      </c>
    </row>
    <row r="2359" spans="3:20" ht="14.45" customHeight="1" outlineLevel="1" x14ac:dyDescent="0.2">
      <c r="C2359" s="6" t="s">
        <v>14</v>
      </c>
      <c r="D2359" s="4" t="s">
        <v>2788</v>
      </c>
      <c r="F2359" s="5">
        <v>0</v>
      </c>
      <c r="G2359" s="6" t="s">
        <v>16</v>
      </c>
      <c r="H2359" s="5">
        <v>0</v>
      </c>
      <c r="J2359" s="5">
        <v>0</v>
      </c>
      <c r="L2359" s="7">
        <v>0</v>
      </c>
      <c r="N2359" s="5">
        <v>0</v>
      </c>
      <c r="P2359" s="5">
        <v>0</v>
      </c>
      <c r="Q2359" s="8">
        <v>45149</v>
      </c>
      <c r="R2359" s="7">
        <v>2</v>
      </c>
      <c r="T2359" s="6" t="s">
        <v>2789</v>
      </c>
    </row>
    <row r="2360" spans="3:20" ht="14.45" customHeight="1" outlineLevel="1" x14ac:dyDescent="0.2">
      <c r="C2360" s="6" t="s">
        <v>14</v>
      </c>
      <c r="D2360" s="4" t="s">
        <v>2790</v>
      </c>
      <c r="F2360" s="5">
        <v>250000</v>
      </c>
      <c r="G2360" s="6" t="s">
        <v>16</v>
      </c>
      <c r="H2360" s="5">
        <v>45000</v>
      </c>
      <c r="J2360" s="5">
        <v>0</v>
      </c>
      <c r="L2360" s="7">
        <v>250</v>
      </c>
      <c r="N2360" s="5">
        <v>294750</v>
      </c>
      <c r="P2360" s="5">
        <v>0</v>
      </c>
      <c r="Q2360" s="8">
        <v>45237</v>
      </c>
      <c r="R2360" s="7">
        <v>2</v>
      </c>
      <c r="T2360" s="6" t="s">
        <v>2765</v>
      </c>
    </row>
    <row r="2361" spans="3:20" ht="14.45" customHeight="1" outlineLevel="1" x14ac:dyDescent="0.2">
      <c r="C2361" s="6" t="s">
        <v>38</v>
      </c>
      <c r="D2361" s="4" t="s">
        <v>2791</v>
      </c>
      <c r="F2361" s="5">
        <v>0</v>
      </c>
      <c r="G2361" s="6" t="s">
        <v>16</v>
      </c>
      <c r="H2361" s="5">
        <v>0</v>
      </c>
      <c r="J2361" s="5">
        <v>0</v>
      </c>
      <c r="L2361" s="7">
        <v>0</v>
      </c>
      <c r="N2361" s="5">
        <v>0</v>
      </c>
      <c r="P2361" s="5">
        <v>0</v>
      </c>
      <c r="Q2361" s="8">
        <v>45153</v>
      </c>
      <c r="R2361" s="7">
        <v>1</v>
      </c>
      <c r="T2361" s="6" t="s">
        <v>2775</v>
      </c>
    </row>
    <row r="2362" spans="3:20" ht="14.45" customHeight="1" outlineLevel="1" x14ac:dyDescent="0.2">
      <c r="C2362" s="6" t="s">
        <v>14</v>
      </c>
      <c r="D2362" s="4" t="s">
        <v>2792</v>
      </c>
      <c r="F2362" s="5">
        <v>360000</v>
      </c>
      <c r="G2362" s="6" t="s">
        <v>16</v>
      </c>
      <c r="H2362" s="5">
        <v>64800</v>
      </c>
      <c r="J2362" s="5">
        <v>0</v>
      </c>
      <c r="L2362" s="7">
        <v>0</v>
      </c>
      <c r="N2362" s="5">
        <v>424800</v>
      </c>
      <c r="P2362" s="5">
        <v>0</v>
      </c>
      <c r="Q2362" s="8">
        <v>45296</v>
      </c>
      <c r="R2362" s="7">
        <v>3</v>
      </c>
      <c r="T2362" s="6" t="s">
        <v>2771</v>
      </c>
    </row>
    <row r="2363" spans="3:20" ht="14.45" customHeight="1" outlineLevel="1" x14ac:dyDescent="0.2">
      <c r="C2363" s="6" t="s">
        <v>14</v>
      </c>
      <c r="D2363" s="4" t="s">
        <v>2793</v>
      </c>
      <c r="F2363" s="5">
        <v>84000</v>
      </c>
      <c r="G2363" s="6" t="s">
        <v>16</v>
      </c>
      <c r="H2363" s="5">
        <v>15120</v>
      </c>
      <c r="J2363" s="5">
        <v>0</v>
      </c>
      <c r="L2363" s="7">
        <v>0</v>
      </c>
      <c r="N2363" s="5">
        <v>99120</v>
      </c>
      <c r="P2363" s="5">
        <v>0</v>
      </c>
      <c r="Q2363" s="8">
        <v>45265</v>
      </c>
      <c r="R2363" s="7">
        <v>1</v>
      </c>
      <c r="T2363" s="6" t="s">
        <v>2794</v>
      </c>
    </row>
    <row r="2364" spans="3:20" ht="14.45" customHeight="1" outlineLevel="1" x14ac:dyDescent="0.2">
      <c r="C2364" s="6" t="s">
        <v>14</v>
      </c>
      <c r="D2364" s="4" t="s">
        <v>2795</v>
      </c>
      <c r="F2364" s="5">
        <v>15000</v>
      </c>
      <c r="G2364" s="6" t="s">
        <v>16</v>
      </c>
      <c r="H2364" s="5">
        <v>2700</v>
      </c>
      <c r="J2364" s="5">
        <v>0</v>
      </c>
      <c r="L2364" s="7">
        <v>0</v>
      </c>
      <c r="N2364" s="5">
        <v>17700</v>
      </c>
      <c r="P2364" s="5">
        <v>0</v>
      </c>
      <c r="Q2364" s="8">
        <v>45296</v>
      </c>
      <c r="R2364" s="7">
        <v>1</v>
      </c>
      <c r="T2364" s="6" t="s">
        <v>2757</v>
      </c>
    </row>
    <row r="2365" spans="3:20" ht="14.45" customHeight="1" outlineLevel="1" x14ac:dyDescent="0.2">
      <c r="C2365" s="6" t="s">
        <v>14</v>
      </c>
      <c r="D2365" s="4" t="s">
        <v>2796</v>
      </c>
      <c r="F2365" s="5">
        <v>84000</v>
      </c>
      <c r="G2365" s="6" t="s">
        <v>16</v>
      </c>
      <c r="H2365" s="5">
        <v>15120</v>
      </c>
      <c r="J2365" s="5">
        <v>0</v>
      </c>
      <c r="L2365" s="7">
        <v>0</v>
      </c>
      <c r="N2365" s="5">
        <v>99120</v>
      </c>
      <c r="P2365" s="5">
        <v>0</v>
      </c>
      <c r="Q2365" s="8">
        <v>45308</v>
      </c>
      <c r="R2365" s="7">
        <v>1</v>
      </c>
      <c r="T2365" s="6" t="s">
        <v>2797</v>
      </c>
    </row>
    <row r="2366" spans="3:20" ht="14.45" customHeight="1" outlineLevel="1" x14ac:dyDescent="0.2">
      <c r="C2366" s="6" t="s">
        <v>14</v>
      </c>
      <c r="D2366" s="4" t="s">
        <v>2798</v>
      </c>
      <c r="F2366" s="5">
        <v>84000</v>
      </c>
      <c r="G2366" s="6" t="s">
        <v>16</v>
      </c>
      <c r="H2366" s="5">
        <v>15120</v>
      </c>
      <c r="J2366" s="5">
        <v>0</v>
      </c>
      <c r="L2366" s="7">
        <v>1680</v>
      </c>
      <c r="N2366" s="5">
        <v>97440</v>
      </c>
      <c r="P2366" s="5">
        <v>0</v>
      </c>
      <c r="Q2366" s="8">
        <v>45316</v>
      </c>
      <c r="R2366" s="7">
        <v>1</v>
      </c>
      <c r="T2366" s="6" t="s">
        <v>2744</v>
      </c>
    </row>
    <row r="2367" spans="3:20" ht="14.45" customHeight="1" outlineLevel="1" x14ac:dyDescent="0.2">
      <c r="C2367" s="6" t="s">
        <v>14</v>
      </c>
      <c r="D2367" s="4" t="s">
        <v>2799</v>
      </c>
      <c r="F2367" s="5">
        <v>84000</v>
      </c>
      <c r="G2367" s="6" t="s">
        <v>16</v>
      </c>
      <c r="H2367" s="5">
        <v>15120</v>
      </c>
      <c r="J2367" s="5">
        <v>0</v>
      </c>
      <c r="L2367" s="7">
        <v>0</v>
      </c>
      <c r="N2367" s="5">
        <v>99120</v>
      </c>
      <c r="P2367" s="5">
        <v>0</v>
      </c>
      <c r="Q2367" s="8">
        <v>45316</v>
      </c>
      <c r="R2367" s="7">
        <v>1</v>
      </c>
      <c r="T2367" s="6" t="s">
        <v>2800</v>
      </c>
    </row>
    <row r="2368" spans="3:20" ht="14.45" customHeight="1" outlineLevel="1" x14ac:dyDescent="0.2">
      <c r="C2368" s="6" t="s">
        <v>14</v>
      </c>
      <c r="D2368" s="4" t="s">
        <v>2801</v>
      </c>
      <c r="F2368" s="5">
        <v>63000</v>
      </c>
      <c r="G2368" s="6" t="s">
        <v>16</v>
      </c>
      <c r="H2368" s="5">
        <v>0</v>
      </c>
      <c r="J2368" s="5">
        <v>11340</v>
      </c>
      <c r="L2368" s="7">
        <v>0</v>
      </c>
      <c r="N2368" s="5">
        <v>63000</v>
      </c>
      <c r="P2368" s="5">
        <v>-11340</v>
      </c>
      <c r="Q2368" s="8">
        <v>45349</v>
      </c>
      <c r="R2368" s="7">
        <v>1</v>
      </c>
      <c r="T2368" s="6" t="s">
        <v>2802</v>
      </c>
    </row>
    <row r="2369" spans="3:20" ht="14.45" customHeight="1" outlineLevel="1" x14ac:dyDescent="0.2">
      <c r="C2369" s="6" t="s">
        <v>14</v>
      </c>
      <c r="D2369" s="4" t="s">
        <v>2803</v>
      </c>
      <c r="F2369" s="5">
        <v>63000</v>
      </c>
      <c r="G2369" s="6" t="s">
        <v>16</v>
      </c>
      <c r="H2369" s="5">
        <v>11340</v>
      </c>
      <c r="J2369" s="5">
        <v>0</v>
      </c>
      <c r="L2369" s="7">
        <v>0</v>
      </c>
      <c r="N2369" s="5">
        <v>74340</v>
      </c>
      <c r="P2369" s="5">
        <v>0</v>
      </c>
      <c r="Q2369" s="8">
        <v>45378</v>
      </c>
      <c r="R2369" s="7">
        <v>1</v>
      </c>
      <c r="T2369" s="6" t="s">
        <v>2804</v>
      </c>
    </row>
    <row r="2370" spans="3:20" ht="14.45" customHeight="1" outlineLevel="1" x14ac:dyDescent="0.2">
      <c r="C2370" s="6" t="s">
        <v>38</v>
      </c>
      <c r="D2370" s="4" t="s">
        <v>2805</v>
      </c>
      <c r="F2370" s="5">
        <v>0</v>
      </c>
      <c r="G2370" s="6" t="s">
        <v>16</v>
      </c>
      <c r="H2370" s="5">
        <v>0</v>
      </c>
      <c r="J2370" s="5">
        <v>0</v>
      </c>
      <c r="L2370" s="7">
        <v>0</v>
      </c>
      <c r="N2370" s="5">
        <v>0</v>
      </c>
      <c r="P2370" s="5">
        <v>0</v>
      </c>
      <c r="Q2370" s="8">
        <v>45314</v>
      </c>
      <c r="R2370" s="7">
        <v>1</v>
      </c>
      <c r="T2370" s="6" t="s">
        <v>2775</v>
      </c>
    </row>
    <row r="2371" spans="3:20" ht="14.45" customHeight="1" outlineLevel="1" x14ac:dyDescent="0.2">
      <c r="C2371" s="6" t="s">
        <v>14</v>
      </c>
      <c r="D2371" s="4" t="s">
        <v>2806</v>
      </c>
      <c r="F2371" s="5">
        <v>15000</v>
      </c>
      <c r="G2371" s="6" t="s">
        <v>16</v>
      </c>
      <c r="H2371" s="5">
        <v>0</v>
      </c>
      <c r="J2371" s="5">
        <v>2700</v>
      </c>
      <c r="L2371" s="7">
        <v>0</v>
      </c>
      <c r="N2371" s="5">
        <v>15000</v>
      </c>
      <c r="P2371" s="5">
        <v>-2700</v>
      </c>
      <c r="Q2371" s="8">
        <v>45469</v>
      </c>
      <c r="R2371" s="7">
        <v>1</v>
      </c>
      <c r="T2371" s="6" t="s">
        <v>2807</v>
      </c>
    </row>
    <row r="2372" spans="3:20" ht="14.45" customHeight="1" outlineLevel="1" x14ac:dyDescent="0.2">
      <c r="C2372" s="6" t="s">
        <v>14</v>
      </c>
      <c r="D2372" s="4" t="s">
        <v>2808</v>
      </c>
      <c r="F2372" s="5">
        <v>150000</v>
      </c>
      <c r="G2372" s="6" t="s">
        <v>16</v>
      </c>
      <c r="H2372" s="5">
        <v>27000</v>
      </c>
      <c r="J2372" s="5">
        <v>0</v>
      </c>
      <c r="L2372" s="7">
        <v>0</v>
      </c>
      <c r="N2372" s="5">
        <v>177000</v>
      </c>
      <c r="P2372" s="5">
        <v>0</v>
      </c>
      <c r="Q2372" s="8">
        <v>45576</v>
      </c>
      <c r="R2372" s="7">
        <v>1</v>
      </c>
      <c r="T2372" s="6" t="s">
        <v>2771</v>
      </c>
    </row>
    <row r="2373" spans="3:20" ht="14.45" customHeight="1" outlineLevel="1" x14ac:dyDescent="0.2">
      <c r="C2373" s="6" t="s">
        <v>14</v>
      </c>
      <c r="D2373" s="4" t="s">
        <v>2809</v>
      </c>
      <c r="F2373" s="5">
        <v>120000</v>
      </c>
      <c r="G2373" s="6" t="s">
        <v>16</v>
      </c>
      <c r="H2373" s="5">
        <v>21600</v>
      </c>
      <c r="J2373" s="5">
        <v>0</v>
      </c>
      <c r="L2373" s="7">
        <v>0</v>
      </c>
      <c r="N2373" s="5">
        <v>141600</v>
      </c>
      <c r="P2373" s="5">
        <v>0</v>
      </c>
      <c r="Q2373" s="8">
        <v>45576</v>
      </c>
      <c r="R2373" s="7">
        <v>1</v>
      </c>
      <c r="T2373" s="6" t="s">
        <v>2810</v>
      </c>
    </row>
    <row r="2374" spans="3:20" ht="14.45" customHeight="1" outlineLevel="1" x14ac:dyDescent="0.2">
      <c r="C2374" s="6" t="s">
        <v>14</v>
      </c>
      <c r="D2374" s="4" t="s">
        <v>2811</v>
      </c>
      <c r="F2374" s="5">
        <v>63000</v>
      </c>
      <c r="G2374" s="6" t="s">
        <v>16</v>
      </c>
      <c r="H2374" s="5">
        <v>11340</v>
      </c>
      <c r="J2374" s="5">
        <v>0</v>
      </c>
      <c r="L2374" s="7">
        <v>0</v>
      </c>
      <c r="N2374" s="5">
        <v>74340</v>
      </c>
      <c r="P2374" s="5">
        <v>0</v>
      </c>
      <c r="Q2374" s="8">
        <v>45541</v>
      </c>
      <c r="R2374" s="7">
        <v>1</v>
      </c>
      <c r="T2374" s="6" t="s">
        <v>2812</v>
      </c>
    </row>
    <row r="2375" spans="3:20" ht="14.45" customHeight="1" outlineLevel="1" x14ac:dyDescent="0.2">
      <c r="C2375" s="6" t="s">
        <v>38</v>
      </c>
      <c r="D2375" s="4" t="s">
        <v>2813</v>
      </c>
      <c r="F2375" s="5">
        <v>0</v>
      </c>
      <c r="G2375" s="6" t="s">
        <v>16</v>
      </c>
      <c r="H2375" s="5">
        <v>0</v>
      </c>
      <c r="J2375" s="5">
        <v>0</v>
      </c>
      <c r="L2375" s="7">
        <v>0</v>
      </c>
      <c r="N2375" s="5">
        <v>0</v>
      </c>
      <c r="P2375" s="5">
        <v>0</v>
      </c>
      <c r="Q2375" s="8">
        <v>45523</v>
      </c>
      <c r="R2375" s="7">
        <v>3</v>
      </c>
      <c r="T2375" s="6" t="s">
        <v>2775</v>
      </c>
    </row>
    <row r="2376" spans="3:20" ht="14.45" customHeight="1" outlineLevel="1" x14ac:dyDescent="0.2">
      <c r="C2376" s="6" t="s">
        <v>14</v>
      </c>
      <c r="D2376" s="4" t="s">
        <v>2814</v>
      </c>
      <c r="F2376" s="5">
        <v>63000</v>
      </c>
      <c r="G2376" s="6" t="s">
        <v>16</v>
      </c>
      <c r="H2376" s="5">
        <v>11340</v>
      </c>
      <c r="J2376" s="5">
        <v>0</v>
      </c>
      <c r="L2376" s="7">
        <v>0</v>
      </c>
      <c r="N2376" s="5">
        <v>74340</v>
      </c>
      <c r="P2376" s="5">
        <v>0</v>
      </c>
      <c r="Q2376" s="8">
        <v>45551</v>
      </c>
      <c r="R2376" s="7">
        <v>1</v>
      </c>
      <c r="T2376" s="6" t="s">
        <v>2815</v>
      </c>
    </row>
    <row r="2377" spans="3:20" ht="14.45" customHeight="1" outlineLevel="1" x14ac:dyDescent="0.2">
      <c r="C2377" s="6" t="s">
        <v>38</v>
      </c>
      <c r="D2377" s="4" t="s">
        <v>2816</v>
      </c>
      <c r="F2377" s="5">
        <v>0</v>
      </c>
      <c r="G2377" s="6" t="s">
        <v>16</v>
      </c>
      <c r="H2377" s="5">
        <v>0</v>
      </c>
      <c r="J2377" s="5">
        <v>0</v>
      </c>
      <c r="L2377" s="7">
        <v>0</v>
      </c>
      <c r="N2377" s="5">
        <v>0</v>
      </c>
      <c r="P2377" s="5">
        <v>0</v>
      </c>
      <c r="Q2377" s="8">
        <v>45517</v>
      </c>
      <c r="R2377" s="7">
        <v>1</v>
      </c>
      <c r="T2377" s="6" t="s">
        <v>2775</v>
      </c>
    </row>
    <row r="2378" spans="3:20" ht="14.45" customHeight="1" outlineLevel="1" x14ac:dyDescent="0.2">
      <c r="C2378" s="6" t="s">
        <v>14</v>
      </c>
      <c r="D2378" s="4" t="s">
        <v>2817</v>
      </c>
      <c r="F2378" s="5">
        <v>135000</v>
      </c>
      <c r="G2378" s="6" t="s">
        <v>16</v>
      </c>
      <c r="H2378" s="5">
        <v>24300</v>
      </c>
      <c r="J2378" s="5">
        <v>0</v>
      </c>
      <c r="L2378" s="7">
        <v>0</v>
      </c>
      <c r="N2378" s="5">
        <v>159300</v>
      </c>
      <c r="P2378" s="5">
        <v>0</v>
      </c>
      <c r="Q2378" s="8">
        <v>45664</v>
      </c>
      <c r="R2378" s="7">
        <v>1</v>
      </c>
      <c r="T2378" s="6" t="s">
        <v>2818</v>
      </c>
    </row>
    <row r="2379" spans="3:20" ht="14.45" customHeight="1" outlineLevel="1" x14ac:dyDescent="0.2">
      <c r="C2379" s="6" t="s">
        <v>14</v>
      </c>
      <c r="D2379" s="4" t="s">
        <v>2819</v>
      </c>
      <c r="F2379" s="5">
        <v>120000</v>
      </c>
      <c r="G2379" s="6" t="s">
        <v>16</v>
      </c>
      <c r="H2379" s="5">
        <v>21600</v>
      </c>
      <c r="J2379" s="5">
        <v>0</v>
      </c>
      <c r="L2379" s="7">
        <v>0</v>
      </c>
      <c r="N2379" s="5">
        <v>141600</v>
      </c>
      <c r="P2379" s="5">
        <v>0</v>
      </c>
      <c r="Q2379" s="8">
        <v>45663</v>
      </c>
      <c r="R2379" s="7">
        <v>1</v>
      </c>
      <c r="T2379" s="6" t="s">
        <v>2746</v>
      </c>
    </row>
    <row r="2380" spans="3:20" ht="14.45" customHeight="1" outlineLevel="1" x14ac:dyDescent="0.2">
      <c r="C2380" s="6" t="s">
        <v>14</v>
      </c>
      <c r="D2380" s="4" t="s">
        <v>2820</v>
      </c>
      <c r="F2380" s="5">
        <v>45000</v>
      </c>
      <c r="G2380" s="6" t="s">
        <v>16</v>
      </c>
      <c r="H2380" s="5">
        <v>8100</v>
      </c>
      <c r="J2380" s="5">
        <v>0</v>
      </c>
      <c r="L2380" s="7">
        <v>0</v>
      </c>
      <c r="N2380" s="5">
        <v>53100</v>
      </c>
      <c r="P2380" s="5">
        <v>0</v>
      </c>
      <c r="Q2380" s="8">
        <v>45713</v>
      </c>
      <c r="R2380" s="7">
        <v>3</v>
      </c>
      <c r="T2380" s="6" t="s">
        <v>2757</v>
      </c>
    </row>
    <row r="2381" spans="3:20" ht="14.25" customHeight="1" outlineLevel="1" x14ac:dyDescent="0.2">
      <c r="C2381" s="6" t="s">
        <v>14</v>
      </c>
      <c r="D2381" s="4" t="s">
        <v>2821</v>
      </c>
      <c r="F2381" s="5">
        <v>150000</v>
      </c>
      <c r="G2381" s="6" t="s">
        <v>16</v>
      </c>
      <c r="H2381" s="5">
        <v>27000</v>
      </c>
      <c r="J2381" s="5">
        <v>0</v>
      </c>
      <c r="L2381" s="7">
        <v>0</v>
      </c>
      <c r="N2381" s="5">
        <v>177000</v>
      </c>
      <c r="P2381" s="5">
        <v>0</v>
      </c>
      <c r="Q2381" s="8">
        <v>45790</v>
      </c>
      <c r="T2381" s="6" t="s">
        <v>2822</v>
      </c>
    </row>
    <row r="2382" spans="3:20" ht="14.45" customHeight="1" outlineLevel="1" x14ac:dyDescent="0.2">
      <c r="C2382" s="6" t="s">
        <v>38</v>
      </c>
      <c r="D2382" s="4" t="s">
        <v>2823</v>
      </c>
      <c r="F2382" s="5">
        <v>0</v>
      </c>
      <c r="G2382" s="6" t="s">
        <v>16</v>
      </c>
      <c r="H2382" s="5">
        <v>0</v>
      </c>
      <c r="J2382" s="5">
        <v>0</v>
      </c>
      <c r="L2382" s="7">
        <v>0</v>
      </c>
      <c r="N2382" s="5">
        <v>0</v>
      </c>
      <c r="P2382" s="5">
        <v>0</v>
      </c>
      <c r="Q2382" s="8">
        <v>45680</v>
      </c>
      <c r="R2382" s="7">
        <v>1</v>
      </c>
      <c r="T2382" s="6" t="s">
        <v>2750</v>
      </c>
    </row>
    <row r="2383" spans="3:20" ht="14.45" customHeight="1" outlineLevel="1" x14ac:dyDescent="0.2">
      <c r="C2383" s="6" t="s">
        <v>14</v>
      </c>
      <c r="D2383" s="4" t="s">
        <v>2824</v>
      </c>
      <c r="F2383" s="5">
        <v>240000</v>
      </c>
      <c r="G2383" s="6" t="s">
        <v>16</v>
      </c>
      <c r="H2383" s="5">
        <v>43200</v>
      </c>
      <c r="J2383" s="5">
        <v>0</v>
      </c>
      <c r="L2383" s="7">
        <v>0</v>
      </c>
      <c r="N2383" s="5">
        <v>283200</v>
      </c>
      <c r="P2383" s="5">
        <v>0</v>
      </c>
      <c r="Q2383" s="8">
        <v>45740</v>
      </c>
      <c r="R2383" s="7">
        <v>2</v>
      </c>
      <c r="T2383" s="6" t="s">
        <v>2825</v>
      </c>
    </row>
    <row r="2384" spans="3:20" ht="14.45" customHeight="1" outlineLevel="1" x14ac:dyDescent="0.2">
      <c r="C2384" s="6" t="s">
        <v>14</v>
      </c>
      <c r="D2384" s="4" t="s">
        <v>2826</v>
      </c>
      <c r="F2384" s="5">
        <v>45000</v>
      </c>
      <c r="G2384" s="6" t="s">
        <v>16</v>
      </c>
      <c r="H2384" s="5">
        <v>8100</v>
      </c>
      <c r="J2384" s="5">
        <v>0</v>
      </c>
      <c r="L2384" s="7">
        <v>0</v>
      </c>
      <c r="N2384" s="5">
        <v>53100</v>
      </c>
      <c r="P2384" s="5">
        <v>0</v>
      </c>
      <c r="Q2384" s="8">
        <v>45740</v>
      </c>
      <c r="R2384" s="7">
        <v>3</v>
      </c>
      <c r="T2384" s="6" t="s">
        <v>2827</v>
      </c>
    </row>
    <row r="2385" spans="1:20" ht="14.25" customHeight="1" outlineLevel="1" x14ac:dyDescent="0.2">
      <c r="C2385" s="6" t="s">
        <v>14</v>
      </c>
      <c r="D2385" s="4" t="s">
        <v>2828</v>
      </c>
      <c r="F2385" s="5">
        <v>84000</v>
      </c>
      <c r="G2385" s="6" t="s">
        <v>16</v>
      </c>
      <c r="H2385" s="5">
        <v>15120</v>
      </c>
      <c r="J2385" s="5">
        <v>0</v>
      </c>
      <c r="L2385" s="7">
        <v>0</v>
      </c>
      <c r="N2385" s="5">
        <v>99120</v>
      </c>
      <c r="P2385" s="5">
        <v>0</v>
      </c>
      <c r="Q2385" s="8">
        <v>45804</v>
      </c>
      <c r="T2385" s="6" t="s">
        <v>2744</v>
      </c>
    </row>
    <row r="2386" spans="1:20" ht="14.25" customHeight="1" outlineLevel="1" x14ac:dyDescent="0.2">
      <c r="C2386" s="6" t="s">
        <v>14</v>
      </c>
      <c r="D2386" s="4" t="s">
        <v>2829</v>
      </c>
      <c r="F2386" s="5">
        <v>126000</v>
      </c>
      <c r="G2386" s="6" t="s">
        <v>16</v>
      </c>
      <c r="H2386" s="5">
        <v>22680</v>
      </c>
      <c r="J2386" s="5">
        <v>0</v>
      </c>
      <c r="L2386" s="7">
        <v>0</v>
      </c>
      <c r="N2386" s="5">
        <v>148680</v>
      </c>
      <c r="P2386" s="5">
        <v>0</v>
      </c>
      <c r="Q2386" s="8">
        <v>45835</v>
      </c>
      <c r="T2386" s="6" t="s">
        <v>2800</v>
      </c>
    </row>
    <row r="2387" spans="1:20" ht="16.5" customHeight="1" x14ac:dyDescent="0.25">
      <c r="D2387" s="9" t="s">
        <v>13830</v>
      </c>
      <c r="E2387" s="9" t="s">
        <v>2830</v>
      </c>
      <c r="H2387" s="9" t="s">
        <v>13831</v>
      </c>
      <c r="I2387" s="9">
        <f>SUM($H$2323:$H$2386)</f>
        <v>1156500</v>
      </c>
      <c r="J2387" s="9" t="s">
        <v>13832</v>
      </c>
      <c r="K2387" s="9">
        <f>SUM($J$2323:$J$2386)</f>
        <v>96120</v>
      </c>
      <c r="L2387" s="9" t="s">
        <v>13833</v>
      </c>
      <c r="M2387" s="9">
        <f>SUM($L$2323:$L$2386)</f>
        <v>10330</v>
      </c>
      <c r="N2387" s="9" t="s">
        <v>13834</v>
      </c>
      <c r="O2387" s="9">
        <f>SUM($N$2323:$N$2386)</f>
        <v>8105170</v>
      </c>
      <c r="R2387" s="9" t="s">
        <v>13835</v>
      </c>
      <c r="S2387" s="9">
        <f>SUM($R$2323:$R$2386)</f>
        <v>88</v>
      </c>
    </row>
    <row r="2388" spans="1:20" ht="16.5" customHeight="1" x14ac:dyDescent="0.25">
      <c r="A2388" s="2" t="s">
        <v>2831</v>
      </c>
      <c r="B2388" s="3" t="s">
        <v>2832</v>
      </c>
    </row>
    <row r="2389" spans="1:20" ht="14.45" customHeight="1" outlineLevel="1" x14ac:dyDescent="0.2">
      <c r="C2389" s="6" t="s">
        <v>14</v>
      </c>
      <c r="D2389" s="4" t="s">
        <v>2833</v>
      </c>
      <c r="F2389" s="5">
        <v>15000</v>
      </c>
      <c r="G2389" s="6" t="s">
        <v>16</v>
      </c>
      <c r="H2389" s="5">
        <v>2700</v>
      </c>
      <c r="J2389" s="5">
        <v>0</v>
      </c>
      <c r="L2389" s="7">
        <v>0</v>
      </c>
      <c r="N2389" s="5">
        <v>17700</v>
      </c>
      <c r="P2389" s="5">
        <v>0</v>
      </c>
      <c r="Q2389" s="8">
        <v>43356</v>
      </c>
      <c r="R2389" s="7">
        <v>1</v>
      </c>
      <c r="T2389" s="6" t="s">
        <v>2834</v>
      </c>
    </row>
    <row r="2390" spans="1:20" ht="14.45" customHeight="1" outlineLevel="1" x14ac:dyDescent="0.2">
      <c r="C2390" s="6" t="s">
        <v>14</v>
      </c>
      <c r="D2390" s="4" t="s">
        <v>2835</v>
      </c>
      <c r="F2390" s="5">
        <v>30000</v>
      </c>
      <c r="G2390" s="6" t="s">
        <v>16</v>
      </c>
      <c r="H2390" s="5">
        <v>5400</v>
      </c>
      <c r="J2390" s="5">
        <v>0</v>
      </c>
      <c r="L2390" s="7">
        <v>0</v>
      </c>
      <c r="N2390" s="5">
        <v>35400</v>
      </c>
      <c r="P2390" s="5">
        <v>0</v>
      </c>
      <c r="Q2390" s="8">
        <v>43395</v>
      </c>
      <c r="R2390" s="7">
        <v>1</v>
      </c>
      <c r="T2390" s="6" t="s">
        <v>2836</v>
      </c>
    </row>
    <row r="2391" spans="1:20" ht="14.45" customHeight="1" outlineLevel="1" x14ac:dyDescent="0.2">
      <c r="C2391" s="6" t="s">
        <v>14</v>
      </c>
      <c r="D2391" s="4" t="s">
        <v>2837</v>
      </c>
      <c r="F2391" s="5">
        <v>30000</v>
      </c>
      <c r="G2391" s="6" t="s">
        <v>16</v>
      </c>
      <c r="H2391" s="5">
        <v>0</v>
      </c>
      <c r="J2391" s="5">
        <v>5400</v>
      </c>
      <c r="L2391" s="7">
        <v>0</v>
      </c>
      <c r="N2391" s="5">
        <v>30000</v>
      </c>
      <c r="P2391" s="5">
        <v>-5400</v>
      </c>
      <c r="Q2391" s="8">
        <v>43405</v>
      </c>
      <c r="R2391" s="7">
        <v>1</v>
      </c>
      <c r="T2391" s="6" t="s">
        <v>2838</v>
      </c>
    </row>
    <row r="2392" spans="1:20" ht="14.45" customHeight="1" outlineLevel="1" x14ac:dyDescent="0.2">
      <c r="C2392" s="6" t="s">
        <v>14</v>
      </c>
      <c r="D2392" s="4" t="s">
        <v>2839</v>
      </c>
      <c r="F2392" s="5">
        <v>15000</v>
      </c>
      <c r="G2392" s="6" t="s">
        <v>16</v>
      </c>
      <c r="H2392" s="5">
        <v>0</v>
      </c>
      <c r="J2392" s="5">
        <v>2700</v>
      </c>
      <c r="L2392" s="7">
        <v>0</v>
      </c>
      <c r="N2392" s="5">
        <v>15000</v>
      </c>
      <c r="P2392" s="5">
        <v>-2700</v>
      </c>
      <c r="Q2392" s="8">
        <v>43580</v>
      </c>
      <c r="R2392" s="7">
        <v>1</v>
      </c>
      <c r="T2392" s="6" t="s">
        <v>2838</v>
      </c>
    </row>
    <row r="2393" spans="1:20" ht="14.45" customHeight="1" outlineLevel="1" x14ac:dyDescent="0.2">
      <c r="C2393" s="6" t="s">
        <v>14</v>
      </c>
      <c r="D2393" s="4" t="s">
        <v>2840</v>
      </c>
      <c r="F2393" s="5">
        <v>33000</v>
      </c>
      <c r="G2393" s="6" t="s">
        <v>16</v>
      </c>
      <c r="H2393" s="5">
        <v>0</v>
      </c>
      <c r="J2393" s="5">
        <v>5940</v>
      </c>
      <c r="L2393" s="7">
        <v>0</v>
      </c>
      <c r="N2393" s="5">
        <v>33000</v>
      </c>
      <c r="P2393" s="5">
        <v>-5940</v>
      </c>
      <c r="Q2393" s="8">
        <v>43699</v>
      </c>
      <c r="R2393" s="7">
        <v>1</v>
      </c>
      <c r="T2393" s="6" t="s">
        <v>2841</v>
      </c>
    </row>
    <row r="2394" spans="1:20" ht="14.45" customHeight="1" outlineLevel="1" x14ac:dyDescent="0.2">
      <c r="C2394" s="6" t="s">
        <v>14</v>
      </c>
      <c r="D2394" s="4" t="s">
        <v>2842</v>
      </c>
      <c r="F2394" s="5">
        <v>33000</v>
      </c>
      <c r="G2394" s="6" t="s">
        <v>16</v>
      </c>
      <c r="H2394" s="5">
        <v>0</v>
      </c>
      <c r="J2394" s="5">
        <v>5940</v>
      </c>
      <c r="L2394" s="7">
        <v>0</v>
      </c>
      <c r="N2394" s="5">
        <v>33000</v>
      </c>
      <c r="P2394" s="5">
        <v>-5940</v>
      </c>
      <c r="Q2394" s="8">
        <v>43699</v>
      </c>
      <c r="R2394" s="7">
        <v>1</v>
      </c>
      <c r="T2394" s="6" t="s">
        <v>2841</v>
      </c>
    </row>
    <row r="2395" spans="1:20" ht="14.45" customHeight="1" outlineLevel="1" x14ac:dyDescent="0.2">
      <c r="C2395" s="6" t="s">
        <v>14</v>
      </c>
      <c r="D2395" s="4" t="s">
        <v>2843</v>
      </c>
      <c r="F2395" s="5">
        <v>33000</v>
      </c>
      <c r="G2395" s="6" t="s">
        <v>16</v>
      </c>
      <c r="H2395" s="5">
        <v>0</v>
      </c>
      <c r="J2395" s="5">
        <v>5940</v>
      </c>
      <c r="L2395" s="7">
        <v>0</v>
      </c>
      <c r="N2395" s="5">
        <v>33000</v>
      </c>
      <c r="P2395" s="5">
        <v>-5940</v>
      </c>
      <c r="Q2395" s="8">
        <v>43703</v>
      </c>
      <c r="R2395" s="7">
        <v>1</v>
      </c>
      <c r="T2395" s="6" t="s">
        <v>2841</v>
      </c>
    </row>
    <row r="2396" spans="1:20" ht="14.45" customHeight="1" outlineLevel="1" x14ac:dyDescent="0.2">
      <c r="C2396" s="6" t="s">
        <v>14</v>
      </c>
      <c r="D2396" s="4" t="s">
        <v>2844</v>
      </c>
      <c r="F2396" s="5">
        <v>33000</v>
      </c>
      <c r="G2396" s="6" t="s">
        <v>16</v>
      </c>
      <c r="H2396" s="5">
        <v>5940</v>
      </c>
      <c r="J2396" s="5">
        <v>0</v>
      </c>
      <c r="L2396" s="7">
        <v>0</v>
      </c>
      <c r="N2396" s="5">
        <v>38940</v>
      </c>
      <c r="P2396" s="5">
        <v>0</v>
      </c>
      <c r="Q2396" s="8">
        <v>43727</v>
      </c>
      <c r="R2396" s="7">
        <v>1</v>
      </c>
      <c r="T2396" s="6" t="s">
        <v>2834</v>
      </c>
    </row>
    <row r="2397" spans="1:20" ht="14.45" customHeight="1" outlineLevel="1" x14ac:dyDescent="0.2">
      <c r="C2397" s="6" t="s">
        <v>14</v>
      </c>
      <c r="D2397" s="4" t="s">
        <v>2845</v>
      </c>
      <c r="F2397" s="5">
        <v>33000</v>
      </c>
      <c r="G2397" s="6" t="s">
        <v>16</v>
      </c>
      <c r="H2397" s="5">
        <v>0</v>
      </c>
      <c r="J2397" s="5">
        <v>5940</v>
      </c>
      <c r="L2397" s="7">
        <v>0</v>
      </c>
      <c r="N2397" s="5">
        <v>33000</v>
      </c>
      <c r="P2397" s="5">
        <v>-5940</v>
      </c>
      <c r="Q2397" s="8">
        <v>43742</v>
      </c>
      <c r="R2397" s="7">
        <v>1</v>
      </c>
      <c r="T2397" s="6" t="s">
        <v>2841</v>
      </c>
    </row>
    <row r="2398" spans="1:20" ht="14.45" customHeight="1" outlineLevel="1" x14ac:dyDescent="0.2">
      <c r="C2398" s="6" t="s">
        <v>14</v>
      </c>
      <c r="D2398" s="4" t="s">
        <v>2846</v>
      </c>
      <c r="F2398" s="5">
        <v>33000</v>
      </c>
      <c r="G2398" s="6" t="s">
        <v>16</v>
      </c>
      <c r="H2398" s="5">
        <v>0</v>
      </c>
      <c r="J2398" s="5">
        <v>5940</v>
      </c>
      <c r="L2398" s="7">
        <v>0</v>
      </c>
      <c r="N2398" s="5">
        <v>33000</v>
      </c>
      <c r="P2398" s="5">
        <v>-5940</v>
      </c>
      <c r="Q2398" s="8">
        <v>43815</v>
      </c>
      <c r="R2398" s="7">
        <v>1</v>
      </c>
      <c r="T2398" s="6" t="s">
        <v>2841</v>
      </c>
    </row>
    <row r="2399" spans="1:20" ht="14.45" customHeight="1" outlineLevel="1" x14ac:dyDescent="0.2">
      <c r="C2399" s="6" t="s">
        <v>14</v>
      </c>
      <c r="D2399" s="4" t="s">
        <v>2847</v>
      </c>
      <c r="F2399" s="5">
        <v>33000</v>
      </c>
      <c r="G2399" s="6" t="s">
        <v>16</v>
      </c>
      <c r="H2399" s="5">
        <v>0</v>
      </c>
      <c r="J2399" s="5">
        <v>5940</v>
      </c>
      <c r="L2399" s="7">
        <v>0</v>
      </c>
      <c r="N2399" s="5">
        <v>33000</v>
      </c>
      <c r="P2399" s="5">
        <v>-5940</v>
      </c>
      <c r="Q2399" s="8">
        <v>43838</v>
      </c>
      <c r="R2399" s="7">
        <v>1</v>
      </c>
      <c r="T2399" s="6" t="s">
        <v>2841</v>
      </c>
    </row>
    <row r="2400" spans="1:20" ht="14.45" customHeight="1" outlineLevel="1" x14ac:dyDescent="0.2">
      <c r="C2400" s="6" t="s">
        <v>14</v>
      </c>
      <c r="D2400" s="4" t="s">
        <v>2848</v>
      </c>
      <c r="F2400" s="5">
        <v>33000</v>
      </c>
      <c r="G2400" s="6" t="s">
        <v>16</v>
      </c>
      <c r="H2400" s="5">
        <v>0</v>
      </c>
      <c r="J2400" s="5">
        <v>5940</v>
      </c>
      <c r="L2400" s="7">
        <v>0</v>
      </c>
      <c r="N2400" s="5">
        <v>33000</v>
      </c>
      <c r="P2400" s="5">
        <v>-5940</v>
      </c>
      <c r="Q2400" s="8">
        <v>43473</v>
      </c>
      <c r="R2400" s="7">
        <v>1</v>
      </c>
      <c r="T2400" s="6" t="s">
        <v>2841</v>
      </c>
    </row>
    <row r="2401" spans="1:20" ht="14.45" customHeight="1" outlineLevel="1" x14ac:dyDescent="0.2">
      <c r="C2401" s="6" t="s">
        <v>14</v>
      </c>
      <c r="D2401" s="4" t="s">
        <v>2849</v>
      </c>
      <c r="F2401" s="5">
        <v>33000</v>
      </c>
      <c r="G2401" s="6" t="s">
        <v>16</v>
      </c>
      <c r="H2401" s="5">
        <v>5940</v>
      </c>
      <c r="J2401" s="5">
        <v>0</v>
      </c>
      <c r="L2401" s="7">
        <v>0</v>
      </c>
      <c r="N2401" s="5">
        <v>38940</v>
      </c>
      <c r="P2401" s="5">
        <v>0</v>
      </c>
      <c r="Q2401" s="8">
        <v>43844</v>
      </c>
      <c r="R2401" s="7">
        <v>1</v>
      </c>
      <c r="T2401" s="6" t="s">
        <v>2850</v>
      </c>
    </row>
    <row r="2402" spans="1:20" ht="14.45" customHeight="1" outlineLevel="1" x14ac:dyDescent="0.2">
      <c r="C2402" s="6" t="s">
        <v>14</v>
      </c>
      <c r="D2402" s="4" t="s">
        <v>2851</v>
      </c>
      <c r="F2402" s="5">
        <v>33000</v>
      </c>
      <c r="G2402" s="6" t="s">
        <v>16</v>
      </c>
      <c r="H2402" s="5">
        <v>5940</v>
      </c>
      <c r="J2402" s="5">
        <v>0</v>
      </c>
      <c r="L2402" s="7">
        <v>0</v>
      </c>
      <c r="N2402" s="5">
        <v>38940</v>
      </c>
      <c r="P2402" s="5">
        <v>0</v>
      </c>
      <c r="Q2402" s="8">
        <v>43874</v>
      </c>
      <c r="R2402" s="7">
        <v>1</v>
      </c>
      <c r="T2402" s="6" t="s">
        <v>2852</v>
      </c>
    </row>
    <row r="2403" spans="1:20" ht="14.45" customHeight="1" outlineLevel="1" x14ac:dyDescent="0.2">
      <c r="C2403" s="6" t="s">
        <v>38</v>
      </c>
      <c r="D2403" s="4" t="s">
        <v>2853</v>
      </c>
      <c r="F2403" s="5">
        <v>33000</v>
      </c>
      <c r="G2403" s="6" t="s">
        <v>16</v>
      </c>
      <c r="H2403" s="5">
        <v>5940</v>
      </c>
      <c r="J2403" s="5">
        <v>0</v>
      </c>
      <c r="L2403" s="7">
        <v>0</v>
      </c>
      <c r="N2403" s="5">
        <v>38940</v>
      </c>
      <c r="P2403" s="5">
        <v>0</v>
      </c>
      <c r="Q2403" s="8">
        <v>43885</v>
      </c>
      <c r="R2403" s="7">
        <v>1</v>
      </c>
      <c r="T2403" s="6" t="s">
        <v>1446</v>
      </c>
    </row>
    <row r="2404" spans="1:20" ht="14.45" customHeight="1" outlineLevel="1" x14ac:dyDescent="0.2">
      <c r="C2404" s="6" t="s">
        <v>14</v>
      </c>
      <c r="D2404" s="4" t="s">
        <v>2854</v>
      </c>
      <c r="F2404" s="5">
        <v>33000</v>
      </c>
      <c r="G2404" s="6" t="s">
        <v>16</v>
      </c>
      <c r="H2404" s="5">
        <v>0</v>
      </c>
      <c r="J2404" s="5">
        <v>5940</v>
      </c>
      <c r="L2404" s="7">
        <v>0</v>
      </c>
      <c r="N2404" s="5">
        <v>33000</v>
      </c>
      <c r="P2404" s="5">
        <v>-5940</v>
      </c>
      <c r="Q2404" s="8">
        <v>43901</v>
      </c>
      <c r="R2404" s="7">
        <v>1</v>
      </c>
      <c r="T2404" s="6" t="s">
        <v>2841</v>
      </c>
    </row>
    <row r="2405" spans="1:20" ht="14.45" customHeight="1" outlineLevel="1" x14ac:dyDescent="0.2">
      <c r="C2405" s="6" t="s">
        <v>14</v>
      </c>
      <c r="D2405" s="4" t="s">
        <v>2855</v>
      </c>
      <c r="F2405" s="5">
        <v>33000</v>
      </c>
      <c r="G2405" s="6" t="s">
        <v>16</v>
      </c>
      <c r="H2405" s="5">
        <v>5940</v>
      </c>
      <c r="J2405" s="5">
        <v>0</v>
      </c>
      <c r="L2405" s="7">
        <v>0</v>
      </c>
      <c r="N2405" s="5">
        <v>38940</v>
      </c>
      <c r="P2405" s="5">
        <v>0</v>
      </c>
      <c r="Q2405" s="8">
        <v>43906</v>
      </c>
      <c r="R2405" s="7">
        <v>1</v>
      </c>
      <c r="T2405" s="6" t="s">
        <v>2856</v>
      </c>
    </row>
    <row r="2406" spans="1:20" ht="14.45" customHeight="1" outlineLevel="1" x14ac:dyDescent="0.2">
      <c r="C2406" s="6" t="s">
        <v>14</v>
      </c>
      <c r="D2406" s="4" t="s">
        <v>2857</v>
      </c>
      <c r="F2406" s="5">
        <v>33000</v>
      </c>
      <c r="G2406" s="6" t="s">
        <v>16</v>
      </c>
      <c r="H2406" s="5">
        <v>5940</v>
      </c>
      <c r="J2406" s="5">
        <v>0</v>
      </c>
      <c r="L2406" s="7">
        <v>0</v>
      </c>
      <c r="N2406" s="5">
        <v>38940</v>
      </c>
      <c r="P2406" s="5">
        <v>0</v>
      </c>
      <c r="Q2406" s="8">
        <v>44120</v>
      </c>
      <c r="R2406" s="7">
        <v>1</v>
      </c>
      <c r="T2406" s="6" t="s">
        <v>2858</v>
      </c>
    </row>
    <row r="2407" spans="1:20" ht="14.45" customHeight="1" outlineLevel="1" x14ac:dyDescent="0.2">
      <c r="C2407" s="6" t="s">
        <v>14</v>
      </c>
      <c r="D2407" s="4" t="s">
        <v>2859</v>
      </c>
      <c r="F2407" s="5">
        <v>33000</v>
      </c>
      <c r="G2407" s="6" t="s">
        <v>16</v>
      </c>
      <c r="H2407" s="5">
        <v>5940</v>
      </c>
      <c r="J2407" s="5">
        <v>0</v>
      </c>
      <c r="L2407" s="7">
        <v>0</v>
      </c>
      <c r="N2407" s="5">
        <v>38940</v>
      </c>
      <c r="P2407" s="5">
        <v>0</v>
      </c>
      <c r="Q2407" s="8">
        <v>44162</v>
      </c>
      <c r="R2407" s="7">
        <v>1</v>
      </c>
      <c r="T2407" s="6" t="s">
        <v>2834</v>
      </c>
    </row>
    <row r="2408" spans="1:20" ht="14.45" customHeight="1" outlineLevel="1" x14ac:dyDescent="0.2">
      <c r="C2408" s="6" t="s">
        <v>14</v>
      </c>
      <c r="D2408" s="4" t="s">
        <v>2860</v>
      </c>
      <c r="F2408" s="5">
        <v>33000</v>
      </c>
      <c r="G2408" s="6" t="s">
        <v>16</v>
      </c>
      <c r="H2408" s="5">
        <v>5940</v>
      </c>
      <c r="J2408" s="5">
        <v>0</v>
      </c>
      <c r="L2408" s="7">
        <v>0</v>
      </c>
      <c r="N2408" s="5">
        <v>38940</v>
      </c>
      <c r="P2408" s="5">
        <v>0</v>
      </c>
      <c r="Q2408" s="8">
        <v>44291</v>
      </c>
      <c r="R2408" s="7">
        <v>1</v>
      </c>
      <c r="T2408" s="6" t="s">
        <v>2850</v>
      </c>
    </row>
    <row r="2409" spans="1:20" ht="14.45" customHeight="1" outlineLevel="1" x14ac:dyDescent="0.2">
      <c r="C2409" s="6" t="s">
        <v>14</v>
      </c>
      <c r="D2409" s="4" t="s">
        <v>2861</v>
      </c>
      <c r="F2409" s="5">
        <v>33000</v>
      </c>
      <c r="G2409" s="6" t="s">
        <v>16</v>
      </c>
      <c r="H2409" s="5">
        <v>5940</v>
      </c>
      <c r="J2409" s="5">
        <v>0</v>
      </c>
      <c r="L2409" s="7">
        <v>0</v>
      </c>
      <c r="N2409" s="5">
        <v>38940</v>
      </c>
      <c r="P2409" s="5">
        <v>0</v>
      </c>
      <c r="Q2409" s="8">
        <v>44588</v>
      </c>
      <c r="R2409" s="7">
        <v>1</v>
      </c>
      <c r="T2409" s="6" t="s">
        <v>1877</v>
      </c>
    </row>
    <row r="2410" spans="1:20" ht="14.45" customHeight="1" outlineLevel="1" x14ac:dyDescent="0.2">
      <c r="C2410" s="6" t="s">
        <v>38</v>
      </c>
      <c r="D2410" s="4" t="s">
        <v>2862</v>
      </c>
      <c r="F2410" s="5">
        <v>33000</v>
      </c>
      <c r="G2410" s="6" t="s">
        <v>16</v>
      </c>
      <c r="H2410" s="5">
        <v>5940</v>
      </c>
      <c r="J2410" s="5">
        <v>0</v>
      </c>
      <c r="L2410" s="7">
        <v>0</v>
      </c>
      <c r="N2410" s="5">
        <v>38940</v>
      </c>
      <c r="P2410" s="5">
        <v>0</v>
      </c>
      <c r="Q2410" s="8">
        <v>44656</v>
      </c>
      <c r="R2410" s="7">
        <v>1</v>
      </c>
      <c r="T2410" s="6" t="s">
        <v>655</v>
      </c>
    </row>
    <row r="2411" spans="1:20" ht="14.45" customHeight="1" outlineLevel="1" x14ac:dyDescent="0.2">
      <c r="C2411" s="6" t="s">
        <v>14</v>
      </c>
      <c r="D2411" s="4" t="s">
        <v>2863</v>
      </c>
      <c r="F2411" s="5">
        <v>33000</v>
      </c>
      <c r="G2411" s="6" t="s">
        <v>16</v>
      </c>
      <c r="H2411" s="5">
        <v>0</v>
      </c>
      <c r="J2411" s="5">
        <v>5940</v>
      </c>
      <c r="L2411" s="7">
        <v>0</v>
      </c>
      <c r="N2411" s="5">
        <v>33000</v>
      </c>
      <c r="P2411" s="5">
        <v>-9954</v>
      </c>
      <c r="Q2411" s="8">
        <v>44673</v>
      </c>
      <c r="R2411" s="7">
        <v>1</v>
      </c>
      <c r="T2411" s="6" t="s">
        <v>842</v>
      </c>
    </row>
    <row r="2412" spans="1:20" ht="14.45" customHeight="1" outlineLevel="1" x14ac:dyDescent="0.2">
      <c r="C2412" s="6" t="s">
        <v>14</v>
      </c>
      <c r="D2412" s="4" t="s">
        <v>2864</v>
      </c>
      <c r="F2412" s="5">
        <v>41250</v>
      </c>
      <c r="G2412" s="6" t="s">
        <v>16</v>
      </c>
      <c r="H2412" s="5">
        <v>0</v>
      </c>
      <c r="J2412" s="5">
        <v>7425</v>
      </c>
      <c r="L2412" s="7">
        <v>0</v>
      </c>
      <c r="N2412" s="5">
        <v>41250</v>
      </c>
      <c r="P2412" s="5">
        <v>-7425</v>
      </c>
      <c r="Q2412" s="8">
        <v>45079</v>
      </c>
      <c r="R2412" s="7">
        <v>1</v>
      </c>
      <c r="T2412" s="6" t="s">
        <v>842</v>
      </c>
    </row>
    <row r="2413" spans="1:20" ht="14.45" customHeight="1" outlineLevel="1" x14ac:dyDescent="0.2">
      <c r="C2413" s="6" t="s">
        <v>38</v>
      </c>
      <c r="D2413" s="4" t="s">
        <v>2865</v>
      </c>
      <c r="F2413" s="5">
        <v>54500</v>
      </c>
      <c r="G2413" s="6" t="s">
        <v>16</v>
      </c>
      <c r="H2413" s="5">
        <v>9810</v>
      </c>
      <c r="J2413" s="5">
        <v>0</v>
      </c>
      <c r="L2413" s="7">
        <v>0</v>
      </c>
      <c r="N2413" s="5">
        <v>64310</v>
      </c>
      <c r="P2413" s="5">
        <v>0</v>
      </c>
      <c r="Q2413" s="8">
        <v>45702</v>
      </c>
      <c r="R2413" s="7">
        <v>1</v>
      </c>
      <c r="T2413" s="6" t="s">
        <v>2866</v>
      </c>
    </row>
    <row r="2414" spans="1:20" ht="14.45" customHeight="1" outlineLevel="1" x14ac:dyDescent="0.2">
      <c r="C2414" s="6" t="s">
        <v>14</v>
      </c>
      <c r="D2414" s="4" t="s">
        <v>2867</v>
      </c>
      <c r="F2414" s="5">
        <v>17600</v>
      </c>
      <c r="G2414" s="6" t="s">
        <v>16</v>
      </c>
      <c r="H2414" s="5">
        <v>3168</v>
      </c>
      <c r="J2414" s="5">
        <v>0</v>
      </c>
      <c r="L2414" s="7">
        <v>0</v>
      </c>
      <c r="N2414" s="5">
        <v>20768</v>
      </c>
      <c r="P2414" s="5">
        <v>0</v>
      </c>
      <c r="Q2414" s="8">
        <v>45695</v>
      </c>
      <c r="R2414" s="7">
        <v>1</v>
      </c>
      <c r="T2414" s="6" t="s">
        <v>2868</v>
      </c>
    </row>
    <row r="2415" spans="1:20" ht="16.5" customHeight="1" x14ac:dyDescent="0.25">
      <c r="D2415" s="9" t="s">
        <v>13830</v>
      </c>
      <c r="E2415" s="9" t="s">
        <v>2869</v>
      </c>
      <c r="H2415" s="9" t="s">
        <v>13831</v>
      </c>
      <c r="I2415" s="9">
        <f>SUM($H$2388:$H$2414)</f>
        <v>80478</v>
      </c>
      <c r="J2415" s="9" t="s">
        <v>13832</v>
      </c>
      <c r="K2415" s="9">
        <f>SUM($J$2388:$J$2414)</f>
        <v>68985</v>
      </c>
      <c r="L2415" s="9" t="s">
        <v>13833</v>
      </c>
      <c r="M2415" s="9">
        <f>SUM($L$2388:$L$2414)</f>
        <v>0</v>
      </c>
      <c r="N2415" s="9" t="s">
        <v>13834</v>
      </c>
      <c r="O2415" s="9">
        <f>SUM($N$2388:$N$2414)</f>
        <v>910828</v>
      </c>
      <c r="R2415" s="9" t="s">
        <v>13835</v>
      </c>
      <c r="S2415" s="9">
        <f>SUM($R$2388:$R$2414)</f>
        <v>26</v>
      </c>
    </row>
    <row r="2416" spans="1:20" ht="16.5" customHeight="1" x14ac:dyDescent="0.25">
      <c r="A2416" s="2" t="s">
        <v>2870</v>
      </c>
      <c r="B2416" s="3" t="s">
        <v>2871</v>
      </c>
    </row>
    <row r="2417" spans="1:20" ht="14.45" customHeight="1" outlineLevel="1" x14ac:dyDescent="0.2">
      <c r="C2417" s="6" t="s">
        <v>38</v>
      </c>
      <c r="D2417" s="4" t="s">
        <v>2872</v>
      </c>
      <c r="F2417" s="5">
        <v>0</v>
      </c>
      <c r="G2417" s="6" t="s">
        <v>16</v>
      </c>
      <c r="H2417" s="5">
        <v>0</v>
      </c>
      <c r="J2417" s="5">
        <v>0</v>
      </c>
      <c r="L2417" s="7">
        <v>0</v>
      </c>
      <c r="N2417" s="5">
        <v>0</v>
      </c>
      <c r="P2417" s="5">
        <v>0</v>
      </c>
      <c r="Q2417" s="8">
        <v>43157</v>
      </c>
      <c r="R2417" s="7">
        <v>1</v>
      </c>
      <c r="T2417" s="6" t="s">
        <v>2750</v>
      </c>
    </row>
    <row r="2418" spans="1:20" ht="16.5" customHeight="1" x14ac:dyDescent="0.25">
      <c r="D2418" s="9" t="s">
        <v>13830</v>
      </c>
      <c r="E2418" s="9" t="s">
        <v>18</v>
      </c>
      <c r="H2418" s="9" t="s">
        <v>13831</v>
      </c>
      <c r="I2418" s="9">
        <f>SUM($H$2416:$H$2417)</f>
        <v>0</v>
      </c>
      <c r="J2418" s="9" t="s">
        <v>13832</v>
      </c>
      <c r="K2418" s="9">
        <f>SUM($J$2416:$J$2417)</f>
        <v>0</v>
      </c>
      <c r="L2418" s="9" t="s">
        <v>13833</v>
      </c>
      <c r="M2418" s="9">
        <f>SUM($L$2416:$L$2417)</f>
        <v>0</v>
      </c>
      <c r="N2418" s="9" t="s">
        <v>13834</v>
      </c>
      <c r="O2418" s="9">
        <f>SUM($N$2416:$N$2417)</f>
        <v>0</v>
      </c>
      <c r="R2418" s="9" t="s">
        <v>13835</v>
      </c>
      <c r="S2418" s="9">
        <f>SUM($R$2416:$R$2417)</f>
        <v>1</v>
      </c>
    </row>
    <row r="2419" spans="1:20" ht="16.5" customHeight="1" x14ac:dyDescent="0.25">
      <c r="A2419" s="2" t="s">
        <v>2873</v>
      </c>
      <c r="B2419" s="3" t="s">
        <v>2874</v>
      </c>
    </row>
    <row r="2420" spans="1:20" ht="14.45" customHeight="1" outlineLevel="1" x14ac:dyDescent="0.2">
      <c r="C2420" s="6" t="s">
        <v>14</v>
      </c>
      <c r="D2420" s="4" t="s">
        <v>2875</v>
      </c>
      <c r="F2420" s="5">
        <v>41100</v>
      </c>
      <c r="G2420" s="6" t="s">
        <v>16</v>
      </c>
      <c r="H2420" s="5">
        <v>7398</v>
      </c>
      <c r="J2420" s="5">
        <v>0</v>
      </c>
      <c r="L2420" s="7">
        <v>0</v>
      </c>
      <c r="N2420" s="5">
        <v>48498</v>
      </c>
      <c r="P2420" s="5">
        <v>0</v>
      </c>
      <c r="Q2420" s="8">
        <v>43049</v>
      </c>
      <c r="R2420" s="7">
        <v>1</v>
      </c>
      <c r="T2420" s="6" t="s">
        <v>2876</v>
      </c>
    </row>
    <row r="2421" spans="1:20" ht="14.45" customHeight="1" outlineLevel="1" x14ac:dyDescent="0.2">
      <c r="C2421" s="6" t="s">
        <v>14</v>
      </c>
      <c r="D2421" s="4" t="s">
        <v>2877</v>
      </c>
      <c r="F2421" s="5">
        <v>63750</v>
      </c>
      <c r="G2421" s="6" t="s">
        <v>16</v>
      </c>
      <c r="H2421" s="5">
        <v>11475</v>
      </c>
      <c r="J2421" s="5">
        <v>0</v>
      </c>
      <c r="L2421" s="7">
        <v>0</v>
      </c>
      <c r="N2421" s="5">
        <v>75225</v>
      </c>
      <c r="P2421" s="5">
        <v>0</v>
      </c>
      <c r="Q2421" s="8">
        <v>43543</v>
      </c>
      <c r="R2421" s="7">
        <v>1</v>
      </c>
      <c r="T2421" s="6" t="s">
        <v>960</v>
      </c>
    </row>
    <row r="2422" spans="1:20" ht="14.45" customHeight="1" outlineLevel="1" x14ac:dyDescent="0.2">
      <c r="C2422" s="6" t="s">
        <v>14</v>
      </c>
      <c r="D2422" s="4" t="s">
        <v>2878</v>
      </c>
      <c r="F2422" s="5">
        <v>30000</v>
      </c>
      <c r="G2422" s="6" t="s">
        <v>16</v>
      </c>
      <c r="H2422" s="5">
        <v>5400</v>
      </c>
      <c r="J2422" s="5">
        <v>0</v>
      </c>
      <c r="L2422" s="7">
        <v>0</v>
      </c>
      <c r="N2422" s="5">
        <v>35400</v>
      </c>
      <c r="P2422" s="5">
        <v>0</v>
      </c>
      <c r="Q2422" s="8">
        <v>44251</v>
      </c>
      <c r="R2422" s="7">
        <v>2</v>
      </c>
      <c r="T2422" s="6" t="s">
        <v>960</v>
      </c>
    </row>
    <row r="2423" spans="1:20" ht="16.5" customHeight="1" x14ac:dyDescent="0.25">
      <c r="D2423" s="9" t="s">
        <v>13830</v>
      </c>
      <c r="E2423" s="9" t="s">
        <v>2879</v>
      </c>
      <c r="H2423" s="9" t="s">
        <v>13831</v>
      </c>
      <c r="I2423" s="9">
        <f>SUM($H$2419:$H$2422)</f>
        <v>24273</v>
      </c>
      <c r="J2423" s="9" t="s">
        <v>13832</v>
      </c>
      <c r="K2423" s="9">
        <f>SUM($J$2419:$J$2422)</f>
        <v>0</v>
      </c>
      <c r="L2423" s="9" t="s">
        <v>13833</v>
      </c>
      <c r="M2423" s="9">
        <f>SUM($L$2419:$L$2422)</f>
        <v>0</v>
      </c>
      <c r="N2423" s="9" t="s">
        <v>13834</v>
      </c>
      <c r="O2423" s="9">
        <f>SUM($N$2419:$N$2422)</f>
        <v>159123</v>
      </c>
      <c r="R2423" s="9" t="s">
        <v>13835</v>
      </c>
      <c r="S2423" s="9">
        <f>SUM($R$2419:$R$2422)</f>
        <v>4</v>
      </c>
    </row>
    <row r="2424" spans="1:20" ht="16.5" customHeight="1" x14ac:dyDescent="0.25">
      <c r="A2424" s="2" t="s">
        <v>2880</v>
      </c>
      <c r="B2424" s="3" t="s">
        <v>2881</v>
      </c>
    </row>
    <row r="2425" spans="1:20" ht="14.45" customHeight="1" outlineLevel="1" x14ac:dyDescent="0.2">
      <c r="C2425" s="6" t="s">
        <v>14</v>
      </c>
      <c r="D2425" s="4" t="s">
        <v>2882</v>
      </c>
      <c r="F2425" s="5">
        <v>8400</v>
      </c>
      <c r="G2425" s="6" t="s">
        <v>16</v>
      </c>
      <c r="H2425" s="5">
        <v>1176</v>
      </c>
      <c r="J2425" s="5">
        <v>84</v>
      </c>
      <c r="L2425" s="7">
        <v>0</v>
      </c>
      <c r="N2425" s="5">
        <v>9576</v>
      </c>
      <c r="P2425" s="5">
        <v>-84</v>
      </c>
      <c r="Q2425" s="8">
        <v>42712</v>
      </c>
      <c r="R2425" s="7">
        <v>1</v>
      </c>
      <c r="T2425" s="6" t="s">
        <v>996</v>
      </c>
    </row>
    <row r="2426" spans="1:20" ht="14.45" customHeight="1" outlineLevel="1" x14ac:dyDescent="0.2">
      <c r="C2426" s="6" t="s">
        <v>14</v>
      </c>
      <c r="D2426" s="4" t="s">
        <v>2883</v>
      </c>
      <c r="F2426" s="5">
        <v>8400</v>
      </c>
      <c r="G2426" s="6" t="s">
        <v>16</v>
      </c>
      <c r="H2426" s="5">
        <v>1176</v>
      </c>
      <c r="J2426" s="5">
        <v>84</v>
      </c>
      <c r="L2426" s="7">
        <v>0</v>
      </c>
      <c r="N2426" s="5">
        <v>9576</v>
      </c>
      <c r="P2426" s="5">
        <v>-84</v>
      </c>
      <c r="Q2426" s="8">
        <v>42712</v>
      </c>
      <c r="R2426" s="7">
        <v>1</v>
      </c>
      <c r="T2426" s="6" t="s">
        <v>996</v>
      </c>
    </row>
    <row r="2427" spans="1:20" ht="14.45" customHeight="1" outlineLevel="1" x14ac:dyDescent="0.2">
      <c r="C2427" s="6" t="s">
        <v>14</v>
      </c>
      <c r="D2427" s="4" t="s">
        <v>2884</v>
      </c>
      <c r="F2427" s="5">
        <v>8400</v>
      </c>
      <c r="G2427" s="6" t="s">
        <v>16</v>
      </c>
      <c r="H2427" s="5">
        <v>1176</v>
      </c>
      <c r="J2427" s="5">
        <v>84</v>
      </c>
      <c r="L2427" s="7">
        <v>0</v>
      </c>
      <c r="N2427" s="5">
        <v>9576</v>
      </c>
      <c r="P2427" s="5">
        <v>-84</v>
      </c>
      <c r="Q2427" s="8">
        <v>42712</v>
      </c>
      <c r="R2427" s="7">
        <v>1</v>
      </c>
      <c r="T2427" s="6" t="s">
        <v>996</v>
      </c>
    </row>
    <row r="2428" spans="1:20" ht="14.45" customHeight="1" outlineLevel="1" x14ac:dyDescent="0.2">
      <c r="C2428" s="6" t="s">
        <v>14</v>
      </c>
      <c r="D2428" s="4" t="s">
        <v>2885</v>
      </c>
      <c r="F2428" s="5">
        <v>8400</v>
      </c>
      <c r="G2428" s="6" t="s">
        <v>16</v>
      </c>
      <c r="H2428" s="5">
        <v>1176</v>
      </c>
      <c r="J2428" s="5">
        <v>84</v>
      </c>
      <c r="L2428" s="7">
        <v>0</v>
      </c>
      <c r="N2428" s="5">
        <v>9576</v>
      </c>
      <c r="P2428" s="5">
        <v>-84</v>
      </c>
      <c r="Q2428" s="8">
        <v>42712</v>
      </c>
      <c r="R2428" s="7">
        <v>1</v>
      </c>
      <c r="T2428" s="6" t="s">
        <v>996</v>
      </c>
    </row>
    <row r="2429" spans="1:20" ht="14.45" customHeight="1" outlineLevel="1" x14ac:dyDescent="0.2">
      <c r="C2429" s="6" t="s">
        <v>14</v>
      </c>
      <c r="D2429" s="4" t="s">
        <v>2886</v>
      </c>
      <c r="F2429" s="5">
        <v>8400</v>
      </c>
      <c r="G2429" s="6" t="s">
        <v>16</v>
      </c>
      <c r="H2429" s="5">
        <v>1176</v>
      </c>
      <c r="J2429" s="5">
        <v>84</v>
      </c>
      <c r="L2429" s="7">
        <v>0</v>
      </c>
      <c r="N2429" s="5">
        <v>9576</v>
      </c>
      <c r="P2429" s="5">
        <v>-84</v>
      </c>
      <c r="Q2429" s="8">
        <v>42725</v>
      </c>
      <c r="R2429" s="7">
        <v>1</v>
      </c>
      <c r="T2429" s="6" t="s">
        <v>996</v>
      </c>
    </row>
    <row r="2430" spans="1:20" ht="14.25" customHeight="1" outlineLevel="1" x14ac:dyDescent="0.2">
      <c r="C2430" s="6" t="s">
        <v>14</v>
      </c>
      <c r="D2430" s="4" t="s">
        <v>2887</v>
      </c>
      <c r="F2430" s="5">
        <v>12600</v>
      </c>
      <c r="G2430" s="6" t="s">
        <v>16</v>
      </c>
      <c r="H2430" s="5">
        <v>1764</v>
      </c>
      <c r="J2430" s="5">
        <v>126</v>
      </c>
      <c r="L2430" s="7">
        <v>0</v>
      </c>
      <c r="N2430" s="5">
        <v>14364</v>
      </c>
      <c r="P2430" s="5">
        <v>-126</v>
      </c>
      <c r="Q2430" s="8">
        <v>42705</v>
      </c>
      <c r="T2430" s="6" t="s">
        <v>2888</v>
      </c>
    </row>
    <row r="2431" spans="1:20" ht="14.45" customHeight="1" outlineLevel="1" x14ac:dyDescent="0.2">
      <c r="C2431" s="6" t="s">
        <v>38</v>
      </c>
      <c r="D2431" s="4" t="s">
        <v>2889</v>
      </c>
      <c r="F2431" s="5">
        <v>453000</v>
      </c>
      <c r="G2431" s="6" t="s">
        <v>16</v>
      </c>
      <c r="H2431" s="5">
        <v>63420</v>
      </c>
      <c r="J2431" s="5">
        <v>4530</v>
      </c>
      <c r="L2431" s="7">
        <v>0</v>
      </c>
      <c r="N2431" s="5">
        <v>516420</v>
      </c>
      <c r="P2431" s="5">
        <v>-4530</v>
      </c>
      <c r="Q2431" s="8">
        <v>42762</v>
      </c>
      <c r="R2431" s="7">
        <v>2</v>
      </c>
      <c r="T2431" s="6" t="s">
        <v>1042</v>
      </c>
    </row>
    <row r="2432" spans="1:20" ht="14.45" customHeight="1" outlineLevel="1" x14ac:dyDescent="0.2">
      <c r="C2432" s="6" t="s">
        <v>38</v>
      </c>
      <c r="D2432" s="4" t="s">
        <v>2890</v>
      </c>
      <c r="F2432" s="5">
        <v>453000</v>
      </c>
      <c r="G2432" s="6" t="s">
        <v>16</v>
      </c>
      <c r="H2432" s="5">
        <v>63420</v>
      </c>
      <c r="J2432" s="5">
        <v>4530</v>
      </c>
      <c r="L2432" s="7">
        <v>0</v>
      </c>
      <c r="N2432" s="5">
        <v>516420</v>
      </c>
      <c r="P2432" s="5">
        <v>-4530</v>
      </c>
      <c r="Q2432" s="8">
        <v>42776</v>
      </c>
      <c r="R2432" s="7">
        <v>7</v>
      </c>
      <c r="T2432" s="6" t="s">
        <v>1042</v>
      </c>
    </row>
    <row r="2433" spans="3:20" ht="14.25" customHeight="1" outlineLevel="1" x14ac:dyDescent="0.2">
      <c r="C2433" s="6" t="s">
        <v>14</v>
      </c>
      <c r="D2433" s="4" t="s">
        <v>2891</v>
      </c>
      <c r="F2433" s="5">
        <v>7100</v>
      </c>
      <c r="G2433" s="6" t="s">
        <v>16</v>
      </c>
      <c r="H2433" s="5">
        <v>994</v>
      </c>
      <c r="J2433" s="5">
        <v>71</v>
      </c>
      <c r="L2433" s="7">
        <v>0</v>
      </c>
      <c r="N2433" s="5">
        <v>8094</v>
      </c>
      <c r="P2433" s="5">
        <v>-71</v>
      </c>
      <c r="Q2433" s="8">
        <v>42719</v>
      </c>
      <c r="T2433" s="6" t="s">
        <v>2892</v>
      </c>
    </row>
    <row r="2434" spans="3:20" ht="14.45" customHeight="1" outlineLevel="1" x14ac:dyDescent="0.2">
      <c r="C2434" s="6" t="s">
        <v>38</v>
      </c>
      <c r="D2434" s="4" t="s">
        <v>2893</v>
      </c>
      <c r="F2434" s="5">
        <v>75500</v>
      </c>
      <c r="G2434" s="6" t="s">
        <v>16</v>
      </c>
      <c r="H2434" s="5">
        <v>10570</v>
      </c>
      <c r="J2434" s="5">
        <v>755</v>
      </c>
      <c r="L2434" s="7">
        <v>0</v>
      </c>
      <c r="N2434" s="5">
        <v>86070</v>
      </c>
      <c r="P2434" s="5">
        <v>-755</v>
      </c>
      <c r="Q2434" s="8">
        <v>42788</v>
      </c>
      <c r="R2434" s="7">
        <v>2</v>
      </c>
      <c r="T2434" s="6" t="s">
        <v>1042</v>
      </c>
    </row>
    <row r="2435" spans="3:20" ht="14.45" customHeight="1" outlineLevel="1" x14ac:dyDescent="0.2">
      <c r="C2435" s="6" t="s">
        <v>38</v>
      </c>
      <c r="D2435" s="4" t="s">
        <v>2894</v>
      </c>
      <c r="F2435" s="5">
        <v>75500</v>
      </c>
      <c r="G2435" s="6" t="s">
        <v>16</v>
      </c>
      <c r="H2435" s="5">
        <v>10570</v>
      </c>
      <c r="J2435" s="5">
        <v>755</v>
      </c>
      <c r="L2435" s="7">
        <v>0</v>
      </c>
      <c r="N2435" s="5">
        <v>86070</v>
      </c>
      <c r="P2435" s="5">
        <v>-755</v>
      </c>
      <c r="Q2435" s="8">
        <v>42788</v>
      </c>
      <c r="R2435" s="7">
        <v>3</v>
      </c>
      <c r="T2435" s="6" t="s">
        <v>1042</v>
      </c>
    </row>
    <row r="2436" spans="3:20" ht="14.45" customHeight="1" outlineLevel="1" x14ac:dyDescent="0.2">
      <c r="C2436" s="6" t="s">
        <v>14</v>
      </c>
      <c r="D2436" s="4" t="s">
        <v>2895</v>
      </c>
      <c r="F2436" s="5">
        <v>8400</v>
      </c>
      <c r="G2436" s="6" t="s">
        <v>16</v>
      </c>
      <c r="H2436" s="5">
        <v>1176</v>
      </c>
      <c r="J2436" s="5">
        <v>84</v>
      </c>
      <c r="L2436" s="7">
        <v>0</v>
      </c>
      <c r="N2436" s="5">
        <v>9576</v>
      </c>
      <c r="P2436" s="5">
        <v>-84</v>
      </c>
      <c r="Q2436" s="8">
        <v>42801</v>
      </c>
      <c r="R2436" s="7">
        <v>1</v>
      </c>
      <c r="T2436" s="6" t="s">
        <v>996</v>
      </c>
    </row>
    <row r="2437" spans="3:20" ht="14.45" customHeight="1" outlineLevel="1" x14ac:dyDescent="0.2">
      <c r="C2437" s="6" t="s">
        <v>14</v>
      </c>
      <c r="D2437" s="4" t="s">
        <v>2896</v>
      </c>
      <c r="F2437" s="5">
        <v>8400</v>
      </c>
      <c r="G2437" s="6" t="s">
        <v>16</v>
      </c>
      <c r="H2437" s="5">
        <v>1176</v>
      </c>
      <c r="J2437" s="5">
        <v>84</v>
      </c>
      <c r="L2437" s="7">
        <v>0</v>
      </c>
      <c r="N2437" s="5">
        <v>9576</v>
      </c>
      <c r="P2437" s="5">
        <v>-84</v>
      </c>
      <c r="Q2437" s="8">
        <v>42800</v>
      </c>
      <c r="R2437" s="7">
        <v>1</v>
      </c>
      <c r="T2437" s="6" t="s">
        <v>996</v>
      </c>
    </row>
    <row r="2438" spans="3:20" ht="14.45" customHeight="1" outlineLevel="1" x14ac:dyDescent="0.2">
      <c r="C2438" s="6" t="s">
        <v>14</v>
      </c>
      <c r="D2438" s="4" t="s">
        <v>2897</v>
      </c>
      <c r="F2438" s="5">
        <v>8400</v>
      </c>
      <c r="G2438" s="6" t="s">
        <v>16</v>
      </c>
      <c r="H2438" s="5">
        <v>1176</v>
      </c>
      <c r="J2438" s="5">
        <v>84</v>
      </c>
      <c r="L2438" s="7">
        <v>0</v>
      </c>
      <c r="N2438" s="5">
        <v>9576</v>
      </c>
      <c r="P2438" s="5">
        <v>-84</v>
      </c>
      <c r="Q2438" s="8">
        <v>42802</v>
      </c>
      <c r="R2438" s="7">
        <v>1</v>
      </c>
      <c r="T2438" s="6" t="s">
        <v>996</v>
      </c>
    </row>
    <row r="2439" spans="3:20" ht="14.45" customHeight="1" outlineLevel="1" x14ac:dyDescent="0.2">
      <c r="C2439" s="6" t="s">
        <v>14</v>
      </c>
      <c r="D2439" s="4" t="s">
        <v>2898</v>
      </c>
      <c r="F2439" s="5">
        <v>8400</v>
      </c>
      <c r="G2439" s="6" t="s">
        <v>16</v>
      </c>
      <c r="H2439" s="5">
        <v>1176</v>
      </c>
      <c r="J2439" s="5">
        <v>84</v>
      </c>
      <c r="L2439" s="7">
        <v>0</v>
      </c>
      <c r="N2439" s="5">
        <v>9576</v>
      </c>
      <c r="P2439" s="5">
        <v>-84</v>
      </c>
      <c r="Q2439" s="8">
        <v>42804</v>
      </c>
      <c r="R2439" s="7">
        <v>1</v>
      </c>
      <c r="T2439" s="6" t="s">
        <v>996</v>
      </c>
    </row>
    <row r="2440" spans="3:20" ht="14.45" customHeight="1" outlineLevel="1" x14ac:dyDescent="0.2">
      <c r="C2440" s="6" t="s">
        <v>38</v>
      </c>
      <c r="D2440" s="4" t="s">
        <v>2899</v>
      </c>
      <c r="F2440" s="5">
        <v>75500</v>
      </c>
      <c r="G2440" s="6" t="s">
        <v>16</v>
      </c>
      <c r="H2440" s="5">
        <v>10570</v>
      </c>
      <c r="J2440" s="5">
        <v>755</v>
      </c>
      <c r="L2440" s="7">
        <v>0</v>
      </c>
      <c r="N2440" s="5">
        <v>86070</v>
      </c>
      <c r="P2440" s="5">
        <v>-755</v>
      </c>
      <c r="Q2440" s="8">
        <v>42823</v>
      </c>
      <c r="R2440" s="7">
        <v>2</v>
      </c>
      <c r="T2440" s="6" t="s">
        <v>1042</v>
      </c>
    </row>
    <row r="2441" spans="3:20" ht="14.45" customHeight="1" outlineLevel="1" x14ac:dyDescent="0.2">
      <c r="C2441" s="6" t="s">
        <v>38</v>
      </c>
      <c r="D2441" s="4" t="s">
        <v>2900</v>
      </c>
      <c r="F2441" s="5">
        <v>75500</v>
      </c>
      <c r="G2441" s="6" t="s">
        <v>16</v>
      </c>
      <c r="H2441" s="5">
        <v>10570</v>
      </c>
      <c r="J2441" s="5">
        <v>755</v>
      </c>
      <c r="L2441" s="7">
        <v>0</v>
      </c>
      <c r="N2441" s="5">
        <v>86070</v>
      </c>
      <c r="P2441" s="5">
        <v>-755</v>
      </c>
      <c r="Q2441" s="8">
        <v>42823</v>
      </c>
      <c r="R2441" s="7">
        <v>2</v>
      </c>
      <c r="T2441" s="6" t="s">
        <v>1042</v>
      </c>
    </row>
    <row r="2442" spans="3:20" ht="14.45" customHeight="1" outlineLevel="1" x14ac:dyDescent="0.2">
      <c r="C2442" s="6" t="s">
        <v>14</v>
      </c>
      <c r="D2442" s="4" t="s">
        <v>2901</v>
      </c>
      <c r="F2442" s="5">
        <v>8400</v>
      </c>
      <c r="G2442" s="6" t="s">
        <v>16</v>
      </c>
      <c r="H2442" s="5">
        <v>1176</v>
      </c>
      <c r="J2442" s="5">
        <v>84</v>
      </c>
      <c r="L2442" s="7">
        <v>0</v>
      </c>
      <c r="N2442" s="5">
        <v>9576</v>
      </c>
      <c r="P2442" s="5">
        <v>-84</v>
      </c>
      <c r="Q2442" s="8">
        <v>42828</v>
      </c>
      <c r="R2442" s="7">
        <v>1</v>
      </c>
      <c r="T2442" s="6" t="s">
        <v>996</v>
      </c>
    </row>
    <row r="2443" spans="3:20" ht="14.45" customHeight="1" outlineLevel="1" x14ac:dyDescent="0.2">
      <c r="C2443" s="6" t="s">
        <v>14</v>
      </c>
      <c r="D2443" s="4" t="s">
        <v>2902</v>
      </c>
      <c r="F2443" s="5">
        <v>8400</v>
      </c>
      <c r="G2443" s="6" t="s">
        <v>16</v>
      </c>
      <c r="H2443" s="5">
        <v>1176</v>
      </c>
      <c r="J2443" s="5">
        <v>84</v>
      </c>
      <c r="L2443" s="7">
        <v>0</v>
      </c>
      <c r="N2443" s="5">
        <v>9576</v>
      </c>
      <c r="P2443" s="5">
        <v>-84</v>
      </c>
      <c r="Q2443" s="8">
        <v>42831</v>
      </c>
      <c r="R2443" s="7">
        <v>1</v>
      </c>
      <c r="T2443" s="6" t="s">
        <v>996</v>
      </c>
    </row>
    <row r="2444" spans="3:20" ht="14.45" customHeight="1" outlineLevel="1" x14ac:dyDescent="0.2">
      <c r="C2444" s="6" t="s">
        <v>14</v>
      </c>
      <c r="D2444" s="4" t="s">
        <v>2903</v>
      </c>
      <c r="F2444" s="5">
        <v>8400</v>
      </c>
      <c r="G2444" s="6" t="s">
        <v>16</v>
      </c>
      <c r="H2444" s="5">
        <v>1176</v>
      </c>
      <c r="J2444" s="5">
        <v>84</v>
      </c>
      <c r="L2444" s="7">
        <v>0</v>
      </c>
      <c r="N2444" s="5">
        <v>9576</v>
      </c>
      <c r="P2444" s="5">
        <v>-84</v>
      </c>
      <c r="Q2444" s="8">
        <v>42837</v>
      </c>
      <c r="R2444" s="7">
        <v>1</v>
      </c>
      <c r="T2444" s="6" t="s">
        <v>996</v>
      </c>
    </row>
    <row r="2445" spans="3:20" ht="14.45" customHeight="1" outlineLevel="1" x14ac:dyDescent="0.2">
      <c r="C2445" s="6" t="s">
        <v>14</v>
      </c>
      <c r="D2445" s="4" t="s">
        <v>2904</v>
      </c>
      <c r="F2445" s="5">
        <v>8400</v>
      </c>
      <c r="G2445" s="6" t="s">
        <v>16</v>
      </c>
      <c r="H2445" s="5">
        <v>1176</v>
      </c>
      <c r="J2445" s="5">
        <v>84</v>
      </c>
      <c r="L2445" s="7">
        <v>0</v>
      </c>
      <c r="N2445" s="5">
        <v>9576</v>
      </c>
      <c r="P2445" s="5">
        <v>-84</v>
      </c>
      <c r="Q2445" s="8">
        <v>42845</v>
      </c>
      <c r="R2445" s="7">
        <v>1</v>
      </c>
      <c r="T2445" s="6" t="s">
        <v>996</v>
      </c>
    </row>
    <row r="2446" spans="3:20" ht="14.45" customHeight="1" outlineLevel="1" x14ac:dyDescent="0.2">
      <c r="C2446" s="6" t="s">
        <v>14</v>
      </c>
      <c r="D2446" s="4" t="s">
        <v>2905</v>
      </c>
      <c r="F2446" s="5">
        <v>8400</v>
      </c>
      <c r="G2446" s="6" t="s">
        <v>16</v>
      </c>
      <c r="H2446" s="5">
        <v>1176</v>
      </c>
      <c r="J2446" s="5">
        <v>84</v>
      </c>
      <c r="L2446" s="7">
        <v>0</v>
      </c>
      <c r="N2446" s="5">
        <v>9576</v>
      </c>
      <c r="P2446" s="5">
        <v>-84</v>
      </c>
      <c r="Q2446" s="8">
        <v>42853</v>
      </c>
      <c r="R2446" s="7">
        <v>1</v>
      </c>
      <c r="T2446" s="6" t="s">
        <v>996</v>
      </c>
    </row>
    <row r="2447" spans="3:20" ht="14.45" customHeight="1" outlineLevel="1" x14ac:dyDescent="0.2">
      <c r="C2447" s="6" t="s">
        <v>14</v>
      </c>
      <c r="D2447" s="4" t="s">
        <v>2906</v>
      </c>
      <c r="F2447" s="5">
        <v>8400</v>
      </c>
      <c r="G2447" s="6" t="s">
        <v>16</v>
      </c>
      <c r="H2447" s="5">
        <v>1176</v>
      </c>
      <c r="J2447" s="5">
        <v>84</v>
      </c>
      <c r="L2447" s="7">
        <v>0</v>
      </c>
      <c r="N2447" s="5">
        <v>9576</v>
      </c>
      <c r="P2447" s="5">
        <v>-84</v>
      </c>
      <c r="Q2447" s="8">
        <v>42853</v>
      </c>
      <c r="R2447" s="7">
        <v>1</v>
      </c>
      <c r="T2447" s="6" t="s">
        <v>996</v>
      </c>
    </row>
    <row r="2448" spans="3:20" ht="14.45" customHeight="1" outlineLevel="1" x14ac:dyDescent="0.2">
      <c r="C2448" s="6" t="s">
        <v>14</v>
      </c>
      <c r="D2448" s="4" t="s">
        <v>2907</v>
      </c>
      <c r="F2448" s="5">
        <v>8400</v>
      </c>
      <c r="G2448" s="6" t="s">
        <v>16</v>
      </c>
      <c r="H2448" s="5">
        <v>1176</v>
      </c>
      <c r="J2448" s="5">
        <v>84</v>
      </c>
      <c r="L2448" s="7">
        <v>0</v>
      </c>
      <c r="N2448" s="5">
        <v>9576</v>
      </c>
      <c r="P2448" s="5">
        <v>-84</v>
      </c>
      <c r="Q2448" s="8">
        <v>42857</v>
      </c>
      <c r="R2448" s="7">
        <v>1</v>
      </c>
      <c r="T2448" s="6" t="s">
        <v>996</v>
      </c>
    </row>
    <row r="2449" spans="3:20" ht="14.45" customHeight="1" outlineLevel="1" x14ac:dyDescent="0.2">
      <c r="C2449" s="6" t="s">
        <v>14</v>
      </c>
      <c r="D2449" s="4" t="s">
        <v>2908</v>
      </c>
      <c r="F2449" s="5">
        <v>8400</v>
      </c>
      <c r="G2449" s="6" t="s">
        <v>16</v>
      </c>
      <c r="H2449" s="5">
        <v>1176</v>
      </c>
      <c r="J2449" s="5">
        <v>84</v>
      </c>
      <c r="L2449" s="7">
        <v>0</v>
      </c>
      <c r="N2449" s="5">
        <v>9576</v>
      </c>
      <c r="P2449" s="5">
        <v>-84</v>
      </c>
      <c r="Q2449" s="8">
        <v>42857</v>
      </c>
      <c r="R2449" s="7">
        <v>1</v>
      </c>
      <c r="T2449" s="6" t="s">
        <v>996</v>
      </c>
    </row>
    <row r="2450" spans="3:20" ht="14.45" customHeight="1" outlineLevel="1" x14ac:dyDescent="0.2">
      <c r="C2450" s="6" t="s">
        <v>14</v>
      </c>
      <c r="D2450" s="4" t="s">
        <v>2909</v>
      </c>
      <c r="F2450" s="5">
        <v>8400</v>
      </c>
      <c r="G2450" s="6" t="s">
        <v>16</v>
      </c>
      <c r="H2450" s="5">
        <v>1176</v>
      </c>
      <c r="J2450" s="5">
        <v>84</v>
      </c>
      <c r="L2450" s="7">
        <v>0</v>
      </c>
      <c r="N2450" s="5">
        <v>9576</v>
      </c>
      <c r="P2450" s="5">
        <v>-84</v>
      </c>
      <c r="Q2450" s="8">
        <v>42857</v>
      </c>
      <c r="R2450" s="7">
        <v>1</v>
      </c>
      <c r="T2450" s="6" t="s">
        <v>996</v>
      </c>
    </row>
    <row r="2451" spans="3:20" ht="14.45" customHeight="1" outlineLevel="1" x14ac:dyDescent="0.2">
      <c r="C2451" s="6" t="s">
        <v>38</v>
      </c>
      <c r="D2451" s="4" t="s">
        <v>2910</v>
      </c>
      <c r="F2451" s="5">
        <v>151000</v>
      </c>
      <c r="G2451" s="6" t="s">
        <v>16</v>
      </c>
      <c r="H2451" s="5">
        <v>21140</v>
      </c>
      <c r="J2451" s="5">
        <v>1510</v>
      </c>
      <c r="L2451" s="7">
        <v>0</v>
      </c>
      <c r="N2451" s="5">
        <v>172140</v>
      </c>
      <c r="P2451" s="5">
        <v>-1510</v>
      </c>
      <c r="Q2451" s="8">
        <v>42873</v>
      </c>
      <c r="R2451" s="7">
        <v>3</v>
      </c>
      <c r="T2451" s="6" t="s">
        <v>1042</v>
      </c>
    </row>
    <row r="2452" spans="3:20" ht="14.45" customHeight="1" outlineLevel="1" x14ac:dyDescent="0.2">
      <c r="C2452" s="6" t="s">
        <v>38</v>
      </c>
      <c r="D2452" s="4" t="s">
        <v>2911</v>
      </c>
      <c r="F2452" s="5">
        <v>151000</v>
      </c>
      <c r="G2452" s="6" t="s">
        <v>16</v>
      </c>
      <c r="H2452" s="5">
        <v>21140</v>
      </c>
      <c r="J2452" s="5">
        <v>1510</v>
      </c>
      <c r="L2452" s="7">
        <v>0</v>
      </c>
      <c r="N2452" s="5">
        <v>172140</v>
      </c>
      <c r="P2452" s="5">
        <v>-1510</v>
      </c>
      <c r="Q2452" s="8">
        <v>42873</v>
      </c>
      <c r="R2452" s="7">
        <v>3</v>
      </c>
      <c r="T2452" s="6" t="s">
        <v>1042</v>
      </c>
    </row>
    <row r="2453" spans="3:20" ht="14.45" customHeight="1" outlineLevel="1" x14ac:dyDescent="0.2">
      <c r="C2453" s="6" t="s">
        <v>14</v>
      </c>
      <c r="D2453" s="4" t="s">
        <v>2912</v>
      </c>
      <c r="F2453" s="5">
        <v>8400</v>
      </c>
      <c r="G2453" s="6" t="s">
        <v>16</v>
      </c>
      <c r="H2453" s="5">
        <v>1176</v>
      </c>
      <c r="J2453" s="5">
        <v>84</v>
      </c>
      <c r="L2453" s="7">
        <v>0</v>
      </c>
      <c r="N2453" s="5">
        <v>9576</v>
      </c>
      <c r="P2453" s="5">
        <v>-84</v>
      </c>
      <c r="Q2453" s="8">
        <v>42857</v>
      </c>
      <c r="R2453" s="7">
        <v>1</v>
      </c>
      <c r="T2453" s="6" t="s">
        <v>996</v>
      </c>
    </row>
    <row r="2454" spans="3:20" ht="14.45" customHeight="1" outlineLevel="1" x14ac:dyDescent="0.2">
      <c r="C2454" s="6" t="s">
        <v>14</v>
      </c>
      <c r="D2454" s="4" t="s">
        <v>2913</v>
      </c>
      <c r="F2454" s="5">
        <v>8400</v>
      </c>
      <c r="G2454" s="6" t="s">
        <v>16</v>
      </c>
      <c r="H2454" s="5">
        <v>1176</v>
      </c>
      <c r="J2454" s="5">
        <v>84</v>
      </c>
      <c r="L2454" s="7">
        <v>0</v>
      </c>
      <c r="N2454" s="5">
        <v>9576</v>
      </c>
      <c r="P2454" s="5">
        <v>-84</v>
      </c>
      <c r="Q2454" s="8">
        <v>42857</v>
      </c>
      <c r="R2454" s="7">
        <v>1</v>
      </c>
      <c r="T2454" s="6" t="s">
        <v>996</v>
      </c>
    </row>
    <row r="2455" spans="3:20" ht="14.45" customHeight="1" outlineLevel="1" x14ac:dyDescent="0.2">
      <c r="C2455" s="6" t="s">
        <v>14</v>
      </c>
      <c r="D2455" s="4" t="s">
        <v>2914</v>
      </c>
      <c r="F2455" s="5">
        <v>16800</v>
      </c>
      <c r="G2455" s="6" t="s">
        <v>16</v>
      </c>
      <c r="H2455" s="5">
        <v>3024</v>
      </c>
      <c r="J2455" s="5">
        <v>0</v>
      </c>
      <c r="L2455" s="7">
        <v>0</v>
      </c>
      <c r="N2455" s="5">
        <v>19824</v>
      </c>
      <c r="P2455" s="5">
        <v>0</v>
      </c>
      <c r="Q2455" s="8">
        <v>42857</v>
      </c>
      <c r="R2455" s="7">
        <v>1</v>
      </c>
      <c r="T2455" s="6" t="s">
        <v>996</v>
      </c>
    </row>
    <row r="2456" spans="3:20" ht="14.45" customHeight="1" outlineLevel="1" x14ac:dyDescent="0.2">
      <c r="C2456" s="6" t="s">
        <v>14</v>
      </c>
      <c r="D2456" s="4" t="s">
        <v>2915</v>
      </c>
      <c r="F2456" s="5">
        <v>9600</v>
      </c>
      <c r="G2456" s="6" t="s">
        <v>16</v>
      </c>
      <c r="H2456" s="5">
        <v>1728</v>
      </c>
      <c r="J2456" s="5">
        <v>0</v>
      </c>
      <c r="L2456" s="7">
        <v>0</v>
      </c>
      <c r="N2456" s="5">
        <v>11328</v>
      </c>
      <c r="P2456" s="5">
        <v>0</v>
      </c>
      <c r="Q2456" s="8">
        <v>42857</v>
      </c>
      <c r="R2456" s="7">
        <v>1</v>
      </c>
      <c r="T2456" s="6" t="s">
        <v>996</v>
      </c>
    </row>
    <row r="2457" spans="3:20" ht="14.45" customHeight="1" outlineLevel="1" x14ac:dyDescent="0.2">
      <c r="C2457" s="6" t="s">
        <v>14</v>
      </c>
      <c r="D2457" s="4" t="s">
        <v>2916</v>
      </c>
      <c r="F2457" s="5">
        <v>9600</v>
      </c>
      <c r="G2457" s="6" t="s">
        <v>16</v>
      </c>
      <c r="H2457" s="5">
        <v>1728</v>
      </c>
      <c r="J2457" s="5">
        <v>0</v>
      </c>
      <c r="L2457" s="7">
        <v>0</v>
      </c>
      <c r="N2457" s="5">
        <v>11328</v>
      </c>
      <c r="P2457" s="5">
        <v>0</v>
      </c>
      <c r="Q2457" s="8">
        <v>42857</v>
      </c>
      <c r="R2457" s="7">
        <v>1</v>
      </c>
      <c r="T2457" s="6" t="s">
        <v>996</v>
      </c>
    </row>
    <row r="2458" spans="3:20" ht="14.45" customHeight="1" outlineLevel="1" x14ac:dyDescent="0.2">
      <c r="C2458" s="6" t="s">
        <v>14</v>
      </c>
      <c r="D2458" s="4" t="s">
        <v>2917</v>
      </c>
      <c r="F2458" s="5">
        <v>9600</v>
      </c>
      <c r="G2458" s="6" t="s">
        <v>16</v>
      </c>
      <c r="H2458" s="5">
        <v>1728</v>
      </c>
      <c r="J2458" s="5">
        <v>0</v>
      </c>
      <c r="L2458" s="7">
        <v>0</v>
      </c>
      <c r="N2458" s="5">
        <v>11328</v>
      </c>
      <c r="P2458" s="5">
        <v>0</v>
      </c>
      <c r="Q2458" s="8">
        <v>42858</v>
      </c>
      <c r="R2458" s="7">
        <v>1</v>
      </c>
      <c r="T2458" s="6" t="s">
        <v>996</v>
      </c>
    </row>
    <row r="2459" spans="3:20" ht="14.45" customHeight="1" outlineLevel="1" x14ac:dyDescent="0.2">
      <c r="C2459" s="6" t="s">
        <v>14</v>
      </c>
      <c r="D2459" s="4" t="s">
        <v>2918</v>
      </c>
      <c r="F2459" s="5">
        <v>8200</v>
      </c>
      <c r="G2459" s="6" t="s">
        <v>16</v>
      </c>
      <c r="H2459" s="5">
        <v>1148</v>
      </c>
      <c r="J2459" s="5">
        <v>82</v>
      </c>
      <c r="L2459" s="7">
        <v>0</v>
      </c>
      <c r="N2459" s="5">
        <v>9348</v>
      </c>
      <c r="P2459" s="5">
        <v>-82</v>
      </c>
      <c r="Q2459" s="8">
        <v>42891</v>
      </c>
      <c r="R2459" s="7">
        <v>1</v>
      </c>
      <c r="T2459" s="6" t="s">
        <v>2892</v>
      </c>
    </row>
    <row r="2460" spans="3:20" ht="14.45" customHeight="1" outlineLevel="1" x14ac:dyDescent="0.2">
      <c r="C2460" s="6" t="s">
        <v>38</v>
      </c>
      <c r="D2460" s="4" t="s">
        <v>2919</v>
      </c>
      <c r="F2460" s="5">
        <v>0</v>
      </c>
      <c r="G2460" s="6" t="s">
        <v>16</v>
      </c>
      <c r="H2460" s="5">
        <v>0</v>
      </c>
      <c r="J2460" s="5">
        <v>0</v>
      </c>
      <c r="L2460" s="7">
        <v>0</v>
      </c>
      <c r="N2460" s="5">
        <v>0</v>
      </c>
      <c r="P2460" s="5">
        <v>0</v>
      </c>
      <c r="Q2460" s="8">
        <v>42957</v>
      </c>
      <c r="R2460" s="7">
        <v>1</v>
      </c>
      <c r="T2460" s="6" t="s">
        <v>2750</v>
      </c>
    </row>
    <row r="2461" spans="3:20" ht="14.45" customHeight="1" outlineLevel="1" x14ac:dyDescent="0.2">
      <c r="C2461" s="6" t="s">
        <v>14</v>
      </c>
      <c r="D2461" s="4" t="s">
        <v>2920</v>
      </c>
      <c r="F2461" s="5">
        <v>9600</v>
      </c>
      <c r="G2461" s="6" t="s">
        <v>16</v>
      </c>
      <c r="H2461" s="5">
        <v>1728</v>
      </c>
      <c r="J2461" s="5">
        <v>0</v>
      </c>
      <c r="L2461" s="7">
        <v>0</v>
      </c>
      <c r="N2461" s="5">
        <v>11328</v>
      </c>
      <c r="P2461" s="5">
        <v>0</v>
      </c>
      <c r="Q2461" s="8">
        <v>42975</v>
      </c>
      <c r="R2461" s="7">
        <v>1</v>
      </c>
      <c r="T2461" s="6" t="s">
        <v>996</v>
      </c>
    </row>
    <row r="2462" spans="3:20" ht="14.45" customHeight="1" outlineLevel="1" x14ac:dyDescent="0.2">
      <c r="C2462" s="6" t="s">
        <v>14</v>
      </c>
      <c r="D2462" s="4" t="s">
        <v>2921</v>
      </c>
      <c r="F2462" s="5">
        <v>9600</v>
      </c>
      <c r="G2462" s="6" t="s">
        <v>16</v>
      </c>
      <c r="H2462" s="5">
        <v>1728</v>
      </c>
      <c r="J2462" s="5">
        <v>0</v>
      </c>
      <c r="L2462" s="7">
        <v>0</v>
      </c>
      <c r="N2462" s="5">
        <v>11328</v>
      </c>
      <c r="P2462" s="5">
        <v>0</v>
      </c>
      <c r="Q2462" s="8">
        <v>42977</v>
      </c>
      <c r="R2462" s="7">
        <v>1</v>
      </c>
      <c r="T2462" s="6" t="s">
        <v>996</v>
      </c>
    </row>
    <row r="2463" spans="3:20" ht="14.45" customHeight="1" outlineLevel="1" x14ac:dyDescent="0.2">
      <c r="C2463" s="6" t="s">
        <v>14</v>
      </c>
      <c r="D2463" s="4" t="s">
        <v>2922</v>
      </c>
      <c r="F2463" s="5">
        <v>19200</v>
      </c>
      <c r="G2463" s="6" t="s">
        <v>16</v>
      </c>
      <c r="H2463" s="5">
        <v>3456</v>
      </c>
      <c r="J2463" s="5">
        <v>0</v>
      </c>
      <c r="L2463" s="7">
        <v>0</v>
      </c>
      <c r="N2463" s="5">
        <v>22656</v>
      </c>
      <c r="P2463" s="5">
        <v>0</v>
      </c>
      <c r="Q2463" s="8">
        <v>42978</v>
      </c>
      <c r="R2463" s="7">
        <v>2</v>
      </c>
      <c r="T2463" s="6" t="s">
        <v>996</v>
      </c>
    </row>
    <row r="2464" spans="3:20" ht="14.45" customHeight="1" outlineLevel="1" x14ac:dyDescent="0.2">
      <c r="C2464" s="6" t="s">
        <v>14</v>
      </c>
      <c r="D2464" s="4" t="s">
        <v>2923</v>
      </c>
      <c r="F2464" s="5">
        <v>11300</v>
      </c>
      <c r="G2464" s="6" t="s">
        <v>16</v>
      </c>
      <c r="H2464" s="5">
        <v>2034</v>
      </c>
      <c r="J2464" s="5">
        <v>0</v>
      </c>
      <c r="L2464" s="7">
        <v>0</v>
      </c>
      <c r="N2464" s="5">
        <v>13334</v>
      </c>
      <c r="P2464" s="5">
        <v>0</v>
      </c>
      <c r="Q2464" s="8">
        <v>43007</v>
      </c>
      <c r="R2464" s="7">
        <v>1</v>
      </c>
      <c r="T2464" s="6" t="s">
        <v>2924</v>
      </c>
    </row>
    <row r="2465" spans="3:20" ht="14.45" customHeight="1" outlineLevel="1" x14ac:dyDescent="0.2">
      <c r="C2465" s="6" t="s">
        <v>14</v>
      </c>
      <c r="D2465" s="4" t="s">
        <v>2925</v>
      </c>
      <c r="F2465" s="5">
        <v>19200</v>
      </c>
      <c r="G2465" s="6" t="s">
        <v>16</v>
      </c>
      <c r="H2465" s="5">
        <v>3456</v>
      </c>
      <c r="J2465" s="5">
        <v>0</v>
      </c>
      <c r="L2465" s="7">
        <v>0</v>
      </c>
      <c r="N2465" s="5">
        <v>22656</v>
      </c>
      <c r="P2465" s="5">
        <v>0</v>
      </c>
      <c r="Q2465" s="8">
        <v>43026</v>
      </c>
      <c r="R2465" s="7">
        <v>2</v>
      </c>
      <c r="T2465" s="6" t="s">
        <v>996</v>
      </c>
    </row>
    <row r="2466" spans="3:20" ht="14.45" customHeight="1" outlineLevel="1" x14ac:dyDescent="0.2">
      <c r="C2466" s="6" t="s">
        <v>14</v>
      </c>
      <c r="D2466" s="4" t="s">
        <v>2926</v>
      </c>
      <c r="F2466" s="5">
        <v>9600</v>
      </c>
      <c r="G2466" s="6" t="s">
        <v>16</v>
      </c>
      <c r="H2466" s="5">
        <v>1728</v>
      </c>
      <c r="J2466" s="5">
        <v>0</v>
      </c>
      <c r="L2466" s="7">
        <v>0</v>
      </c>
      <c r="N2466" s="5">
        <v>11328</v>
      </c>
      <c r="P2466" s="5">
        <v>0</v>
      </c>
      <c r="Q2466" s="8">
        <v>43026</v>
      </c>
      <c r="R2466" s="7">
        <v>1</v>
      </c>
      <c r="T2466" s="6" t="s">
        <v>996</v>
      </c>
    </row>
    <row r="2467" spans="3:20" ht="14.45" customHeight="1" outlineLevel="1" x14ac:dyDescent="0.2">
      <c r="C2467" s="6" t="s">
        <v>14</v>
      </c>
      <c r="D2467" s="4" t="s">
        <v>2927</v>
      </c>
      <c r="F2467" s="5">
        <v>9600</v>
      </c>
      <c r="G2467" s="6" t="s">
        <v>16</v>
      </c>
      <c r="H2467" s="5">
        <v>1728</v>
      </c>
      <c r="J2467" s="5">
        <v>0</v>
      </c>
      <c r="L2467" s="7">
        <v>0</v>
      </c>
      <c r="N2467" s="5">
        <v>11328</v>
      </c>
      <c r="P2467" s="5">
        <v>0</v>
      </c>
      <c r="Q2467" s="8">
        <v>43032</v>
      </c>
      <c r="R2467" s="7">
        <v>1</v>
      </c>
      <c r="T2467" s="6" t="s">
        <v>996</v>
      </c>
    </row>
    <row r="2468" spans="3:20" ht="14.45" customHeight="1" outlineLevel="1" x14ac:dyDescent="0.2">
      <c r="C2468" s="6" t="s">
        <v>38</v>
      </c>
      <c r="D2468" s="4" t="s">
        <v>2928</v>
      </c>
      <c r="F2468" s="5">
        <v>520800</v>
      </c>
      <c r="G2468" s="6" t="s">
        <v>16</v>
      </c>
      <c r="H2468" s="5">
        <v>0</v>
      </c>
      <c r="J2468" s="5">
        <v>93744</v>
      </c>
      <c r="L2468" s="7">
        <v>0</v>
      </c>
      <c r="N2468" s="5">
        <v>520800</v>
      </c>
      <c r="P2468" s="5">
        <v>-93744</v>
      </c>
      <c r="Q2468" s="8">
        <v>43129</v>
      </c>
      <c r="R2468" s="7">
        <v>7</v>
      </c>
      <c r="T2468" s="6" t="s">
        <v>1042</v>
      </c>
    </row>
    <row r="2469" spans="3:20" ht="14.45" customHeight="1" outlineLevel="1" x14ac:dyDescent="0.2">
      <c r="C2469" s="6" t="s">
        <v>38</v>
      </c>
      <c r="D2469" s="4" t="s">
        <v>2929</v>
      </c>
      <c r="F2469" s="5">
        <v>520800</v>
      </c>
      <c r="G2469" s="6" t="s">
        <v>16</v>
      </c>
      <c r="H2469" s="5">
        <v>0</v>
      </c>
      <c r="J2469" s="5">
        <v>93744</v>
      </c>
      <c r="L2469" s="7">
        <v>0</v>
      </c>
      <c r="N2469" s="5">
        <v>520800</v>
      </c>
      <c r="P2469" s="5">
        <v>-93744</v>
      </c>
      <c r="Q2469" s="8">
        <v>43129</v>
      </c>
      <c r="R2469" s="7">
        <v>7</v>
      </c>
      <c r="T2469" s="6" t="s">
        <v>1042</v>
      </c>
    </row>
    <row r="2470" spans="3:20" ht="14.45" customHeight="1" outlineLevel="1" x14ac:dyDescent="0.2">
      <c r="C2470" s="6" t="s">
        <v>14</v>
      </c>
      <c r="D2470" s="4" t="s">
        <v>2930</v>
      </c>
      <c r="F2470" s="5">
        <v>19200</v>
      </c>
      <c r="G2470" s="6" t="s">
        <v>16</v>
      </c>
      <c r="H2470" s="5">
        <v>3456</v>
      </c>
      <c r="J2470" s="5">
        <v>0</v>
      </c>
      <c r="L2470" s="7">
        <v>0</v>
      </c>
      <c r="N2470" s="5">
        <v>22656</v>
      </c>
      <c r="P2470" s="5">
        <v>0</v>
      </c>
      <c r="Q2470" s="8">
        <v>43073</v>
      </c>
      <c r="R2470" s="7">
        <v>2</v>
      </c>
      <c r="T2470" s="6" t="s">
        <v>996</v>
      </c>
    </row>
    <row r="2471" spans="3:20" ht="14.45" customHeight="1" outlineLevel="1" x14ac:dyDescent="0.2">
      <c r="C2471" s="6" t="s">
        <v>14</v>
      </c>
      <c r="D2471" s="4" t="s">
        <v>2931</v>
      </c>
      <c r="F2471" s="5">
        <v>19200</v>
      </c>
      <c r="G2471" s="6" t="s">
        <v>16</v>
      </c>
      <c r="H2471" s="5">
        <v>3456</v>
      </c>
      <c r="J2471" s="5">
        <v>0</v>
      </c>
      <c r="L2471" s="7">
        <v>0</v>
      </c>
      <c r="N2471" s="5">
        <v>22656</v>
      </c>
      <c r="P2471" s="5">
        <v>0</v>
      </c>
      <c r="Q2471" s="8">
        <v>43083</v>
      </c>
      <c r="R2471" s="7">
        <v>1</v>
      </c>
      <c r="T2471" s="6" t="s">
        <v>996</v>
      </c>
    </row>
    <row r="2472" spans="3:20" ht="14.45" customHeight="1" outlineLevel="1" x14ac:dyDescent="0.2">
      <c r="C2472" s="6" t="s">
        <v>14</v>
      </c>
      <c r="D2472" s="4" t="s">
        <v>2932</v>
      </c>
      <c r="F2472" s="5">
        <v>19200</v>
      </c>
      <c r="G2472" s="6" t="s">
        <v>16</v>
      </c>
      <c r="H2472" s="5">
        <v>3456</v>
      </c>
      <c r="J2472" s="5">
        <v>0</v>
      </c>
      <c r="L2472" s="7">
        <v>0</v>
      </c>
      <c r="N2472" s="5">
        <v>22656</v>
      </c>
      <c r="P2472" s="5">
        <v>0</v>
      </c>
      <c r="Q2472" s="8">
        <v>43084</v>
      </c>
      <c r="R2472" s="7">
        <v>1</v>
      </c>
      <c r="T2472" s="6" t="s">
        <v>996</v>
      </c>
    </row>
    <row r="2473" spans="3:20" ht="14.45" customHeight="1" outlineLevel="1" x14ac:dyDescent="0.2">
      <c r="C2473" s="6" t="s">
        <v>14</v>
      </c>
      <c r="D2473" s="4" t="s">
        <v>2933</v>
      </c>
      <c r="F2473" s="5">
        <v>30000</v>
      </c>
      <c r="G2473" s="6" t="s">
        <v>16</v>
      </c>
      <c r="H2473" s="5">
        <v>0</v>
      </c>
      <c r="J2473" s="5">
        <v>5400</v>
      </c>
      <c r="L2473" s="7">
        <v>0</v>
      </c>
      <c r="N2473" s="5">
        <v>30000</v>
      </c>
      <c r="P2473" s="5">
        <v>-5400</v>
      </c>
      <c r="Q2473" s="8">
        <v>43431</v>
      </c>
      <c r="R2473" s="7">
        <v>1</v>
      </c>
      <c r="T2473" s="6" t="s">
        <v>2841</v>
      </c>
    </row>
    <row r="2474" spans="3:20" ht="14.45" customHeight="1" outlineLevel="1" x14ac:dyDescent="0.2">
      <c r="C2474" s="6" t="s">
        <v>14</v>
      </c>
      <c r="D2474" s="4" t="s">
        <v>2934</v>
      </c>
      <c r="F2474" s="5">
        <v>9750</v>
      </c>
      <c r="G2474" s="6" t="s">
        <v>16</v>
      </c>
      <c r="H2474" s="5">
        <v>1755</v>
      </c>
      <c r="J2474" s="5">
        <v>0</v>
      </c>
      <c r="L2474" s="7">
        <v>0</v>
      </c>
      <c r="N2474" s="5">
        <v>11505</v>
      </c>
      <c r="P2474" s="5">
        <v>0</v>
      </c>
      <c r="Q2474" s="8">
        <v>43607</v>
      </c>
      <c r="R2474" s="7">
        <v>1</v>
      </c>
      <c r="T2474" s="6" t="s">
        <v>2935</v>
      </c>
    </row>
    <row r="2475" spans="3:20" ht="14.45" customHeight="1" outlineLevel="1" x14ac:dyDescent="0.2">
      <c r="C2475" s="6" t="s">
        <v>14</v>
      </c>
      <c r="D2475" s="4" t="s">
        <v>2936</v>
      </c>
      <c r="F2475" s="5">
        <v>63750</v>
      </c>
      <c r="G2475" s="6" t="s">
        <v>16</v>
      </c>
      <c r="H2475" s="5">
        <v>11475</v>
      </c>
      <c r="J2475" s="5">
        <v>0</v>
      </c>
      <c r="L2475" s="7">
        <v>0</v>
      </c>
      <c r="N2475" s="5">
        <v>75225</v>
      </c>
      <c r="P2475" s="5">
        <v>0</v>
      </c>
      <c r="Q2475" s="8">
        <v>43620</v>
      </c>
      <c r="R2475" s="7">
        <v>5</v>
      </c>
      <c r="T2475" s="6" t="s">
        <v>960</v>
      </c>
    </row>
    <row r="2476" spans="3:20" ht="14.45" customHeight="1" outlineLevel="1" x14ac:dyDescent="0.2">
      <c r="C2476" s="6" t="s">
        <v>14</v>
      </c>
      <c r="D2476" s="4" t="s">
        <v>2937</v>
      </c>
      <c r="F2476" s="5">
        <v>6500</v>
      </c>
      <c r="G2476" s="6" t="s">
        <v>16</v>
      </c>
      <c r="H2476" s="5">
        <v>1170</v>
      </c>
      <c r="J2476" s="5">
        <v>0</v>
      </c>
      <c r="L2476" s="7">
        <v>0</v>
      </c>
      <c r="N2476" s="5">
        <v>7670</v>
      </c>
      <c r="P2476" s="5">
        <v>0</v>
      </c>
      <c r="Q2476" s="8">
        <v>43728</v>
      </c>
      <c r="R2476" s="7">
        <v>1</v>
      </c>
      <c r="T2476" s="6" t="s">
        <v>2935</v>
      </c>
    </row>
    <row r="2477" spans="3:20" ht="14.45" customHeight="1" outlineLevel="1" x14ac:dyDescent="0.2">
      <c r="C2477" s="6" t="s">
        <v>14</v>
      </c>
      <c r="D2477" s="4" t="s">
        <v>2938</v>
      </c>
      <c r="F2477" s="5">
        <v>15000</v>
      </c>
      <c r="G2477" s="6" t="s">
        <v>16</v>
      </c>
      <c r="H2477" s="5">
        <v>2700</v>
      </c>
      <c r="J2477" s="5">
        <v>0</v>
      </c>
      <c r="L2477" s="7">
        <v>0</v>
      </c>
      <c r="N2477" s="5">
        <v>17700</v>
      </c>
      <c r="P2477" s="5">
        <v>0</v>
      </c>
      <c r="Q2477" s="8">
        <v>44623</v>
      </c>
      <c r="R2477" s="7">
        <v>1</v>
      </c>
      <c r="T2477" s="6" t="s">
        <v>2939</v>
      </c>
    </row>
    <row r="2478" spans="3:20" ht="14.45" customHeight="1" outlineLevel="1" x14ac:dyDescent="0.2">
      <c r="C2478" s="6" t="s">
        <v>14</v>
      </c>
      <c r="D2478" s="4" t="s">
        <v>2940</v>
      </c>
      <c r="F2478" s="5">
        <v>15000</v>
      </c>
      <c r="G2478" s="6" t="s">
        <v>16</v>
      </c>
      <c r="H2478" s="5">
        <v>2700</v>
      </c>
      <c r="J2478" s="5">
        <v>0</v>
      </c>
      <c r="L2478" s="7">
        <v>0</v>
      </c>
      <c r="N2478" s="5">
        <v>17700</v>
      </c>
      <c r="P2478" s="5">
        <v>0</v>
      </c>
      <c r="Q2478" s="8">
        <v>44706</v>
      </c>
      <c r="R2478" s="7">
        <v>1</v>
      </c>
      <c r="T2478" s="6" t="s">
        <v>2941</v>
      </c>
    </row>
    <row r="2479" spans="3:20" ht="14.45" customHeight="1" outlineLevel="1" x14ac:dyDescent="0.2">
      <c r="C2479" s="6" t="s">
        <v>14</v>
      </c>
      <c r="D2479" s="4" t="s">
        <v>2942</v>
      </c>
      <c r="F2479" s="5">
        <v>15000</v>
      </c>
      <c r="G2479" s="6" t="s">
        <v>16</v>
      </c>
      <c r="H2479" s="5">
        <v>0</v>
      </c>
      <c r="J2479" s="5">
        <v>2700</v>
      </c>
      <c r="L2479" s="7">
        <v>0</v>
      </c>
      <c r="N2479" s="5">
        <v>15000</v>
      </c>
      <c r="P2479" s="5">
        <v>-2700</v>
      </c>
      <c r="Q2479" s="8">
        <v>44862</v>
      </c>
      <c r="R2479" s="7">
        <v>1</v>
      </c>
      <c r="T2479" s="6" t="s">
        <v>2943</v>
      </c>
    </row>
    <row r="2480" spans="3:20" ht="14.25" customHeight="1" outlineLevel="1" x14ac:dyDescent="0.2">
      <c r="C2480" s="6" t="s">
        <v>14</v>
      </c>
      <c r="D2480" s="4" t="s">
        <v>2944</v>
      </c>
      <c r="F2480" s="5">
        <v>1500</v>
      </c>
      <c r="G2480" s="6" t="s">
        <v>16</v>
      </c>
      <c r="H2480" s="5">
        <v>270</v>
      </c>
      <c r="J2480" s="5">
        <v>0</v>
      </c>
      <c r="L2480" s="7">
        <v>0</v>
      </c>
      <c r="N2480" s="5">
        <v>1770</v>
      </c>
      <c r="P2480" s="5">
        <v>20</v>
      </c>
      <c r="Q2480" s="8">
        <v>45616</v>
      </c>
      <c r="T2480" s="6" t="s">
        <v>2945</v>
      </c>
    </row>
    <row r="2481" spans="1:20" ht="16.5" customHeight="1" x14ac:dyDescent="0.25">
      <c r="D2481" s="9" t="s">
        <v>13830</v>
      </c>
      <c r="E2481" s="9" t="s">
        <v>2946</v>
      </c>
      <c r="H2481" s="9" t="s">
        <v>13831</v>
      </c>
      <c r="I2481" s="9">
        <f>SUM($H$2424:$H$2480)</f>
        <v>293330</v>
      </c>
      <c r="J2481" s="9" t="s">
        <v>13832</v>
      </c>
      <c r="K2481" s="9">
        <f>SUM($J$2424:$J$2480)</f>
        <v>212647</v>
      </c>
      <c r="L2481" s="9" t="s">
        <v>13833</v>
      </c>
      <c r="M2481" s="9">
        <f>SUM($L$2424:$L$2480)</f>
        <v>0</v>
      </c>
      <c r="N2481" s="9" t="s">
        <v>13834</v>
      </c>
      <c r="O2481" s="9">
        <f>SUM($N$2424:$N$2480)</f>
        <v>3388630</v>
      </c>
      <c r="R2481" s="9" t="s">
        <v>13835</v>
      </c>
      <c r="S2481" s="9">
        <f>SUM($R$2424:$R$2480)</f>
        <v>88</v>
      </c>
    </row>
    <row r="2482" spans="1:20" ht="16.5" customHeight="1" x14ac:dyDescent="0.25">
      <c r="A2482" s="2" t="s">
        <v>2947</v>
      </c>
      <c r="B2482" s="3" t="s">
        <v>2948</v>
      </c>
    </row>
    <row r="2483" spans="1:20" ht="14.45" customHeight="1" outlineLevel="1" x14ac:dyDescent="0.2">
      <c r="C2483" s="6" t="s">
        <v>14</v>
      </c>
      <c r="D2483" s="4" t="s">
        <v>2949</v>
      </c>
      <c r="F2483" s="5">
        <v>32500</v>
      </c>
      <c r="G2483" s="6" t="s">
        <v>16</v>
      </c>
      <c r="H2483" s="5">
        <v>5850</v>
      </c>
      <c r="J2483" s="5">
        <v>0</v>
      </c>
      <c r="L2483" s="7">
        <v>0</v>
      </c>
      <c r="N2483" s="5">
        <v>38350</v>
      </c>
      <c r="P2483" s="5">
        <v>0</v>
      </c>
      <c r="Q2483" s="8">
        <v>43462</v>
      </c>
      <c r="R2483" s="7">
        <v>1</v>
      </c>
      <c r="T2483" s="6" t="s">
        <v>2950</v>
      </c>
    </row>
    <row r="2484" spans="1:20" ht="16.5" customHeight="1" x14ac:dyDescent="0.25">
      <c r="D2484" s="9" t="s">
        <v>13830</v>
      </c>
      <c r="E2484" s="9" t="s">
        <v>18</v>
      </c>
      <c r="H2484" s="9" t="s">
        <v>13831</v>
      </c>
      <c r="I2484" s="9">
        <f>SUM($H$2482:$H$2483)</f>
        <v>5850</v>
      </c>
      <c r="J2484" s="9" t="s">
        <v>13832</v>
      </c>
      <c r="K2484" s="9">
        <f>SUM($J$2482:$J$2483)</f>
        <v>0</v>
      </c>
      <c r="L2484" s="9" t="s">
        <v>13833</v>
      </c>
      <c r="M2484" s="9">
        <f>SUM($L$2482:$L$2483)</f>
        <v>0</v>
      </c>
      <c r="N2484" s="9" t="s">
        <v>13834</v>
      </c>
      <c r="O2484" s="9">
        <f>SUM($N$2482:$N$2483)</f>
        <v>38350</v>
      </c>
      <c r="R2484" s="9" t="s">
        <v>13835</v>
      </c>
      <c r="S2484" s="9">
        <f>SUM($R$2482:$R$2483)</f>
        <v>1</v>
      </c>
    </row>
    <row r="2485" spans="1:20" ht="16.5" customHeight="1" x14ac:dyDescent="0.25">
      <c r="A2485" s="2" t="s">
        <v>2951</v>
      </c>
      <c r="B2485" s="3" t="s">
        <v>2952</v>
      </c>
    </row>
    <row r="2486" spans="1:20" ht="14.45" customHeight="1" outlineLevel="1" x14ac:dyDescent="0.2">
      <c r="C2486" s="6" t="s">
        <v>38</v>
      </c>
      <c r="D2486" s="4" t="s">
        <v>2953</v>
      </c>
      <c r="F2486" s="5">
        <v>8400</v>
      </c>
      <c r="G2486" s="6" t="s">
        <v>16</v>
      </c>
      <c r="H2486" s="5">
        <v>0</v>
      </c>
      <c r="J2486" s="5">
        <v>0</v>
      </c>
      <c r="L2486" s="7">
        <v>0</v>
      </c>
      <c r="N2486" s="5">
        <v>8400</v>
      </c>
      <c r="P2486" s="5">
        <v>0</v>
      </c>
      <c r="Q2486" s="8">
        <v>42804</v>
      </c>
      <c r="R2486" s="7">
        <v>1</v>
      </c>
      <c r="T2486" s="6" t="s">
        <v>2954</v>
      </c>
    </row>
    <row r="2487" spans="1:20" ht="14.45" customHeight="1" outlineLevel="1" x14ac:dyDescent="0.2">
      <c r="C2487" s="6" t="s">
        <v>14</v>
      </c>
      <c r="D2487" s="4" t="s">
        <v>2955</v>
      </c>
      <c r="F2487" s="5">
        <v>47515</v>
      </c>
      <c r="G2487" s="6" t="s">
        <v>16</v>
      </c>
      <c r="H2487" s="5">
        <v>8553</v>
      </c>
      <c r="J2487" s="5">
        <v>0</v>
      </c>
      <c r="L2487" s="7">
        <v>4752</v>
      </c>
      <c r="N2487" s="5">
        <v>51316</v>
      </c>
      <c r="P2487" s="5">
        <v>1</v>
      </c>
      <c r="Q2487" s="8">
        <v>43502</v>
      </c>
      <c r="R2487" s="7">
        <v>1</v>
      </c>
      <c r="T2487" s="6" t="s">
        <v>2956</v>
      </c>
    </row>
    <row r="2488" spans="1:20" ht="14.45" customHeight="1" outlineLevel="1" x14ac:dyDescent="0.2">
      <c r="C2488" s="6" t="s">
        <v>14</v>
      </c>
      <c r="D2488" s="4" t="s">
        <v>2957</v>
      </c>
      <c r="F2488" s="5">
        <v>31200</v>
      </c>
      <c r="G2488" s="6" t="s">
        <v>16</v>
      </c>
      <c r="H2488" s="5">
        <v>5616</v>
      </c>
      <c r="J2488" s="5">
        <v>0</v>
      </c>
      <c r="L2488" s="7">
        <v>0</v>
      </c>
      <c r="N2488" s="5">
        <v>36816</v>
      </c>
      <c r="P2488" s="5">
        <v>0</v>
      </c>
      <c r="Q2488" s="8">
        <v>43664</v>
      </c>
      <c r="R2488" s="7">
        <v>1</v>
      </c>
      <c r="T2488" s="6" t="s">
        <v>2958</v>
      </c>
    </row>
    <row r="2489" spans="1:20" ht="14.45" customHeight="1" outlineLevel="1" x14ac:dyDescent="0.2">
      <c r="C2489" s="6" t="s">
        <v>38</v>
      </c>
      <c r="D2489" s="4" t="s">
        <v>2959</v>
      </c>
      <c r="F2489" s="5">
        <v>9858</v>
      </c>
      <c r="G2489" s="6" t="s">
        <v>16</v>
      </c>
      <c r="H2489" s="5">
        <v>1774</v>
      </c>
      <c r="J2489" s="5">
        <v>0</v>
      </c>
      <c r="L2489" s="7">
        <v>0</v>
      </c>
      <c r="N2489" s="5">
        <v>11632</v>
      </c>
      <c r="P2489" s="5">
        <v>0</v>
      </c>
      <c r="Q2489" s="8">
        <v>43795</v>
      </c>
      <c r="R2489" s="7">
        <v>1</v>
      </c>
      <c r="T2489" s="6" t="s">
        <v>1435</v>
      </c>
    </row>
    <row r="2490" spans="1:20" ht="14.45" customHeight="1" outlineLevel="1" x14ac:dyDescent="0.2">
      <c r="C2490" s="6" t="s">
        <v>14</v>
      </c>
      <c r="D2490" s="4" t="s">
        <v>2960</v>
      </c>
      <c r="F2490" s="5">
        <v>21081</v>
      </c>
      <c r="G2490" s="6" t="s">
        <v>16</v>
      </c>
      <c r="H2490" s="5">
        <v>3795</v>
      </c>
      <c r="J2490" s="5">
        <v>0</v>
      </c>
      <c r="L2490" s="7">
        <v>0</v>
      </c>
      <c r="N2490" s="5">
        <v>24876</v>
      </c>
      <c r="P2490" s="5">
        <v>0</v>
      </c>
      <c r="Q2490" s="8">
        <v>43864</v>
      </c>
      <c r="R2490" s="7">
        <v>3</v>
      </c>
      <c r="T2490" s="6" t="s">
        <v>2961</v>
      </c>
    </row>
    <row r="2491" spans="1:20" ht="14.45" customHeight="1" outlineLevel="1" x14ac:dyDescent="0.2">
      <c r="C2491" s="6" t="s">
        <v>38</v>
      </c>
      <c r="D2491" s="4" t="s">
        <v>2962</v>
      </c>
      <c r="F2491" s="5">
        <v>56200</v>
      </c>
      <c r="G2491" s="6" t="s">
        <v>16</v>
      </c>
      <c r="H2491" s="5">
        <v>0</v>
      </c>
      <c r="J2491" s="5">
        <v>0</v>
      </c>
      <c r="L2491" s="7">
        <v>0</v>
      </c>
      <c r="N2491" s="5">
        <v>56200</v>
      </c>
      <c r="P2491" s="5">
        <v>56200</v>
      </c>
      <c r="Q2491" s="8">
        <v>43981</v>
      </c>
      <c r="R2491" s="7">
        <v>1</v>
      </c>
      <c r="T2491" s="6" t="s">
        <v>2963</v>
      </c>
    </row>
    <row r="2492" spans="1:20" ht="14.45" customHeight="1" outlineLevel="1" x14ac:dyDescent="0.2">
      <c r="C2492" s="6" t="s">
        <v>38</v>
      </c>
      <c r="D2492" s="4" t="s">
        <v>2964</v>
      </c>
      <c r="F2492" s="5">
        <v>165305</v>
      </c>
      <c r="G2492" s="6" t="s">
        <v>16</v>
      </c>
      <c r="H2492" s="5">
        <v>29755</v>
      </c>
      <c r="J2492" s="5">
        <v>0</v>
      </c>
      <c r="L2492" s="7">
        <v>0</v>
      </c>
      <c r="N2492" s="5">
        <v>195060</v>
      </c>
      <c r="P2492" s="5">
        <v>0</v>
      </c>
      <c r="Q2492" s="8">
        <v>44106</v>
      </c>
      <c r="R2492" s="7">
        <v>4</v>
      </c>
      <c r="T2492" s="6" t="s">
        <v>1435</v>
      </c>
    </row>
    <row r="2493" spans="1:20" ht="14.45" customHeight="1" outlineLevel="1" x14ac:dyDescent="0.2">
      <c r="C2493" s="6" t="s">
        <v>14</v>
      </c>
      <c r="D2493" s="4" t="s">
        <v>2965</v>
      </c>
      <c r="F2493" s="5">
        <v>19716</v>
      </c>
      <c r="G2493" s="6" t="s">
        <v>16</v>
      </c>
      <c r="H2493" s="5">
        <v>3549</v>
      </c>
      <c r="J2493" s="5">
        <v>0</v>
      </c>
      <c r="L2493" s="7">
        <v>0</v>
      </c>
      <c r="N2493" s="5">
        <v>23265</v>
      </c>
      <c r="P2493" s="5">
        <v>-135</v>
      </c>
      <c r="Q2493" s="8">
        <v>44146</v>
      </c>
      <c r="R2493" s="7">
        <v>2</v>
      </c>
      <c r="T2493" s="6" t="s">
        <v>2966</v>
      </c>
    </row>
    <row r="2494" spans="1:20" ht="14.45" customHeight="1" outlineLevel="1" x14ac:dyDescent="0.2">
      <c r="C2494" s="6" t="s">
        <v>38</v>
      </c>
      <c r="D2494" s="4" t="s">
        <v>2967</v>
      </c>
      <c r="F2494" s="5">
        <v>198366</v>
      </c>
      <c r="G2494" s="6" t="s">
        <v>16</v>
      </c>
      <c r="H2494" s="5">
        <v>35706</v>
      </c>
      <c r="J2494" s="5">
        <v>0</v>
      </c>
      <c r="L2494" s="7">
        <v>0</v>
      </c>
      <c r="N2494" s="5">
        <v>234072</v>
      </c>
      <c r="P2494" s="5">
        <v>0</v>
      </c>
      <c r="Q2494" s="8">
        <v>44330</v>
      </c>
      <c r="R2494" s="7">
        <v>4</v>
      </c>
      <c r="T2494" s="6" t="s">
        <v>1435</v>
      </c>
    </row>
    <row r="2495" spans="1:20" ht="14.45" customHeight="1" outlineLevel="1" x14ac:dyDescent="0.2">
      <c r="C2495" s="6" t="s">
        <v>38</v>
      </c>
      <c r="D2495" s="4" t="s">
        <v>2968</v>
      </c>
      <c r="F2495" s="5">
        <v>132244</v>
      </c>
      <c r="G2495" s="6" t="s">
        <v>16</v>
      </c>
      <c r="H2495" s="5">
        <v>23804</v>
      </c>
      <c r="J2495" s="5">
        <v>0</v>
      </c>
      <c r="L2495" s="7">
        <v>0</v>
      </c>
      <c r="N2495" s="5">
        <v>156048</v>
      </c>
      <c r="P2495" s="5">
        <v>0</v>
      </c>
      <c r="Q2495" s="8">
        <v>44421</v>
      </c>
      <c r="R2495" s="7">
        <v>4</v>
      </c>
      <c r="T2495" s="6" t="s">
        <v>1435</v>
      </c>
    </row>
    <row r="2496" spans="1:20" ht="14.45" customHeight="1" outlineLevel="1" x14ac:dyDescent="0.2">
      <c r="C2496" s="6" t="s">
        <v>38</v>
      </c>
      <c r="D2496" s="4" t="s">
        <v>2969</v>
      </c>
      <c r="F2496" s="5">
        <v>34589</v>
      </c>
      <c r="G2496" s="6" t="s">
        <v>16</v>
      </c>
      <c r="H2496" s="5">
        <v>6226</v>
      </c>
      <c r="J2496" s="5">
        <v>0</v>
      </c>
      <c r="L2496" s="7">
        <v>0</v>
      </c>
      <c r="N2496" s="5">
        <v>40815</v>
      </c>
      <c r="P2496" s="5">
        <v>0</v>
      </c>
      <c r="Q2496" s="8">
        <v>44468</v>
      </c>
      <c r="R2496" s="7">
        <v>4</v>
      </c>
      <c r="T2496" s="6" t="s">
        <v>1435</v>
      </c>
    </row>
    <row r="2497" spans="3:20" ht="14.45" customHeight="1" outlineLevel="1" x14ac:dyDescent="0.2">
      <c r="C2497" s="6" t="s">
        <v>38</v>
      </c>
      <c r="D2497" s="4" t="s">
        <v>2970</v>
      </c>
      <c r="F2497" s="5">
        <v>34589</v>
      </c>
      <c r="G2497" s="6" t="s">
        <v>16</v>
      </c>
      <c r="H2497" s="5">
        <v>6226</v>
      </c>
      <c r="J2497" s="5">
        <v>0</v>
      </c>
      <c r="L2497" s="7">
        <v>0</v>
      </c>
      <c r="N2497" s="5">
        <v>40815</v>
      </c>
      <c r="P2497" s="5">
        <v>0</v>
      </c>
      <c r="Q2497" s="8">
        <v>44468</v>
      </c>
      <c r="R2497" s="7">
        <v>4</v>
      </c>
      <c r="T2497" s="6" t="s">
        <v>1435</v>
      </c>
    </row>
    <row r="2498" spans="3:20" ht="14.45" customHeight="1" outlineLevel="1" x14ac:dyDescent="0.2">
      <c r="C2498" s="6" t="s">
        <v>38</v>
      </c>
      <c r="D2498" s="4" t="s">
        <v>2971</v>
      </c>
      <c r="F2498" s="5">
        <v>34589</v>
      </c>
      <c r="G2498" s="6" t="s">
        <v>16</v>
      </c>
      <c r="H2498" s="5">
        <v>6226</v>
      </c>
      <c r="J2498" s="5">
        <v>0</v>
      </c>
      <c r="L2498" s="7">
        <v>0</v>
      </c>
      <c r="N2498" s="5">
        <v>40815</v>
      </c>
      <c r="P2498" s="5">
        <v>0</v>
      </c>
      <c r="Q2498" s="8">
        <v>44483</v>
      </c>
      <c r="R2498" s="7">
        <v>4</v>
      </c>
      <c r="T2498" s="6" t="s">
        <v>1435</v>
      </c>
    </row>
    <row r="2499" spans="3:20" ht="14.45" customHeight="1" outlineLevel="1" x14ac:dyDescent="0.2">
      <c r="C2499" s="6" t="s">
        <v>38</v>
      </c>
      <c r="D2499" s="4" t="s">
        <v>2972</v>
      </c>
      <c r="F2499" s="5">
        <v>34589</v>
      </c>
      <c r="G2499" s="6" t="s">
        <v>16</v>
      </c>
      <c r="H2499" s="5">
        <v>6226</v>
      </c>
      <c r="J2499" s="5">
        <v>0</v>
      </c>
      <c r="L2499" s="7">
        <v>0</v>
      </c>
      <c r="N2499" s="5">
        <v>40815</v>
      </c>
      <c r="P2499" s="5">
        <v>0</v>
      </c>
      <c r="Q2499" s="8">
        <v>44484</v>
      </c>
      <c r="R2499" s="7">
        <v>4</v>
      </c>
      <c r="T2499" s="6" t="s">
        <v>1435</v>
      </c>
    </row>
    <row r="2500" spans="3:20" ht="14.45" customHeight="1" outlineLevel="1" x14ac:dyDescent="0.2">
      <c r="C2500" s="6" t="s">
        <v>38</v>
      </c>
      <c r="D2500" s="4" t="s">
        <v>2973</v>
      </c>
      <c r="F2500" s="5">
        <v>9858</v>
      </c>
      <c r="G2500" s="6" t="s">
        <v>16</v>
      </c>
      <c r="H2500" s="5">
        <v>1774</v>
      </c>
      <c r="J2500" s="5">
        <v>0</v>
      </c>
      <c r="L2500" s="7">
        <v>0</v>
      </c>
      <c r="N2500" s="5">
        <v>11632</v>
      </c>
      <c r="P2500" s="5">
        <v>0</v>
      </c>
      <c r="Q2500" s="8">
        <v>44484</v>
      </c>
      <c r="R2500" s="7">
        <v>1</v>
      </c>
      <c r="T2500" s="6" t="s">
        <v>1435</v>
      </c>
    </row>
    <row r="2501" spans="3:20" ht="14.45" customHeight="1" outlineLevel="1" x14ac:dyDescent="0.2">
      <c r="C2501" s="6" t="s">
        <v>38</v>
      </c>
      <c r="D2501" s="4" t="s">
        <v>2974</v>
      </c>
      <c r="F2501" s="5">
        <v>103767</v>
      </c>
      <c r="G2501" s="6" t="s">
        <v>16</v>
      </c>
      <c r="H2501" s="5">
        <v>18678</v>
      </c>
      <c r="J2501" s="5">
        <v>0</v>
      </c>
      <c r="L2501" s="7">
        <v>0</v>
      </c>
      <c r="N2501" s="5">
        <v>122445</v>
      </c>
      <c r="P2501" s="5">
        <v>0</v>
      </c>
      <c r="Q2501" s="8">
        <v>44489</v>
      </c>
      <c r="R2501" s="7">
        <v>4</v>
      </c>
      <c r="T2501" s="6" t="s">
        <v>1435</v>
      </c>
    </row>
    <row r="2502" spans="3:20" ht="14.45" customHeight="1" outlineLevel="1" x14ac:dyDescent="0.2">
      <c r="C2502" s="6" t="s">
        <v>38</v>
      </c>
      <c r="D2502" s="4" t="s">
        <v>2975</v>
      </c>
      <c r="F2502" s="5">
        <v>34589</v>
      </c>
      <c r="G2502" s="6" t="s">
        <v>16</v>
      </c>
      <c r="H2502" s="5">
        <v>6226</v>
      </c>
      <c r="J2502" s="5">
        <v>0</v>
      </c>
      <c r="L2502" s="7">
        <v>0</v>
      </c>
      <c r="N2502" s="5">
        <v>40815</v>
      </c>
      <c r="P2502" s="5">
        <v>0</v>
      </c>
      <c r="Q2502" s="8">
        <v>44509</v>
      </c>
      <c r="R2502" s="7">
        <v>4</v>
      </c>
      <c r="T2502" s="6" t="s">
        <v>1435</v>
      </c>
    </row>
    <row r="2503" spans="3:20" ht="14.45" customHeight="1" outlineLevel="1" x14ac:dyDescent="0.2">
      <c r="C2503" s="6" t="s">
        <v>38</v>
      </c>
      <c r="D2503" s="4" t="s">
        <v>2976</v>
      </c>
      <c r="F2503" s="5">
        <v>34589</v>
      </c>
      <c r="G2503" s="6" t="s">
        <v>16</v>
      </c>
      <c r="H2503" s="5">
        <v>6226</v>
      </c>
      <c r="J2503" s="5">
        <v>0</v>
      </c>
      <c r="L2503" s="7">
        <v>0</v>
      </c>
      <c r="N2503" s="5">
        <v>40815</v>
      </c>
      <c r="P2503" s="5">
        <v>0</v>
      </c>
      <c r="Q2503" s="8">
        <v>44509</v>
      </c>
      <c r="R2503" s="7">
        <v>4</v>
      </c>
      <c r="T2503" s="6" t="s">
        <v>1435</v>
      </c>
    </row>
    <row r="2504" spans="3:20" ht="14.45" customHeight="1" outlineLevel="1" x14ac:dyDescent="0.2">
      <c r="C2504" s="6" t="s">
        <v>38</v>
      </c>
      <c r="D2504" s="4" t="s">
        <v>2977</v>
      </c>
      <c r="F2504" s="5">
        <v>34589</v>
      </c>
      <c r="G2504" s="6" t="s">
        <v>16</v>
      </c>
      <c r="H2504" s="5">
        <v>6226</v>
      </c>
      <c r="J2504" s="5">
        <v>0</v>
      </c>
      <c r="L2504" s="7">
        <v>0</v>
      </c>
      <c r="N2504" s="5">
        <v>40815</v>
      </c>
      <c r="P2504" s="5">
        <v>0</v>
      </c>
      <c r="Q2504" s="8">
        <v>44509</v>
      </c>
      <c r="R2504" s="7">
        <v>4</v>
      </c>
      <c r="T2504" s="6" t="s">
        <v>1435</v>
      </c>
    </row>
    <row r="2505" spans="3:20" ht="14.45" customHeight="1" outlineLevel="1" x14ac:dyDescent="0.2">
      <c r="C2505" s="6" t="s">
        <v>38</v>
      </c>
      <c r="D2505" s="4" t="s">
        <v>2978</v>
      </c>
      <c r="F2505" s="5">
        <v>9858</v>
      </c>
      <c r="G2505" s="6" t="s">
        <v>16</v>
      </c>
      <c r="H2505" s="5">
        <v>1774</v>
      </c>
      <c r="J2505" s="5">
        <v>0</v>
      </c>
      <c r="L2505" s="7">
        <v>0</v>
      </c>
      <c r="N2505" s="5">
        <v>11632</v>
      </c>
      <c r="P2505" s="5">
        <v>0</v>
      </c>
      <c r="Q2505" s="8">
        <v>44509</v>
      </c>
      <c r="R2505" s="7">
        <v>1</v>
      </c>
      <c r="T2505" s="6" t="s">
        <v>1435</v>
      </c>
    </row>
    <row r="2506" spans="3:20" ht="14.45" customHeight="1" outlineLevel="1" x14ac:dyDescent="0.2">
      <c r="C2506" s="6" t="s">
        <v>38</v>
      </c>
      <c r="D2506" s="4" t="s">
        <v>2979</v>
      </c>
      <c r="F2506" s="5">
        <v>34589</v>
      </c>
      <c r="G2506" s="6" t="s">
        <v>16</v>
      </c>
      <c r="H2506" s="5">
        <v>6226</v>
      </c>
      <c r="J2506" s="5">
        <v>0</v>
      </c>
      <c r="L2506" s="7">
        <v>0</v>
      </c>
      <c r="N2506" s="5">
        <v>40815</v>
      </c>
      <c r="P2506" s="5">
        <v>0</v>
      </c>
      <c r="Q2506" s="8">
        <v>44518</v>
      </c>
      <c r="R2506" s="7">
        <v>4</v>
      </c>
      <c r="T2506" s="6" t="s">
        <v>1435</v>
      </c>
    </row>
    <row r="2507" spans="3:20" ht="14.45" customHeight="1" outlineLevel="1" x14ac:dyDescent="0.2">
      <c r="C2507" s="6" t="s">
        <v>38</v>
      </c>
      <c r="D2507" s="4" t="s">
        <v>2980</v>
      </c>
      <c r="F2507" s="5">
        <v>34589</v>
      </c>
      <c r="G2507" s="6" t="s">
        <v>16</v>
      </c>
      <c r="H2507" s="5">
        <v>6226</v>
      </c>
      <c r="J2507" s="5">
        <v>0</v>
      </c>
      <c r="L2507" s="7">
        <v>0</v>
      </c>
      <c r="N2507" s="5">
        <v>40815</v>
      </c>
      <c r="P2507" s="5">
        <v>0</v>
      </c>
      <c r="Q2507" s="8">
        <v>44540</v>
      </c>
      <c r="R2507" s="7">
        <v>4</v>
      </c>
      <c r="T2507" s="6" t="s">
        <v>1435</v>
      </c>
    </row>
    <row r="2508" spans="3:20" ht="14.45" customHeight="1" outlineLevel="1" x14ac:dyDescent="0.2">
      <c r="C2508" s="6" t="s">
        <v>38</v>
      </c>
      <c r="D2508" s="4" t="s">
        <v>2981</v>
      </c>
      <c r="F2508" s="5">
        <v>34589</v>
      </c>
      <c r="G2508" s="6" t="s">
        <v>16</v>
      </c>
      <c r="H2508" s="5">
        <v>6226</v>
      </c>
      <c r="J2508" s="5">
        <v>0</v>
      </c>
      <c r="L2508" s="7">
        <v>0</v>
      </c>
      <c r="N2508" s="5">
        <v>40815</v>
      </c>
      <c r="P2508" s="5">
        <v>0</v>
      </c>
      <c r="Q2508" s="8">
        <v>44540</v>
      </c>
      <c r="R2508" s="7">
        <v>4</v>
      </c>
      <c r="T2508" s="6" t="s">
        <v>1435</v>
      </c>
    </row>
    <row r="2509" spans="3:20" ht="14.45" customHeight="1" outlineLevel="1" x14ac:dyDescent="0.2">
      <c r="C2509" s="6" t="s">
        <v>38</v>
      </c>
      <c r="D2509" s="4" t="s">
        <v>2982</v>
      </c>
      <c r="F2509" s="5">
        <v>34589</v>
      </c>
      <c r="G2509" s="6" t="s">
        <v>16</v>
      </c>
      <c r="H2509" s="5">
        <v>6226</v>
      </c>
      <c r="J2509" s="5">
        <v>0</v>
      </c>
      <c r="L2509" s="7">
        <v>0</v>
      </c>
      <c r="N2509" s="5">
        <v>40815</v>
      </c>
      <c r="P2509" s="5">
        <v>0</v>
      </c>
      <c r="Q2509" s="8">
        <v>44540</v>
      </c>
      <c r="R2509" s="7">
        <v>4</v>
      </c>
      <c r="T2509" s="6" t="s">
        <v>1435</v>
      </c>
    </row>
    <row r="2510" spans="3:20" ht="14.45" customHeight="1" outlineLevel="1" x14ac:dyDescent="0.2">
      <c r="C2510" s="6" t="s">
        <v>38</v>
      </c>
      <c r="D2510" s="4" t="s">
        <v>2983</v>
      </c>
      <c r="F2510" s="5">
        <v>69178</v>
      </c>
      <c r="G2510" s="6" t="s">
        <v>16</v>
      </c>
      <c r="H2510" s="5">
        <v>12452</v>
      </c>
      <c r="J2510" s="5">
        <v>0</v>
      </c>
      <c r="L2510" s="7">
        <v>0</v>
      </c>
      <c r="N2510" s="5">
        <v>81630</v>
      </c>
      <c r="P2510" s="5">
        <v>0</v>
      </c>
      <c r="Q2510" s="8">
        <v>44554</v>
      </c>
      <c r="R2510" s="7">
        <v>4</v>
      </c>
      <c r="T2510" s="6" t="s">
        <v>1435</v>
      </c>
    </row>
    <row r="2511" spans="3:20" ht="14.45" customHeight="1" outlineLevel="1" x14ac:dyDescent="0.2">
      <c r="C2511" s="6" t="s">
        <v>38</v>
      </c>
      <c r="D2511" s="4" t="s">
        <v>2984</v>
      </c>
      <c r="F2511" s="5">
        <v>9858</v>
      </c>
      <c r="G2511" s="6" t="s">
        <v>16</v>
      </c>
      <c r="H2511" s="5">
        <v>1774</v>
      </c>
      <c r="J2511" s="5">
        <v>0</v>
      </c>
      <c r="L2511" s="7">
        <v>0</v>
      </c>
      <c r="N2511" s="5">
        <v>11632</v>
      </c>
      <c r="P2511" s="5">
        <v>0</v>
      </c>
      <c r="Q2511" s="8">
        <v>44554</v>
      </c>
      <c r="R2511" s="7">
        <v>1</v>
      </c>
      <c r="T2511" s="6" t="s">
        <v>1435</v>
      </c>
    </row>
    <row r="2512" spans="3:20" ht="14.45" customHeight="1" outlineLevel="1" x14ac:dyDescent="0.2">
      <c r="C2512" s="6" t="s">
        <v>38</v>
      </c>
      <c r="D2512" s="4" t="s">
        <v>2985</v>
      </c>
      <c r="F2512" s="5">
        <v>34589</v>
      </c>
      <c r="G2512" s="6" t="s">
        <v>16</v>
      </c>
      <c r="H2512" s="5">
        <v>6226</v>
      </c>
      <c r="J2512" s="5">
        <v>0</v>
      </c>
      <c r="L2512" s="7">
        <v>0</v>
      </c>
      <c r="N2512" s="5">
        <v>40815</v>
      </c>
      <c r="P2512" s="5">
        <v>0</v>
      </c>
      <c r="Q2512" s="8">
        <v>44567</v>
      </c>
      <c r="R2512" s="7">
        <v>4</v>
      </c>
      <c r="T2512" s="6" t="s">
        <v>1435</v>
      </c>
    </row>
    <row r="2513" spans="3:20" ht="14.45" customHeight="1" outlineLevel="1" x14ac:dyDescent="0.2">
      <c r="C2513" s="6" t="s">
        <v>14</v>
      </c>
      <c r="D2513" s="4" t="s">
        <v>2986</v>
      </c>
      <c r="F2513" s="5">
        <v>30069</v>
      </c>
      <c r="G2513" s="6" t="s">
        <v>16</v>
      </c>
      <c r="H2513" s="5">
        <v>5412</v>
      </c>
      <c r="J2513" s="5">
        <v>0</v>
      </c>
      <c r="L2513" s="7">
        <v>0</v>
      </c>
      <c r="N2513" s="5">
        <v>35481</v>
      </c>
      <c r="P2513" s="5">
        <v>0</v>
      </c>
      <c r="Q2513" s="8">
        <v>44610</v>
      </c>
      <c r="R2513" s="7">
        <v>1</v>
      </c>
      <c r="T2513" s="6" t="s">
        <v>2987</v>
      </c>
    </row>
    <row r="2514" spans="3:20" ht="14.45" customHeight="1" outlineLevel="1" x14ac:dyDescent="0.2">
      <c r="C2514" s="6" t="s">
        <v>38</v>
      </c>
      <c r="D2514" s="4" t="s">
        <v>2988</v>
      </c>
      <c r="F2514" s="5">
        <v>24731</v>
      </c>
      <c r="G2514" s="6" t="s">
        <v>16</v>
      </c>
      <c r="H2514" s="5">
        <v>4452</v>
      </c>
      <c r="J2514" s="5">
        <v>0</v>
      </c>
      <c r="L2514" s="7">
        <v>0</v>
      </c>
      <c r="N2514" s="5">
        <v>29183</v>
      </c>
      <c r="P2514" s="5">
        <v>0</v>
      </c>
      <c r="Q2514" s="8">
        <v>44593</v>
      </c>
      <c r="R2514" s="7">
        <v>3</v>
      </c>
      <c r="T2514" s="6" t="s">
        <v>1435</v>
      </c>
    </row>
    <row r="2515" spans="3:20" ht="14.45" customHeight="1" outlineLevel="1" x14ac:dyDescent="0.2">
      <c r="C2515" s="6" t="s">
        <v>38</v>
      </c>
      <c r="D2515" s="4" t="s">
        <v>2989</v>
      </c>
      <c r="F2515" s="5">
        <v>24731</v>
      </c>
      <c r="G2515" s="6" t="s">
        <v>16</v>
      </c>
      <c r="H2515" s="5">
        <v>4452</v>
      </c>
      <c r="J2515" s="5">
        <v>0</v>
      </c>
      <c r="L2515" s="7">
        <v>0</v>
      </c>
      <c r="N2515" s="5">
        <v>29183</v>
      </c>
      <c r="P2515" s="5">
        <v>0</v>
      </c>
      <c r="Q2515" s="8">
        <v>44593</v>
      </c>
      <c r="R2515" s="7">
        <v>3</v>
      </c>
      <c r="T2515" s="6" t="s">
        <v>1435</v>
      </c>
    </row>
    <row r="2516" spans="3:20" ht="14.45" customHeight="1" outlineLevel="1" x14ac:dyDescent="0.2">
      <c r="C2516" s="6" t="s">
        <v>38</v>
      </c>
      <c r="D2516" s="4" t="s">
        <v>2990</v>
      </c>
      <c r="F2516" s="5">
        <v>24731</v>
      </c>
      <c r="G2516" s="6" t="s">
        <v>16</v>
      </c>
      <c r="H2516" s="5">
        <v>4452</v>
      </c>
      <c r="J2516" s="5">
        <v>0</v>
      </c>
      <c r="L2516" s="7">
        <v>0</v>
      </c>
      <c r="N2516" s="5">
        <v>29183</v>
      </c>
      <c r="P2516" s="5">
        <v>0</v>
      </c>
      <c r="Q2516" s="8">
        <v>44593</v>
      </c>
      <c r="R2516" s="7">
        <v>3</v>
      </c>
      <c r="T2516" s="6" t="s">
        <v>1435</v>
      </c>
    </row>
    <row r="2517" spans="3:20" ht="14.45" customHeight="1" outlineLevel="1" x14ac:dyDescent="0.2">
      <c r="C2517" s="6" t="s">
        <v>38</v>
      </c>
      <c r="D2517" s="4" t="s">
        <v>2991</v>
      </c>
      <c r="F2517" s="5">
        <v>24731</v>
      </c>
      <c r="G2517" s="6" t="s">
        <v>16</v>
      </c>
      <c r="H2517" s="5">
        <v>4452</v>
      </c>
      <c r="J2517" s="5">
        <v>0</v>
      </c>
      <c r="L2517" s="7">
        <v>0</v>
      </c>
      <c r="N2517" s="5">
        <v>29183</v>
      </c>
      <c r="P2517" s="5">
        <v>0</v>
      </c>
      <c r="Q2517" s="8">
        <v>44593</v>
      </c>
      <c r="R2517" s="7">
        <v>3</v>
      </c>
      <c r="T2517" s="6" t="s">
        <v>1435</v>
      </c>
    </row>
    <row r="2518" spans="3:20" ht="14.45" customHeight="1" outlineLevel="1" x14ac:dyDescent="0.2">
      <c r="C2518" s="6" t="s">
        <v>38</v>
      </c>
      <c r="D2518" s="4" t="s">
        <v>2992</v>
      </c>
      <c r="F2518" s="5">
        <v>24731</v>
      </c>
      <c r="G2518" s="6" t="s">
        <v>16</v>
      </c>
      <c r="H2518" s="5">
        <v>4452</v>
      </c>
      <c r="J2518" s="5">
        <v>0</v>
      </c>
      <c r="L2518" s="7">
        <v>0</v>
      </c>
      <c r="N2518" s="5">
        <v>29183</v>
      </c>
      <c r="P2518" s="5">
        <v>0</v>
      </c>
      <c r="Q2518" s="8">
        <v>44617</v>
      </c>
      <c r="R2518" s="7">
        <v>3</v>
      </c>
      <c r="T2518" s="6" t="s">
        <v>1435</v>
      </c>
    </row>
    <row r="2519" spans="3:20" ht="14.45" customHeight="1" outlineLevel="1" x14ac:dyDescent="0.2">
      <c r="C2519" s="6" t="s">
        <v>38</v>
      </c>
      <c r="D2519" s="4" t="s">
        <v>2993</v>
      </c>
      <c r="F2519" s="5">
        <v>24731</v>
      </c>
      <c r="G2519" s="6" t="s">
        <v>16</v>
      </c>
      <c r="H2519" s="5">
        <v>4452</v>
      </c>
      <c r="J2519" s="5">
        <v>0</v>
      </c>
      <c r="L2519" s="7">
        <v>0</v>
      </c>
      <c r="N2519" s="5">
        <v>29183</v>
      </c>
      <c r="P2519" s="5">
        <v>0</v>
      </c>
      <c r="Q2519" s="8">
        <v>44617</v>
      </c>
      <c r="R2519" s="7">
        <v>3</v>
      </c>
      <c r="T2519" s="6" t="s">
        <v>1435</v>
      </c>
    </row>
    <row r="2520" spans="3:20" ht="14.45" customHeight="1" outlineLevel="1" x14ac:dyDescent="0.2">
      <c r="C2520" s="6" t="s">
        <v>38</v>
      </c>
      <c r="D2520" s="4" t="s">
        <v>2994</v>
      </c>
      <c r="F2520" s="5">
        <v>24731</v>
      </c>
      <c r="G2520" s="6" t="s">
        <v>16</v>
      </c>
      <c r="H2520" s="5">
        <v>4452</v>
      </c>
      <c r="J2520" s="5">
        <v>0</v>
      </c>
      <c r="L2520" s="7">
        <v>0</v>
      </c>
      <c r="N2520" s="5">
        <v>29183</v>
      </c>
      <c r="P2520" s="5">
        <v>0</v>
      </c>
      <c r="Q2520" s="8">
        <v>44617</v>
      </c>
      <c r="R2520" s="7">
        <v>3</v>
      </c>
      <c r="T2520" s="6" t="s">
        <v>1435</v>
      </c>
    </row>
    <row r="2521" spans="3:20" ht="14.45" customHeight="1" outlineLevel="1" x14ac:dyDescent="0.2">
      <c r="C2521" s="6" t="s">
        <v>38</v>
      </c>
      <c r="D2521" s="4" t="s">
        <v>2995</v>
      </c>
      <c r="F2521" s="5">
        <v>24731</v>
      </c>
      <c r="G2521" s="6" t="s">
        <v>16</v>
      </c>
      <c r="H2521" s="5">
        <v>4452</v>
      </c>
      <c r="J2521" s="5">
        <v>0</v>
      </c>
      <c r="L2521" s="7">
        <v>0</v>
      </c>
      <c r="N2521" s="5">
        <v>29183</v>
      </c>
      <c r="P2521" s="5">
        <v>0</v>
      </c>
      <c r="Q2521" s="8">
        <v>44617</v>
      </c>
      <c r="R2521" s="7">
        <v>3</v>
      </c>
      <c r="T2521" s="6" t="s">
        <v>1435</v>
      </c>
    </row>
    <row r="2522" spans="3:20" ht="14.45" customHeight="1" outlineLevel="1" x14ac:dyDescent="0.2">
      <c r="C2522" s="6" t="s">
        <v>38</v>
      </c>
      <c r="D2522" s="4" t="s">
        <v>2996</v>
      </c>
      <c r="F2522" s="5">
        <v>24731</v>
      </c>
      <c r="G2522" s="6" t="s">
        <v>16</v>
      </c>
      <c r="H2522" s="5">
        <v>4452</v>
      </c>
      <c r="J2522" s="5">
        <v>0</v>
      </c>
      <c r="L2522" s="7">
        <v>0</v>
      </c>
      <c r="N2522" s="5">
        <v>29183</v>
      </c>
      <c r="P2522" s="5">
        <v>0</v>
      </c>
      <c r="Q2522" s="8">
        <v>44617</v>
      </c>
      <c r="R2522" s="7">
        <v>3</v>
      </c>
      <c r="T2522" s="6" t="s">
        <v>1435</v>
      </c>
    </row>
    <row r="2523" spans="3:20" ht="14.45" customHeight="1" outlineLevel="1" x14ac:dyDescent="0.2">
      <c r="C2523" s="6" t="s">
        <v>38</v>
      </c>
      <c r="D2523" s="4" t="s">
        <v>2997</v>
      </c>
      <c r="F2523" s="5">
        <v>24731</v>
      </c>
      <c r="G2523" s="6" t="s">
        <v>16</v>
      </c>
      <c r="H2523" s="5">
        <v>4452</v>
      </c>
      <c r="J2523" s="5">
        <v>0</v>
      </c>
      <c r="L2523" s="7">
        <v>0</v>
      </c>
      <c r="N2523" s="5">
        <v>29183</v>
      </c>
      <c r="P2523" s="5">
        <v>0</v>
      </c>
      <c r="Q2523" s="8">
        <v>44617</v>
      </c>
      <c r="R2523" s="7">
        <v>3</v>
      </c>
      <c r="T2523" s="6" t="s">
        <v>1435</v>
      </c>
    </row>
    <row r="2524" spans="3:20" ht="14.45" customHeight="1" outlineLevel="1" x14ac:dyDescent="0.2">
      <c r="C2524" s="6" t="s">
        <v>38</v>
      </c>
      <c r="D2524" s="4" t="s">
        <v>2998</v>
      </c>
      <c r="F2524" s="5">
        <v>24731</v>
      </c>
      <c r="G2524" s="6" t="s">
        <v>16</v>
      </c>
      <c r="H2524" s="5">
        <v>4452</v>
      </c>
      <c r="J2524" s="5">
        <v>0</v>
      </c>
      <c r="L2524" s="7">
        <v>0</v>
      </c>
      <c r="N2524" s="5">
        <v>29183</v>
      </c>
      <c r="P2524" s="5">
        <v>0</v>
      </c>
      <c r="Q2524" s="8">
        <v>44631</v>
      </c>
      <c r="R2524" s="7">
        <v>3</v>
      </c>
      <c r="T2524" s="6" t="s">
        <v>1435</v>
      </c>
    </row>
    <row r="2525" spans="3:20" ht="14.45" customHeight="1" outlineLevel="1" x14ac:dyDescent="0.2">
      <c r="C2525" s="6" t="s">
        <v>38</v>
      </c>
      <c r="D2525" s="4" t="s">
        <v>2999</v>
      </c>
      <c r="F2525" s="5">
        <v>24731</v>
      </c>
      <c r="G2525" s="6" t="s">
        <v>16</v>
      </c>
      <c r="H2525" s="5">
        <v>4452</v>
      </c>
      <c r="J2525" s="5">
        <v>0</v>
      </c>
      <c r="L2525" s="7">
        <v>0</v>
      </c>
      <c r="N2525" s="5">
        <v>29183</v>
      </c>
      <c r="P2525" s="5">
        <v>0</v>
      </c>
      <c r="Q2525" s="8">
        <v>44631</v>
      </c>
      <c r="R2525" s="7">
        <v>3</v>
      </c>
      <c r="T2525" s="6" t="s">
        <v>1435</v>
      </c>
    </row>
    <row r="2526" spans="3:20" ht="14.45" customHeight="1" outlineLevel="1" x14ac:dyDescent="0.2">
      <c r="C2526" s="6" t="s">
        <v>38</v>
      </c>
      <c r="D2526" s="4" t="s">
        <v>3000</v>
      </c>
      <c r="F2526" s="5">
        <v>24731</v>
      </c>
      <c r="G2526" s="6" t="s">
        <v>16</v>
      </c>
      <c r="H2526" s="5">
        <v>4452</v>
      </c>
      <c r="J2526" s="5">
        <v>0</v>
      </c>
      <c r="L2526" s="7">
        <v>0</v>
      </c>
      <c r="N2526" s="5">
        <v>29183</v>
      </c>
      <c r="P2526" s="5">
        <v>0</v>
      </c>
      <c r="Q2526" s="8">
        <v>44631</v>
      </c>
      <c r="R2526" s="7">
        <v>3</v>
      </c>
      <c r="T2526" s="6" t="s">
        <v>1435</v>
      </c>
    </row>
    <row r="2527" spans="3:20" ht="14.45" customHeight="1" outlineLevel="1" x14ac:dyDescent="0.2">
      <c r="C2527" s="6" t="s">
        <v>38</v>
      </c>
      <c r="D2527" s="4" t="s">
        <v>3001</v>
      </c>
      <c r="F2527" s="5">
        <v>24731</v>
      </c>
      <c r="G2527" s="6" t="s">
        <v>16</v>
      </c>
      <c r="H2527" s="5">
        <v>4452</v>
      </c>
      <c r="J2527" s="5">
        <v>0</v>
      </c>
      <c r="L2527" s="7">
        <v>0</v>
      </c>
      <c r="N2527" s="5">
        <v>29183</v>
      </c>
      <c r="P2527" s="5">
        <v>0</v>
      </c>
      <c r="Q2527" s="8">
        <v>44631</v>
      </c>
      <c r="R2527" s="7">
        <v>3</v>
      </c>
      <c r="T2527" s="6" t="s">
        <v>1435</v>
      </c>
    </row>
    <row r="2528" spans="3:20" ht="14.45" customHeight="1" outlineLevel="1" x14ac:dyDescent="0.2">
      <c r="C2528" s="6" t="s">
        <v>38</v>
      </c>
      <c r="D2528" s="4" t="s">
        <v>3002</v>
      </c>
      <c r="F2528" s="5">
        <v>24731</v>
      </c>
      <c r="G2528" s="6" t="s">
        <v>16</v>
      </c>
      <c r="H2528" s="5">
        <v>4452</v>
      </c>
      <c r="J2528" s="5">
        <v>0</v>
      </c>
      <c r="L2528" s="7">
        <v>0</v>
      </c>
      <c r="N2528" s="5">
        <v>29183</v>
      </c>
      <c r="P2528" s="5">
        <v>0</v>
      </c>
      <c r="Q2528" s="8">
        <v>44631</v>
      </c>
      <c r="R2528" s="7">
        <v>3</v>
      </c>
      <c r="T2528" s="6" t="s">
        <v>1435</v>
      </c>
    </row>
    <row r="2529" spans="3:20" ht="14.45" customHeight="1" outlineLevel="1" x14ac:dyDescent="0.2">
      <c r="C2529" s="6" t="s">
        <v>38</v>
      </c>
      <c r="D2529" s="4" t="s">
        <v>3003</v>
      </c>
      <c r="F2529" s="5">
        <v>24731</v>
      </c>
      <c r="G2529" s="6" t="s">
        <v>16</v>
      </c>
      <c r="H2529" s="5">
        <v>4452</v>
      </c>
      <c r="J2529" s="5">
        <v>0</v>
      </c>
      <c r="L2529" s="7">
        <v>0</v>
      </c>
      <c r="N2529" s="5">
        <v>29183</v>
      </c>
      <c r="P2529" s="5">
        <v>0</v>
      </c>
      <c r="Q2529" s="8">
        <v>44631</v>
      </c>
      <c r="R2529" s="7">
        <v>3</v>
      </c>
      <c r="T2529" s="6" t="s">
        <v>1435</v>
      </c>
    </row>
    <row r="2530" spans="3:20" ht="14.45" customHeight="1" outlineLevel="1" x14ac:dyDescent="0.2">
      <c r="C2530" s="6" t="s">
        <v>38</v>
      </c>
      <c r="D2530" s="4" t="s">
        <v>3004</v>
      </c>
      <c r="F2530" s="5">
        <v>9200</v>
      </c>
      <c r="G2530" s="6" t="s">
        <v>16</v>
      </c>
      <c r="H2530" s="5">
        <v>1656</v>
      </c>
      <c r="J2530" s="5">
        <v>0</v>
      </c>
      <c r="L2530" s="7">
        <v>0</v>
      </c>
      <c r="N2530" s="5">
        <v>10856</v>
      </c>
      <c r="P2530" s="5">
        <v>0</v>
      </c>
      <c r="Q2530" s="8">
        <v>44631</v>
      </c>
      <c r="R2530" s="7">
        <v>1</v>
      </c>
      <c r="T2530" s="6" t="s">
        <v>1435</v>
      </c>
    </row>
    <row r="2531" spans="3:20" ht="14.45" customHeight="1" outlineLevel="1" x14ac:dyDescent="0.2">
      <c r="C2531" s="6" t="s">
        <v>38</v>
      </c>
      <c r="D2531" s="4" t="s">
        <v>3005</v>
      </c>
      <c r="F2531" s="5">
        <v>9200</v>
      </c>
      <c r="G2531" s="6" t="s">
        <v>16</v>
      </c>
      <c r="H2531" s="5">
        <v>1656</v>
      </c>
      <c r="J2531" s="5">
        <v>0</v>
      </c>
      <c r="L2531" s="7">
        <v>0</v>
      </c>
      <c r="N2531" s="5">
        <v>10856</v>
      </c>
      <c r="P2531" s="5">
        <v>0</v>
      </c>
      <c r="Q2531" s="8">
        <v>44631</v>
      </c>
      <c r="R2531" s="7">
        <v>1</v>
      </c>
      <c r="T2531" s="6" t="s">
        <v>1435</v>
      </c>
    </row>
    <row r="2532" spans="3:20" ht="14.45" customHeight="1" outlineLevel="1" x14ac:dyDescent="0.2">
      <c r="C2532" s="6" t="s">
        <v>38</v>
      </c>
      <c r="D2532" s="4" t="s">
        <v>3006</v>
      </c>
      <c r="F2532" s="5">
        <v>24731</v>
      </c>
      <c r="G2532" s="6" t="s">
        <v>16</v>
      </c>
      <c r="H2532" s="5">
        <v>4452</v>
      </c>
      <c r="J2532" s="5">
        <v>0</v>
      </c>
      <c r="L2532" s="7">
        <v>0</v>
      </c>
      <c r="N2532" s="5">
        <v>29183</v>
      </c>
      <c r="P2532" s="5">
        <v>0</v>
      </c>
      <c r="Q2532" s="8">
        <v>44631</v>
      </c>
      <c r="R2532" s="7">
        <v>3</v>
      </c>
      <c r="T2532" s="6" t="s">
        <v>1435</v>
      </c>
    </row>
    <row r="2533" spans="3:20" ht="14.45" customHeight="1" outlineLevel="1" x14ac:dyDescent="0.2">
      <c r="C2533" s="6" t="s">
        <v>38</v>
      </c>
      <c r="D2533" s="4" t="s">
        <v>3007</v>
      </c>
      <c r="F2533" s="5">
        <v>33931</v>
      </c>
      <c r="G2533" s="6" t="s">
        <v>16</v>
      </c>
      <c r="H2533" s="5">
        <v>6108</v>
      </c>
      <c r="J2533" s="5">
        <v>0</v>
      </c>
      <c r="L2533" s="7">
        <v>0</v>
      </c>
      <c r="N2533" s="5">
        <v>40039</v>
      </c>
      <c r="P2533" s="5">
        <v>0</v>
      </c>
      <c r="Q2533" s="8">
        <v>44652</v>
      </c>
      <c r="R2533" s="7">
        <v>3</v>
      </c>
      <c r="T2533" s="6" t="s">
        <v>1435</v>
      </c>
    </row>
    <row r="2534" spans="3:20" ht="14.45" customHeight="1" outlineLevel="1" x14ac:dyDescent="0.2">
      <c r="C2534" s="6" t="s">
        <v>38</v>
      </c>
      <c r="D2534" s="4" t="s">
        <v>3008</v>
      </c>
      <c r="F2534" s="5">
        <v>33931</v>
      </c>
      <c r="G2534" s="6" t="s">
        <v>16</v>
      </c>
      <c r="H2534" s="5">
        <v>6108</v>
      </c>
      <c r="J2534" s="5">
        <v>0</v>
      </c>
      <c r="L2534" s="7">
        <v>0</v>
      </c>
      <c r="N2534" s="5">
        <v>40039</v>
      </c>
      <c r="P2534" s="5">
        <v>0</v>
      </c>
      <c r="Q2534" s="8">
        <v>44652</v>
      </c>
      <c r="R2534" s="7">
        <v>3</v>
      </c>
      <c r="T2534" s="6" t="s">
        <v>1435</v>
      </c>
    </row>
    <row r="2535" spans="3:20" ht="14.45" customHeight="1" outlineLevel="1" x14ac:dyDescent="0.2">
      <c r="C2535" s="6" t="s">
        <v>38</v>
      </c>
      <c r="D2535" s="4" t="s">
        <v>3009</v>
      </c>
      <c r="F2535" s="5">
        <v>33931</v>
      </c>
      <c r="G2535" s="6" t="s">
        <v>16</v>
      </c>
      <c r="H2535" s="5">
        <v>6108</v>
      </c>
      <c r="J2535" s="5">
        <v>0</v>
      </c>
      <c r="L2535" s="7">
        <v>0</v>
      </c>
      <c r="N2535" s="5">
        <v>40039</v>
      </c>
      <c r="P2535" s="5">
        <v>0</v>
      </c>
      <c r="Q2535" s="8">
        <v>44652</v>
      </c>
      <c r="R2535" s="7">
        <v>3</v>
      </c>
      <c r="T2535" s="6" t="s">
        <v>1435</v>
      </c>
    </row>
    <row r="2536" spans="3:20" ht="14.45" customHeight="1" outlineLevel="1" x14ac:dyDescent="0.2">
      <c r="C2536" s="6" t="s">
        <v>38</v>
      </c>
      <c r="D2536" s="4" t="s">
        <v>3010</v>
      </c>
      <c r="F2536" s="5">
        <v>33931</v>
      </c>
      <c r="G2536" s="6" t="s">
        <v>16</v>
      </c>
      <c r="H2536" s="5">
        <v>6108</v>
      </c>
      <c r="J2536" s="5">
        <v>0</v>
      </c>
      <c r="L2536" s="7">
        <v>0</v>
      </c>
      <c r="N2536" s="5">
        <v>40039</v>
      </c>
      <c r="P2536" s="5">
        <v>0</v>
      </c>
      <c r="Q2536" s="8">
        <v>44652</v>
      </c>
      <c r="R2536" s="7">
        <v>3</v>
      </c>
      <c r="T2536" s="6" t="s">
        <v>1435</v>
      </c>
    </row>
    <row r="2537" spans="3:20" ht="14.45" customHeight="1" outlineLevel="1" x14ac:dyDescent="0.2">
      <c r="C2537" s="6" t="s">
        <v>38</v>
      </c>
      <c r="D2537" s="4" t="s">
        <v>3011</v>
      </c>
      <c r="F2537" s="5">
        <v>13800</v>
      </c>
      <c r="G2537" s="6" t="s">
        <v>16</v>
      </c>
      <c r="H2537" s="5">
        <v>2484</v>
      </c>
      <c r="J2537" s="5">
        <v>0</v>
      </c>
      <c r="L2537" s="7">
        <v>0</v>
      </c>
      <c r="N2537" s="5">
        <v>16284</v>
      </c>
      <c r="P2537" s="5">
        <v>0</v>
      </c>
      <c r="Q2537" s="8">
        <v>44694</v>
      </c>
      <c r="R2537" s="7">
        <v>1</v>
      </c>
      <c r="T2537" s="6" t="s">
        <v>1435</v>
      </c>
    </row>
    <row r="2538" spans="3:20" ht="14.45" customHeight="1" outlineLevel="1" x14ac:dyDescent="0.2">
      <c r="C2538" s="6" t="s">
        <v>38</v>
      </c>
      <c r="D2538" s="4" t="s">
        <v>3012</v>
      </c>
      <c r="F2538" s="5">
        <v>13800</v>
      </c>
      <c r="G2538" s="6" t="s">
        <v>16</v>
      </c>
      <c r="H2538" s="5">
        <v>2484</v>
      </c>
      <c r="J2538" s="5">
        <v>0</v>
      </c>
      <c r="L2538" s="7">
        <v>0</v>
      </c>
      <c r="N2538" s="5">
        <v>16284</v>
      </c>
      <c r="P2538" s="5">
        <v>0</v>
      </c>
      <c r="Q2538" s="8">
        <v>44694</v>
      </c>
      <c r="R2538" s="7">
        <v>1</v>
      </c>
      <c r="T2538" s="6" t="s">
        <v>1435</v>
      </c>
    </row>
    <row r="2539" spans="3:20" ht="14.45" customHeight="1" outlineLevel="1" x14ac:dyDescent="0.2">
      <c r="C2539" s="6" t="s">
        <v>38</v>
      </c>
      <c r="D2539" s="4" t="s">
        <v>3013</v>
      </c>
      <c r="F2539" s="5">
        <v>24731</v>
      </c>
      <c r="G2539" s="6" t="s">
        <v>16</v>
      </c>
      <c r="H2539" s="5">
        <v>4452</v>
      </c>
      <c r="J2539" s="5">
        <v>0</v>
      </c>
      <c r="L2539" s="7">
        <v>0</v>
      </c>
      <c r="N2539" s="5">
        <v>29183</v>
      </c>
      <c r="P2539" s="5">
        <v>0</v>
      </c>
      <c r="Q2539" s="8">
        <v>44694</v>
      </c>
      <c r="R2539" s="7">
        <v>3</v>
      </c>
      <c r="T2539" s="6" t="s">
        <v>1435</v>
      </c>
    </row>
    <row r="2540" spans="3:20" ht="14.45" customHeight="1" outlineLevel="1" x14ac:dyDescent="0.2">
      <c r="C2540" s="6" t="s">
        <v>38</v>
      </c>
      <c r="D2540" s="4" t="s">
        <v>3014</v>
      </c>
      <c r="F2540" s="5">
        <v>24731</v>
      </c>
      <c r="G2540" s="6" t="s">
        <v>16</v>
      </c>
      <c r="H2540" s="5">
        <v>4452</v>
      </c>
      <c r="J2540" s="5">
        <v>0</v>
      </c>
      <c r="L2540" s="7">
        <v>0</v>
      </c>
      <c r="N2540" s="5">
        <v>29183</v>
      </c>
      <c r="P2540" s="5">
        <v>0</v>
      </c>
      <c r="Q2540" s="8">
        <v>44694</v>
      </c>
      <c r="R2540" s="7">
        <v>3</v>
      </c>
      <c r="T2540" s="6" t="s">
        <v>1435</v>
      </c>
    </row>
    <row r="2541" spans="3:20" ht="14.45" customHeight="1" outlineLevel="1" x14ac:dyDescent="0.2">
      <c r="C2541" s="6" t="s">
        <v>38</v>
      </c>
      <c r="D2541" s="4" t="s">
        <v>3015</v>
      </c>
      <c r="F2541" s="5">
        <v>24731</v>
      </c>
      <c r="G2541" s="6" t="s">
        <v>16</v>
      </c>
      <c r="H2541" s="5">
        <v>4452</v>
      </c>
      <c r="J2541" s="5">
        <v>0</v>
      </c>
      <c r="L2541" s="7">
        <v>0</v>
      </c>
      <c r="N2541" s="5">
        <v>29183</v>
      </c>
      <c r="P2541" s="5">
        <v>0</v>
      </c>
      <c r="Q2541" s="8">
        <v>44694</v>
      </c>
      <c r="R2541" s="7">
        <v>3</v>
      </c>
      <c r="T2541" s="6" t="s">
        <v>1435</v>
      </c>
    </row>
    <row r="2542" spans="3:20" ht="14.45" customHeight="1" outlineLevel="1" x14ac:dyDescent="0.2">
      <c r="C2542" s="6" t="s">
        <v>38</v>
      </c>
      <c r="D2542" s="4" t="s">
        <v>3016</v>
      </c>
      <c r="F2542" s="5">
        <v>24731</v>
      </c>
      <c r="G2542" s="6" t="s">
        <v>16</v>
      </c>
      <c r="H2542" s="5">
        <v>4452</v>
      </c>
      <c r="J2542" s="5">
        <v>0</v>
      </c>
      <c r="L2542" s="7">
        <v>0</v>
      </c>
      <c r="N2542" s="5">
        <v>29183</v>
      </c>
      <c r="P2542" s="5">
        <v>0</v>
      </c>
      <c r="Q2542" s="8">
        <v>44694</v>
      </c>
      <c r="R2542" s="7">
        <v>3</v>
      </c>
      <c r="T2542" s="6" t="s">
        <v>1435</v>
      </c>
    </row>
    <row r="2543" spans="3:20" ht="14.45" customHeight="1" outlineLevel="1" x14ac:dyDescent="0.2">
      <c r="C2543" s="6" t="s">
        <v>14</v>
      </c>
      <c r="D2543" s="4" t="s">
        <v>3017</v>
      </c>
      <c r="F2543" s="5">
        <v>19716</v>
      </c>
      <c r="G2543" s="6" t="s">
        <v>16</v>
      </c>
      <c r="H2543" s="5">
        <v>3549</v>
      </c>
      <c r="J2543" s="5">
        <v>0</v>
      </c>
      <c r="L2543" s="7">
        <v>0</v>
      </c>
      <c r="N2543" s="5">
        <v>23265</v>
      </c>
      <c r="P2543" s="5">
        <v>0</v>
      </c>
      <c r="Q2543" s="8">
        <v>44729</v>
      </c>
      <c r="R2543" s="7">
        <v>2</v>
      </c>
      <c r="T2543" s="6" t="s">
        <v>2966</v>
      </c>
    </row>
    <row r="2544" spans="3:20" ht="14.45" customHeight="1" outlineLevel="1" x14ac:dyDescent="0.2">
      <c r="C2544" s="6" t="s">
        <v>38</v>
      </c>
      <c r="D2544" s="4" t="s">
        <v>3018</v>
      </c>
      <c r="F2544" s="5">
        <v>4600</v>
      </c>
      <c r="G2544" s="6" t="s">
        <v>16</v>
      </c>
      <c r="H2544" s="5">
        <v>828</v>
      </c>
      <c r="J2544" s="5">
        <v>0</v>
      </c>
      <c r="L2544" s="7">
        <v>0</v>
      </c>
      <c r="N2544" s="5">
        <v>5428</v>
      </c>
      <c r="P2544" s="5">
        <v>0</v>
      </c>
      <c r="Q2544" s="8">
        <v>44760</v>
      </c>
      <c r="R2544" s="7">
        <v>1</v>
      </c>
      <c r="T2544" s="6" t="s">
        <v>1435</v>
      </c>
    </row>
    <row r="2545" spans="3:20" ht="14.45" customHeight="1" outlineLevel="1" x14ac:dyDescent="0.2">
      <c r="C2545" s="6" t="s">
        <v>38</v>
      </c>
      <c r="D2545" s="4" t="s">
        <v>3019</v>
      </c>
      <c r="F2545" s="5">
        <v>4600</v>
      </c>
      <c r="G2545" s="6" t="s">
        <v>16</v>
      </c>
      <c r="H2545" s="5">
        <v>828</v>
      </c>
      <c r="J2545" s="5">
        <v>0</v>
      </c>
      <c r="L2545" s="7">
        <v>0</v>
      </c>
      <c r="N2545" s="5">
        <v>5428</v>
      </c>
      <c r="P2545" s="5">
        <v>0</v>
      </c>
      <c r="Q2545" s="8">
        <v>44760</v>
      </c>
      <c r="R2545" s="7">
        <v>1</v>
      </c>
      <c r="T2545" s="6" t="s">
        <v>1435</v>
      </c>
    </row>
    <row r="2546" spans="3:20" ht="14.45" customHeight="1" outlineLevel="1" x14ac:dyDescent="0.2">
      <c r="C2546" s="6" t="s">
        <v>38</v>
      </c>
      <c r="D2546" s="4" t="s">
        <v>3020</v>
      </c>
      <c r="F2546" s="5">
        <v>4600</v>
      </c>
      <c r="G2546" s="6" t="s">
        <v>16</v>
      </c>
      <c r="H2546" s="5">
        <v>828</v>
      </c>
      <c r="J2546" s="5">
        <v>0</v>
      </c>
      <c r="L2546" s="7">
        <v>0</v>
      </c>
      <c r="N2546" s="5">
        <v>5428</v>
      </c>
      <c r="P2546" s="5">
        <v>0</v>
      </c>
      <c r="Q2546" s="8">
        <v>44760</v>
      </c>
      <c r="R2546" s="7">
        <v>1</v>
      </c>
      <c r="T2546" s="6" t="s">
        <v>1435</v>
      </c>
    </row>
    <row r="2547" spans="3:20" ht="14.45" customHeight="1" outlineLevel="1" x14ac:dyDescent="0.2">
      <c r="C2547" s="6" t="s">
        <v>38</v>
      </c>
      <c r="D2547" s="4" t="s">
        <v>3021</v>
      </c>
      <c r="F2547" s="5">
        <v>4600</v>
      </c>
      <c r="G2547" s="6" t="s">
        <v>16</v>
      </c>
      <c r="H2547" s="5">
        <v>828</v>
      </c>
      <c r="J2547" s="5">
        <v>0</v>
      </c>
      <c r="L2547" s="7">
        <v>0</v>
      </c>
      <c r="N2547" s="5">
        <v>5428</v>
      </c>
      <c r="P2547" s="5">
        <v>0</v>
      </c>
      <c r="Q2547" s="8">
        <v>44760</v>
      </c>
      <c r="R2547" s="7">
        <v>1</v>
      </c>
      <c r="T2547" s="6" t="s">
        <v>1435</v>
      </c>
    </row>
    <row r="2548" spans="3:20" ht="14.45" customHeight="1" outlineLevel="1" x14ac:dyDescent="0.2">
      <c r="C2548" s="6" t="s">
        <v>38</v>
      </c>
      <c r="D2548" s="4" t="s">
        <v>3022</v>
      </c>
      <c r="F2548" s="5">
        <v>4600</v>
      </c>
      <c r="G2548" s="6" t="s">
        <v>16</v>
      </c>
      <c r="H2548" s="5">
        <v>828</v>
      </c>
      <c r="J2548" s="5">
        <v>0</v>
      </c>
      <c r="L2548" s="7">
        <v>0</v>
      </c>
      <c r="N2548" s="5">
        <v>5428</v>
      </c>
      <c r="P2548" s="5">
        <v>0</v>
      </c>
      <c r="Q2548" s="8">
        <v>44760</v>
      </c>
      <c r="R2548" s="7">
        <v>1</v>
      </c>
      <c r="T2548" s="6" t="s">
        <v>1435</v>
      </c>
    </row>
    <row r="2549" spans="3:20" ht="14.45" customHeight="1" outlineLevel="1" x14ac:dyDescent="0.2">
      <c r="C2549" s="6" t="s">
        <v>38</v>
      </c>
      <c r="D2549" s="4" t="s">
        <v>3023</v>
      </c>
      <c r="F2549" s="5">
        <v>4600</v>
      </c>
      <c r="G2549" s="6" t="s">
        <v>16</v>
      </c>
      <c r="H2549" s="5">
        <v>828</v>
      </c>
      <c r="J2549" s="5">
        <v>0</v>
      </c>
      <c r="L2549" s="7">
        <v>0</v>
      </c>
      <c r="N2549" s="5">
        <v>5428</v>
      </c>
      <c r="P2549" s="5">
        <v>0</v>
      </c>
      <c r="Q2549" s="8">
        <v>44760</v>
      </c>
      <c r="R2549" s="7">
        <v>1</v>
      </c>
      <c r="T2549" s="6" t="s">
        <v>1435</v>
      </c>
    </row>
    <row r="2550" spans="3:20" ht="14.45" customHeight="1" outlineLevel="1" x14ac:dyDescent="0.2">
      <c r="C2550" s="6" t="s">
        <v>38</v>
      </c>
      <c r="D2550" s="4" t="s">
        <v>3024</v>
      </c>
      <c r="F2550" s="5">
        <v>4600</v>
      </c>
      <c r="G2550" s="6" t="s">
        <v>16</v>
      </c>
      <c r="H2550" s="5">
        <v>828</v>
      </c>
      <c r="J2550" s="5">
        <v>0</v>
      </c>
      <c r="L2550" s="7">
        <v>0</v>
      </c>
      <c r="N2550" s="5">
        <v>5428</v>
      </c>
      <c r="P2550" s="5">
        <v>0</v>
      </c>
      <c r="Q2550" s="8">
        <v>44796</v>
      </c>
      <c r="R2550" s="7">
        <v>1</v>
      </c>
      <c r="T2550" s="6" t="s">
        <v>1435</v>
      </c>
    </row>
    <row r="2551" spans="3:20" ht="14.45" customHeight="1" outlineLevel="1" x14ac:dyDescent="0.2">
      <c r="C2551" s="6" t="s">
        <v>38</v>
      </c>
      <c r="D2551" s="4" t="s">
        <v>3025</v>
      </c>
      <c r="F2551" s="5">
        <v>4600</v>
      </c>
      <c r="G2551" s="6" t="s">
        <v>16</v>
      </c>
      <c r="H2551" s="5">
        <v>828</v>
      </c>
      <c r="J2551" s="5">
        <v>0</v>
      </c>
      <c r="L2551" s="7">
        <v>0</v>
      </c>
      <c r="N2551" s="5">
        <v>5428</v>
      </c>
      <c r="P2551" s="5">
        <v>0</v>
      </c>
      <c r="Q2551" s="8">
        <v>44796</v>
      </c>
      <c r="R2551" s="7">
        <v>1</v>
      </c>
      <c r="T2551" s="6" t="s">
        <v>1435</v>
      </c>
    </row>
    <row r="2552" spans="3:20" ht="14.45" customHeight="1" outlineLevel="1" x14ac:dyDescent="0.2">
      <c r="C2552" s="6" t="s">
        <v>38</v>
      </c>
      <c r="D2552" s="4" t="s">
        <v>3026</v>
      </c>
      <c r="F2552" s="5">
        <v>4600</v>
      </c>
      <c r="G2552" s="6" t="s">
        <v>16</v>
      </c>
      <c r="H2552" s="5">
        <v>828</v>
      </c>
      <c r="J2552" s="5">
        <v>0</v>
      </c>
      <c r="L2552" s="7">
        <v>0</v>
      </c>
      <c r="N2552" s="5">
        <v>5428</v>
      </c>
      <c r="P2552" s="5">
        <v>0</v>
      </c>
      <c r="Q2552" s="8">
        <v>44796</v>
      </c>
      <c r="R2552" s="7">
        <v>1</v>
      </c>
      <c r="T2552" s="6" t="s">
        <v>1435</v>
      </c>
    </row>
    <row r="2553" spans="3:20" ht="14.45" customHeight="1" outlineLevel="1" x14ac:dyDescent="0.2">
      <c r="C2553" s="6" t="s">
        <v>38</v>
      </c>
      <c r="D2553" s="4" t="s">
        <v>3027</v>
      </c>
      <c r="F2553" s="5">
        <v>24731</v>
      </c>
      <c r="G2553" s="6" t="s">
        <v>16</v>
      </c>
      <c r="H2553" s="5">
        <v>4452</v>
      </c>
      <c r="J2553" s="5">
        <v>0</v>
      </c>
      <c r="L2553" s="7">
        <v>0</v>
      </c>
      <c r="N2553" s="5">
        <v>29183</v>
      </c>
      <c r="P2553" s="5">
        <v>0</v>
      </c>
      <c r="Q2553" s="8">
        <v>44796</v>
      </c>
      <c r="R2553" s="7">
        <v>3</v>
      </c>
      <c r="T2553" s="6" t="s">
        <v>1435</v>
      </c>
    </row>
    <row r="2554" spans="3:20" ht="14.45" customHeight="1" outlineLevel="1" x14ac:dyDescent="0.2">
      <c r="C2554" s="6" t="s">
        <v>38</v>
      </c>
      <c r="D2554" s="4" t="s">
        <v>3028</v>
      </c>
      <c r="F2554" s="5">
        <v>4600</v>
      </c>
      <c r="G2554" s="6" t="s">
        <v>16</v>
      </c>
      <c r="H2554" s="5">
        <v>828</v>
      </c>
      <c r="J2554" s="5">
        <v>0</v>
      </c>
      <c r="L2554" s="7">
        <v>0</v>
      </c>
      <c r="N2554" s="5">
        <v>5428</v>
      </c>
      <c r="P2554" s="5">
        <v>0</v>
      </c>
      <c r="Q2554" s="8">
        <v>44820</v>
      </c>
      <c r="R2554" s="7">
        <v>1</v>
      </c>
      <c r="T2554" s="6" t="s">
        <v>1435</v>
      </c>
    </row>
    <row r="2555" spans="3:20" ht="14.45" customHeight="1" outlineLevel="1" x14ac:dyDescent="0.2">
      <c r="C2555" s="6" t="s">
        <v>38</v>
      </c>
      <c r="D2555" s="4" t="s">
        <v>3029</v>
      </c>
      <c r="F2555" s="5">
        <v>4600</v>
      </c>
      <c r="G2555" s="6" t="s">
        <v>16</v>
      </c>
      <c r="H2555" s="5">
        <v>828</v>
      </c>
      <c r="J2555" s="5">
        <v>0</v>
      </c>
      <c r="L2555" s="7">
        <v>0</v>
      </c>
      <c r="N2555" s="5">
        <v>5428</v>
      </c>
      <c r="P2555" s="5">
        <v>0</v>
      </c>
      <c r="Q2555" s="8">
        <v>44820</v>
      </c>
      <c r="R2555" s="7">
        <v>1</v>
      </c>
      <c r="T2555" s="6" t="s">
        <v>1435</v>
      </c>
    </row>
    <row r="2556" spans="3:20" ht="14.45" customHeight="1" outlineLevel="1" x14ac:dyDescent="0.2">
      <c r="C2556" s="6" t="s">
        <v>38</v>
      </c>
      <c r="D2556" s="4" t="s">
        <v>3030</v>
      </c>
      <c r="F2556" s="5">
        <v>4600</v>
      </c>
      <c r="G2556" s="6" t="s">
        <v>16</v>
      </c>
      <c r="H2556" s="5">
        <v>828</v>
      </c>
      <c r="J2556" s="5">
        <v>0</v>
      </c>
      <c r="L2556" s="7">
        <v>0</v>
      </c>
      <c r="N2556" s="5">
        <v>5428</v>
      </c>
      <c r="P2556" s="5">
        <v>0</v>
      </c>
      <c r="Q2556" s="8">
        <v>44820</v>
      </c>
      <c r="R2556" s="7">
        <v>1</v>
      </c>
      <c r="T2556" s="6" t="s">
        <v>1435</v>
      </c>
    </row>
    <row r="2557" spans="3:20" ht="14.45" customHeight="1" outlineLevel="1" x14ac:dyDescent="0.2">
      <c r="C2557" s="6" t="s">
        <v>38</v>
      </c>
      <c r="D2557" s="4" t="s">
        <v>3031</v>
      </c>
      <c r="F2557" s="5">
        <v>4600</v>
      </c>
      <c r="G2557" s="6" t="s">
        <v>16</v>
      </c>
      <c r="H2557" s="5">
        <v>828</v>
      </c>
      <c r="J2557" s="5">
        <v>0</v>
      </c>
      <c r="L2557" s="7">
        <v>0</v>
      </c>
      <c r="N2557" s="5">
        <v>5428</v>
      </c>
      <c r="P2557" s="5">
        <v>0</v>
      </c>
      <c r="Q2557" s="8">
        <v>44820</v>
      </c>
      <c r="R2557" s="7">
        <v>1</v>
      </c>
      <c r="T2557" s="6" t="s">
        <v>1435</v>
      </c>
    </row>
    <row r="2558" spans="3:20" ht="14.45" customHeight="1" outlineLevel="1" x14ac:dyDescent="0.2">
      <c r="C2558" s="6" t="s">
        <v>38</v>
      </c>
      <c r="D2558" s="4" t="s">
        <v>3032</v>
      </c>
      <c r="F2558" s="5">
        <v>24731</v>
      </c>
      <c r="G2558" s="6" t="s">
        <v>16</v>
      </c>
      <c r="H2558" s="5">
        <v>4452</v>
      </c>
      <c r="J2558" s="5">
        <v>0</v>
      </c>
      <c r="L2558" s="7">
        <v>0</v>
      </c>
      <c r="N2558" s="5">
        <v>29183</v>
      </c>
      <c r="P2558" s="5">
        <v>0</v>
      </c>
      <c r="Q2558" s="8">
        <v>44820</v>
      </c>
      <c r="R2558" s="7">
        <v>3</v>
      </c>
      <c r="T2558" s="6" t="s">
        <v>1435</v>
      </c>
    </row>
    <row r="2559" spans="3:20" ht="14.45" customHeight="1" outlineLevel="1" x14ac:dyDescent="0.2">
      <c r="C2559" s="6" t="s">
        <v>38</v>
      </c>
      <c r="D2559" s="4" t="s">
        <v>3033</v>
      </c>
      <c r="F2559" s="5">
        <v>24731</v>
      </c>
      <c r="G2559" s="6" t="s">
        <v>16</v>
      </c>
      <c r="H2559" s="5">
        <v>4452</v>
      </c>
      <c r="J2559" s="5">
        <v>0</v>
      </c>
      <c r="L2559" s="7">
        <v>0</v>
      </c>
      <c r="N2559" s="5">
        <v>29183</v>
      </c>
      <c r="P2559" s="5">
        <v>0</v>
      </c>
      <c r="Q2559" s="8">
        <v>44820</v>
      </c>
      <c r="R2559" s="7">
        <v>3</v>
      </c>
      <c r="T2559" s="6" t="s">
        <v>1435</v>
      </c>
    </row>
    <row r="2560" spans="3:20" ht="14.45" customHeight="1" outlineLevel="1" x14ac:dyDescent="0.2">
      <c r="C2560" s="6" t="s">
        <v>38</v>
      </c>
      <c r="D2560" s="4" t="s">
        <v>3034</v>
      </c>
      <c r="F2560" s="5">
        <v>24731</v>
      </c>
      <c r="G2560" s="6" t="s">
        <v>16</v>
      </c>
      <c r="H2560" s="5">
        <v>4452</v>
      </c>
      <c r="J2560" s="5">
        <v>0</v>
      </c>
      <c r="L2560" s="7">
        <v>0</v>
      </c>
      <c r="N2560" s="5">
        <v>29183</v>
      </c>
      <c r="P2560" s="5">
        <v>0</v>
      </c>
      <c r="Q2560" s="8">
        <v>44820</v>
      </c>
      <c r="R2560" s="7">
        <v>3</v>
      </c>
      <c r="T2560" s="6" t="s">
        <v>1435</v>
      </c>
    </row>
    <row r="2561" spans="3:20" ht="14.45" customHeight="1" outlineLevel="1" x14ac:dyDescent="0.2">
      <c r="C2561" s="6" t="s">
        <v>38</v>
      </c>
      <c r="D2561" s="4" t="s">
        <v>3035</v>
      </c>
      <c r="F2561" s="5">
        <v>4600</v>
      </c>
      <c r="G2561" s="6" t="s">
        <v>16</v>
      </c>
      <c r="H2561" s="5">
        <v>828</v>
      </c>
      <c r="J2561" s="5">
        <v>0</v>
      </c>
      <c r="L2561" s="7">
        <v>0</v>
      </c>
      <c r="N2561" s="5">
        <v>5428</v>
      </c>
      <c r="P2561" s="5">
        <v>0</v>
      </c>
      <c r="Q2561" s="8">
        <v>44848</v>
      </c>
      <c r="R2561" s="7">
        <v>1</v>
      </c>
      <c r="T2561" s="6" t="s">
        <v>1435</v>
      </c>
    </row>
    <row r="2562" spans="3:20" ht="14.45" customHeight="1" outlineLevel="1" x14ac:dyDescent="0.2">
      <c r="C2562" s="6" t="s">
        <v>38</v>
      </c>
      <c r="D2562" s="4" t="s">
        <v>3036</v>
      </c>
      <c r="F2562" s="5">
        <v>4600</v>
      </c>
      <c r="G2562" s="6" t="s">
        <v>16</v>
      </c>
      <c r="H2562" s="5">
        <v>828</v>
      </c>
      <c r="J2562" s="5">
        <v>0</v>
      </c>
      <c r="L2562" s="7">
        <v>0</v>
      </c>
      <c r="N2562" s="5">
        <v>5428</v>
      </c>
      <c r="P2562" s="5">
        <v>0</v>
      </c>
      <c r="Q2562" s="8">
        <v>44848</v>
      </c>
      <c r="R2562" s="7">
        <v>1</v>
      </c>
      <c r="T2562" s="6" t="s">
        <v>1435</v>
      </c>
    </row>
    <row r="2563" spans="3:20" ht="14.45" customHeight="1" outlineLevel="1" x14ac:dyDescent="0.2">
      <c r="C2563" s="6" t="s">
        <v>38</v>
      </c>
      <c r="D2563" s="4" t="s">
        <v>3037</v>
      </c>
      <c r="F2563" s="5">
        <v>4600</v>
      </c>
      <c r="G2563" s="6" t="s">
        <v>16</v>
      </c>
      <c r="H2563" s="5">
        <v>828</v>
      </c>
      <c r="J2563" s="5">
        <v>0</v>
      </c>
      <c r="L2563" s="7">
        <v>0</v>
      </c>
      <c r="N2563" s="5">
        <v>5428</v>
      </c>
      <c r="P2563" s="5">
        <v>0</v>
      </c>
      <c r="Q2563" s="8">
        <v>44848</v>
      </c>
      <c r="R2563" s="7">
        <v>1</v>
      </c>
      <c r="T2563" s="6" t="s">
        <v>1435</v>
      </c>
    </row>
    <row r="2564" spans="3:20" ht="14.45" customHeight="1" outlineLevel="1" x14ac:dyDescent="0.2">
      <c r="C2564" s="6" t="s">
        <v>38</v>
      </c>
      <c r="D2564" s="4" t="s">
        <v>3038</v>
      </c>
      <c r="F2564" s="5">
        <v>24731</v>
      </c>
      <c r="G2564" s="6" t="s">
        <v>16</v>
      </c>
      <c r="H2564" s="5">
        <v>4452</v>
      </c>
      <c r="J2564" s="5">
        <v>0</v>
      </c>
      <c r="L2564" s="7">
        <v>0</v>
      </c>
      <c r="N2564" s="5">
        <v>29183</v>
      </c>
      <c r="P2564" s="5">
        <v>0</v>
      </c>
      <c r="Q2564" s="8">
        <v>44848</v>
      </c>
      <c r="R2564" s="7">
        <v>3</v>
      </c>
      <c r="T2564" s="6" t="s">
        <v>1435</v>
      </c>
    </row>
    <row r="2565" spans="3:20" ht="14.45" customHeight="1" outlineLevel="1" x14ac:dyDescent="0.2">
      <c r="C2565" s="6" t="s">
        <v>38</v>
      </c>
      <c r="D2565" s="4" t="s">
        <v>3039</v>
      </c>
      <c r="F2565" s="5">
        <v>24731</v>
      </c>
      <c r="G2565" s="6" t="s">
        <v>16</v>
      </c>
      <c r="H2565" s="5">
        <v>4452</v>
      </c>
      <c r="J2565" s="5">
        <v>0</v>
      </c>
      <c r="L2565" s="7">
        <v>0</v>
      </c>
      <c r="N2565" s="5">
        <v>29183</v>
      </c>
      <c r="P2565" s="5">
        <v>0</v>
      </c>
      <c r="Q2565" s="8">
        <v>44848</v>
      </c>
      <c r="R2565" s="7">
        <v>3</v>
      </c>
      <c r="T2565" s="6" t="s">
        <v>1435</v>
      </c>
    </row>
    <row r="2566" spans="3:20" ht="14.45" customHeight="1" outlineLevel="1" x14ac:dyDescent="0.2">
      <c r="C2566" s="6" t="s">
        <v>38</v>
      </c>
      <c r="D2566" s="4" t="s">
        <v>3040</v>
      </c>
      <c r="F2566" s="5">
        <v>24731</v>
      </c>
      <c r="G2566" s="6" t="s">
        <v>16</v>
      </c>
      <c r="H2566" s="5">
        <v>4452</v>
      </c>
      <c r="J2566" s="5">
        <v>0</v>
      </c>
      <c r="L2566" s="7">
        <v>0</v>
      </c>
      <c r="N2566" s="5">
        <v>29183</v>
      </c>
      <c r="P2566" s="5">
        <v>0</v>
      </c>
      <c r="Q2566" s="8">
        <v>44848</v>
      </c>
      <c r="R2566" s="7">
        <v>3</v>
      </c>
      <c r="T2566" s="6" t="s">
        <v>1435</v>
      </c>
    </row>
    <row r="2567" spans="3:20" ht="14.45" customHeight="1" outlineLevel="1" x14ac:dyDescent="0.2">
      <c r="C2567" s="6" t="s">
        <v>38</v>
      </c>
      <c r="D2567" s="4" t="s">
        <v>3041</v>
      </c>
      <c r="F2567" s="5">
        <v>24731</v>
      </c>
      <c r="G2567" s="6" t="s">
        <v>16</v>
      </c>
      <c r="H2567" s="5">
        <v>4452</v>
      </c>
      <c r="J2567" s="5">
        <v>0</v>
      </c>
      <c r="L2567" s="7">
        <v>0</v>
      </c>
      <c r="N2567" s="5">
        <v>29183</v>
      </c>
      <c r="P2567" s="5">
        <v>0</v>
      </c>
      <c r="Q2567" s="8">
        <v>44876</v>
      </c>
      <c r="R2567" s="7">
        <v>3</v>
      </c>
      <c r="T2567" s="6" t="s">
        <v>1435</v>
      </c>
    </row>
    <row r="2568" spans="3:20" ht="14.45" customHeight="1" outlineLevel="1" x14ac:dyDescent="0.2">
      <c r="C2568" s="6" t="s">
        <v>14</v>
      </c>
      <c r="D2568" s="4" t="s">
        <v>3042</v>
      </c>
      <c r="F2568" s="5">
        <v>10023</v>
      </c>
      <c r="G2568" s="6" t="s">
        <v>16</v>
      </c>
      <c r="H2568" s="5">
        <v>1804</v>
      </c>
      <c r="J2568" s="5">
        <v>0</v>
      </c>
      <c r="L2568" s="7">
        <v>0</v>
      </c>
      <c r="N2568" s="5">
        <v>11827</v>
      </c>
      <c r="P2568" s="5">
        <v>-23265</v>
      </c>
      <c r="Q2568" s="8">
        <v>44911</v>
      </c>
      <c r="R2568" s="7">
        <v>1</v>
      </c>
      <c r="T2568" s="6" t="s">
        <v>3043</v>
      </c>
    </row>
    <row r="2569" spans="3:20" ht="14.45" customHeight="1" outlineLevel="1" x14ac:dyDescent="0.2">
      <c r="C2569" s="6" t="s">
        <v>38</v>
      </c>
      <c r="D2569" s="4" t="s">
        <v>3044</v>
      </c>
      <c r="F2569" s="5">
        <v>23000</v>
      </c>
      <c r="G2569" s="6" t="s">
        <v>16</v>
      </c>
      <c r="H2569" s="5">
        <v>4140</v>
      </c>
      <c r="J2569" s="5">
        <v>0</v>
      </c>
      <c r="L2569" s="7">
        <v>0</v>
      </c>
      <c r="N2569" s="5">
        <v>27140</v>
      </c>
      <c r="P2569" s="5">
        <v>0</v>
      </c>
      <c r="Q2569" s="8">
        <v>44917</v>
      </c>
      <c r="R2569" s="7">
        <v>1</v>
      </c>
      <c r="T2569" s="6" t="s">
        <v>1435</v>
      </c>
    </row>
    <row r="2570" spans="3:20" ht="14.45" customHeight="1" outlineLevel="1" x14ac:dyDescent="0.2">
      <c r="C2570" s="6" t="s">
        <v>38</v>
      </c>
      <c r="D2570" s="4" t="s">
        <v>3045</v>
      </c>
      <c r="F2570" s="5">
        <v>4600</v>
      </c>
      <c r="G2570" s="6" t="s">
        <v>16</v>
      </c>
      <c r="H2570" s="5">
        <v>828</v>
      </c>
      <c r="J2570" s="5">
        <v>0</v>
      </c>
      <c r="L2570" s="7">
        <v>0</v>
      </c>
      <c r="N2570" s="5">
        <v>5428</v>
      </c>
      <c r="P2570" s="5">
        <v>0</v>
      </c>
      <c r="Q2570" s="8">
        <v>44943</v>
      </c>
      <c r="R2570" s="7">
        <v>1</v>
      </c>
      <c r="T2570" s="6" t="s">
        <v>1435</v>
      </c>
    </row>
    <row r="2571" spans="3:20" ht="14.45" customHeight="1" outlineLevel="1" x14ac:dyDescent="0.2">
      <c r="C2571" s="6" t="s">
        <v>38</v>
      </c>
      <c r="D2571" s="4" t="s">
        <v>3046</v>
      </c>
      <c r="F2571" s="5">
        <v>4600</v>
      </c>
      <c r="G2571" s="6" t="s">
        <v>16</v>
      </c>
      <c r="H2571" s="5">
        <v>828</v>
      </c>
      <c r="J2571" s="5">
        <v>0</v>
      </c>
      <c r="L2571" s="7">
        <v>0</v>
      </c>
      <c r="N2571" s="5">
        <v>5428</v>
      </c>
      <c r="P2571" s="5">
        <v>0</v>
      </c>
      <c r="Q2571" s="8">
        <v>44943</v>
      </c>
      <c r="R2571" s="7">
        <v>1</v>
      </c>
      <c r="T2571" s="6" t="s">
        <v>1435</v>
      </c>
    </row>
    <row r="2572" spans="3:20" ht="14.45" customHeight="1" outlineLevel="1" x14ac:dyDescent="0.2">
      <c r="C2572" s="6" t="s">
        <v>38</v>
      </c>
      <c r="D2572" s="4" t="s">
        <v>3047</v>
      </c>
      <c r="F2572" s="5">
        <v>4600</v>
      </c>
      <c r="G2572" s="6" t="s">
        <v>16</v>
      </c>
      <c r="H2572" s="5">
        <v>828</v>
      </c>
      <c r="J2572" s="5">
        <v>0</v>
      </c>
      <c r="L2572" s="7">
        <v>0</v>
      </c>
      <c r="N2572" s="5">
        <v>5428</v>
      </c>
      <c r="P2572" s="5">
        <v>0</v>
      </c>
      <c r="Q2572" s="8">
        <v>44943</v>
      </c>
      <c r="R2572" s="7">
        <v>1</v>
      </c>
      <c r="T2572" s="6" t="s">
        <v>1435</v>
      </c>
    </row>
    <row r="2573" spans="3:20" ht="14.45" customHeight="1" outlineLevel="1" x14ac:dyDescent="0.2">
      <c r="C2573" s="6" t="s">
        <v>38</v>
      </c>
      <c r="D2573" s="4" t="s">
        <v>3048</v>
      </c>
      <c r="F2573" s="5">
        <v>4600</v>
      </c>
      <c r="G2573" s="6" t="s">
        <v>16</v>
      </c>
      <c r="H2573" s="5">
        <v>828</v>
      </c>
      <c r="J2573" s="5">
        <v>0</v>
      </c>
      <c r="L2573" s="7">
        <v>0</v>
      </c>
      <c r="N2573" s="5">
        <v>5428</v>
      </c>
      <c r="P2573" s="5">
        <v>0</v>
      </c>
      <c r="Q2573" s="8">
        <v>44943</v>
      </c>
      <c r="R2573" s="7">
        <v>1</v>
      </c>
      <c r="T2573" s="6" t="s">
        <v>1435</v>
      </c>
    </row>
    <row r="2574" spans="3:20" ht="14.45" customHeight="1" outlineLevel="1" x14ac:dyDescent="0.2">
      <c r="C2574" s="6" t="s">
        <v>38</v>
      </c>
      <c r="D2574" s="4" t="s">
        <v>3049</v>
      </c>
      <c r="F2574" s="5">
        <v>4600</v>
      </c>
      <c r="G2574" s="6" t="s">
        <v>16</v>
      </c>
      <c r="H2574" s="5">
        <v>828</v>
      </c>
      <c r="J2574" s="5">
        <v>0</v>
      </c>
      <c r="L2574" s="7">
        <v>0</v>
      </c>
      <c r="N2574" s="5">
        <v>5428</v>
      </c>
      <c r="P2574" s="5">
        <v>0</v>
      </c>
      <c r="Q2574" s="8">
        <v>44943</v>
      </c>
      <c r="R2574" s="7">
        <v>1</v>
      </c>
      <c r="T2574" s="6" t="s">
        <v>1435</v>
      </c>
    </row>
    <row r="2575" spans="3:20" ht="14.45" customHeight="1" outlineLevel="1" x14ac:dyDescent="0.2">
      <c r="C2575" s="6" t="s">
        <v>38</v>
      </c>
      <c r="D2575" s="4" t="s">
        <v>3050</v>
      </c>
      <c r="F2575" s="5">
        <v>4600</v>
      </c>
      <c r="G2575" s="6" t="s">
        <v>16</v>
      </c>
      <c r="H2575" s="5">
        <v>828</v>
      </c>
      <c r="J2575" s="5">
        <v>0</v>
      </c>
      <c r="L2575" s="7">
        <v>0</v>
      </c>
      <c r="N2575" s="5">
        <v>5428</v>
      </c>
      <c r="P2575" s="5">
        <v>0</v>
      </c>
      <c r="Q2575" s="8">
        <v>44943</v>
      </c>
      <c r="R2575" s="7">
        <v>1</v>
      </c>
      <c r="T2575" s="6" t="s">
        <v>1435</v>
      </c>
    </row>
    <row r="2576" spans="3:20" ht="14.45" customHeight="1" outlineLevel="1" x14ac:dyDescent="0.2">
      <c r="C2576" s="6" t="s">
        <v>38</v>
      </c>
      <c r="D2576" s="4" t="s">
        <v>3051</v>
      </c>
      <c r="F2576" s="5">
        <v>4600</v>
      </c>
      <c r="G2576" s="6" t="s">
        <v>16</v>
      </c>
      <c r="H2576" s="5">
        <v>828</v>
      </c>
      <c r="J2576" s="5">
        <v>0</v>
      </c>
      <c r="L2576" s="7">
        <v>0</v>
      </c>
      <c r="N2576" s="5">
        <v>5428</v>
      </c>
      <c r="P2576" s="5">
        <v>0</v>
      </c>
      <c r="Q2576" s="8">
        <v>44943</v>
      </c>
      <c r="R2576" s="7">
        <v>1</v>
      </c>
      <c r="T2576" s="6" t="s">
        <v>1435</v>
      </c>
    </row>
    <row r="2577" spans="3:20" ht="14.45" customHeight="1" outlineLevel="1" x14ac:dyDescent="0.2">
      <c r="C2577" s="6" t="s">
        <v>38</v>
      </c>
      <c r="D2577" s="4" t="s">
        <v>3052</v>
      </c>
      <c r="F2577" s="5">
        <v>4600</v>
      </c>
      <c r="G2577" s="6" t="s">
        <v>16</v>
      </c>
      <c r="H2577" s="5">
        <v>828</v>
      </c>
      <c r="J2577" s="5">
        <v>0</v>
      </c>
      <c r="L2577" s="7">
        <v>0</v>
      </c>
      <c r="N2577" s="5">
        <v>5428</v>
      </c>
      <c r="P2577" s="5">
        <v>0</v>
      </c>
      <c r="Q2577" s="8">
        <v>44943</v>
      </c>
      <c r="R2577" s="7">
        <v>1</v>
      </c>
      <c r="T2577" s="6" t="s">
        <v>1435</v>
      </c>
    </row>
    <row r="2578" spans="3:20" ht="14.45" customHeight="1" outlineLevel="1" x14ac:dyDescent="0.2">
      <c r="C2578" s="6" t="s">
        <v>38</v>
      </c>
      <c r="D2578" s="4" t="s">
        <v>3053</v>
      </c>
      <c r="F2578" s="5">
        <v>20131</v>
      </c>
      <c r="G2578" s="6" t="s">
        <v>16</v>
      </c>
      <c r="H2578" s="5">
        <v>3624</v>
      </c>
      <c r="J2578" s="5">
        <v>0</v>
      </c>
      <c r="L2578" s="7">
        <v>0</v>
      </c>
      <c r="N2578" s="5">
        <v>23755</v>
      </c>
      <c r="P2578" s="5">
        <v>0</v>
      </c>
      <c r="Q2578" s="8">
        <v>44964</v>
      </c>
      <c r="R2578" s="7">
        <v>2</v>
      </c>
      <c r="T2578" s="6" t="s">
        <v>1435</v>
      </c>
    </row>
    <row r="2579" spans="3:20" ht="14.45" customHeight="1" outlineLevel="1" x14ac:dyDescent="0.2">
      <c r="C2579" s="6" t="s">
        <v>38</v>
      </c>
      <c r="D2579" s="4" t="s">
        <v>3054</v>
      </c>
      <c r="F2579" s="5">
        <v>20131</v>
      </c>
      <c r="G2579" s="6" t="s">
        <v>16</v>
      </c>
      <c r="H2579" s="5">
        <v>3624</v>
      </c>
      <c r="J2579" s="5">
        <v>0</v>
      </c>
      <c r="L2579" s="7">
        <v>0</v>
      </c>
      <c r="N2579" s="5">
        <v>23755</v>
      </c>
      <c r="P2579" s="5">
        <v>0</v>
      </c>
      <c r="Q2579" s="8">
        <v>44964</v>
      </c>
      <c r="R2579" s="7">
        <v>2</v>
      </c>
      <c r="T2579" s="6" t="s">
        <v>1435</v>
      </c>
    </row>
    <row r="2580" spans="3:20" ht="14.45" customHeight="1" outlineLevel="1" x14ac:dyDescent="0.2">
      <c r="C2580" s="6" t="s">
        <v>38</v>
      </c>
      <c r="D2580" s="4" t="s">
        <v>3055</v>
      </c>
      <c r="F2580" s="5">
        <v>4600</v>
      </c>
      <c r="G2580" s="6" t="s">
        <v>16</v>
      </c>
      <c r="H2580" s="5">
        <v>828</v>
      </c>
      <c r="J2580" s="5">
        <v>0</v>
      </c>
      <c r="L2580" s="7">
        <v>0</v>
      </c>
      <c r="N2580" s="5">
        <v>5428</v>
      </c>
      <c r="P2580" s="5">
        <v>0</v>
      </c>
      <c r="Q2580" s="8">
        <v>44981</v>
      </c>
      <c r="R2580" s="7">
        <v>1</v>
      </c>
      <c r="T2580" s="6" t="s">
        <v>1435</v>
      </c>
    </row>
    <row r="2581" spans="3:20" ht="14.45" customHeight="1" outlineLevel="1" x14ac:dyDescent="0.2">
      <c r="C2581" s="6" t="s">
        <v>38</v>
      </c>
      <c r="D2581" s="4" t="s">
        <v>3056</v>
      </c>
      <c r="F2581" s="5">
        <v>4600</v>
      </c>
      <c r="G2581" s="6" t="s">
        <v>16</v>
      </c>
      <c r="H2581" s="5">
        <v>828</v>
      </c>
      <c r="J2581" s="5">
        <v>0</v>
      </c>
      <c r="L2581" s="7">
        <v>0</v>
      </c>
      <c r="N2581" s="5">
        <v>5428</v>
      </c>
      <c r="P2581" s="5">
        <v>0</v>
      </c>
      <c r="Q2581" s="8">
        <v>44981</v>
      </c>
      <c r="R2581" s="7">
        <v>1</v>
      </c>
      <c r="T2581" s="6" t="s">
        <v>1435</v>
      </c>
    </row>
    <row r="2582" spans="3:20" ht="14.45" customHeight="1" outlineLevel="1" x14ac:dyDescent="0.2">
      <c r="C2582" s="6" t="s">
        <v>38</v>
      </c>
      <c r="D2582" s="4" t="s">
        <v>3057</v>
      </c>
      <c r="F2582" s="5">
        <v>4600</v>
      </c>
      <c r="G2582" s="6" t="s">
        <v>16</v>
      </c>
      <c r="H2582" s="5">
        <v>828</v>
      </c>
      <c r="J2582" s="5">
        <v>0</v>
      </c>
      <c r="L2582" s="7">
        <v>0</v>
      </c>
      <c r="N2582" s="5">
        <v>5428</v>
      </c>
      <c r="P2582" s="5">
        <v>0</v>
      </c>
      <c r="Q2582" s="8">
        <v>44981</v>
      </c>
      <c r="R2582" s="7">
        <v>1</v>
      </c>
      <c r="T2582" s="6" t="s">
        <v>1435</v>
      </c>
    </row>
    <row r="2583" spans="3:20" ht="14.45" customHeight="1" outlineLevel="1" x14ac:dyDescent="0.2">
      <c r="C2583" s="6" t="s">
        <v>38</v>
      </c>
      <c r="D2583" s="4" t="s">
        <v>3058</v>
      </c>
      <c r="F2583" s="5">
        <v>4600</v>
      </c>
      <c r="G2583" s="6" t="s">
        <v>16</v>
      </c>
      <c r="H2583" s="5">
        <v>828</v>
      </c>
      <c r="J2583" s="5">
        <v>0</v>
      </c>
      <c r="L2583" s="7">
        <v>0</v>
      </c>
      <c r="N2583" s="5">
        <v>5428</v>
      </c>
      <c r="P2583" s="5">
        <v>0</v>
      </c>
      <c r="Q2583" s="8">
        <v>44981</v>
      </c>
      <c r="R2583" s="7">
        <v>1</v>
      </c>
      <c r="T2583" s="6" t="s">
        <v>1435</v>
      </c>
    </row>
    <row r="2584" spans="3:20" ht="14.45" customHeight="1" outlineLevel="1" x14ac:dyDescent="0.2">
      <c r="C2584" s="6" t="s">
        <v>38</v>
      </c>
      <c r="D2584" s="4" t="s">
        <v>3059</v>
      </c>
      <c r="F2584" s="5">
        <v>4600</v>
      </c>
      <c r="G2584" s="6" t="s">
        <v>16</v>
      </c>
      <c r="H2584" s="5">
        <v>828</v>
      </c>
      <c r="J2584" s="5">
        <v>0</v>
      </c>
      <c r="L2584" s="7">
        <v>0</v>
      </c>
      <c r="N2584" s="5">
        <v>5428</v>
      </c>
      <c r="P2584" s="5">
        <v>0</v>
      </c>
      <c r="Q2584" s="8">
        <v>44981</v>
      </c>
      <c r="R2584" s="7">
        <v>1</v>
      </c>
      <c r="T2584" s="6" t="s">
        <v>1435</v>
      </c>
    </row>
    <row r="2585" spans="3:20" ht="14.45" customHeight="1" outlineLevel="1" x14ac:dyDescent="0.2">
      <c r="C2585" s="6" t="s">
        <v>38</v>
      </c>
      <c r="D2585" s="4" t="s">
        <v>3060</v>
      </c>
      <c r="F2585" s="5">
        <v>4600</v>
      </c>
      <c r="G2585" s="6" t="s">
        <v>16</v>
      </c>
      <c r="H2585" s="5">
        <v>828</v>
      </c>
      <c r="J2585" s="5">
        <v>0</v>
      </c>
      <c r="L2585" s="7">
        <v>0</v>
      </c>
      <c r="N2585" s="5">
        <v>5428</v>
      </c>
      <c r="P2585" s="5">
        <v>0</v>
      </c>
      <c r="Q2585" s="8">
        <v>44981</v>
      </c>
      <c r="R2585" s="7">
        <v>1</v>
      </c>
      <c r="T2585" s="6" t="s">
        <v>1435</v>
      </c>
    </row>
    <row r="2586" spans="3:20" ht="14.45" customHeight="1" outlineLevel="1" x14ac:dyDescent="0.2">
      <c r="C2586" s="6" t="s">
        <v>38</v>
      </c>
      <c r="D2586" s="4" t="s">
        <v>3061</v>
      </c>
      <c r="F2586" s="5">
        <v>4600</v>
      </c>
      <c r="G2586" s="6" t="s">
        <v>16</v>
      </c>
      <c r="H2586" s="5">
        <v>828</v>
      </c>
      <c r="J2586" s="5">
        <v>0</v>
      </c>
      <c r="L2586" s="7">
        <v>0</v>
      </c>
      <c r="N2586" s="5">
        <v>5428</v>
      </c>
      <c r="P2586" s="5">
        <v>0</v>
      </c>
      <c r="Q2586" s="8">
        <v>44981</v>
      </c>
      <c r="R2586" s="7">
        <v>1</v>
      </c>
      <c r="T2586" s="6" t="s">
        <v>1435</v>
      </c>
    </row>
    <row r="2587" spans="3:20" ht="14.45" customHeight="1" outlineLevel="1" x14ac:dyDescent="0.2">
      <c r="C2587" s="6" t="s">
        <v>38</v>
      </c>
      <c r="D2587" s="4" t="s">
        <v>3062</v>
      </c>
      <c r="F2587" s="5">
        <v>4600</v>
      </c>
      <c r="G2587" s="6" t="s">
        <v>16</v>
      </c>
      <c r="H2587" s="5">
        <v>828</v>
      </c>
      <c r="J2587" s="5">
        <v>0</v>
      </c>
      <c r="L2587" s="7">
        <v>0</v>
      </c>
      <c r="N2587" s="5">
        <v>5428</v>
      </c>
      <c r="P2587" s="5">
        <v>0</v>
      </c>
      <c r="Q2587" s="8">
        <v>44981</v>
      </c>
      <c r="R2587" s="7">
        <v>1</v>
      </c>
      <c r="T2587" s="6" t="s">
        <v>1435</v>
      </c>
    </row>
    <row r="2588" spans="3:20" ht="14.45" customHeight="1" outlineLevel="1" x14ac:dyDescent="0.2">
      <c r="C2588" s="6" t="s">
        <v>38</v>
      </c>
      <c r="D2588" s="4" t="s">
        <v>3063</v>
      </c>
      <c r="F2588" s="5">
        <v>4600</v>
      </c>
      <c r="G2588" s="6" t="s">
        <v>16</v>
      </c>
      <c r="H2588" s="5">
        <v>828</v>
      </c>
      <c r="J2588" s="5">
        <v>0</v>
      </c>
      <c r="L2588" s="7">
        <v>0</v>
      </c>
      <c r="N2588" s="5">
        <v>5428</v>
      </c>
      <c r="P2588" s="5">
        <v>0</v>
      </c>
      <c r="Q2588" s="8">
        <v>44981</v>
      </c>
      <c r="R2588" s="7">
        <v>1</v>
      </c>
      <c r="T2588" s="6" t="s">
        <v>1435</v>
      </c>
    </row>
    <row r="2589" spans="3:20" ht="14.45" customHeight="1" outlineLevel="1" x14ac:dyDescent="0.2">
      <c r="C2589" s="6" t="s">
        <v>38</v>
      </c>
      <c r="D2589" s="4" t="s">
        <v>3064</v>
      </c>
      <c r="F2589" s="5">
        <v>4600</v>
      </c>
      <c r="G2589" s="6" t="s">
        <v>16</v>
      </c>
      <c r="H2589" s="5">
        <v>828</v>
      </c>
      <c r="J2589" s="5">
        <v>0</v>
      </c>
      <c r="L2589" s="7">
        <v>0</v>
      </c>
      <c r="N2589" s="5">
        <v>5428</v>
      </c>
      <c r="P2589" s="5">
        <v>0</v>
      </c>
      <c r="Q2589" s="8">
        <v>44981</v>
      </c>
      <c r="R2589" s="7">
        <v>1</v>
      </c>
      <c r="T2589" s="6" t="s">
        <v>1435</v>
      </c>
    </row>
    <row r="2590" spans="3:20" ht="14.45" customHeight="1" outlineLevel="1" x14ac:dyDescent="0.2">
      <c r="C2590" s="6" t="s">
        <v>38</v>
      </c>
      <c r="D2590" s="4" t="s">
        <v>3065</v>
      </c>
      <c r="F2590" s="5">
        <v>4600</v>
      </c>
      <c r="G2590" s="6" t="s">
        <v>16</v>
      </c>
      <c r="H2590" s="5">
        <v>828</v>
      </c>
      <c r="J2590" s="5">
        <v>0</v>
      </c>
      <c r="L2590" s="7">
        <v>0</v>
      </c>
      <c r="N2590" s="5">
        <v>5428</v>
      </c>
      <c r="P2590" s="5">
        <v>0</v>
      </c>
      <c r="Q2590" s="8">
        <v>44985</v>
      </c>
      <c r="R2590" s="7">
        <v>1</v>
      </c>
      <c r="T2590" s="6" t="s">
        <v>1435</v>
      </c>
    </row>
    <row r="2591" spans="3:20" ht="14.45" customHeight="1" outlineLevel="1" x14ac:dyDescent="0.2">
      <c r="C2591" s="6" t="s">
        <v>38</v>
      </c>
      <c r="D2591" s="4" t="s">
        <v>3066</v>
      </c>
      <c r="F2591" s="5">
        <v>4600</v>
      </c>
      <c r="G2591" s="6" t="s">
        <v>16</v>
      </c>
      <c r="H2591" s="5">
        <v>828</v>
      </c>
      <c r="J2591" s="5">
        <v>0</v>
      </c>
      <c r="L2591" s="7">
        <v>0</v>
      </c>
      <c r="N2591" s="5">
        <v>5428</v>
      </c>
      <c r="P2591" s="5">
        <v>0</v>
      </c>
      <c r="Q2591" s="8">
        <v>44985</v>
      </c>
      <c r="R2591" s="7">
        <v>1</v>
      </c>
      <c r="T2591" s="6" t="s">
        <v>1435</v>
      </c>
    </row>
    <row r="2592" spans="3:20" ht="14.45" customHeight="1" outlineLevel="1" x14ac:dyDescent="0.2">
      <c r="C2592" s="6" t="s">
        <v>38</v>
      </c>
      <c r="D2592" s="4" t="s">
        <v>3067</v>
      </c>
      <c r="F2592" s="5">
        <v>4600</v>
      </c>
      <c r="G2592" s="6" t="s">
        <v>16</v>
      </c>
      <c r="H2592" s="5">
        <v>828</v>
      </c>
      <c r="J2592" s="5">
        <v>0</v>
      </c>
      <c r="L2592" s="7">
        <v>0</v>
      </c>
      <c r="N2592" s="5">
        <v>5428</v>
      </c>
      <c r="P2592" s="5">
        <v>0</v>
      </c>
      <c r="Q2592" s="8">
        <v>44985</v>
      </c>
      <c r="R2592" s="7">
        <v>1</v>
      </c>
      <c r="T2592" s="6" t="s">
        <v>1435</v>
      </c>
    </row>
    <row r="2593" spans="3:20" ht="14.45" customHeight="1" outlineLevel="1" x14ac:dyDescent="0.2">
      <c r="C2593" s="6" t="s">
        <v>38</v>
      </c>
      <c r="D2593" s="4" t="s">
        <v>3068</v>
      </c>
      <c r="F2593" s="5">
        <v>4600</v>
      </c>
      <c r="G2593" s="6" t="s">
        <v>16</v>
      </c>
      <c r="H2593" s="5">
        <v>828</v>
      </c>
      <c r="J2593" s="5">
        <v>0</v>
      </c>
      <c r="L2593" s="7">
        <v>0</v>
      </c>
      <c r="N2593" s="5">
        <v>5428</v>
      </c>
      <c r="P2593" s="5">
        <v>0</v>
      </c>
      <c r="Q2593" s="8">
        <v>44985</v>
      </c>
      <c r="R2593" s="7">
        <v>1</v>
      </c>
      <c r="T2593" s="6" t="s">
        <v>1435</v>
      </c>
    </row>
    <row r="2594" spans="3:20" ht="14.45" customHeight="1" outlineLevel="1" x14ac:dyDescent="0.2">
      <c r="C2594" s="6" t="s">
        <v>38</v>
      </c>
      <c r="D2594" s="4" t="s">
        <v>3069</v>
      </c>
      <c r="F2594" s="5">
        <v>4600</v>
      </c>
      <c r="G2594" s="6" t="s">
        <v>16</v>
      </c>
      <c r="H2594" s="5">
        <v>828</v>
      </c>
      <c r="J2594" s="5">
        <v>0</v>
      </c>
      <c r="L2594" s="7">
        <v>0</v>
      </c>
      <c r="N2594" s="5">
        <v>5428</v>
      </c>
      <c r="P2594" s="5">
        <v>0</v>
      </c>
      <c r="Q2594" s="8">
        <v>44985</v>
      </c>
      <c r="R2594" s="7">
        <v>1</v>
      </c>
      <c r="T2594" s="6" t="s">
        <v>1435</v>
      </c>
    </row>
    <row r="2595" spans="3:20" ht="14.45" customHeight="1" outlineLevel="1" x14ac:dyDescent="0.2">
      <c r="C2595" s="6" t="s">
        <v>38</v>
      </c>
      <c r="D2595" s="4" t="s">
        <v>3070</v>
      </c>
      <c r="F2595" s="5">
        <v>4600</v>
      </c>
      <c r="G2595" s="6" t="s">
        <v>16</v>
      </c>
      <c r="H2595" s="5">
        <v>828</v>
      </c>
      <c r="J2595" s="5">
        <v>0</v>
      </c>
      <c r="L2595" s="7">
        <v>0</v>
      </c>
      <c r="N2595" s="5">
        <v>5428</v>
      </c>
      <c r="P2595" s="5">
        <v>0</v>
      </c>
      <c r="Q2595" s="8">
        <v>44985</v>
      </c>
      <c r="R2595" s="7">
        <v>1</v>
      </c>
      <c r="T2595" s="6" t="s">
        <v>1435</v>
      </c>
    </row>
    <row r="2596" spans="3:20" ht="14.45" customHeight="1" outlineLevel="1" x14ac:dyDescent="0.2">
      <c r="C2596" s="6" t="s">
        <v>38</v>
      </c>
      <c r="D2596" s="4" t="s">
        <v>3071</v>
      </c>
      <c r="F2596" s="5">
        <v>13800</v>
      </c>
      <c r="G2596" s="6" t="s">
        <v>16</v>
      </c>
      <c r="H2596" s="5">
        <v>2484</v>
      </c>
      <c r="J2596" s="5">
        <v>0</v>
      </c>
      <c r="L2596" s="7">
        <v>0</v>
      </c>
      <c r="N2596" s="5">
        <v>16284</v>
      </c>
      <c r="P2596" s="5">
        <v>0</v>
      </c>
      <c r="Q2596" s="8">
        <v>44985</v>
      </c>
      <c r="R2596" s="7">
        <v>1</v>
      </c>
      <c r="T2596" s="6" t="s">
        <v>1435</v>
      </c>
    </row>
    <row r="2597" spans="3:20" ht="14.45" customHeight="1" outlineLevel="1" x14ac:dyDescent="0.2">
      <c r="C2597" s="6" t="s">
        <v>38</v>
      </c>
      <c r="D2597" s="4" t="s">
        <v>3072</v>
      </c>
      <c r="F2597" s="5">
        <v>4600</v>
      </c>
      <c r="G2597" s="6" t="s">
        <v>16</v>
      </c>
      <c r="H2597" s="5">
        <v>828</v>
      </c>
      <c r="J2597" s="5">
        <v>0</v>
      </c>
      <c r="L2597" s="7">
        <v>0</v>
      </c>
      <c r="N2597" s="5">
        <v>5428</v>
      </c>
      <c r="P2597" s="5">
        <v>0</v>
      </c>
      <c r="Q2597" s="8">
        <v>44985</v>
      </c>
      <c r="R2597" s="7">
        <v>1</v>
      </c>
      <c r="T2597" s="6" t="s">
        <v>1435</v>
      </c>
    </row>
    <row r="2598" spans="3:20" ht="14.45" customHeight="1" outlineLevel="1" x14ac:dyDescent="0.2">
      <c r="C2598" s="6" t="s">
        <v>38</v>
      </c>
      <c r="D2598" s="4" t="s">
        <v>3073</v>
      </c>
      <c r="F2598" s="5">
        <v>4600</v>
      </c>
      <c r="G2598" s="6" t="s">
        <v>16</v>
      </c>
      <c r="H2598" s="5">
        <v>828</v>
      </c>
      <c r="J2598" s="5">
        <v>0</v>
      </c>
      <c r="L2598" s="7">
        <v>0</v>
      </c>
      <c r="N2598" s="5">
        <v>5428</v>
      </c>
      <c r="P2598" s="5">
        <v>0</v>
      </c>
      <c r="Q2598" s="8">
        <v>45002</v>
      </c>
      <c r="R2598" s="7">
        <v>1</v>
      </c>
      <c r="T2598" s="6" t="s">
        <v>1435</v>
      </c>
    </row>
    <row r="2599" spans="3:20" ht="14.45" customHeight="1" outlineLevel="1" x14ac:dyDescent="0.2">
      <c r="C2599" s="6" t="s">
        <v>38</v>
      </c>
      <c r="D2599" s="4" t="s">
        <v>3074</v>
      </c>
      <c r="F2599" s="5">
        <v>4600</v>
      </c>
      <c r="G2599" s="6" t="s">
        <v>16</v>
      </c>
      <c r="H2599" s="5">
        <v>828</v>
      </c>
      <c r="J2599" s="5">
        <v>0</v>
      </c>
      <c r="L2599" s="7">
        <v>0</v>
      </c>
      <c r="N2599" s="5">
        <v>5428</v>
      </c>
      <c r="P2599" s="5">
        <v>0</v>
      </c>
      <c r="Q2599" s="8">
        <v>45002</v>
      </c>
      <c r="R2599" s="7">
        <v>1</v>
      </c>
      <c r="T2599" s="6" t="s">
        <v>1435</v>
      </c>
    </row>
    <row r="2600" spans="3:20" ht="14.45" customHeight="1" outlineLevel="1" x14ac:dyDescent="0.2">
      <c r="C2600" s="6" t="s">
        <v>38</v>
      </c>
      <c r="D2600" s="4" t="s">
        <v>3075</v>
      </c>
      <c r="F2600" s="5">
        <v>4600</v>
      </c>
      <c r="G2600" s="6" t="s">
        <v>16</v>
      </c>
      <c r="H2600" s="5">
        <v>828</v>
      </c>
      <c r="J2600" s="5">
        <v>0</v>
      </c>
      <c r="L2600" s="7">
        <v>0</v>
      </c>
      <c r="N2600" s="5">
        <v>5428</v>
      </c>
      <c r="P2600" s="5">
        <v>0</v>
      </c>
      <c r="Q2600" s="8">
        <v>45002</v>
      </c>
      <c r="R2600" s="7">
        <v>1</v>
      </c>
      <c r="T2600" s="6" t="s">
        <v>1435</v>
      </c>
    </row>
    <row r="2601" spans="3:20" ht="14.45" customHeight="1" outlineLevel="1" x14ac:dyDescent="0.2">
      <c r="C2601" s="6" t="s">
        <v>38</v>
      </c>
      <c r="D2601" s="4" t="s">
        <v>3076</v>
      </c>
      <c r="F2601" s="5">
        <v>20131</v>
      </c>
      <c r="G2601" s="6" t="s">
        <v>16</v>
      </c>
      <c r="H2601" s="5">
        <v>3624</v>
      </c>
      <c r="J2601" s="5">
        <v>0</v>
      </c>
      <c r="L2601" s="7">
        <v>0</v>
      </c>
      <c r="N2601" s="5">
        <v>23755</v>
      </c>
      <c r="P2601" s="5">
        <v>0</v>
      </c>
      <c r="Q2601" s="8">
        <v>45002</v>
      </c>
      <c r="R2601" s="7">
        <v>2</v>
      </c>
      <c r="T2601" s="6" t="s">
        <v>1435</v>
      </c>
    </row>
    <row r="2602" spans="3:20" ht="14.45" customHeight="1" outlineLevel="1" x14ac:dyDescent="0.2">
      <c r="C2602" s="6" t="s">
        <v>38</v>
      </c>
      <c r="D2602" s="4" t="s">
        <v>3077</v>
      </c>
      <c r="F2602" s="5">
        <v>20131</v>
      </c>
      <c r="G2602" s="6" t="s">
        <v>16</v>
      </c>
      <c r="H2602" s="5">
        <v>3624</v>
      </c>
      <c r="J2602" s="5">
        <v>0</v>
      </c>
      <c r="L2602" s="7">
        <v>0</v>
      </c>
      <c r="N2602" s="5">
        <v>23755</v>
      </c>
      <c r="P2602" s="5">
        <v>0</v>
      </c>
      <c r="Q2602" s="8">
        <v>45002</v>
      </c>
      <c r="R2602" s="7">
        <v>2</v>
      </c>
      <c r="T2602" s="6" t="s">
        <v>1435</v>
      </c>
    </row>
    <row r="2603" spans="3:20" ht="14.45" customHeight="1" outlineLevel="1" x14ac:dyDescent="0.2">
      <c r="C2603" s="6" t="s">
        <v>38</v>
      </c>
      <c r="D2603" s="4" t="s">
        <v>3078</v>
      </c>
      <c r="F2603" s="5">
        <v>4600</v>
      </c>
      <c r="G2603" s="6" t="s">
        <v>16</v>
      </c>
      <c r="H2603" s="5">
        <v>828</v>
      </c>
      <c r="J2603" s="5">
        <v>0</v>
      </c>
      <c r="L2603" s="7">
        <v>0</v>
      </c>
      <c r="N2603" s="5">
        <v>5428</v>
      </c>
      <c r="P2603" s="5">
        <v>0</v>
      </c>
      <c r="Q2603" s="8">
        <v>45005</v>
      </c>
      <c r="R2603" s="7">
        <v>1</v>
      </c>
      <c r="T2603" s="6" t="s">
        <v>1435</v>
      </c>
    </row>
    <row r="2604" spans="3:20" ht="14.45" customHeight="1" outlineLevel="1" x14ac:dyDescent="0.2">
      <c r="C2604" s="6" t="s">
        <v>38</v>
      </c>
      <c r="D2604" s="4" t="s">
        <v>3079</v>
      </c>
      <c r="F2604" s="5">
        <v>4600</v>
      </c>
      <c r="G2604" s="6" t="s">
        <v>16</v>
      </c>
      <c r="H2604" s="5">
        <v>828</v>
      </c>
      <c r="J2604" s="5">
        <v>0</v>
      </c>
      <c r="L2604" s="7">
        <v>0</v>
      </c>
      <c r="N2604" s="5">
        <v>5428</v>
      </c>
      <c r="P2604" s="5">
        <v>0</v>
      </c>
      <c r="Q2604" s="8">
        <v>45005</v>
      </c>
      <c r="R2604" s="7">
        <v>1</v>
      </c>
      <c r="T2604" s="6" t="s">
        <v>1435</v>
      </c>
    </row>
    <row r="2605" spans="3:20" ht="14.45" customHeight="1" outlineLevel="1" x14ac:dyDescent="0.2">
      <c r="C2605" s="6" t="s">
        <v>38</v>
      </c>
      <c r="D2605" s="4" t="s">
        <v>3080</v>
      </c>
      <c r="F2605" s="5">
        <v>10023</v>
      </c>
      <c r="G2605" s="6" t="s">
        <v>16</v>
      </c>
      <c r="H2605" s="5">
        <v>1804</v>
      </c>
      <c r="J2605" s="5">
        <v>0</v>
      </c>
      <c r="L2605" s="7">
        <v>0</v>
      </c>
      <c r="N2605" s="5">
        <v>11827</v>
      </c>
      <c r="P2605" s="5">
        <v>0</v>
      </c>
      <c r="Q2605" s="8">
        <v>45009</v>
      </c>
      <c r="R2605" s="7">
        <v>1</v>
      </c>
      <c r="T2605" s="6" t="s">
        <v>1435</v>
      </c>
    </row>
    <row r="2606" spans="3:20" ht="14.45" customHeight="1" outlineLevel="1" x14ac:dyDescent="0.2">
      <c r="C2606" s="6" t="s">
        <v>38</v>
      </c>
      <c r="D2606" s="4" t="s">
        <v>3081</v>
      </c>
      <c r="F2606" s="5">
        <v>9200</v>
      </c>
      <c r="G2606" s="6" t="s">
        <v>16</v>
      </c>
      <c r="H2606" s="5">
        <v>1656</v>
      </c>
      <c r="J2606" s="5">
        <v>0</v>
      </c>
      <c r="L2606" s="7">
        <v>0</v>
      </c>
      <c r="N2606" s="5">
        <v>10856</v>
      </c>
      <c r="P2606" s="5">
        <v>0</v>
      </c>
      <c r="Q2606" s="8">
        <v>45009</v>
      </c>
      <c r="R2606" s="7">
        <v>1</v>
      </c>
      <c r="T2606" s="6" t="s">
        <v>1435</v>
      </c>
    </row>
    <row r="2607" spans="3:20" ht="14.45" customHeight="1" outlineLevel="1" x14ac:dyDescent="0.2">
      <c r="C2607" s="6" t="s">
        <v>38</v>
      </c>
      <c r="D2607" s="4" t="s">
        <v>3082</v>
      </c>
      <c r="F2607" s="5">
        <v>4600</v>
      </c>
      <c r="G2607" s="6" t="s">
        <v>16</v>
      </c>
      <c r="H2607" s="5">
        <v>828</v>
      </c>
      <c r="J2607" s="5">
        <v>0</v>
      </c>
      <c r="L2607" s="7">
        <v>0</v>
      </c>
      <c r="N2607" s="5">
        <v>5428</v>
      </c>
      <c r="P2607" s="5">
        <v>0</v>
      </c>
      <c r="Q2607" s="8">
        <v>45135</v>
      </c>
      <c r="R2607" s="7">
        <v>1</v>
      </c>
      <c r="T2607" s="6" t="s">
        <v>1435</v>
      </c>
    </row>
    <row r="2608" spans="3:20" ht="14.45" customHeight="1" outlineLevel="1" x14ac:dyDescent="0.2">
      <c r="C2608" s="6" t="s">
        <v>38</v>
      </c>
      <c r="D2608" s="4" t="s">
        <v>3083</v>
      </c>
      <c r="F2608" s="5">
        <v>20131</v>
      </c>
      <c r="G2608" s="6" t="s">
        <v>16</v>
      </c>
      <c r="H2608" s="5">
        <v>3624</v>
      </c>
      <c r="J2608" s="5">
        <v>0</v>
      </c>
      <c r="L2608" s="7">
        <v>0</v>
      </c>
      <c r="N2608" s="5">
        <v>23755</v>
      </c>
      <c r="P2608" s="5">
        <v>0</v>
      </c>
      <c r="Q2608" s="8">
        <v>45135</v>
      </c>
      <c r="R2608" s="7">
        <v>2</v>
      </c>
      <c r="T2608" s="6" t="s">
        <v>1435</v>
      </c>
    </row>
    <row r="2609" spans="3:20" ht="14.45" customHeight="1" outlineLevel="1" x14ac:dyDescent="0.2">
      <c r="C2609" s="6" t="s">
        <v>38</v>
      </c>
      <c r="D2609" s="4" t="s">
        <v>3084</v>
      </c>
      <c r="F2609" s="5">
        <v>4600</v>
      </c>
      <c r="G2609" s="6" t="s">
        <v>16</v>
      </c>
      <c r="H2609" s="5">
        <v>828</v>
      </c>
      <c r="J2609" s="5">
        <v>0</v>
      </c>
      <c r="L2609" s="7">
        <v>0</v>
      </c>
      <c r="N2609" s="5">
        <v>5428</v>
      </c>
      <c r="P2609" s="5">
        <v>0</v>
      </c>
      <c r="Q2609" s="8">
        <v>45163</v>
      </c>
      <c r="R2609" s="7">
        <v>1</v>
      </c>
      <c r="T2609" s="6" t="s">
        <v>1435</v>
      </c>
    </row>
    <row r="2610" spans="3:20" ht="14.45" customHeight="1" outlineLevel="1" x14ac:dyDescent="0.2">
      <c r="C2610" s="6" t="s">
        <v>38</v>
      </c>
      <c r="D2610" s="4" t="s">
        <v>3085</v>
      </c>
      <c r="F2610" s="5">
        <v>4600</v>
      </c>
      <c r="G2610" s="6" t="s">
        <v>16</v>
      </c>
      <c r="H2610" s="5">
        <v>828</v>
      </c>
      <c r="J2610" s="5">
        <v>0</v>
      </c>
      <c r="L2610" s="7">
        <v>0</v>
      </c>
      <c r="N2610" s="5">
        <v>5428</v>
      </c>
      <c r="P2610" s="5">
        <v>0</v>
      </c>
      <c r="Q2610" s="8">
        <v>45163</v>
      </c>
      <c r="R2610" s="7">
        <v>1</v>
      </c>
      <c r="T2610" s="6" t="s">
        <v>1435</v>
      </c>
    </row>
    <row r="2611" spans="3:20" ht="14.45" customHeight="1" outlineLevel="1" x14ac:dyDescent="0.2">
      <c r="C2611" s="6" t="s">
        <v>38</v>
      </c>
      <c r="D2611" s="4" t="s">
        <v>3086</v>
      </c>
      <c r="F2611" s="5">
        <v>20131</v>
      </c>
      <c r="G2611" s="6" t="s">
        <v>16</v>
      </c>
      <c r="H2611" s="5">
        <v>3624</v>
      </c>
      <c r="J2611" s="5">
        <v>0</v>
      </c>
      <c r="L2611" s="7">
        <v>0</v>
      </c>
      <c r="N2611" s="5">
        <v>23755</v>
      </c>
      <c r="P2611" s="5">
        <v>0</v>
      </c>
      <c r="Q2611" s="8">
        <v>45163</v>
      </c>
      <c r="R2611" s="7">
        <v>2</v>
      </c>
      <c r="T2611" s="6" t="s">
        <v>1435</v>
      </c>
    </row>
    <row r="2612" spans="3:20" ht="14.45" customHeight="1" outlineLevel="1" x14ac:dyDescent="0.2">
      <c r="C2612" s="6" t="s">
        <v>38</v>
      </c>
      <c r="D2612" s="4" t="s">
        <v>3087</v>
      </c>
      <c r="F2612" s="5">
        <v>20131</v>
      </c>
      <c r="G2612" s="6" t="s">
        <v>16</v>
      </c>
      <c r="H2612" s="5">
        <v>3624</v>
      </c>
      <c r="J2612" s="5">
        <v>0</v>
      </c>
      <c r="L2612" s="7">
        <v>0</v>
      </c>
      <c r="N2612" s="5">
        <v>23755</v>
      </c>
      <c r="P2612" s="5">
        <v>0</v>
      </c>
      <c r="Q2612" s="8">
        <v>45163</v>
      </c>
      <c r="R2612" s="7">
        <v>2</v>
      </c>
      <c r="T2612" s="6" t="s">
        <v>1435</v>
      </c>
    </row>
    <row r="2613" spans="3:20" ht="14.45" customHeight="1" outlineLevel="1" x14ac:dyDescent="0.2">
      <c r="C2613" s="6" t="s">
        <v>38</v>
      </c>
      <c r="D2613" s="4" t="s">
        <v>3088</v>
      </c>
      <c r="F2613" s="5">
        <v>4600</v>
      </c>
      <c r="G2613" s="6" t="s">
        <v>16</v>
      </c>
      <c r="H2613" s="5">
        <v>828</v>
      </c>
      <c r="J2613" s="5">
        <v>0</v>
      </c>
      <c r="L2613" s="7">
        <v>0</v>
      </c>
      <c r="N2613" s="5">
        <v>5428</v>
      </c>
      <c r="P2613" s="5">
        <v>0</v>
      </c>
      <c r="Q2613" s="8">
        <v>45344</v>
      </c>
      <c r="R2613" s="7">
        <v>1</v>
      </c>
      <c r="T2613" s="6" t="s">
        <v>1435</v>
      </c>
    </row>
    <row r="2614" spans="3:20" ht="14.45" customHeight="1" outlineLevel="1" x14ac:dyDescent="0.2">
      <c r="C2614" s="6" t="s">
        <v>38</v>
      </c>
      <c r="D2614" s="4" t="s">
        <v>3089</v>
      </c>
      <c r="F2614" s="5">
        <v>4600</v>
      </c>
      <c r="G2614" s="6" t="s">
        <v>16</v>
      </c>
      <c r="H2614" s="5">
        <v>828</v>
      </c>
      <c r="J2614" s="5">
        <v>0</v>
      </c>
      <c r="L2614" s="7">
        <v>0</v>
      </c>
      <c r="N2614" s="5">
        <v>5428</v>
      </c>
      <c r="P2614" s="5">
        <v>0</v>
      </c>
      <c r="Q2614" s="8">
        <v>45344</v>
      </c>
      <c r="R2614" s="7">
        <v>1</v>
      </c>
      <c r="T2614" s="6" t="s">
        <v>1435</v>
      </c>
    </row>
    <row r="2615" spans="3:20" ht="14.45" customHeight="1" outlineLevel="1" x14ac:dyDescent="0.2">
      <c r="C2615" s="6" t="s">
        <v>38</v>
      </c>
      <c r="D2615" s="4" t="s">
        <v>3090</v>
      </c>
      <c r="F2615" s="5">
        <v>29989</v>
      </c>
      <c r="G2615" s="6" t="s">
        <v>16</v>
      </c>
      <c r="H2615" s="5">
        <v>5398</v>
      </c>
      <c r="J2615" s="5">
        <v>0</v>
      </c>
      <c r="L2615" s="7">
        <v>0</v>
      </c>
      <c r="N2615" s="5">
        <v>35387</v>
      </c>
      <c r="P2615" s="5">
        <v>0</v>
      </c>
      <c r="Q2615" s="8">
        <v>45345</v>
      </c>
      <c r="R2615" s="7">
        <v>3</v>
      </c>
      <c r="T2615" s="6" t="s">
        <v>1435</v>
      </c>
    </row>
    <row r="2616" spans="3:20" ht="14.45" customHeight="1" outlineLevel="1" x14ac:dyDescent="0.2">
      <c r="C2616" s="6" t="s">
        <v>38</v>
      </c>
      <c r="D2616" s="4" t="s">
        <v>3091</v>
      </c>
      <c r="F2616" s="5">
        <v>29989</v>
      </c>
      <c r="G2616" s="6" t="s">
        <v>16</v>
      </c>
      <c r="H2616" s="5">
        <v>5398</v>
      </c>
      <c r="J2616" s="5">
        <v>0</v>
      </c>
      <c r="L2616" s="7">
        <v>0</v>
      </c>
      <c r="N2616" s="5">
        <v>35387</v>
      </c>
      <c r="P2616" s="5">
        <v>0</v>
      </c>
      <c r="Q2616" s="8">
        <v>45345</v>
      </c>
      <c r="R2616" s="7">
        <v>3</v>
      </c>
      <c r="T2616" s="6" t="s">
        <v>1435</v>
      </c>
    </row>
    <row r="2617" spans="3:20" ht="14.45" customHeight="1" outlineLevel="1" x14ac:dyDescent="0.2">
      <c r="C2617" s="6" t="s">
        <v>38</v>
      </c>
      <c r="D2617" s="4" t="s">
        <v>3092</v>
      </c>
      <c r="F2617" s="5">
        <v>29989</v>
      </c>
      <c r="G2617" s="6" t="s">
        <v>16</v>
      </c>
      <c r="H2617" s="5">
        <v>5398</v>
      </c>
      <c r="J2617" s="5">
        <v>0</v>
      </c>
      <c r="L2617" s="7">
        <v>0</v>
      </c>
      <c r="N2617" s="5">
        <v>35387</v>
      </c>
      <c r="P2617" s="5">
        <v>0</v>
      </c>
      <c r="Q2617" s="8">
        <v>45345</v>
      </c>
      <c r="R2617" s="7">
        <v>3</v>
      </c>
      <c r="T2617" s="6" t="s">
        <v>1435</v>
      </c>
    </row>
    <row r="2618" spans="3:20" ht="14.45" customHeight="1" outlineLevel="1" x14ac:dyDescent="0.2">
      <c r="C2618" s="6" t="s">
        <v>38</v>
      </c>
      <c r="D2618" s="4" t="s">
        <v>3093</v>
      </c>
      <c r="F2618" s="5">
        <v>4600</v>
      </c>
      <c r="G2618" s="6" t="s">
        <v>16</v>
      </c>
      <c r="H2618" s="5">
        <v>828</v>
      </c>
      <c r="J2618" s="5">
        <v>0</v>
      </c>
      <c r="L2618" s="7">
        <v>0</v>
      </c>
      <c r="N2618" s="5">
        <v>5428</v>
      </c>
      <c r="P2618" s="5">
        <v>0</v>
      </c>
      <c r="Q2618" s="8">
        <v>45345</v>
      </c>
      <c r="R2618" s="7">
        <v>1</v>
      </c>
      <c r="T2618" s="6" t="s">
        <v>1435</v>
      </c>
    </row>
    <row r="2619" spans="3:20" ht="14.45" customHeight="1" outlineLevel="1" x14ac:dyDescent="0.2">
      <c r="C2619" s="6" t="s">
        <v>38</v>
      </c>
      <c r="D2619" s="4" t="s">
        <v>3094</v>
      </c>
      <c r="F2619" s="5">
        <v>4600</v>
      </c>
      <c r="G2619" s="6" t="s">
        <v>16</v>
      </c>
      <c r="H2619" s="5">
        <v>828</v>
      </c>
      <c r="J2619" s="5">
        <v>0</v>
      </c>
      <c r="L2619" s="7">
        <v>0</v>
      </c>
      <c r="N2619" s="5">
        <v>5428</v>
      </c>
      <c r="P2619" s="5">
        <v>0</v>
      </c>
      <c r="Q2619" s="8">
        <v>45369</v>
      </c>
      <c r="R2619" s="7">
        <v>1</v>
      </c>
      <c r="T2619" s="6" t="s">
        <v>1435</v>
      </c>
    </row>
    <row r="2620" spans="3:20" ht="14.45" customHeight="1" outlineLevel="1" x14ac:dyDescent="0.2">
      <c r="C2620" s="6" t="s">
        <v>38</v>
      </c>
      <c r="D2620" s="4" t="s">
        <v>3095</v>
      </c>
      <c r="F2620" s="5">
        <v>4600</v>
      </c>
      <c r="G2620" s="6" t="s">
        <v>16</v>
      </c>
      <c r="H2620" s="5">
        <v>828</v>
      </c>
      <c r="J2620" s="5">
        <v>0</v>
      </c>
      <c r="L2620" s="7">
        <v>0</v>
      </c>
      <c r="N2620" s="5">
        <v>5428</v>
      </c>
      <c r="P2620" s="5">
        <v>0</v>
      </c>
      <c r="Q2620" s="8">
        <v>45369</v>
      </c>
      <c r="R2620" s="7">
        <v>1</v>
      </c>
      <c r="T2620" s="6" t="s">
        <v>1435</v>
      </c>
    </row>
    <row r="2621" spans="3:20" ht="14.45" customHeight="1" outlineLevel="1" x14ac:dyDescent="0.2">
      <c r="C2621" s="6" t="s">
        <v>38</v>
      </c>
      <c r="D2621" s="4" t="s">
        <v>3096</v>
      </c>
      <c r="F2621" s="5">
        <v>4600</v>
      </c>
      <c r="G2621" s="6" t="s">
        <v>16</v>
      </c>
      <c r="H2621" s="5">
        <v>828</v>
      </c>
      <c r="J2621" s="5">
        <v>0</v>
      </c>
      <c r="L2621" s="7">
        <v>0</v>
      </c>
      <c r="N2621" s="5">
        <v>5428</v>
      </c>
      <c r="P2621" s="5">
        <v>0</v>
      </c>
      <c r="Q2621" s="8">
        <v>45369</v>
      </c>
      <c r="R2621" s="7">
        <v>1</v>
      </c>
      <c r="T2621" s="6" t="s">
        <v>1435</v>
      </c>
    </row>
    <row r="2622" spans="3:20" ht="14.45" customHeight="1" outlineLevel="1" x14ac:dyDescent="0.2">
      <c r="C2622" s="6" t="s">
        <v>38</v>
      </c>
      <c r="D2622" s="4" t="s">
        <v>3097</v>
      </c>
      <c r="F2622" s="5">
        <v>29989</v>
      </c>
      <c r="G2622" s="6" t="s">
        <v>16</v>
      </c>
      <c r="H2622" s="5">
        <v>5398</v>
      </c>
      <c r="J2622" s="5">
        <v>0</v>
      </c>
      <c r="L2622" s="7">
        <v>0</v>
      </c>
      <c r="N2622" s="5">
        <v>35387</v>
      </c>
      <c r="P2622" s="5">
        <v>0</v>
      </c>
      <c r="Q2622" s="8">
        <v>45369</v>
      </c>
      <c r="R2622" s="7">
        <v>3</v>
      </c>
      <c r="T2622" s="6" t="s">
        <v>1435</v>
      </c>
    </row>
    <row r="2623" spans="3:20" ht="14.45" customHeight="1" outlineLevel="1" x14ac:dyDescent="0.2">
      <c r="C2623" s="6" t="s">
        <v>38</v>
      </c>
      <c r="D2623" s="4" t="s">
        <v>3098</v>
      </c>
      <c r="F2623" s="5">
        <v>29989</v>
      </c>
      <c r="G2623" s="6" t="s">
        <v>16</v>
      </c>
      <c r="H2623" s="5">
        <v>5398</v>
      </c>
      <c r="J2623" s="5">
        <v>0</v>
      </c>
      <c r="L2623" s="7">
        <v>0</v>
      </c>
      <c r="N2623" s="5">
        <v>35387</v>
      </c>
      <c r="P2623" s="5">
        <v>0</v>
      </c>
      <c r="Q2623" s="8">
        <v>45369</v>
      </c>
      <c r="R2623" s="7">
        <v>3</v>
      </c>
      <c r="T2623" s="6" t="s">
        <v>1435</v>
      </c>
    </row>
    <row r="2624" spans="3:20" ht="14.45" customHeight="1" outlineLevel="1" x14ac:dyDescent="0.2">
      <c r="C2624" s="6" t="s">
        <v>38</v>
      </c>
      <c r="D2624" s="4" t="s">
        <v>3099</v>
      </c>
      <c r="F2624" s="5">
        <v>29989</v>
      </c>
      <c r="G2624" s="6" t="s">
        <v>16</v>
      </c>
      <c r="H2624" s="5">
        <v>5398</v>
      </c>
      <c r="J2624" s="5">
        <v>0</v>
      </c>
      <c r="L2624" s="7">
        <v>0</v>
      </c>
      <c r="N2624" s="5">
        <v>35387</v>
      </c>
      <c r="P2624" s="5">
        <v>0</v>
      </c>
      <c r="Q2624" s="8">
        <v>45369</v>
      </c>
      <c r="R2624" s="7">
        <v>3</v>
      </c>
      <c r="T2624" s="6" t="s">
        <v>1435</v>
      </c>
    </row>
    <row r="2625" spans="3:20" ht="14.45" customHeight="1" outlineLevel="1" x14ac:dyDescent="0.2">
      <c r="C2625" s="6" t="s">
        <v>38</v>
      </c>
      <c r="D2625" s="4" t="s">
        <v>3100</v>
      </c>
      <c r="F2625" s="5">
        <v>4600</v>
      </c>
      <c r="G2625" s="6" t="s">
        <v>16</v>
      </c>
      <c r="H2625" s="5">
        <v>828</v>
      </c>
      <c r="J2625" s="5">
        <v>0</v>
      </c>
      <c r="L2625" s="7">
        <v>0</v>
      </c>
      <c r="N2625" s="5">
        <v>5428</v>
      </c>
      <c r="P2625" s="5">
        <v>0</v>
      </c>
      <c r="Q2625" s="8">
        <v>45373</v>
      </c>
      <c r="R2625" s="7">
        <v>1</v>
      </c>
      <c r="T2625" s="6" t="s">
        <v>1435</v>
      </c>
    </row>
    <row r="2626" spans="3:20" ht="14.45" customHeight="1" outlineLevel="1" x14ac:dyDescent="0.2">
      <c r="C2626" s="6" t="s">
        <v>38</v>
      </c>
      <c r="D2626" s="4" t="s">
        <v>3101</v>
      </c>
      <c r="F2626" s="5">
        <v>29989</v>
      </c>
      <c r="G2626" s="6" t="s">
        <v>16</v>
      </c>
      <c r="H2626" s="5">
        <v>5398</v>
      </c>
      <c r="J2626" s="5">
        <v>0</v>
      </c>
      <c r="L2626" s="7">
        <v>0</v>
      </c>
      <c r="N2626" s="5">
        <v>35387</v>
      </c>
      <c r="P2626" s="5">
        <v>0</v>
      </c>
      <c r="Q2626" s="8">
        <v>45373</v>
      </c>
      <c r="R2626" s="7">
        <v>3</v>
      </c>
      <c r="T2626" s="6" t="s">
        <v>1435</v>
      </c>
    </row>
    <row r="2627" spans="3:20" ht="14.45" customHeight="1" outlineLevel="1" x14ac:dyDescent="0.2">
      <c r="C2627" s="6" t="s">
        <v>38</v>
      </c>
      <c r="D2627" s="4" t="s">
        <v>3102</v>
      </c>
      <c r="F2627" s="5">
        <v>19716</v>
      </c>
      <c r="G2627" s="6" t="s">
        <v>16</v>
      </c>
      <c r="H2627" s="5">
        <v>3549</v>
      </c>
      <c r="J2627" s="5">
        <v>0</v>
      </c>
      <c r="L2627" s="7">
        <v>0</v>
      </c>
      <c r="N2627" s="5">
        <v>23265</v>
      </c>
      <c r="P2627" s="5">
        <v>0</v>
      </c>
      <c r="Q2627" s="8">
        <v>45373</v>
      </c>
      <c r="R2627" s="7">
        <v>1</v>
      </c>
      <c r="T2627" s="6" t="s">
        <v>1435</v>
      </c>
    </row>
    <row r="2628" spans="3:20" ht="14.45" customHeight="1" outlineLevel="1" x14ac:dyDescent="0.2">
      <c r="C2628" s="6" t="s">
        <v>38</v>
      </c>
      <c r="D2628" s="4" t="s">
        <v>3103</v>
      </c>
      <c r="F2628" s="5">
        <v>4600</v>
      </c>
      <c r="G2628" s="6" t="s">
        <v>16</v>
      </c>
      <c r="H2628" s="5">
        <v>828</v>
      </c>
      <c r="J2628" s="5">
        <v>0</v>
      </c>
      <c r="L2628" s="7">
        <v>0</v>
      </c>
      <c r="N2628" s="5">
        <v>5428</v>
      </c>
      <c r="P2628" s="5">
        <v>0</v>
      </c>
      <c r="Q2628" s="8">
        <v>45372</v>
      </c>
      <c r="R2628" s="7">
        <v>1</v>
      </c>
      <c r="T2628" s="6" t="s">
        <v>1435</v>
      </c>
    </row>
    <row r="2629" spans="3:20" ht="14.45" customHeight="1" outlineLevel="1" x14ac:dyDescent="0.2">
      <c r="C2629" s="6" t="s">
        <v>38</v>
      </c>
      <c r="D2629" s="4" t="s">
        <v>3104</v>
      </c>
      <c r="F2629" s="5">
        <v>29989</v>
      </c>
      <c r="G2629" s="6" t="s">
        <v>16</v>
      </c>
      <c r="H2629" s="5">
        <v>5398</v>
      </c>
      <c r="J2629" s="5">
        <v>0</v>
      </c>
      <c r="L2629" s="7">
        <v>0</v>
      </c>
      <c r="N2629" s="5">
        <v>35387</v>
      </c>
      <c r="P2629" s="5">
        <v>0</v>
      </c>
      <c r="Q2629" s="8">
        <v>45372</v>
      </c>
      <c r="R2629" s="7">
        <v>3</v>
      </c>
      <c r="T2629" s="6" t="s">
        <v>1435</v>
      </c>
    </row>
    <row r="2630" spans="3:20" ht="14.45" customHeight="1" outlineLevel="1" x14ac:dyDescent="0.2">
      <c r="C2630" s="6" t="s">
        <v>38</v>
      </c>
      <c r="D2630" s="4" t="s">
        <v>3105</v>
      </c>
      <c r="F2630" s="5">
        <v>19716</v>
      </c>
      <c r="G2630" s="6" t="s">
        <v>16</v>
      </c>
      <c r="H2630" s="5">
        <v>3549</v>
      </c>
      <c r="J2630" s="5">
        <v>0</v>
      </c>
      <c r="L2630" s="7">
        <v>0</v>
      </c>
      <c r="N2630" s="5">
        <v>23265</v>
      </c>
      <c r="P2630" s="5">
        <v>0</v>
      </c>
      <c r="Q2630" s="8">
        <v>45372</v>
      </c>
      <c r="R2630" s="7">
        <v>1</v>
      </c>
      <c r="T2630" s="6" t="s">
        <v>1435</v>
      </c>
    </row>
    <row r="2631" spans="3:20" ht="14.45" customHeight="1" outlineLevel="1" x14ac:dyDescent="0.2">
      <c r="C2631" s="6" t="s">
        <v>38</v>
      </c>
      <c r="D2631" s="4" t="s">
        <v>3106</v>
      </c>
      <c r="F2631" s="5">
        <v>29989</v>
      </c>
      <c r="G2631" s="6" t="s">
        <v>16</v>
      </c>
      <c r="H2631" s="5">
        <v>5398</v>
      </c>
      <c r="J2631" s="5">
        <v>0</v>
      </c>
      <c r="L2631" s="7">
        <v>0</v>
      </c>
      <c r="N2631" s="5">
        <v>35387</v>
      </c>
      <c r="P2631" s="5">
        <v>0</v>
      </c>
      <c r="Q2631" s="8">
        <v>45380</v>
      </c>
      <c r="R2631" s="7">
        <v>3</v>
      </c>
      <c r="T2631" s="6" t="s">
        <v>1435</v>
      </c>
    </row>
    <row r="2632" spans="3:20" ht="14.45" customHeight="1" outlineLevel="1" x14ac:dyDescent="0.2">
      <c r="C2632" s="6" t="s">
        <v>38</v>
      </c>
      <c r="D2632" s="4" t="s">
        <v>3107</v>
      </c>
      <c r="F2632" s="5">
        <v>9200</v>
      </c>
      <c r="G2632" s="6" t="s">
        <v>16</v>
      </c>
      <c r="H2632" s="5">
        <v>1656</v>
      </c>
      <c r="J2632" s="5">
        <v>0</v>
      </c>
      <c r="L2632" s="7">
        <v>0</v>
      </c>
      <c r="N2632" s="5">
        <v>10856</v>
      </c>
      <c r="P2632" s="5">
        <v>0</v>
      </c>
      <c r="Q2632" s="8">
        <v>45380</v>
      </c>
      <c r="R2632" s="7">
        <v>1</v>
      </c>
      <c r="T2632" s="6" t="s">
        <v>1435</v>
      </c>
    </row>
    <row r="2633" spans="3:20" ht="14.45" customHeight="1" outlineLevel="1" x14ac:dyDescent="0.2">
      <c r="C2633" s="6" t="s">
        <v>38</v>
      </c>
      <c r="D2633" s="4" t="s">
        <v>3108</v>
      </c>
      <c r="F2633" s="5">
        <v>13800</v>
      </c>
      <c r="G2633" s="6" t="s">
        <v>16</v>
      </c>
      <c r="H2633" s="5">
        <v>2484</v>
      </c>
      <c r="J2633" s="5">
        <v>0</v>
      </c>
      <c r="L2633" s="7">
        <v>0</v>
      </c>
      <c r="N2633" s="5">
        <v>16284</v>
      </c>
      <c r="P2633" s="5">
        <v>0</v>
      </c>
      <c r="Q2633" s="8">
        <v>45380</v>
      </c>
      <c r="R2633" s="7">
        <v>1</v>
      </c>
      <c r="T2633" s="6" t="s">
        <v>1435</v>
      </c>
    </row>
    <row r="2634" spans="3:20" ht="14.45" customHeight="1" outlineLevel="1" x14ac:dyDescent="0.2">
      <c r="C2634" s="6" t="s">
        <v>38</v>
      </c>
      <c r="D2634" s="4" t="s">
        <v>3109</v>
      </c>
      <c r="F2634" s="5">
        <v>9858</v>
      </c>
      <c r="G2634" s="6" t="s">
        <v>16</v>
      </c>
      <c r="H2634" s="5">
        <v>1774</v>
      </c>
      <c r="J2634" s="5">
        <v>0</v>
      </c>
      <c r="L2634" s="7">
        <v>0</v>
      </c>
      <c r="N2634" s="5">
        <v>11632</v>
      </c>
      <c r="P2634" s="5">
        <v>0</v>
      </c>
      <c r="Q2634" s="8">
        <v>45380</v>
      </c>
      <c r="R2634" s="7">
        <v>1</v>
      </c>
      <c r="T2634" s="6" t="s">
        <v>1435</v>
      </c>
    </row>
    <row r="2635" spans="3:20" ht="14.45" customHeight="1" outlineLevel="1" x14ac:dyDescent="0.2">
      <c r="C2635" s="6" t="s">
        <v>38</v>
      </c>
      <c r="D2635" s="4" t="s">
        <v>3110</v>
      </c>
      <c r="F2635" s="5">
        <v>29574</v>
      </c>
      <c r="G2635" s="6" t="s">
        <v>16</v>
      </c>
      <c r="H2635" s="5">
        <v>5323</v>
      </c>
      <c r="J2635" s="5">
        <v>0</v>
      </c>
      <c r="L2635" s="7">
        <v>0</v>
      </c>
      <c r="N2635" s="5">
        <v>34897</v>
      </c>
      <c r="P2635" s="5">
        <v>0</v>
      </c>
      <c r="Q2635" s="8">
        <v>45380</v>
      </c>
      <c r="R2635" s="7">
        <v>1</v>
      </c>
      <c r="T2635" s="6" t="s">
        <v>1435</v>
      </c>
    </row>
    <row r="2636" spans="3:20" ht="14.45" customHeight="1" outlineLevel="1" x14ac:dyDescent="0.2">
      <c r="C2636" s="6" t="s">
        <v>38</v>
      </c>
      <c r="D2636" s="4" t="s">
        <v>3111</v>
      </c>
      <c r="F2636" s="5">
        <v>29989</v>
      </c>
      <c r="G2636" s="6" t="s">
        <v>16</v>
      </c>
      <c r="H2636" s="5">
        <v>5398</v>
      </c>
      <c r="J2636" s="5">
        <v>0</v>
      </c>
      <c r="L2636" s="7">
        <v>0</v>
      </c>
      <c r="N2636" s="5">
        <v>35387</v>
      </c>
      <c r="P2636" s="5">
        <v>0</v>
      </c>
      <c r="Q2636" s="8">
        <v>45386</v>
      </c>
      <c r="R2636" s="7">
        <v>3</v>
      </c>
      <c r="T2636" s="6" t="s">
        <v>1435</v>
      </c>
    </row>
    <row r="2637" spans="3:20" ht="14.45" customHeight="1" outlineLevel="1" x14ac:dyDescent="0.2">
      <c r="C2637" s="6" t="s">
        <v>38</v>
      </c>
      <c r="D2637" s="4" t="s">
        <v>3112</v>
      </c>
      <c r="F2637" s="5">
        <v>9858</v>
      </c>
      <c r="G2637" s="6" t="s">
        <v>16</v>
      </c>
      <c r="H2637" s="5">
        <v>1774</v>
      </c>
      <c r="J2637" s="5">
        <v>0</v>
      </c>
      <c r="L2637" s="7">
        <v>0</v>
      </c>
      <c r="N2637" s="5">
        <v>11632</v>
      </c>
      <c r="P2637" s="5">
        <v>0</v>
      </c>
      <c r="Q2637" s="8">
        <v>45386</v>
      </c>
      <c r="R2637" s="7">
        <v>1</v>
      </c>
      <c r="T2637" s="6" t="s">
        <v>1435</v>
      </c>
    </row>
    <row r="2638" spans="3:20" ht="14.45" customHeight="1" outlineLevel="1" x14ac:dyDescent="0.2">
      <c r="C2638" s="6" t="s">
        <v>38</v>
      </c>
      <c r="D2638" s="4" t="s">
        <v>3113</v>
      </c>
      <c r="F2638" s="5">
        <v>29989</v>
      </c>
      <c r="G2638" s="6" t="s">
        <v>16</v>
      </c>
      <c r="H2638" s="5">
        <v>5398</v>
      </c>
      <c r="J2638" s="5">
        <v>0</v>
      </c>
      <c r="L2638" s="7">
        <v>0</v>
      </c>
      <c r="N2638" s="5">
        <v>35387</v>
      </c>
      <c r="P2638" s="5">
        <v>0</v>
      </c>
      <c r="Q2638" s="8">
        <v>45386</v>
      </c>
      <c r="R2638" s="7">
        <v>3</v>
      </c>
      <c r="T2638" s="6" t="s">
        <v>1435</v>
      </c>
    </row>
    <row r="2639" spans="3:20" ht="14.45" customHeight="1" outlineLevel="1" x14ac:dyDescent="0.2">
      <c r="C2639" s="6" t="s">
        <v>14</v>
      </c>
      <c r="D2639" s="4" t="s">
        <v>3114</v>
      </c>
      <c r="F2639" s="5">
        <v>28129</v>
      </c>
      <c r="G2639" s="6" t="s">
        <v>16</v>
      </c>
      <c r="H2639" s="5">
        <v>5063</v>
      </c>
      <c r="J2639" s="5">
        <v>0</v>
      </c>
      <c r="L2639" s="7">
        <v>0</v>
      </c>
      <c r="N2639" s="5">
        <v>33192</v>
      </c>
      <c r="P2639" s="5">
        <v>-1</v>
      </c>
      <c r="Q2639" s="8">
        <v>45449</v>
      </c>
      <c r="R2639" s="7">
        <v>1</v>
      </c>
      <c r="T2639" s="6" t="s">
        <v>3115</v>
      </c>
    </row>
    <row r="2640" spans="3:20" ht="14.45" customHeight="1" outlineLevel="1" x14ac:dyDescent="0.2">
      <c r="C2640" s="6" t="s">
        <v>38</v>
      </c>
      <c r="D2640" s="4" t="s">
        <v>3116</v>
      </c>
      <c r="F2640" s="5">
        <v>23000</v>
      </c>
      <c r="G2640" s="6" t="s">
        <v>16</v>
      </c>
      <c r="H2640" s="5">
        <v>4140</v>
      </c>
      <c r="J2640" s="5">
        <v>0</v>
      </c>
      <c r="L2640" s="7">
        <v>0</v>
      </c>
      <c r="N2640" s="5">
        <v>27140</v>
      </c>
      <c r="P2640" s="5">
        <v>0</v>
      </c>
      <c r="Q2640" s="8">
        <v>45448</v>
      </c>
      <c r="R2640" s="7">
        <v>1</v>
      </c>
      <c r="T2640" s="6" t="s">
        <v>1435</v>
      </c>
    </row>
    <row r="2641" spans="3:20" ht="14.45" customHeight="1" outlineLevel="1" x14ac:dyDescent="0.2">
      <c r="C2641" s="6" t="s">
        <v>38</v>
      </c>
      <c r="D2641" s="4" t="s">
        <v>3117</v>
      </c>
      <c r="F2641" s="5">
        <v>9858</v>
      </c>
      <c r="G2641" s="6" t="s">
        <v>16</v>
      </c>
      <c r="H2641" s="5">
        <v>1774</v>
      </c>
      <c r="J2641" s="5">
        <v>0</v>
      </c>
      <c r="L2641" s="7">
        <v>0</v>
      </c>
      <c r="N2641" s="5">
        <v>11632</v>
      </c>
      <c r="P2641" s="5">
        <v>0</v>
      </c>
      <c r="Q2641" s="8">
        <v>45503</v>
      </c>
      <c r="R2641" s="7">
        <v>1</v>
      </c>
      <c r="T2641" s="6" t="s">
        <v>1435</v>
      </c>
    </row>
    <row r="2642" spans="3:20" ht="14.45" customHeight="1" outlineLevel="1" x14ac:dyDescent="0.2">
      <c r="C2642" s="6" t="s">
        <v>38</v>
      </c>
      <c r="D2642" s="4" t="s">
        <v>3118</v>
      </c>
      <c r="F2642" s="5">
        <v>19716</v>
      </c>
      <c r="G2642" s="6" t="s">
        <v>16</v>
      </c>
      <c r="H2642" s="5">
        <v>3549</v>
      </c>
      <c r="J2642" s="5">
        <v>0</v>
      </c>
      <c r="L2642" s="7">
        <v>0</v>
      </c>
      <c r="N2642" s="5">
        <v>23265</v>
      </c>
      <c r="P2642" s="5">
        <v>0</v>
      </c>
      <c r="Q2642" s="8">
        <v>45504</v>
      </c>
      <c r="R2642" s="7">
        <v>1</v>
      </c>
      <c r="T2642" s="6" t="s">
        <v>1435</v>
      </c>
    </row>
    <row r="2643" spans="3:20" ht="14.45" customHeight="1" outlineLevel="1" x14ac:dyDescent="0.2">
      <c r="C2643" s="6" t="s">
        <v>38</v>
      </c>
      <c r="D2643" s="4" t="s">
        <v>3119</v>
      </c>
      <c r="F2643" s="5">
        <v>39432</v>
      </c>
      <c r="G2643" s="6" t="s">
        <v>16</v>
      </c>
      <c r="H2643" s="5">
        <v>7098</v>
      </c>
      <c r="J2643" s="5">
        <v>0</v>
      </c>
      <c r="L2643" s="7">
        <v>0</v>
      </c>
      <c r="N2643" s="5">
        <v>46530</v>
      </c>
      <c r="P2643" s="5">
        <v>0</v>
      </c>
      <c r="Q2643" s="8">
        <v>45520</v>
      </c>
      <c r="R2643" s="7">
        <v>1</v>
      </c>
      <c r="T2643" s="6" t="s">
        <v>1435</v>
      </c>
    </row>
    <row r="2644" spans="3:20" ht="14.45" customHeight="1" outlineLevel="1" x14ac:dyDescent="0.2">
      <c r="C2644" s="6" t="s">
        <v>38</v>
      </c>
      <c r="D2644" s="4" t="s">
        <v>3120</v>
      </c>
      <c r="F2644" s="5">
        <v>19716</v>
      </c>
      <c r="G2644" s="6" t="s">
        <v>16</v>
      </c>
      <c r="H2644" s="5">
        <v>3549</v>
      </c>
      <c r="J2644" s="5">
        <v>0</v>
      </c>
      <c r="L2644" s="7">
        <v>0</v>
      </c>
      <c r="N2644" s="5">
        <v>23265</v>
      </c>
      <c r="P2644" s="5">
        <v>0</v>
      </c>
      <c r="Q2644" s="8">
        <v>45531</v>
      </c>
      <c r="R2644" s="7">
        <v>1</v>
      </c>
      <c r="T2644" s="6" t="s">
        <v>1435</v>
      </c>
    </row>
    <row r="2645" spans="3:20" ht="14.45" customHeight="1" outlineLevel="1" x14ac:dyDescent="0.2">
      <c r="C2645" s="6" t="s">
        <v>38</v>
      </c>
      <c r="D2645" s="4" t="s">
        <v>3121</v>
      </c>
      <c r="F2645" s="5">
        <v>9858</v>
      </c>
      <c r="G2645" s="6" t="s">
        <v>16</v>
      </c>
      <c r="H2645" s="5">
        <v>1774</v>
      </c>
      <c r="J2645" s="5">
        <v>0</v>
      </c>
      <c r="L2645" s="7">
        <v>0</v>
      </c>
      <c r="N2645" s="5">
        <v>11632</v>
      </c>
      <c r="P2645" s="5">
        <v>0</v>
      </c>
      <c r="Q2645" s="8">
        <v>45538</v>
      </c>
      <c r="R2645" s="7">
        <v>1</v>
      </c>
      <c r="T2645" s="6" t="s">
        <v>1435</v>
      </c>
    </row>
    <row r="2646" spans="3:20" ht="14.45" customHeight="1" outlineLevel="1" x14ac:dyDescent="0.2">
      <c r="C2646" s="6" t="s">
        <v>38</v>
      </c>
      <c r="D2646" s="4" t="s">
        <v>3122</v>
      </c>
      <c r="F2646" s="5">
        <v>18400</v>
      </c>
      <c r="G2646" s="6" t="s">
        <v>16</v>
      </c>
      <c r="H2646" s="5">
        <v>3312</v>
      </c>
      <c r="J2646" s="5">
        <v>0</v>
      </c>
      <c r="L2646" s="7">
        <v>0</v>
      </c>
      <c r="N2646" s="5">
        <v>21712</v>
      </c>
      <c r="P2646" s="5">
        <v>0</v>
      </c>
      <c r="Q2646" s="8">
        <v>45540</v>
      </c>
      <c r="R2646" s="7">
        <v>1</v>
      </c>
      <c r="T2646" s="6" t="s">
        <v>1435</v>
      </c>
    </row>
    <row r="2647" spans="3:20" ht="14.45" customHeight="1" outlineLevel="1" x14ac:dyDescent="0.2">
      <c r="C2647" s="6" t="s">
        <v>38</v>
      </c>
      <c r="D2647" s="4" t="s">
        <v>3123</v>
      </c>
      <c r="F2647" s="5">
        <v>9858</v>
      </c>
      <c r="G2647" s="6" t="s">
        <v>16</v>
      </c>
      <c r="H2647" s="5">
        <v>1774</v>
      </c>
      <c r="J2647" s="5">
        <v>0</v>
      </c>
      <c r="L2647" s="7">
        <v>0</v>
      </c>
      <c r="N2647" s="5">
        <v>11632</v>
      </c>
      <c r="P2647" s="5">
        <v>0</v>
      </c>
      <c r="Q2647" s="8">
        <v>45538</v>
      </c>
      <c r="R2647" s="7">
        <v>1</v>
      </c>
      <c r="T2647" s="6" t="s">
        <v>1435</v>
      </c>
    </row>
    <row r="2648" spans="3:20" ht="14.45" customHeight="1" outlineLevel="1" x14ac:dyDescent="0.2">
      <c r="C2648" s="6" t="s">
        <v>38</v>
      </c>
      <c r="D2648" s="4" t="s">
        <v>3124</v>
      </c>
      <c r="F2648" s="5">
        <v>39432</v>
      </c>
      <c r="G2648" s="6" t="s">
        <v>16</v>
      </c>
      <c r="H2648" s="5">
        <v>7098</v>
      </c>
      <c r="J2648" s="5">
        <v>0</v>
      </c>
      <c r="L2648" s="7">
        <v>0</v>
      </c>
      <c r="N2648" s="5">
        <v>46530</v>
      </c>
      <c r="P2648" s="5">
        <v>0</v>
      </c>
      <c r="Q2648" s="8">
        <v>45548</v>
      </c>
      <c r="R2648" s="7">
        <v>1</v>
      </c>
      <c r="T2648" s="6" t="s">
        <v>1435</v>
      </c>
    </row>
    <row r="2649" spans="3:20" ht="14.45" customHeight="1" outlineLevel="1" x14ac:dyDescent="0.2">
      <c r="C2649" s="6" t="s">
        <v>38</v>
      </c>
      <c r="D2649" s="4" t="s">
        <v>3125</v>
      </c>
      <c r="F2649" s="5">
        <v>18400</v>
      </c>
      <c r="G2649" s="6" t="s">
        <v>16</v>
      </c>
      <c r="H2649" s="5">
        <v>3312</v>
      </c>
      <c r="J2649" s="5">
        <v>0</v>
      </c>
      <c r="L2649" s="7">
        <v>0</v>
      </c>
      <c r="N2649" s="5">
        <v>21712</v>
      </c>
      <c r="P2649" s="5">
        <v>0</v>
      </c>
      <c r="Q2649" s="8">
        <v>45548</v>
      </c>
      <c r="R2649" s="7">
        <v>1</v>
      </c>
      <c r="T2649" s="6" t="s">
        <v>1435</v>
      </c>
    </row>
    <row r="2650" spans="3:20" ht="14.45" customHeight="1" outlineLevel="1" x14ac:dyDescent="0.2">
      <c r="C2650" s="6" t="s">
        <v>38</v>
      </c>
      <c r="D2650" s="4" t="s">
        <v>3126</v>
      </c>
      <c r="F2650" s="5">
        <v>20131</v>
      </c>
      <c r="G2650" s="6" t="s">
        <v>16</v>
      </c>
      <c r="H2650" s="5">
        <v>3624</v>
      </c>
      <c r="J2650" s="5">
        <v>0</v>
      </c>
      <c r="L2650" s="7">
        <v>0</v>
      </c>
      <c r="N2650" s="5">
        <v>23755</v>
      </c>
      <c r="P2650" s="5">
        <v>0</v>
      </c>
      <c r="Q2650" s="8">
        <v>45548</v>
      </c>
      <c r="R2650" s="7">
        <v>2</v>
      </c>
      <c r="T2650" s="6" t="s">
        <v>1435</v>
      </c>
    </row>
    <row r="2651" spans="3:20" ht="14.45" customHeight="1" outlineLevel="1" x14ac:dyDescent="0.2">
      <c r="C2651" s="6" t="s">
        <v>38</v>
      </c>
      <c r="D2651" s="4" t="s">
        <v>3127</v>
      </c>
      <c r="F2651" s="5">
        <v>49290</v>
      </c>
      <c r="G2651" s="6" t="s">
        <v>16</v>
      </c>
      <c r="H2651" s="5">
        <v>8872</v>
      </c>
      <c r="J2651" s="5">
        <v>0</v>
      </c>
      <c r="L2651" s="7">
        <v>0</v>
      </c>
      <c r="N2651" s="5">
        <v>58162</v>
      </c>
      <c r="P2651" s="5">
        <v>0</v>
      </c>
      <c r="Q2651" s="8">
        <v>45555</v>
      </c>
      <c r="R2651" s="7">
        <v>1</v>
      </c>
      <c r="T2651" s="6" t="s">
        <v>1435</v>
      </c>
    </row>
    <row r="2652" spans="3:20" ht="14.45" customHeight="1" outlineLevel="1" x14ac:dyDescent="0.2">
      <c r="C2652" s="6" t="s">
        <v>38</v>
      </c>
      <c r="D2652" s="4" t="s">
        <v>3128</v>
      </c>
      <c r="F2652" s="5">
        <v>18400</v>
      </c>
      <c r="G2652" s="6" t="s">
        <v>16</v>
      </c>
      <c r="H2652" s="5">
        <v>3312</v>
      </c>
      <c r="J2652" s="5">
        <v>0</v>
      </c>
      <c r="L2652" s="7">
        <v>0</v>
      </c>
      <c r="N2652" s="5">
        <v>21712</v>
      </c>
      <c r="P2652" s="5">
        <v>0</v>
      </c>
      <c r="Q2652" s="8">
        <v>45555</v>
      </c>
      <c r="R2652" s="7">
        <v>1</v>
      </c>
      <c r="T2652" s="6" t="s">
        <v>1435</v>
      </c>
    </row>
    <row r="2653" spans="3:20" ht="14.45" customHeight="1" outlineLevel="1" x14ac:dyDescent="0.2">
      <c r="C2653" s="6" t="s">
        <v>38</v>
      </c>
      <c r="D2653" s="4" t="s">
        <v>3129</v>
      </c>
      <c r="F2653" s="5">
        <v>18400</v>
      </c>
      <c r="G2653" s="6" t="s">
        <v>16</v>
      </c>
      <c r="H2653" s="5">
        <v>3312</v>
      </c>
      <c r="J2653" s="5">
        <v>0</v>
      </c>
      <c r="L2653" s="7">
        <v>0</v>
      </c>
      <c r="N2653" s="5">
        <v>21712</v>
      </c>
      <c r="P2653" s="5">
        <v>0</v>
      </c>
      <c r="Q2653" s="8">
        <v>45581</v>
      </c>
      <c r="R2653" s="7">
        <v>1</v>
      </c>
      <c r="T2653" s="6" t="s">
        <v>1435</v>
      </c>
    </row>
    <row r="2654" spans="3:20" ht="14.45" customHeight="1" outlineLevel="1" x14ac:dyDescent="0.2">
      <c r="C2654" s="6" t="s">
        <v>38</v>
      </c>
      <c r="D2654" s="4" t="s">
        <v>3130</v>
      </c>
      <c r="F2654" s="5">
        <v>39432</v>
      </c>
      <c r="G2654" s="6" t="s">
        <v>16</v>
      </c>
      <c r="H2654" s="5">
        <v>7098</v>
      </c>
      <c r="J2654" s="5">
        <v>0</v>
      </c>
      <c r="L2654" s="7">
        <v>0</v>
      </c>
      <c r="N2654" s="5">
        <v>46530</v>
      </c>
      <c r="P2654" s="5">
        <v>0</v>
      </c>
      <c r="Q2654" s="8">
        <v>45581</v>
      </c>
      <c r="R2654" s="7">
        <v>1</v>
      </c>
      <c r="T2654" s="6" t="s">
        <v>1435</v>
      </c>
    </row>
    <row r="2655" spans="3:20" ht="14.45" customHeight="1" outlineLevel="1" x14ac:dyDescent="0.2">
      <c r="C2655" s="6" t="s">
        <v>38</v>
      </c>
      <c r="D2655" s="4" t="s">
        <v>3131</v>
      </c>
      <c r="F2655" s="5">
        <v>39432</v>
      </c>
      <c r="G2655" s="6" t="s">
        <v>16</v>
      </c>
      <c r="H2655" s="5">
        <v>7098</v>
      </c>
      <c r="J2655" s="5">
        <v>0</v>
      </c>
      <c r="L2655" s="7">
        <v>0</v>
      </c>
      <c r="N2655" s="5">
        <v>46530</v>
      </c>
      <c r="P2655" s="5">
        <v>0</v>
      </c>
      <c r="Q2655" s="8">
        <v>45589</v>
      </c>
      <c r="R2655" s="7">
        <v>1</v>
      </c>
      <c r="T2655" s="6" t="s">
        <v>1435</v>
      </c>
    </row>
    <row r="2656" spans="3:20" ht="14.45" customHeight="1" outlineLevel="1" x14ac:dyDescent="0.2">
      <c r="C2656" s="6" t="s">
        <v>38</v>
      </c>
      <c r="D2656" s="4" t="s">
        <v>3132</v>
      </c>
      <c r="F2656" s="5">
        <v>18400</v>
      </c>
      <c r="G2656" s="6" t="s">
        <v>16</v>
      </c>
      <c r="H2656" s="5">
        <v>3312</v>
      </c>
      <c r="J2656" s="5">
        <v>0</v>
      </c>
      <c r="L2656" s="7">
        <v>0</v>
      </c>
      <c r="N2656" s="5">
        <v>21712</v>
      </c>
      <c r="P2656" s="5">
        <v>0</v>
      </c>
      <c r="Q2656" s="8">
        <v>45589</v>
      </c>
      <c r="R2656" s="7">
        <v>1</v>
      </c>
      <c r="T2656" s="6" t="s">
        <v>1435</v>
      </c>
    </row>
    <row r="2657" spans="3:20" ht="14.45" customHeight="1" outlineLevel="1" x14ac:dyDescent="0.2">
      <c r="C2657" s="6" t="s">
        <v>38</v>
      </c>
      <c r="D2657" s="4" t="s">
        <v>3133</v>
      </c>
      <c r="F2657" s="5">
        <v>40262</v>
      </c>
      <c r="G2657" s="6" t="s">
        <v>16</v>
      </c>
      <c r="H2657" s="5">
        <v>7247</v>
      </c>
      <c r="J2657" s="5">
        <v>0</v>
      </c>
      <c r="L2657" s="7">
        <v>0</v>
      </c>
      <c r="N2657" s="5">
        <v>47509</v>
      </c>
      <c r="P2657" s="5">
        <v>0</v>
      </c>
      <c r="Q2657" s="8">
        <v>45596</v>
      </c>
      <c r="R2657" s="7">
        <v>2</v>
      </c>
      <c r="T2657" s="6" t="s">
        <v>1435</v>
      </c>
    </row>
    <row r="2658" spans="3:20" ht="14.45" customHeight="1" outlineLevel="1" x14ac:dyDescent="0.2">
      <c r="C2658" s="6" t="s">
        <v>14</v>
      </c>
      <c r="D2658" s="4" t="s">
        <v>3134</v>
      </c>
      <c r="F2658" s="5">
        <v>10023</v>
      </c>
      <c r="G2658" s="6" t="s">
        <v>16</v>
      </c>
      <c r="H2658" s="5">
        <v>1804</v>
      </c>
      <c r="J2658" s="5">
        <v>0</v>
      </c>
      <c r="L2658" s="7">
        <v>0</v>
      </c>
      <c r="N2658" s="5">
        <v>11827</v>
      </c>
      <c r="P2658" s="5">
        <v>-1</v>
      </c>
      <c r="Q2658" s="8">
        <v>45618</v>
      </c>
      <c r="R2658" s="7">
        <v>1</v>
      </c>
      <c r="T2658" s="6" t="s">
        <v>3135</v>
      </c>
    </row>
    <row r="2659" spans="3:20" ht="14.45" customHeight="1" outlineLevel="1" x14ac:dyDescent="0.2">
      <c r="C2659" s="6" t="s">
        <v>38</v>
      </c>
      <c r="D2659" s="4" t="s">
        <v>3136</v>
      </c>
      <c r="F2659" s="5">
        <v>9858</v>
      </c>
      <c r="G2659" s="6" t="s">
        <v>16</v>
      </c>
      <c r="H2659" s="5">
        <v>1774</v>
      </c>
      <c r="J2659" s="5">
        <v>0</v>
      </c>
      <c r="L2659" s="7">
        <v>0</v>
      </c>
      <c r="N2659" s="5">
        <v>11632</v>
      </c>
      <c r="P2659" s="5">
        <v>0</v>
      </c>
      <c r="Q2659" s="8">
        <v>45628</v>
      </c>
      <c r="R2659" s="7">
        <v>1</v>
      </c>
      <c r="T2659" s="6" t="s">
        <v>1435</v>
      </c>
    </row>
    <row r="2660" spans="3:20" ht="14.45" customHeight="1" outlineLevel="1" x14ac:dyDescent="0.2">
      <c r="C2660" s="6" t="s">
        <v>38</v>
      </c>
      <c r="D2660" s="4" t="s">
        <v>3137</v>
      </c>
      <c r="F2660" s="5">
        <v>39432</v>
      </c>
      <c r="G2660" s="6" t="s">
        <v>16</v>
      </c>
      <c r="H2660" s="5">
        <v>7098</v>
      </c>
      <c r="J2660" s="5">
        <v>0</v>
      </c>
      <c r="L2660" s="7">
        <v>0</v>
      </c>
      <c r="N2660" s="5">
        <v>46530</v>
      </c>
      <c r="P2660" s="5">
        <v>0</v>
      </c>
      <c r="Q2660" s="8">
        <v>45651</v>
      </c>
      <c r="R2660" s="7">
        <v>1</v>
      </c>
      <c r="T2660" s="6" t="s">
        <v>1435</v>
      </c>
    </row>
    <row r="2661" spans="3:20" ht="14.45" customHeight="1" outlineLevel="1" x14ac:dyDescent="0.2">
      <c r="C2661" s="6" t="s">
        <v>38</v>
      </c>
      <c r="D2661" s="4" t="s">
        <v>3138</v>
      </c>
      <c r="F2661" s="5">
        <v>18400</v>
      </c>
      <c r="G2661" s="6" t="s">
        <v>16</v>
      </c>
      <c r="H2661" s="5">
        <v>3312</v>
      </c>
      <c r="J2661" s="5">
        <v>0</v>
      </c>
      <c r="L2661" s="7">
        <v>0</v>
      </c>
      <c r="N2661" s="5">
        <v>21712</v>
      </c>
      <c r="P2661" s="5">
        <v>0</v>
      </c>
      <c r="Q2661" s="8">
        <v>45651</v>
      </c>
      <c r="R2661" s="7">
        <v>1</v>
      </c>
      <c r="T2661" s="6" t="s">
        <v>1435</v>
      </c>
    </row>
    <row r="2662" spans="3:20" ht="14.45" customHeight="1" outlineLevel="1" x14ac:dyDescent="0.2">
      <c r="C2662" s="6" t="s">
        <v>38</v>
      </c>
      <c r="D2662" s="4" t="s">
        <v>3139</v>
      </c>
      <c r="F2662" s="5">
        <v>59148</v>
      </c>
      <c r="G2662" s="6" t="s">
        <v>16</v>
      </c>
      <c r="H2662" s="5">
        <v>10647</v>
      </c>
      <c r="J2662" s="5">
        <v>0</v>
      </c>
      <c r="L2662" s="7">
        <v>0</v>
      </c>
      <c r="N2662" s="5">
        <v>69795</v>
      </c>
      <c r="P2662" s="5">
        <v>0</v>
      </c>
      <c r="Q2662" s="8">
        <v>45653</v>
      </c>
      <c r="R2662" s="7">
        <v>1</v>
      </c>
      <c r="T2662" s="6" t="s">
        <v>1435</v>
      </c>
    </row>
    <row r="2663" spans="3:20" ht="14.45" customHeight="1" outlineLevel="1" x14ac:dyDescent="0.2">
      <c r="C2663" s="6" t="s">
        <v>38</v>
      </c>
      <c r="D2663" s="4" t="s">
        <v>3140</v>
      </c>
      <c r="F2663" s="5">
        <v>18400</v>
      </c>
      <c r="G2663" s="6" t="s">
        <v>16</v>
      </c>
      <c r="H2663" s="5">
        <v>3312</v>
      </c>
      <c r="J2663" s="5">
        <v>0</v>
      </c>
      <c r="L2663" s="7">
        <v>0</v>
      </c>
      <c r="N2663" s="5">
        <v>21712</v>
      </c>
      <c r="P2663" s="5">
        <v>0</v>
      </c>
      <c r="Q2663" s="8">
        <v>45653</v>
      </c>
      <c r="R2663" s="7">
        <v>1</v>
      </c>
      <c r="T2663" s="6" t="s">
        <v>1435</v>
      </c>
    </row>
    <row r="2664" spans="3:20" ht="14.45" customHeight="1" outlineLevel="1" x14ac:dyDescent="0.2">
      <c r="C2664" s="6" t="s">
        <v>38</v>
      </c>
      <c r="D2664" s="4" t="s">
        <v>3141</v>
      </c>
      <c r="F2664" s="5">
        <v>39432</v>
      </c>
      <c r="G2664" s="6" t="s">
        <v>16</v>
      </c>
      <c r="H2664" s="5">
        <v>7098</v>
      </c>
      <c r="J2664" s="5">
        <v>0</v>
      </c>
      <c r="L2664" s="7">
        <v>0</v>
      </c>
      <c r="N2664" s="5">
        <v>46530</v>
      </c>
      <c r="P2664" s="5">
        <v>0</v>
      </c>
      <c r="Q2664" s="8">
        <v>45659</v>
      </c>
      <c r="R2664" s="7">
        <v>1</v>
      </c>
      <c r="T2664" s="6" t="s">
        <v>1435</v>
      </c>
    </row>
    <row r="2665" spans="3:20" ht="14.45" customHeight="1" outlineLevel="1" x14ac:dyDescent="0.2">
      <c r="C2665" s="6" t="s">
        <v>38</v>
      </c>
      <c r="D2665" s="4" t="s">
        <v>3142</v>
      </c>
      <c r="F2665" s="5">
        <v>18400</v>
      </c>
      <c r="G2665" s="6" t="s">
        <v>16</v>
      </c>
      <c r="H2665" s="5">
        <v>3312</v>
      </c>
      <c r="J2665" s="5">
        <v>0</v>
      </c>
      <c r="L2665" s="7">
        <v>0</v>
      </c>
      <c r="N2665" s="5">
        <v>21712</v>
      </c>
      <c r="P2665" s="5">
        <v>0</v>
      </c>
      <c r="Q2665" s="8">
        <v>45657</v>
      </c>
      <c r="R2665" s="7">
        <v>1</v>
      </c>
      <c r="T2665" s="6" t="s">
        <v>1435</v>
      </c>
    </row>
    <row r="2666" spans="3:20" ht="14.45" customHeight="1" outlineLevel="1" x14ac:dyDescent="0.2">
      <c r="C2666" s="6" t="s">
        <v>38</v>
      </c>
      <c r="D2666" s="4" t="s">
        <v>3143</v>
      </c>
      <c r="F2666" s="5">
        <v>19716</v>
      </c>
      <c r="G2666" s="6" t="s">
        <v>16</v>
      </c>
      <c r="H2666" s="5">
        <v>3549</v>
      </c>
      <c r="J2666" s="5">
        <v>0</v>
      </c>
      <c r="L2666" s="7">
        <v>0</v>
      </c>
      <c r="N2666" s="5">
        <v>23265</v>
      </c>
      <c r="P2666" s="5">
        <v>0</v>
      </c>
      <c r="Q2666" s="8">
        <v>45657</v>
      </c>
      <c r="R2666" s="7">
        <v>1</v>
      </c>
      <c r="T2666" s="6" t="s">
        <v>1435</v>
      </c>
    </row>
    <row r="2667" spans="3:20" ht="14.45" customHeight="1" outlineLevel="1" x14ac:dyDescent="0.2">
      <c r="C2667" s="6" t="s">
        <v>38</v>
      </c>
      <c r="D2667" s="4" t="s">
        <v>3144</v>
      </c>
      <c r="F2667" s="5">
        <v>9858</v>
      </c>
      <c r="G2667" s="6" t="s">
        <v>16</v>
      </c>
      <c r="H2667" s="5">
        <v>1774</v>
      </c>
      <c r="J2667" s="5">
        <v>0</v>
      </c>
      <c r="L2667" s="7">
        <v>0</v>
      </c>
      <c r="N2667" s="5">
        <v>11632</v>
      </c>
      <c r="P2667" s="5">
        <v>0</v>
      </c>
      <c r="Q2667" s="8">
        <v>45673</v>
      </c>
      <c r="R2667" s="7">
        <v>1</v>
      </c>
      <c r="T2667" s="6" t="s">
        <v>1435</v>
      </c>
    </row>
    <row r="2668" spans="3:20" ht="14.45" customHeight="1" outlineLevel="1" x14ac:dyDescent="0.2">
      <c r="C2668" s="6" t="s">
        <v>38</v>
      </c>
      <c r="D2668" s="4" t="s">
        <v>3145</v>
      </c>
      <c r="F2668" s="5">
        <v>40262</v>
      </c>
      <c r="G2668" s="6" t="s">
        <v>16</v>
      </c>
      <c r="H2668" s="5">
        <v>7247</v>
      </c>
      <c r="J2668" s="5">
        <v>0</v>
      </c>
      <c r="L2668" s="7">
        <v>0</v>
      </c>
      <c r="N2668" s="5">
        <v>47509</v>
      </c>
      <c r="P2668" s="5">
        <v>0</v>
      </c>
      <c r="Q2668" s="8">
        <v>45674</v>
      </c>
      <c r="R2668" s="7">
        <v>2</v>
      </c>
      <c r="T2668" s="6" t="s">
        <v>1435</v>
      </c>
    </row>
    <row r="2669" spans="3:20" ht="14.45" customHeight="1" outlineLevel="1" x14ac:dyDescent="0.2">
      <c r="C2669" s="6" t="s">
        <v>38</v>
      </c>
      <c r="D2669" s="4" t="s">
        <v>3146</v>
      </c>
      <c r="F2669" s="5">
        <v>39432</v>
      </c>
      <c r="G2669" s="6" t="s">
        <v>16</v>
      </c>
      <c r="H2669" s="5">
        <v>7098</v>
      </c>
      <c r="J2669" s="5">
        <v>0</v>
      </c>
      <c r="L2669" s="7">
        <v>0</v>
      </c>
      <c r="N2669" s="5">
        <v>46530</v>
      </c>
      <c r="P2669" s="5">
        <v>0</v>
      </c>
      <c r="Q2669" s="8">
        <v>45702</v>
      </c>
      <c r="R2669" s="7">
        <v>1</v>
      </c>
      <c r="T2669" s="6" t="s">
        <v>1435</v>
      </c>
    </row>
    <row r="2670" spans="3:20" ht="14.45" customHeight="1" outlineLevel="1" x14ac:dyDescent="0.2">
      <c r="C2670" s="6" t="s">
        <v>38</v>
      </c>
      <c r="D2670" s="4" t="s">
        <v>3147</v>
      </c>
      <c r="F2670" s="5">
        <v>59148</v>
      </c>
      <c r="G2670" s="6" t="s">
        <v>16</v>
      </c>
      <c r="H2670" s="5">
        <v>10647</v>
      </c>
      <c r="J2670" s="5">
        <v>0</v>
      </c>
      <c r="L2670" s="7">
        <v>0</v>
      </c>
      <c r="N2670" s="5">
        <v>69795</v>
      </c>
      <c r="P2670" s="5">
        <v>0</v>
      </c>
      <c r="Q2670" s="8">
        <v>45720</v>
      </c>
      <c r="R2670" s="7">
        <v>1</v>
      </c>
      <c r="T2670" s="6" t="s">
        <v>1435</v>
      </c>
    </row>
    <row r="2671" spans="3:20" ht="14.45" customHeight="1" outlineLevel="1" x14ac:dyDescent="0.2">
      <c r="C2671" s="6" t="s">
        <v>38</v>
      </c>
      <c r="D2671" s="4" t="s">
        <v>3148</v>
      </c>
      <c r="F2671" s="5">
        <v>18400</v>
      </c>
      <c r="G2671" s="6" t="s">
        <v>16</v>
      </c>
      <c r="H2671" s="5">
        <v>3312</v>
      </c>
      <c r="J2671" s="5">
        <v>0</v>
      </c>
      <c r="L2671" s="7">
        <v>0</v>
      </c>
      <c r="N2671" s="5">
        <v>21712</v>
      </c>
      <c r="P2671" s="5">
        <v>0</v>
      </c>
      <c r="Q2671" s="8">
        <v>45698</v>
      </c>
      <c r="R2671" s="7">
        <v>1</v>
      </c>
      <c r="T2671" s="6" t="s">
        <v>1435</v>
      </c>
    </row>
    <row r="2672" spans="3:20" ht="14.45" customHeight="1" outlineLevel="1" x14ac:dyDescent="0.2">
      <c r="C2672" s="6" t="s">
        <v>38</v>
      </c>
      <c r="D2672" s="4" t="s">
        <v>3149</v>
      </c>
      <c r="F2672" s="5">
        <v>27600</v>
      </c>
      <c r="G2672" s="6" t="s">
        <v>16</v>
      </c>
      <c r="H2672" s="5">
        <v>4968</v>
      </c>
      <c r="J2672" s="5">
        <v>0</v>
      </c>
      <c r="L2672" s="7">
        <v>0</v>
      </c>
      <c r="N2672" s="5">
        <v>32568</v>
      </c>
      <c r="P2672" s="5">
        <v>0</v>
      </c>
      <c r="Q2672" s="8">
        <v>45698</v>
      </c>
      <c r="R2672" s="7">
        <v>1</v>
      </c>
      <c r="T2672" s="6" t="s">
        <v>1435</v>
      </c>
    </row>
    <row r="2673" spans="3:20" ht="14.45" customHeight="1" outlineLevel="1" x14ac:dyDescent="0.2">
      <c r="C2673" s="6" t="s">
        <v>38</v>
      </c>
      <c r="D2673" s="4" t="s">
        <v>3150</v>
      </c>
      <c r="F2673" s="5">
        <v>60393</v>
      </c>
      <c r="G2673" s="6" t="s">
        <v>16</v>
      </c>
      <c r="H2673" s="5">
        <v>10871</v>
      </c>
      <c r="J2673" s="5">
        <v>0</v>
      </c>
      <c r="L2673" s="7">
        <v>0</v>
      </c>
      <c r="N2673" s="5">
        <v>71264</v>
      </c>
      <c r="P2673" s="5">
        <v>0</v>
      </c>
      <c r="Q2673" s="8">
        <v>45698</v>
      </c>
      <c r="R2673" s="7">
        <v>2</v>
      </c>
      <c r="T2673" s="6" t="s">
        <v>1435</v>
      </c>
    </row>
    <row r="2674" spans="3:20" ht="14.45" customHeight="1" outlineLevel="1" x14ac:dyDescent="0.2">
      <c r="C2674" s="6" t="s">
        <v>38</v>
      </c>
      <c r="D2674" s="4" t="s">
        <v>3151</v>
      </c>
      <c r="F2674" s="5">
        <v>9200</v>
      </c>
      <c r="G2674" s="6" t="s">
        <v>16</v>
      </c>
      <c r="H2674" s="5">
        <v>1656</v>
      </c>
      <c r="J2674" s="5">
        <v>0</v>
      </c>
      <c r="L2674" s="7">
        <v>0</v>
      </c>
      <c r="N2674" s="5">
        <v>10856</v>
      </c>
      <c r="P2674" s="5">
        <v>0</v>
      </c>
      <c r="Q2674" s="8">
        <v>45723</v>
      </c>
      <c r="R2674" s="7">
        <v>1</v>
      </c>
      <c r="T2674" s="6" t="s">
        <v>1435</v>
      </c>
    </row>
    <row r="2675" spans="3:20" ht="14.45" customHeight="1" outlineLevel="1" x14ac:dyDescent="0.2">
      <c r="C2675" s="6" t="s">
        <v>38</v>
      </c>
      <c r="D2675" s="4" t="s">
        <v>3152</v>
      </c>
      <c r="F2675" s="5">
        <v>20131</v>
      </c>
      <c r="G2675" s="6" t="s">
        <v>16</v>
      </c>
      <c r="H2675" s="5">
        <v>3624</v>
      </c>
      <c r="J2675" s="5">
        <v>0</v>
      </c>
      <c r="L2675" s="7">
        <v>0</v>
      </c>
      <c r="N2675" s="5">
        <v>23755</v>
      </c>
      <c r="P2675" s="5">
        <v>0</v>
      </c>
      <c r="Q2675" s="8">
        <v>45723</v>
      </c>
      <c r="R2675" s="7">
        <v>2</v>
      </c>
      <c r="T2675" s="6" t="s">
        <v>1435</v>
      </c>
    </row>
    <row r="2676" spans="3:20" ht="14.45" customHeight="1" outlineLevel="1" x14ac:dyDescent="0.2">
      <c r="C2676" s="6" t="s">
        <v>38</v>
      </c>
      <c r="D2676" s="4" t="s">
        <v>3153</v>
      </c>
      <c r="F2676" s="5">
        <v>19716</v>
      </c>
      <c r="G2676" s="6" t="s">
        <v>16</v>
      </c>
      <c r="H2676" s="5">
        <v>3549</v>
      </c>
      <c r="J2676" s="5">
        <v>0</v>
      </c>
      <c r="L2676" s="7">
        <v>0</v>
      </c>
      <c r="N2676" s="5">
        <v>23265</v>
      </c>
      <c r="P2676" s="5">
        <v>0</v>
      </c>
      <c r="Q2676" s="8">
        <v>45723</v>
      </c>
      <c r="R2676" s="7">
        <v>1</v>
      </c>
      <c r="T2676" s="6" t="s">
        <v>1435</v>
      </c>
    </row>
    <row r="2677" spans="3:20" ht="14.45" customHeight="1" outlineLevel="1" x14ac:dyDescent="0.2">
      <c r="C2677" s="6" t="s">
        <v>38</v>
      </c>
      <c r="D2677" s="4" t="s">
        <v>3154</v>
      </c>
      <c r="F2677" s="5">
        <v>23000</v>
      </c>
      <c r="G2677" s="6" t="s">
        <v>16</v>
      </c>
      <c r="H2677" s="5">
        <v>4140</v>
      </c>
      <c r="J2677" s="5">
        <v>0</v>
      </c>
      <c r="L2677" s="7">
        <v>0</v>
      </c>
      <c r="N2677" s="5">
        <v>27140</v>
      </c>
      <c r="P2677" s="5">
        <v>0</v>
      </c>
      <c r="Q2677" s="8">
        <v>45748</v>
      </c>
      <c r="R2677" s="7">
        <v>1</v>
      </c>
      <c r="T2677" s="6" t="s">
        <v>1435</v>
      </c>
    </row>
    <row r="2678" spans="3:20" ht="14.45" customHeight="1" outlineLevel="1" x14ac:dyDescent="0.2">
      <c r="C2678" s="6" t="s">
        <v>38</v>
      </c>
      <c r="D2678" s="4" t="s">
        <v>3155</v>
      </c>
      <c r="F2678" s="5">
        <v>59148</v>
      </c>
      <c r="G2678" s="6" t="s">
        <v>16</v>
      </c>
      <c r="H2678" s="5">
        <v>10647</v>
      </c>
      <c r="J2678" s="5">
        <v>0</v>
      </c>
      <c r="L2678" s="7">
        <v>0</v>
      </c>
      <c r="N2678" s="5">
        <v>69795</v>
      </c>
      <c r="P2678" s="5">
        <v>0</v>
      </c>
      <c r="Q2678" s="8">
        <v>45748</v>
      </c>
      <c r="R2678" s="7">
        <v>1</v>
      </c>
      <c r="T2678" s="6" t="s">
        <v>1435</v>
      </c>
    </row>
    <row r="2679" spans="3:20" ht="14.45" customHeight="1" outlineLevel="1" x14ac:dyDescent="0.2">
      <c r="C2679" s="6" t="s">
        <v>38</v>
      </c>
      <c r="D2679" s="4" t="s">
        <v>3156</v>
      </c>
      <c r="F2679" s="5">
        <v>19716</v>
      </c>
      <c r="G2679" s="6" t="s">
        <v>16</v>
      </c>
      <c r="H2679" s="5">
        <v>3549</v>
      </c>
      <c r="J2679" s="5">
        <v>0</v>
      </c>
      <c r="L2679" s="7">
        <v>0</v>
      </c>
      <c r="N2679" s="5">
        <v>23265</v>
      </c>
      <c r="P2679" s="5">
        <v>0</v>
      </c>
      <c r="Q2679" s="8">
        <v>45748</v>
      </c>
      <c r="R2679" s="7">
        <v>1</v>
      </c>
      <c r="T2679" s="6" t="s">
        <v>1435</v>
      </c>
    </row>
    <row r="2680" spans="3:20" ht="14.45" customHeight="1" outlineLevel="1" x14ac:dyDescent="0.2">
      <c r="C2680" s="6" t="s">
        <v>38</v>
      </c>
      <c r="D2680" s="4" t="s">
        <v>3157</v>
      </c>
      <c r="F2680" s="5">
        <v>29574</v>
      </c>
      <c r="G2680" s="6" t="s">
        <v>16</v>
      </c>
      <c r="H2680" s="5">
        <v>5323</v>
      </c>
      <c r="J2680" s="5">
        <v>0</v>
      </c>
      <c r="L2680" s="7">
        <v>0</v>
      </c>
      <c r="N2680" s="5">
        <v>34897</v>
      </c>
      <c r="P2680" s="5">
        <v>0</v>
      </c>
      <c r="Q2680" s="8">
        <v>45744</v>
      </c>
      <c r="R2680" s="7">
        <v>1</v>
      </c>
      <c r="T2680" s="6" t="s">
        <v>1435</v>
      </c>
    </row>
    <row r="2681" spans="3:20" ht="14.45" customHeight="1" outlineLevel="1" x14ac:dyDescent="0.2">
      <c r="C2681" s="6" t="s">
        <v>38</v>
      </c>
      <c r="D2681" s="4" t="s">
        <v>3158</v>
      </c>
      <c r="F2681" s="5">
        <v>13800</v>
      </c>
      <c r="G2681" s="6" t="s">
        <v>16</v>
      </c>
      <c r="H2681" s="5">
        <v>2484</v>
      </c>
      <c r="J2681" s="5">
        <v>0</v>
      </c>
      <c r="L2681" s="7">
        <v>0</v>
      </c>
      <c r="N2681" s="5">
        <v>16284</v>
      </c>
      <c r="P2681" s="5">
        <v>0</v>
      </c>
      <c r="Q2681" s="8">
        <v>45751</v>
      </c>
      <c r="R2681" s="7">
        <v>1</v>
      </c>
      <c r="T2681" s="6" t="s">
        <v>1435</v>
      </c>
    </row>
    <row r="2682" spans="3:20" ht="14.45" customHeight="1" outlineLevel="1" x14ac:dyDescent="0.2">
      <c r="C2682" s="6" t="s">
        <v>38</v>
      </c>
      <c r="D2682" s="4" t="s">
        <v>3159</v>
      </c>
      <c r="F2682" s="5">
        <v>18400</v>
      </c>
      <c r="G2682" s="6" t="s">
        <v>16</v>
      </c>
      <c r="H2682" s="5">
        <v>3312</v>
      </c>
      <c r="J2682" s="5">
        <v>0</v>
      </c>
      <c r="L2682" s="7">
        <v>0</v>
      </c>
      <c r="N2682" s="5">
        <v>21712</v>
      </c>
      <c r="P2682" s="5">
        <v>0</v>
      </c>
      <c r="Q2682" s="8">
        <v>45751</v>
      </c>
      <c r="R2682" s="7">
        <v>1</v>
      </c>
      <c r="T2682" s="6" t="s">
        <v>1435</v>
      </c>
    </row>
    <row r="2683" spans="3:20" ht="14.45" customHeight="1" outlineLevel="1" x14ac:dyDescent="0.2">
      <c r="C2683" s="6" t="s">
        <v>38</v>
      </c>
      <c r="D2683" s="4" t="s">
        <v>3160</v>
      </c>
      <c r="F2683" s="5">
        <v>18400</v>
      </c>
      <c r="G2683" s="6" t="s">
        <v>16</v>
      </c>
      <c r="H2683" s="5">
        <v>3312</v>
      </c>
      <c r="J2683" s="5">
        <v>0</v>
      </c>
      <c r="L2683" s="7">
        <v>0</v>
      </c>
      <c r="N2683" s="5">
        <v>21712</v>
      </c>
      <c r="P2683" s="5">
        <v>0</v>
      </c>
      <c r="Q2683" s="8">
        <v>45751</v>
      </c>
      <c r="R2683" s="7">
        <v>1</v>
      </c>
      <c r="T2683" s="6" t="s">
        <v>1435</v>
      </c>
    </row>
    <row r="2684" spans="3:20" ht="14.45" customHeight="1" outlineLevel="1" x14ac:dyDescent="0.2">
      <c r="C2684" s="6" t="s">
        <v>38</v>
      </c>
      <c r="D2684" s="4" t="s">
        <v>3161</v>
      </c>
      <c r="F2684" s="5">
        <v>39432</v>
      </c>
      <c r="G2684" s="6" t="s">
        <v>16</v>
      </c>
      <c r="H2684" s="5">
        <v>7098</v>
      </c>
      <c r="J2684" s="5">
        <v>0</v>
      </c>
      <c r="L2684" s="7">
        <v>0</v>
      </c>
      <c r="N2684" s="5">
        <v>46530</v>
      </c>
      <c r="P2684" s="5">
        <v>0</v>
      </c>
      <c r="Q2684" s="8">
        <v>45751</v>
      </c>
      <c r="R2684" s="7">
        <v>1</v>
      </c>
      <c r="T2684" s="6" t="s">
        <v>1435</v>
      </c>
    </row>
    <row r="2685" spans="3:20" ht="14.45" customHeight="1" outlineLevel="1" x14ac:dyDescent="0.2">
      <c r="C2685" s="6" t="s">
        <v>38</v>
      </c>
      <c r="D2685" s="4" t="s">
        <v>3162</v>
      </c>
      <c r="F2685" s="5">
        <v>9858</v>
      </c>
      <c r="G2685" s="6" t="s">
        <v>16</v>
      </c>
      <c r="H2685" s="5">
        <v>1774</v>
      </c>
      <c r="J2685" s="5">
        <v>0</v>
      </c>
      <c r="L2685" s="7">
        <v>0</v>
      </c>
      <c r="N2685" s="5">
        <v>11632</v>
      </c>
      <c r="P2685" s="5">
        <v>0</v>
      </c>
      <c r="Q2685" s="8">
        <v>45751</v>
      </c>
      <c r="R2685" s="7">
        <v>1</v>
      </c>
      <c r="T2685" s="6" t="s">
        <v>1435</v>
      </c>
    </row>
    <row r="2686" spans="3:20" ht="14.45" customHeight="1" outlineLevel="1" x14ac:dyDescent="0.2">
      <c r="C2686" s="6" t="s">
        <v>38</v>
      </c>
      <c r="D2686" s="4" t="s">
        <v>3163</v>
      </c>
      <c r="F2686" s="5">
        <v>20131</v>
      </c>
      <c r="G2686" s="6" t="s">
        <v>16</v>
      </c>
      <c r="H2686" s="5">
        <v>3624</v>
      </c>
      <c r="J2686" s="5">
        <v>0</v>
      </c>
      <c r="L2686" s="7">
        <v>0</v>
      </c>
      <c r="N2686" s="5">
        <v>23755</v>
      </c>
      <c r="P2686" s="5">
        <v>0</v>
      </c>
      <c r="Q2686" s="8">
        <v>45758</v>
      </c>
      <c r="R2686" s="7">
        <v>2</v>
      </c>
      <c r="T2686" s="6" t="s">
        <v>1435</v>
      </c>
    </row>
    <row r="2687" spans="3:20" ht="14.45" customHeight="1" outlineLevel="1" x14ac:dyDescent="0.2">
      <c r="C2687" s="6" t="s">
        <v>38</v>
      </c>
      <c r="D2687" s="4" t="s">
        <v>3164</v>
      </c>
      <c r="F2687" s="5">
        <v>59148</v>
      </c>
      <c r="G2687" s="6" t="s">
        <v>16</v>
      </c>
      <c r="H2687" s="5">
        <v>10647</v>
      </c>
      <c r="J2687" s="5">
        <v>0</v>
      </c>
      <c r="L2687" s="7">
        <v>0</v>
      </c>
      <c r="N2687" s="5">
        <v>69795</v>
      </c>
      <c r="P2687" s="5">
        <v>0</v>
      </c>
      <c r="Q2687" s="8">
        <v>45758</v>
      </c>
      <c r="R2687" s="7">
        <v>1</v>
      </c>
      <c r="T2687" s="6" t="s">
        <v>1435</v>
      </c>
    </row>
    <row r="2688" spans="3:20" ht="14.45" customHeight="1" outlineLevel="1" x14ac:dyDescent="0.2">
      <c r="C2688" s="6" t="s">
        <v>38</v>
      </c>
      <c r="D2688" s="4" t="s">
        <v>3165</v>
      </c>
      <c r="F2688" s="5">
        <v>59148</v>
      </c>
      <c r="G2688" s="6" t="s">
        <v>16</v>
      </c>
      <c r="H2688" s="5">
        <v>10647</v>
      </c>
      <c r="J2688" s="5">
        <v>0</v>
      </c>
      <c r="L2688" s="7">
        <v>0</v>
      </c>
      <c r="N2688" s="5">
        <v>69795</v>
      </c>
      <c r="P2688" s="5">
        <v>0</v>
      </c>
      <c r="Q2688" s="8">
        <v>45758</v>
      </c>
      <c r="R2688" s="7">
        <v>1</v>
      </c>
      <c r="T2688" s="6" t="s">
        <v>1435</v>
      </c>
    </row>
    <row r="2689" spans="1:20" ht="14.45" customHeight="1" outlineLevel="1" x14ac:dyDescent="0.2">
      <c r="C2689" s="6" t="s">
        <v>38</v>
      </c>
      <c r="D2689" s="4" t="s">
        <v>3166</v>
      </c>
      <c r="F2689" s="5">
        <v>27600</v>
      </c>
      <c r="G2689" s="6" t="s">
        <v>16</v>
      </c>
      <c r="H2689" s="5">
        <v>4968</v>
      </c>
      <c r="J2689" s="5">
        <v>0</v>
      </c>
      <c r="L2689" s="7">
        <v>0</v>
      </c>
      <c r="N2689" s="5">
        <v>32568</v>
      </c>
      <c r="P2689" s="5">
        <v>0</v>
      </c>
      <c r="Q2689" s="8">
        <v>45758</v>
      </c>
      <c r="R2689" s="7">
        <v>1</v>
      </c>
      <c r="T2689" s="6" t="s">
        <v>1435</v>
      </c>
    </row>
    <row r="2690" spans="1:20" ht="14.45" customHeight="1" outlineLevel="1" x14ac:dyDescent="0.2">
      <c r="C2690" s="6" t="s">
        <v>38</v>
      </c>
      <c r="D2690" s="4" t="s">
        <v>3167</v>
      </c>
      <c r="F2690" s="5">
        <v>27600</v>
      </c>
      <c r="G2690" s="6" t="s">
        <v>16</v>
      </c>
      <c r="H2690" s="5">
        <v>4968</v>
      </c>
      <c r="J2690" s="5">
        <v>0</v>
      </c>
      <c r="L2690" s="7">
        <v>0</v>
      </c>
      <c r="N2690" s="5">
        <v>32568</v>
      </c>
      <c r="P2690" s="5">
        <v>0</v>
      </c>
      <c r="Q2690" s="8">
        <v>45758</v>
      </c>
      <c r="R2690" s="7">
        <v>1</v>
      </c>
      <c r="T2690" s="6" t="s">
        <v>1435</v>
      </c>
    </row>
    <row r="2691" spans="1:20" ht="14.45" customHeight="1" outlineLevel="1" x14ac:dyDescent="0.2">
      <c r="C2691" s="6" t="s">
        <v>38</v>
      </c>
      <c r="D2691" s="4" t="s">
        <v>3168</v>
      </c>
      <c r="F2691" s="5">
        <v>9858</v>
      </c>
      <c r="G2691" s="6" t="s">
        <v>16</v>
      </c>
      <c r="H2691" s="5">
        <v>1774</v>
      </c>
      <c r="J2691" s="5">
        <v>0</v>
      </c>
      <c r="L2691" s="7">
        <v>0</v>
      </c>
      <c r="N2691" s="5">
        <v>11632</v>
      </c>
      <c r="P2691" s="5">
        <v>0</v>
      </c>
      <c r="Q2691" s="8">
        <v>45758</v>
      </c>
      <c r="R2691" s="7">
        <v>1</v>
      </c>
      <c r="T2691" s="6" t="s">
        <v>1435</v>
      </c>
    </row>
    <row r="2692" spans="1:20" ht="14.45" customHeight="1" outlineLevel="1" x14ac:dyDescent="0.2">
      <c r="C2692" s="6" t="s">
        <v>14</v>
      </c>
      <c r="D2692" s="4" t="s">
        <v>3169</v>
      </c>
      <c r="F2692" s="5">
        <v>10023</v>
      </c>
      <c r="G2692" s="6" t="s">
        <v>16</v>
      </c>
      <c r="H2692" s="5">
        <v>1804</v>
      </c>
      <c r="J2692" s="5">
        <v>0</v>
      </c>
      <c r="L2692" s="7">
        <v>0</v>
      </c>
      <c r="N2692" s="5">
        <v>11827</v>
      </c>
      <c r="P2692" s="5">
        <v>-1</v>
      </c>
      <c r="Q2692" s="8">
        <v>45770</v>
      </c>
      <c r="R2692" s="7">
        <v>1</v>
      </c>
      <c r="T2692" s="6" t="s">
        <v>3135</v>
      </c>
    </row>
    <row r="2693" spans="1:20" ht="16.5" customHeight="1" x14ac:dyDescent="0.25">
      <c r="D2693" s="9" t="s">
        <v>13830</v>
      </c>
      <c r="E2693" s="9" t="s">
        <v>3170</v>
      </c>
      <c r="H2693" s="9" t="s">
        <v>13831</v>
      </c>
      <c r="I2693" s="9">
        <f>SUM($H$2485:$H$2692)</f>
        <v>821477</v>
      </c>
      <c r="J2693" s="9" t="s">
        <v>13832</v>
      </c>
      <c r="K2693" s="9">
        <f>SUM($J$2485:$J$2692)</f>
        <v>0</v>
      </c>
      <c r="L2693" s="9" t="s">
        <v>13833</v>
      </c>
      <c r="M2693" s="9">
        <f>SUM($L$2485:$L$2692)</f>
        <v>4752</v>
      </c>
      <c r="N2693" s="9" t="s">
        <v>13834</v>
      </c>
      <c r="O2693" s="9">
        <f>SUM($N$2485:$N$2692)</f>
        <v>5445000</v>
      </c>
      <c r="R2693" s="9" t="s">
        <v>13835</v>
      </c>
      <c r="S2693" s="9">
        <f>SUM($R$2485:$R$2692)</f>
        <v>363</v>
      </c>
    </row>
    <row r="2694" spans="1:20" ht="16.5" customHeight="1" x14ac:dyDescent="0.25">
      <c r="A2694" s="2" t="s">
        <v>3171</v>
      </c>
      <c r="B2694" s="3" t="s">
        <v>3172</v>
      </c>
    </row>
    <row r="2695" spans="1:20" ht="14.45" customHeight="1" outlineLevel="1" x14ac:dyDescent="0.2">
      <c r="C2695" s="6" t="s">
        <v>14</v>
      </c>
      <c r="D2695" s="4" t="s">
        <v>3173</v>
      </c>
      <c r="F2695" s="5">
        <v>16250</v>
      </c>
      <c r="G2695" s="6" t="s">
        <v>16</v>
      </c>
      <c r="H2695" s="5">
        <v>2925</v>
      </c>
      <c r="J2695" s="5">
        <v>0</v>
      </c>
      <c r="L2695" s="7">
        <v>0</v>
      </c>
      <c r="N2695" s="5">
        <v>19175</v>
      </c>
      <c r="P2695" s="5">
        <v>0</v>
      </c>
      <c r="Q2695" s="8">
        <v>43167</v>
      </c>
      <c r="R2695" s="7">
        <v>1</v>
      </c>
      <c r="T2695" s="6" t="s">
        <v>2950</v>
      </c>
    </row>
    <row r="2696" spans="1:20" ht="14.45" customHeight="1" outlineLevel="1" x14ac:dyDescent="0.2">
      <c r="C2696" s="6" t="s">
        <v>14</v>
      </c>
      <c r="D2696" s="4" t="s">
        <v>3174</v>
      </c>
      <c r="F2696" s="5">
        <v>6500</v>
      </c>
      <c r="G2696" s="6" t="s">
        <v>16</v>
      </c>
      <c r="H2696" s="5">
        <v>1170</v>
      </c>
      <c r="J2696" s="5">
        <v>0</v>
      </c>
      <c r="L2696" s="7">
        <v>0</v>
      </c>
      <c r="N2696" s="5">
        <v>7670</v>
      </c>
      <c r="P2696" s="5">
        <v>0</v>
      </c>
      <c r="Q2696" s="8">
        <v>43193</v>
      </c>
      <c r="R2696" s="7">
        <v>1</v>
      </c>
      <c r="T2696" s="6" t="s">
        <v>2950</v>
      </c>
    </row>
    <row r="2697" spans="1:20" ht="14.45" customHeight="1" outlineLevel="1" x14ac:dyDescent="0.2">
      <c r="C2697" s="6" t="s">
        <v>14</v>
      </c>
      <c r="D2697" s="4" t="s">
        <v>3175</v>
      </c>
      <c r="F2697" s="5">
        <v>22750</v>
      </c>
      <c r="G2697" s="6" t="s">
        <v>16</v>
      </c>
      <c r="H2697" s="5">
        <v>4095</v>
      </c>
      <c r="J2697" s="5">
        <v>0</v>
      </c>
      <c r="L2697" s="7">
        <v>0</v>
      </c>
      <c r="N2697" s="5">
        <v>26845</v>
      </c>
      <c r="P2697" s="5">
        <v>0</v>
      </c>
      <c r="Q2697" s="8">
        <v>43285</v>
      </c>
      <c r="R2697" s="7">
        <v>1</v>
      </c>
      <c r="T2697" s="6" t="s">
        <v>2950</v>
      </c>
    </row>
    <row r="2698" spans="1:20" ht="14.45" customHeight="1" outlineLevel="1" x14ac:dyDescent="0.2">
      <c r="C2698" s="6" t="s">
        <v>14</v>
      </c>
      <c r="D2698" s="4" t="s">
        <v>3176</v>
      </c>
      <c r="F2698" s="5">
        <v>6500</v>
      </c>
      <c r="G2698" s="6" t="s">
        <v>16</v>
      </c>
      <c r="H2698" s="5">
        <v>1170</v>
      </c>
      <c r="J2698" s="5">
        <v>0</v>
      </c>
      <c r="L2698" s="7">
        <v>0</v>
      </c>
      <c r="N2698" s="5">
        <v>7670</v>
      </c>
      <c r="P2698" s="5">
        <v>0</v>
      </c>
      <c r="Q2698" s="8">
        <v>43410</v>
      </c>
      <c r="R2698" s="7">
        <v>1</v>
      </c>
      <c r="T2698" s="6" t="s">
        <v>2935</v>
      </c>
    </row>
    <row r="2699" spans="1:20" ht="16.5" customHeight="1" x14ac:dyDescent="0.25">
      <c r="D2699" s="9" t="s">
        <v>13830</v>
      </c>
      <c r="E2699" s="9" t="s">
        <v>3177</v>
      </c>
      <c r="H2699" s="9" t="s">
        <v>13831</v>
      </c>
      <c r="I2699" s="9">
        <f>SUM($H$2694:$H$2698)</f>
        <v>9360</v>
      </c>
      <c r="J2699" s="9" t="s">
        <v>13832</v>
      </c>
      <c r="K2699" s="9">
        <f>SUM($J$2694:$J$2698)</f>
        <v>0</v>
      </c>
      <c r="L2699" s="9" t="s">
        <v>13833</v>
      </c>
      <c r="M2699" s="9">
        <f>SUM($L$2694:$L$2698)</f>
        <v>0</v>
      </c>
      <c r="N2699" s="9" t="s">
        <v>13834</v>
      </c>
      <c r="O2699" s="9">
        <f>SUM($N$2694:$N$2698)</f>
        <v>61360</v>
      </c>
      <c r="R2699" s="9" t="s">
        <v>13835</v>
      </c>
      <c r="S2699" s="9">
        <f>SUM($R$2694:$R$2698)</f>
        <v>4</v>
      </c>
    </row>
    <row r="2700" spans="1:20" ht="16.5" customHeight="1" x14ac:dyDescent="0.25">
      <c r="A2700" s="2" t="s">
        <v>3178</v>
      </c>
      <c r="B2700" s="3" t="s">
        <v>3179</v>
      </c>
    </row>
    <row r="2701" spans="1:20" ht="14.45" customHeight="1" outlineLevel="1" x14ac:dyDescent="0.2">
      <c r="C2701" s="6" t="s">
        <v>14</v>
      </c>
      <c r="D2701" s="4" t="s">
        <v>3180</v>
      </c>
      <c r="F2701" s="5">
        <v>19200</v>
      </c>
      <c r="G2701" s="6" t="s">
        <v>16</v>
      </c>
      <c r="H2701" s="5">
        <v>3456</v>
      </c>
      <c r="J2701" s="5">
        <v>0</v>
      </c>
      <c r="L2701" s="7">
        <v>0</v>
      </c>
      <c r="N2701" s="5">
        <v>22656</v>
      </c>
      <c r="P2701" s="5">
        <v>0</v>
      </c>
      <c r="Q2701" s="8">
        <v>44249</v>
      </c>
      <c r="R2701" s="7">
        <v>1</v>
      </c>
      <c r="T2701" s="6" t="s">
        <v>3181</v>
      </c>
    </row>
    <row r="2702" spans="1:20" ht="16.5" customHeight="1" x14ac:dyDescent="0.25">
      <c r="D2702" s="9" t="s">
        <v>13830</v>
      </c>
      <c r="E2702" s="9" t="s">
        <v>18</v>
      </c>
      <c r="H2702" s="9" t="s">
        <v>13831</v>
      </c>
      <c r="I2702" s="9">
        <f>SUM($H$2700:$H$2701)</f>
        <v>3456</v>
      </c>
      <c r="J2702" s="9" t="s">
        <v>13832</v>
      </c>
      <c r="K2702" s="9">
        <f>SUM($J$2700:$J$2701)</f>
        <v>0</v>
      </c>
      <c r="L2702" s="9" t="s">
        <v>13833</v>
      </c>
      <c r="M2702" s="9">
        <f>SUM($L$2700:$L$2701)</f>
        <v>0</v>
      </c>
      <c r="N2702" s="9" t="s">
        <v>13834</v>
      </c>
      <c r="O2702" s="9">
        <f>SUM($N$2700:$N$2701)</f>
        <v>22656</v>
      </c>
      <c r="R2702" s="9" t="s">
        <v>13835</v>
      </c>
      <c r="S2702" s="9">
        <f>SUM($R$2700:$R$2701)</f>
        <v>1</v>
      </c>
    </row>
    <row r="2703" spans="1:20" ht="16.5" customHeight="1" x14ac:dyDescent="0.25">
      <c r="A2703" s="2" t="s">
        <v>3182</v>
      </c>
      <c r="B2703" s="3" t="s">
        <v>3183</v>
      </c>
    </row>
    <row r="2704" spans="1:20" ht="14.45" customHeight="1" outlineLevel="1" x14ac:dyDescent="0.2">
      <c r="C2704" s="6" t="s">
        <v>14</v>
      </c>
      <c r="D2704" s="4" t="s">
        <v>3184</v>
      </c>
      <c r="F2704" s="5">
        <v>9200</v>
      </c>
      <c r="G2704" s="6" t="s">
        <v>16</v>
      </c>
      <c r="H2704" s="5">
        <v>1656</v>
      </c>
      <c r="J2704" s="5">
        <v>0</v>
      </c>
      <c r="L2704" s="7">
        <v>0</v>
      </c>
      <c r="N2704" s="5">
        <v>10856</v>
      </c>
      <c r="P2704" s="5">
        <v>0</v>
      </c>
      <c r="Q2704" s="8">
        <v>44097</v>
      </c>
      <c r="R2704" s="7">
        <v>1</v>
      </c>
      <c r="T2704" s="6" t="s">
        <v>3185</v>
      </c>
    </row>
    <row r="2705" spans="1:20" ht="14.45" customHeight="1" outlineLevel="1" x14ac:dyDescent="0.2">
      <c r="C2705" s="6" t="s">
        <v>14</v>
      </c>
      <c r="D2705" s="4" t="s">
        <v>3186</v>
      </c>
      <c r="F2705" s="5">
        <v>9200</v>
      </c>
      <c r="G2705" s="6" t="s">
        <v>16</v>
      </c>
      <c r="H2705" s="5">
        <v>1656</v>
      </c>
      <c r="J2705" s="5">
        <v>0</v>
      </c>
      <c r="L2705" s="7">
        <v>0</v>
      </c>
      <c r="N2705" s="5">
        <v>10856</v>
      </c>
      <c r="P2705" s="5">
        <v>0</v>
      </c>
      <c r="Q2705" s="8">
        <v>44953</v>
      </c>
      <c r="R2705" s="7">
        <v>1</v>
      </c>
      <c r="T2705" s="6" t="s">
        <v>3187</v>
      </c>
    </row>
    <row r="2706" spans="1:20" ht="14.45" customHeight="1" outlineLevel="1" x14ac:dyDescent="0.2">
      <c r="C2706" s="6" t="s">
        <v>14</v>
      </c>
      <c r="D2706" s="4" t="s">
        <v>3188</v>
      </c>
      <c r="F2706" s="5">
        <v>8800</v>
      </c>
      <c r="G2706" s="6" t="s">
        <v>16</v>
      </c>
      <c r="H2706" s="5">
        <v>1584</v>
      </c>
      <c r="J2706" s="5">
        <v>0</v>
      </c>
      <c r="L2706" s="7">
        <v>0</v>
      </c>
      <c r="N2706" s="5">
        <v>10384</v>
      </c>
      <c r="P2706" s="5">
        <v>0</v>
      </c>
      <c r="Q2706" s="8">
        <v>45282</v>
      </c>
      <c r="R2706" s="7">
        <v>1</v>
      </c>
      <c r="T2706" s="6" t="s">
        <v>985</v>
      </c>
    </row>
    <row r="2707" spans="1:20" ht="16.5" customHeight="1" x14ac:dyDescent="0.25">
      <c r="D2707" s="9" t="s">
        <v>13830</v>
      </c>
      <c r="E2707" s="9" t="s">
        <v>2879</v>
      </c>
      <c r="H2707" s="9" t="s">
        <v>13831</v>
      </c>
      <c r="I2707" s="9">
        <f>SUM($H$2703:$H$2706)</f>
        <v>4896</v>
      </c>
      <c r="J2707" s="9" t="s">
        <v>13832</v>
      </c>
      <c r="K2707" s="9">
        <f>SUM($J$2703:$J$2706)</f>
        <v>0</v>
      </c>
      <c r="L2707" s="9" t="s">
        <v>13833</v>
      </c>
      <c r="M2707" s="9">
        <f>SUM($L$2703:$L$2706)</f>
        <v>0</v>
      </c>
      <c r="N2707" s="9" t="s">
        <v>13834</v>
      </c>
      <c r="O2707" s="9">
        <f>SUM($N$2703:$N$2706)</f>
        <v>32096</v>
      </c>
      <c r="R2707" s="9" t="s">
        <v>13835</v>
      </c>
      <c r="S2707" s="9">
        <f>SUM($R$2703:$R$2706)</f>
        <v>3</v>
      </c>
    </row>
    <row r="2708" spans="1:20" ht="16.5" customHeight="1" x14ac:dyDescent="0.25">
      <c r="A2708" s="2" t="s">
        <v>3189</v>
      </c>
      <c r="B2708" s="3" t="s">
        <v>3190</v>
      </c>
    </row>
    <row r="2709" spans="1:20" ht="14.45" customHeight="1" outlineLevel="1" x14ac:dyDescent="0.2">
      <c r="C2709" s="6" t="s">
        <v>14</v>
      </c>
      <c r="D2709" s="4" t="s">
        <v>3191</v>
      </c>
      <c r="F2709" s="5">
        <v>9600</v>
      </c>
      <c r="G2709" s="6" t="s">
        <v>16</v>
      </c>
      <c r="H2709" s="5">
        <v>1728</v>
      </c>
      <c r="J2709" s="5">
        <v>0</v>
      </c>
      <c r="L2709" s="7">
        <v>0</v>
      </c>
      <c r="N2709" s="5">
        <v>11328</v>
      </c>
      <c r="P2709" s="5">
        <v>0</v>
      </c>
      <c r="Q2709" s="8">
        <v>43432</v>
      </c>
      <c r="R2709" s="7">
        <v>1</v>
      </c>
      <c r="T2709" s="6" t="s">
        <v>996</v>
      </c>
    </row>
    <row r="2710" spans="1:20" ht="14.45" customHeight="1" outlineLevel="1" x14ac:dyDescent="0.2">
      <c r="C2710" s="6" t="s">
        <v>14</v>
      </c>
      <c r="D2710" s="4" t="s">
        <v>3192</v>
      </c>
      <c r="F2710" s="5">
        <v>9600</v>
      </c>
      <c r="G2710" s="6" t="s">
        <v>16</v>
      </c>
      <c r="H2710" s="5">
        <v>1728</v>
      </c>
      <c r="J2710" s="5">
        <v>0</v>
      </c>
      <c r="L2710" s="7">
        <v>0</v>
      </c>
      <c r="N2710" s="5">
        <v>11328</v>
      </c>
      <c r="P2710" s="5">
        <v>0</v>
      </c>
      <c r="Q2710" s="8">
        <v>43440</v>
      </c>
      <c r="R2710" s="7">
        <v>1</v>
      </c>
      <c r="T2710" s="6" t="s">
        <v>996</v>
      </c>
    </row>
    <row r="2711" spans="1:20" ht="14.45" customHeight="1" outlineLevel="1" x14ac:dyDescent="0.2">
      <c r="C2711" s="6" t="s">
        <v>14</v>
      </c>
      <c r="D2711" s="4" t="s">
        <v>3193</v>
      </c>
      <c r="F2711" s="5">
        <v>9600</v>
      </c>
      <c r="G2711" s="6" t="s">
        <v>16</v>
      </c>
      <c r="H2711" s="5">
        <v>1728</v>
      </c>
      <c r="J2711" s="5">
        <v>0</v>
      </c>
      <c r="L2711" s="7">
        <v>0</v>
      </c>
      <c r="N2711" s="5">
        <v>11328</v>
      </c>
      <c r="P2711" s="5">
        <v>11328</v>
      </c>
      <c r="Q2711" s="8">
        <v>43441</v>
      </c>
      <c r="R2711" s="7">
        <v>1</v>
      </c>
      <c r="T2711" s="6" t="s">
        <v>996</v>
      </c>
    </row>
    <row r="2712" spans="1:20" ht="14.45" customHeight="1" outlineLevel="1" x14ac:dyDescent="0.2">
      <c r="C2712" s="6" t="s">
        <v>14</v>
      </c>
      <c r="D2712" s="4" t="s">
        <v>3194</v>
      </c>
      <c r="F2712" s="5">
        <v>9600</v>
      </c>
      <c r="G2712" s="6" t="s">
        <v>16</v>
      </c>
      <c r="H2712" s="5">
        <v>1728</v>
      </c>
      <c r="J2712" s="5">
        <v>0</v>
      </c>
      <c r="L2712" s="7">
        <v>0</v>
      </c>
      <c r="N2712" s="5">
        <v>11328</v>
      </c>
      <c r="P2712" s="5">
        <v>11328</v>
      </c>
      <c r="Q2712" s="8">
        <v>43486</v>
      </c>
      <c r="R2712" s="7">
        <v>1</v>
      </c>
      <c r="T2712" s="6" t="s">
        <v>996</v>
      </c>
    </row>
    <row r="2713" spans="1:20" ht="14.45" customHeight="1" outlineLevel="1" x14ac:dyDescent="0.2">
      <c r="C2713" s="6" t="s">
        <v>14</v>
      </c>
      <c r="D2713" s="4" t="s">
        <v>3195</v>
      </c>
      <c r="F2713" s="5">
        <v>9600</v>
      </c>
      <c r="G2713" s="6" t="s">
        <v>16</v>
      </c>
      <c r="H2713" s="5">
        <v>1728</v>
      </c>
      <c r="J2713" s="5">
        <v>0</v>
      </c>
      <c r="L2713" s="7">
        <v>0</v>
      </c>
      <c r="N2713" s="5">
        <v>11328</v>
      </c>
      <c r="P2713" s="5">
        <v>11328</v>
      </c>
      <c r="Q2713" s="8">
        <v>44088</v>
      </c>
      <c r="R2713" s="7">
        <v>1</v>
      </c>
      <c r="T2713" s="6" t="s">
        <v>996</v>
      </c>
    </row>
    <row r="2714" spans="1:20" ht="14.45" customHeight="1" outlineLevel="1" x14ac:dyDescent="0.2">
      <c r="C2714" s="6" t="s">
        <v>14</v>
      </c>
      <c r="D2714" s="4" t="s">
        <v>3196</v>
      </c>
      <c r="F2714" s="5">
        <v>9600</v>
      </c>
      <c r="G2714" s="6" t="s">
        <v>16</v>
      </c>
      <c r="H2714" s="5">
        <v>1728</v>
      </c>
      <c r="J2714" s="5">
        <v>0</v>
      </c>
      <c r="L2714" s="7">
        <v>0</v>
      </c>
      <c r="N2714" s="5">
        <v>11328</v>
      </c>
      <c r="P2714" s="5">
        <v>11328</v>
      </c>
      <c r="Q2714" s="8">
        <v>44281</v>
      </c>
      <c r="R2714" s="7">
        <v>1</v>
      </c>
      <c r="T2714" s="6" t="s">
        <v>996</v>
      </c>
    </row>
    <row r="2715" spans="1:20" ht="14.45" customHeight="1" outlineLevel="1" x14ac:dyDescent="0.2">
      <c r="C2715" s="6" t="s">
        <v>14</v>
      </c>
      <c r="D2715" s="4" t="s">
        <v>3197</v>
      </c>
      <c r="F2715" s="5">
        <v>9600</v>
      </c>
      <c r="G2715" s="6" t="s">
        <v>16</v>
      </c>
      <c r="H2715" s="5">
        <v>1728</v>
      </c>
      <c r="J2715" s="5">
        <v>0</v>
      </c>
      <c r="L2715" s="7">
        <v>0</v>
      </c>
      <c r="N2715" s="5">
        <v>11328</v>
      </c>
      <c r="P2715" s="5">
        <v>11328</v>
      </c>
      <c r="Q2715" s="8">
        <v>44286</v>
      </c>
      <c r="R2715" s="7">
        <v>1</v>
      </c>
      <c r="T2715" s="6" t="s">
        <v>996</v>
      </c>
    </row>
    <row r="2716" spans="1:20" ht="14.45" customHeight="1" outlineLevel="1" x14ac:dyDescent="0.2">
      <c r="C2716" s="6" t="s">
        <v>14</v>
      </c>
      <c r="D2716" s="4" t="s">
        <v>3198</v>
      </c>
      <c r="F2716" s="5">
        <v>9600</v>
      </c>
      <c r="G2716" s="6" t="s">
        <v>16</v>
      </c>
      <c r="H2716" s="5">
        <v>1728</v>
      </c>
      <c r="J2716" s="5">
        <v>0</v>
      </c>
      <c r="L2716" s="7">
        <v>0</v>
      </c>
      <c r="N2716" s="5">
        <v>11328</v>
      </c>
      <c r="P2716" s="5">
        <v>11328</v>
      </c>
      <c r="Q2716" s="8">
        <v>44291</v>
      </c>
      <c r="R2716" s="7">
        <v>1</v>
      </c>
      <c r="T2716" s="6" t="s">
        <v>996</v>
      </c>
    </row>
    <row r="2717" spans="1:20" ht="14.45" customHeight="1" outlineLevel="1" x14ac:dyDescent="0.2">
      <c r="C2717" s="6" t="s">
        <v>14</v>
      </c>
      <c r="D2717" s="4" t="s">
        <v>3199</v>
      </c>
      <c r="F2717" s="5">
        <v>9600</v>
      </c>
      <c r="G2717" s="6" t="s">
        <v>16</v>
      </c>
      <c r="H2717" s="5">
        <v>1728</v>
      </c>
      <c r="J2717" s="5">
        <v>0</v>
      </c>
      <c r="L2717" s="7">
        <v>0</v>
      </c>
      <c r="N2717" s="5">
        <v>11328</v>
      </c>
      <c r="P2717" s="5">
        <v>11328</v>
      </c>
      <c r="Q2717" s="8">
        <v>44291</v>
      </c>
      <c r="R2717" s="7">
        <v>1</v>
      </c>
      <c r="T2717" s="6" t="s">
        <v>996</v>
      </c>
    </row>
    <row r="2718" spans="1:20" ht="14.45" customHeight="1" outlineLevel="1" x14ac:dyDescent="0.2">
      <c r="C2718" s="6" t="s">
        <v>14</v>
      </c>
      <c r="D2718" s="4" t="s">
        <v>3200</v>
      </c>
      <c r="F2718" s="5">
        <v>9600</v>
      </c>
      <c r="G2718" s="6" t="s">
        <v>16</v>
      </c>
      <c r="H2718" s="5">
        <v>1728</v>
      </c>
      <c r="J2718" s="5">
        <v>0</v>
      </c>
      <c r="L2718" s="7">
        <v>0</v>
      </c>
      <c r="N2718" s="5">
        <v>11328</v>
      </c>
      <c r="P2718" s="5">
        <v>0</v>
      </c>
      <c r="Q2718" s="8">
        <v>44481</v>
      </c>
      <c r="R2718" s="7">
        <v>1</v>
      </c>
      <c r="T2718" s="6" t="s">
        <v>996</v>
      </c>
    </row>
    <row r="2719" spans="1:20" ht="14.45" customHeight="1" outlineLevel="1" x14ac:dyDescent="0.2">
      <c r="C2719" s="6" t="s">
        <v>14</v>
      </c>
      <c r="D2719" s="4" t="s">
        <v>3201</v>
      </c>
      <c r="F2719" s="5">
        <v>9600</v>
      </c>
      <c r="G2719" s="6" t="s">
        <v>16</v>
      </c>
      <c r="H2719" s="5">
        <v>1728</v>
      </c>
      <c r="J2719" s="5">
        <v>0</v>
      </c>
      <c r="L2719" s="7">
        <v>0</v>
      </c>
      <c r="N2719" s="5">
        <v>11328</v>
      </c>
      <c r="P2719" s="5">
        <v>0</v>
      </c>
      <c r="Q2719" s="8">
        <v>44505</v>
      </c>
      <c r="R2719" s="7">
        <v>1</v>
      </c>
      <c r="T2719" s="6" t="s">
        <v>996</v>
      </c>
    </row>
    <row r="2720" spans="1:20" ht="14.45" customHeight="1" outlineLevel="1" x14ac:dyDescent="0.2">
      <c r="C2720" s="6" t="s">
        <v>14</v>
      </c>
      <c r="D2720" s="4" t="s">
        <v>3202</v>
      </c>
      <c r="F2720" s="5">
        <v>9600</v>
      </c>
      <c r="G2720" s="6" t="s">
        <v>16</v>
      </c>
      <c r="H2720" s="5">
        <v>1728</v>
      </c>
      <c r="J2720" s="5">
        <v>0</v>
      </c>
      <c r="L2720" s="7">
        <v>0</v>
      </c>
      <c r="N2720" s="5">
        <v>11328</v>
      </c>
      <c r="P2720" s="5">
        <v>0</v>
      </c>
      <c r="Q2720" s="8">
        <v>44557</v>
      </c>
      <c r="R2720" s="7">
        <v>1</v>
      </c>
      <c r="T2720" s="6" t="s">
        <v>996</v>
      </c>
    </row>
    <row r="2721" spans="3:20" ht="14.45" customHeight="1" outlineLevel="1" x14ac:dyDescent="0.2">
      <c r="C2721" s="6" t="s">
        <v>14</v>
      </c>
      <c r="D2721" s="4" t="s">
        <v>3203</v>
      </c>
      <c r="F2721" s="5">
        <v>9600</v>
      </c>
      <c r="G2721" s="6" t="s">
        <v>16</v>
      </c>
      <c r="H2721" s="5">
        <v>0</v>
      </c>
      <c r="J2721" s="5">
        <v>1728</v>
      </c>
      <c r="L2721" s="7">
        <v>0</v>
      </c>
      <c r="N2721" s="5">
        <v>9600</v>
      </c>
      <c r="P2721" s="5">
        <v>-1728</v>
      </c>
      <c r="Q2721" s="8">
        <v>44704</v>
      </c>
      <c r="R2721" s="7">
        <v>1</v>
      </c>
      <c r="T2721" s="6" t="s">
        <v>996</v>
      </c>
    </row>
    <row r="2722" spans="3:20" ht="14.45" customHeight="1" outlineLevel="1" x14ac:dyDescent="0.2">
      <c r="C2722" s="6" t="s">
        <v>14</v>
      </c>
      <c r="D2722" s="4" t="s">
        <v>3204</v>
      </c>
      <c r="F2722" s="5">
        <v>9600</v>
      </c>
      <c r="G2722" s="6" t="s">
        <v>16</v>
      </c>
      <c r="H2722" s="5">
        <v>1728</v>
      </c>
      <c r="J2722" s="5">
        <v>0</v>
      </c>
      <c r="L2722" s="7">
        <v>0</v>
      </c>
      <c r="N2722" s="5">
        <v>11328</v>
      </c>
      <c r="P2722" s="5">
        <v>0</v>
      </c>
      <c r="Q2722" s="8">
        <v>44734</v>
      </c>
      <c r="R2722" s="7">
        <v>1</v>
      </c>
      <c r="T2722" s="6" t="s">
        <v>996</v>
      </c>
    </row>
    <row r="2723" spans="3:20" ht="14.45" customHeight="1" outlineLevel="1" x14ac:dyDescent="0.2">
      <c r="C2723" s="6" t="s">
        <v>14</v>
      </c>
      <c r="D2723" s="4" t="s">
        <v>3205</v>
      </c>
      <c r="F2723" s="5">
        <v>15000</v>
      </c>
      <c r="G2723" s="6" t="s">
        <v>16</v>
      </c>
      <c r="H2723" s="5">
        <v>2700</v>
      </c>
      <c r="J2723" s="5">
        <v>0</v>
      </c>
      <c r="L2723" s="7">
        <v>0</v>
      </c>
      <c r="N2723" s="5">
        <v>17700</v>
      </c>
      <c r="P2723" s="5">
        <v>0</v>
      </c>
      <c r="Q2723" s="8">
        <v>44734</v>
      </c>
      <c r="R2723" s="7">
        <v>1</v>
      </c>
      <c r="T2723" s="6" t="s">
        <v>3206</v>
      </c>
    </row>
    <row r="2724" spans="3:20" ht="14.45" customHeight="1" outlineLevel="1" x14ac:dyDescent="0.2">
      <c r="C2724" s="6" t="s">
        <v>14</v>
      </c>
      <c r="D2724" s="4" t="s">
        <v>3207</v>
      </c>
      <c r="F2724" s="5">
        <v>9600</v>
      </c>
      <c r="G2724" s="6" t="s">
        <v>16</v>
      </c>
      <c r="H2724" s="5">
        <v>1728</v>
      </c>
      <c r="J2724" s="5">
        <v>0</v>
      </c>
      <c r="L2724" s="7">
        <v>0</v>
      </c>
      <c r="N2724" s="5">
        <v>11328</v>
      </c>
      <c r="P2724" s="5">
        <v>0</v>
      </c>
      <c r="Q2724" s="8">
        <v>44855</v>
      </c>
      <c r="R2724" s="7">
        <v>1</v>
      </c>
      <c r="T2724" s="6" t="s">
        <v>996</v>
      </c>
    </row>
    <row r="2725" spans="3:20" ht="14.45" customHeight="1" outlineLevel="1" x14ac:dyDescent="0.2">
      <c r="C2725" s="6" t="s">
        <v>14</v>
      </c>
      <c r="D2725" s="4" t="s">
        <v>3208</v>
      </c>
      <c r="F2725" s="5">
        <v>9600</v>
      </c>
      <c r="G2725" s="6" t="s">
        <v>16</v>
      </c>
      <c r="H2725" s="5">
        <v>1728</v>
      </c>
      <c r="J2725" s="5">
        <v>0</v>
      </c>
      <c r="L2725" s="7">
        <v>0</v>
      </c>
      <c r="N2725" s="5">
        <v>11328</v>
      </c>
      <c r="P2725" s="5">
        <v>0</v>
      </c>
      <c r="Q2725" s="8">
        <v>44964</v>
      </c>
      <c r="R2725" s="7">
        <v>1</v>
      </c>
      <c r="T2725" s="6" t="s">
        <v>996</v>
      </c>
    </row>
    <row r="2726" spans="3:20" ht="14.45" customHeight="1" outlineLevel="1" x14ac:dyDescent="0.2">
      <c r="C2726" s="6" t="s">
        <v>14</v>
      </c>
      <c r="D2726" s="4" t="s">
        <v>3209</v>
      </c>
      <c r="F2726" s="5">
        <v>9600</v>
      </c>
      <c r="G2726" s="6" t="s">
        <v>16</v>
      </c>
      <c r="H2726" s="5">
        <v>1728</v>
      </c>
      <c r="J2726" s="5">
        <v>0</v>
      </c>
      <c r="L2726" s="7">
        <v>0</v>
      </c>
      <c r="N2726" s="5">
        <v>11328</v>
      </c>
      <c r="P2726" s="5">
        <v>0</v>
      </c>
      <c r="Q2726" s="8">
        <v>44970</v>
      </c>
      <c r="R2726" s="7">
        <v>1</v>
      </c>
      <c r="T2726" s="6" t="s">
        <v>996</v>
      </c>
    </row>
    <row r="2727" spans="3:20" ht="14.45" customHeight="1" outlineLevel="1" x14ac:dyDescent="0.2">
      <c r="C2727" s="6" t="s">
        <v>14</v>
      </c>
      <c r="D2727" s="4" t="s">
        <v>3210</v>
      </c>
      <c r="F2727" s="5">
        <v>9600</v>
      </c>
      <c r="G2727" s="6" t="s">
        <v>16</v>
      </c>
      <c r="H2727" s="5">
        <v>1728</v>
      </c>
      <c r="J2727" s="5">
        <v>0</v>
      </c>
      <c r="L2727" s="7">
        <v>0</v>
      </c>
      <c r="N2727" s="5">
        <v>11328</v>
      </c>
      <c r="P2727" s="5">
        <v>0</v>
      </c>
      <c r="Q2727" s="8">
        <v>44974</v>
      </c>
      <c r="R2727" s="7">
        <v>1</v>
      </c>
      <c r="T2727" s="6" t="s">
        <v>996</v>
      </c>
    </row>
    <row r="2728" spans="3:20" ht="14.45" customHeight="1" outlineLevel="1" x14ac:dyDescent="0.2">
      <c r="C2728" s="6" t="s">
        <v>14</v>
      </c>
      <c r="D2728" s="4" t="s">
        <v>3211</v>
      </c>
      <c r="F2728" s="5">
        <v>9600</v>
      </c>
      <c r="G2728" s="6" t="s">
        <v>16</v>
      </c>
      <c r="H2728" s="5">
        <v>1728</v>
      </c>
      <c r="J2728" s="5">
        <v>0</v>
      </c>
      <c r="L2728" s="7">
        <v>0</v>
      </c>
      <c r="N2728" s="5">
        <v>11328</v>
      </c>
      <c r="P2728" s="5">
        <v>0</v>
      </c>
      <c r="Q2728" s="8">
        <v>45005</v>
      </c>
      <c r="R2728" s="7">
        <v>1</v>
      </c>
      <c r="T2728" s="6" t="s">
        <v>996</v>
      </c>
    </row>
    <row r="2729" spans="3:20" ht="14.45" customHeight="1" outlineLevel="1" x14ac:dyDescent="0.2">
      <c r="C2729" s="6" t="s">
        <v>14</v>
      </c>
      <c r="D2729" s="4" t="s">
        <v>3212</v>
      </c>
      <c r="F2729" s="5">
        <v>9600</v>
      </c>
      <c r="G2729" s="6" t="s">
        <v>16</v>
      </c>
      <c r="H2729" s="5">
        <v>1728</v>
      </c>
      <c r="J2729" s="5">
        <v>0</v>
      </c>
      <c r="L2729" s="7">
        <v>0</v>
      </c>
      <c r="N2729" s="5">
        <v>11328</v>
      </c>
      <c r="P2729" s="5">
        <v>0</v>
      </c>
      <c r="Q2729" s="8">
        <v>45153</v>
      </c>
      <c r="R2729" s="7">
        <v>1</v>
      </c>
      <c r="T2729" s="6" t="s">
        <v>996</v>
      </c>
    </row>
    <row r="2730" spans="3:20" ht="14.45" customHeight="1" outlineLevel="1" x14ac:dyDescent="0.2">
      <c r="C2730" s="6" t="s">
        <v>14</v>
      </c>
      <c r="D2730" s="4" t="s">
        <v>3213</v>
      </c>
      <c r="F2730" s="5">
        <v>9600</v>
      </c>
      <c r="G2730" s="6" t="s">
        <v>16</v>
      </c>
      <c r="H2730" s="5">
        <v>1728</v>
      </c>
      <c r="J2730" s="5">
        <v>0</v>
      </c>
      <c r="L2730" s="7">
        <v>0</v>
      </c>
      <c r="N2730" s="5">
        <v>11328</v>
      </c>
      <c r="P2730" s="5">
        <v>11328</v>
      </c>
      <c r="Q2730" s="8">
        <v>45260</v>
      </c>
      <c r="R2730" s="7">
        <v>1</v>
      </c>
      <c r="T2730" s="6" t="s">
        <v>996</v>
      </c>
    </row>
    <row r="2731" spans="3:20" ht="14.45" customHeight="1" outlineLevel="1" x14ac:dyDescent="0.2">
      <c r="C2731" s="6" t="s">
        <v>14</v>
      </c>
      <c r="D2731" s="4" t="s">
        <v>3214</v>
      </c>
      <c r="F2731" s="5">
        <v>9600</v>
      </c>
      <c r="G2731" s="6" t="s">
        <v>16</v>
      </c>
      <c r="H2731" s="5">
        <v>1728</v>
      </c>
      <c r="J2731" s="5">
        <v>0</v>
      </c>
      <c r="L2731" s="7">
        <v>0</v>
      </c>
      <c r="N2731" s="5">
        <v>11328</v>
      </c>
      <c r="P2731" s="5">
        <v>0</v>
      </c>
      <c r="Q2731" s="8">
        <v>45322</v>
      </c>
      <c r="R2731" s="7">
        <v>1</v>
      </c>
      <c r="T2731" s="6" t="s">
        <v>996</v>
      </c>
    </row>
    <row r="2732" spans="3:20" ht="14.45" customHeight="1" outlineLevel="1" x14ac:dyDescent="0.2">
      <c r="C2732" s="6" t="s">
        <v>14</v>
      </c>
      <c r="D2732" s="4" t="s">
        <v>3215</v>
      </c>
      <c r="F2732" s="5">
        <v>9600</v>
      </c>
      <c r="G2732" s="6" t="s">
        <v>16</v>
      </c>
      <c r="H2732" s="5">
        <v>1728</v>
      </c>
      <c r="J2732" s="5">
        <v>0</v>
      </c>
      <c r="L2732" s="7">
        <v>0</v>
      </c>
      <c r="N2732" s="5">
        <v>11328</v>
      </c>
      <c r="P2732" s="5">
        <v>0</v>
      </c>
      <c r="Q2732" s="8">
        <v>45342</v>
      </c>
      <c r="R2732" s="7">
        <v>1</v>
      </c>
      <c r="T2732" s="6" t="s">
        <v>996</v>
      </c>
    </row>
    <row r="2733" spans="3:20" ht="14.45" customHeight="1" outlineLevel="1" x14ac:dyDescent="0.2">
      <c r="C2733" s="6" t="s">
        <v>14</v>
      </c>
      <c r="D2733" s="4" t="s">
        <v>3216</v>
      </c>
      <c r="F2733" s="5">
        <v>9600</v>
      </c>
      <c r="G2733" s="6" t="s">
        <v>16</v>
      </c>
      <c r="H2733" s="5">
        <v>1728</v>
      </c>
      <c r="J2733" s="5">
        <v>0</v>
      </c>
      <c r="L2733" s="7">
        <v>0</v>
      </c>
      <c r="N2733" s="5">
        <v>11328</v>
      </c>
      <c r="P2733" s="5">
        <v>0</v>
      </c>
      <c r="Q2733" s="8">
        <v>45342</v>
      </c>
      <c r="R2733" s="7">
        <v>1</v>
      </c>
      <c r="T2733" s="6" t="s">
        <v>996</v>
      </c>
    </row>
    <row r="2734" spans="3:20" ht="14.45" customHeight="1" outlineLevel="1" x14ac:dyDescent="0.2">
      <c r="C2734" s="6" t="s">
        <v>14</v>
      </c>
      <c r="D2734" s="4" t="s">
        <v>3217</v>
      </c>
      <c r="F2734" s="5">
        <v>9600</v>
      </c>
      <c r="G2734" s="6" t="s">
        <v>16</v>
      </c>
      <c r="H2734" s="5">
        <v>1728</v>
      </c>
      <c r="J2734" s="5">
        <v>0</v>
      </c>
      <c r="L2734" s="7">
        <v>0</v>
      </c>
      <c r="N2734" s="5">
        <v>11328</v>
      </c>
      <c r="P2734" s="5">
        <v>0</v>
      </c>
      <c r="Q2734" s="8">
        <v>45342</v>
      </c>
      <c r="R2734" s="7">
        <v>1</v>
      </c>
      <c r="T2734" s="6" t="s">
        <v>996</v>
      </c>
    </row>
    <row r="2735" spans="3:20" ht="14.45" customHeight="1" outlineLevel="1" x14ac:dyDescent="0.2">
      <c r="C2735" s="6" t="s">
        <v>14</v>
      </c>
      <c r="D2735" s="4" t="s">
        <v>3218</v>
      </c>
      <c r="F2735" s="5">
        <v>15000</v>
      </c>
      <c r="G2735" s="6" t="s">
        <v>16</v>
      </c>
      <c r="H2735" s="5">
        <v>2700</v>
      </c>
      <c r="J2735" s="5">
        <v>0</v>
      </c>
      <c r="L2735" s="7">
        <v>0</v>
      </c>
      <c r="N2735" s="5">
        <v>17700</v>
      </c>
      <c r="P2735" s="5">
        <v>0</v>
      </c>
      <c r="Q2735" s="8">
        <v>45345</v>
      </c>
      <c r="R2735" s="7">
        <v>1</v>
      </c>
      <c r="T2735" s="6" t="s">
        <v>1271</v>
      </c>
    </row>
    <row r="2736" spans="3:20" ht="14.45" customHeight="1" outlineLevel="1" x14ac:dyDescent="0.2">
      <c r="C2736" s="6" t="s">
        <v>14</v>
      </c>
      <c r="D2736" s="4" t="s">
        <v>3219</v>
      </c>
      <c r="F2736" s="5">
        <v>9600</v>
      </c>
      <c r="G2736" s="6" t="s">
        <v>16</v>
      </c>
      <c r="H2736" s="5">
        <v>1728</v>
      </c>
      <c r="J2736" s="5">
        <v>0</v>
      </c>
      <c r="L2736" s="7">
        <v>0</v>
      </c>
      <c r="N2736" s="5">
        <v>11328</v>
      </c>
      <c r="P2736" s="5">
        <v>0</v>
      </c>
      <c r="Q2736" s="8">
        <v>45344</v>
      </c>
      <c r="R2736" s="7">
        <v>1</v>
      </c>
      <c r="T2736" s="6" t="s">
        <v>996</v>
      </c>
    </row>
    <row r="2737" spans="1:20" ht="14.45" customHeight="1" outlineLevel="1" x14ac:dyDescent="0.2">
      <c r="C2737" s="6" t="s">
        <v>14</v>
      </c>
      <c r="D2737" s="4" t="s">
        <v>3220</v>
      </c>
      <c r="F2737" s="5">
        <v>9600</v>
      </c>
      <c r="G2737" s="6" t="s">
        <v>16</v>
      </c>
      <c r="H2737" s="5">
        <v>1728</v>
      </c>
      <c r="J2737" s="5">
        <v>0</v>
      </c>
      <c r="L2737" s="7">
        <v>0</v>
      </c>
      <c r="N2737" s="5">
        <v>11328</v>
      </c>
      <c r="P2737" s="5">
        <v>0</v>
      </c>
      <c r="Q2737" s="8">
        <v>45348</v>
      </c>
      <c r="R2737" s="7">
        <v>1</v>
      </c>
      <c r="T2737" s="6" t="s">
        <v>996</v>
      </c>
    </row>
    <row r="2738" spans="1:20" ht="14.45" customHeight="1" outlineLevel="1" x14ac:dyDescent="0.2">
      <c r="C2738" s="6" t="s">
        <v>14</v>
      </c>
      <c r="D2738" s="4" t="s">
        <v>3221</v>
      </c>
      <c r="F2738" s="5">
        <v>9600</v>
      </c>
      <c r="G2738" s="6" t="s">
        <v>16</v>
      </c>
      <c r="H2738" s="5">
        <v>1728</v>
      </c>
      <c r="J2738" s="5">
        <v>0</v>
      </c>
      <c r="L2738" s="7">
        <v>0</v>
      </c>
      <c r="N2738" s="5">
        <v>11328</v>
      </c>
      <c r="P2738" s="5">
        <v>0</v>
      </c>
      <c r="Q2738" s="8">
        <v>45348</v>
      </c>
      <c r="R2738" s="7">
        <v>1</v>
      </c>
      <c r="T2738" s="6" t="s">
        <v>996</v>
      </c>
    </row>
    <row r="2739" spans="1:20" ht="14.45" customHeight="1" outlineLevel="1" x14ac:dyDescent="0.2">
      <c r="C2739" s="6" t="s">
        <v>14</v>
      </c>
      <c r="D2739" s="4" t="s">
        <v>3222</v>
      </c>
      <c r="F2739" s="5">
        <v>9600</v>
      </c>
      <c r="G2739" s="6" t="s">
        <v>16</v>
      </c>
      <c r="H2739" s="5">
        <v>1728</v>
      </c>
      <c r="J2739" s="5">
        <v>0</v>
      </c>
      <c r="L2739" s="7">
        <v>0</v>
      </c>
      <c r="N2739" s="5">
        <v>11328</v>
      </c>
      <c r="P2739" s="5">
        <v>0</v>
      </c>
      <c r="Q2739" s="8">
        <v>45386</v>
      </c>
      <c r="R2739" s="7">
        <v>1</v>
      </c>
      <c r="T2739" s="6" t="s">
        <v>996</v>
      </c>
    </row>
    <row r="2740" spans="1:20" ht="14.45" customHeight="1" outlineLevel="1" x14ac:dyDescent="0.2">
      <c r="C2740" s="6" t="s">
        <v>14</v>
      </c>
      <c r="D2740" s="4" t="s">
        <v>3223</v>
      </c>
      <c r="F2740" s="5">
        <v>9600</v>
      </c>
      <c r="G2740" s="6" t="s">
        <v>16</v>
      </c>
      <c r="H2740" s="5">
        <v>1728</v>
      </c>
      <c r="J2740" s="5">
        <v>0</v>
      </c>
      <c r="L2740" s="7">
        <v>0</v>
      </c>
      <c r="N2740" s="5">
        <v>11328</v>
      </c>
      <c r="P2740" s="5">
        <v>0</v>
      </c>
      <c r="Q2740" s="8">
        <v>45386</v>
      </c>
      <c r="R2740" s="7">
        <v>1</v>
      </c>
      <c r="T2740" s="6" t="s">
        <v>996</v>
      </c>
    </row>
    <row r="2741" spans="1:20" ht="14.45" customHeight="1" outlineLevel="1" x14ac:dyDescent="0.2">
      <c r="C2741" s="6" t="s">
        <v>14</v>
      </c>
      <c r="D2741" s="4" t="s">
        <v>3224</v>
      </c>
      <c r="F2741" s="5">
        <v>9600</v>
      </c>
      <c r="G2741" s="6" t="s">
        <v>16</v>
      </c>
      <c r="H2741" s="5">
        <v>1728</v>
      </c>
      <c r="J2741" s="5">
        <v>0</v>
      </c>
      <c r="L2741" s="7">
        <v>0</v>
      </c>
      <c r="N2741" s="5">
        <v>11328</v>
      </c>
      <c r="P2741" s="5">
        <v>0</v>
      </c>
      <c r="Q2741" s="8">
        <v>45386</v>
      </c>
      <c r="R2741" s="7">
        <v>1</v>
      </c>
      <c r="T2741" s="6" t="s">
        <v>996</v>
      </c>
    </row>
    <row r="2742" spans="1:20" ht="16.5" customHeight="1" x14ac:dyDescent="0.25">
      <c r="D2742" s="9" t="s">
        <v>13830</v>
      </c>
      <c r="E2742" s="9" t="s">
        <v>3225</v>
      </c>
      <c r="H2742" s="9" t="s">
        <v>13831</v>
      </c>
      <c r="I2742" s="9">
        <f>SUM($H$2708:$H$2741)</f>
        <v>57240</v>
      </c>
      <c r="J2742" s="9" t="s">
        <v>13832</v>
      </c>
      <c r="K2742" s="9">
        <f>SUM($J$2708:$J$2741)</f>
        <v>1728</v>
      </c>
      <c r="L2742" s="9" t="s">
        <v>13833</v>
      </c>
      <c r="M2742" s="9">
        <f>SUM($L$2708:$L$2741)</f>
        <v>0</v>
      </c>
      <c r="N2742" s="9" t="s">
        <v>13834</v>
      </c>
      <c r="O2742" s="9">
        <f>SUM($N$2708:$N$2741)</f>
        <v>384840</v>
      </c>
      <c r="R2742" s="9" t="s">
        <v>13835</v>
      </c>
      <c r="S2742" s="9">
        <f>SUM($R$2708:$R$2741)</f>
        <v>33</v>
      </c>
    </row>
    <row r="2743" spans="1:20" ht="16.5" customHeight="1" x14ac:dyDescent="0.25">
      <c r="A2743" s="2" t="s">
        <v>3226</v>
      </c>
      <c r="B2743" s="3" t="s">
        <v>3227</v>
      </c>
    </row>
    <row r="2744" spans="1:20" ht="14.45" customHeight="1" outlineLevel="1" x14ac:dyDescent="0.2">
      <c r="C2744" s="6" t="s">
        <v>14</v>
      </c>
      <c r="D2744" s="4" t="s">
        <v>3228</v>
      </c>
      <c r="F2744" s="5">
        <v>10600</v>
      </c>
      <c r="G2744" s="6" t="s">
        <v>16</v>
      </c>
      <c r="H2744" s="5">
        <v>1484</v>
      </c>
      <c r="J2744" s="5">
        <v>106</v>
      </c>
      <c r="L2744" s="7">
        <v>0</v>
      </c>
      <c r="N2744" s="5">
        <v>12084</v>
      </c>
      <c r="P2744" s="5">
        <v>-106</v>
      </c>
      <c r="Q2744" s="8">
        <v>42746</v>
      </c>
      <c r="R2744" s="7">
        <v>1</v>
      </c>
      <c r="T2744" s="6" t="s">
        <v>3229</v>
      </c>
    </row>
    <row r="2745" spans="1:20" ht="14.45" customHeight="1" outlineLevel="1" x14ac:dyDescent="0.2">
      <c r="C2745" s="6" t="s">
        <v>14</v>
      </c>
      <c r="D2745" s="4" t="s">
        <v>3230</v>
      </c>
      <c r="F2745" s="5">
        <v>17600</v>
      </c>
      <c r="G2745" s="6" t="s">
        <v>16</v>
      </c>
      <c r="H2745" s="5">
        <v>2464</v>
      </c>
      <c r="J2745" s="5">
        <v>176</v>
      </c>
      <c r="L2745" s="7">
        <v>0</v>
      </c>
      <c r="N2745" s="5">
        <v>20064</v>
      </c>
      <c r="P2745" s="5">
        <v>-176</v>
      </c>
      <c r="Q2745" s="8">
        <v>42776</v>
      </c>
      <c r="R2745" s="7">
        <v>1</v>
      </c>
      <c r="T2745" s="6" t="s">
        <v>3229</v>
      </c>
    </row>
    <row r="2746" spans="1:20" ht="14.45" customHeight="1" outlineLevel="1" x14ac:dyDescent="0.2">
      <c r="C2746" s="6" t="s">
        <v>14</v>
      </c>
      <c r="D2746" s="4" t="s">
        <v>3231</v>
      </c>
      <c r="F2746" s="5">
        <v>20100</v>
      </c>
      <c r="G2746" s="6" t="s">
        <v>16</v>
      </c>
      <c r="H2746" s="5">
        <v>2814</v>
      </c>
      <c r="J2746" s="5">
        <v>201</v>
      </c>
      <c r="L2746" s="7">
        <v>0</v>
      </c>
      <c r="N2746" s="5">
        <v>22914</v>
      </c>
      <c r="P2746" s="5">
        <v>-201</v>
      </c>
      <c r="Q2746" s="8">
        <v>42881</v>
      </c>
      <c r="R2746" s="7">
        <v>1</v>
      </c>
      <c r="T2746" s="6" t="s">
        <v>3232</v>
      </c>
    </row>
    <row r="2747" spans="1:20" ht="14.45" customHeight="1" outlineLevel="1" x14ac:dyDescent="0.2">
      <c r="C2747" s="6" t="s">
        <v>14</v>
      </c>
      <c r="D2747" s="4" t="s">
        <v>3233</v>
      </c>
      <c r="F2747" s="5">
        <v>8800</v>
      </c>
      <c r="G2747" s="6" t="s">
        <v>16</v>
      </c>
      <c r="H2747" s="5">
        <v>1584</v>
      </c>
      <c r="J2747" s="5">
        <v>0</v>
      </c>
      <c r="L2747" s="7">
        <v>0</v>
      </c>
      <c r="N2747" s="5">
        <v>10384</v>
      </c>
      <c r="P2747" s="5">
        <v>0</v>
      </c>
      <c r="Q2747" s="8">
        <v>42955</v>
      </c>
      <c r="R2747" s="7">
        <v>1</v>
      </c>
      <c r="T2747" s="6" t="s">
        <v>3234</v>
      </c>
    </row>
    <row r="2748" spans="1:20" ht="14.45" customHeight="1" outlineLevel="1" x14ac:dyDescent="0.2">
      <c r="C2748" s="6" t="s">
        <v>14</v>
      </c>
      <c r="D2748" s="4" t="s">
        <v>3235</v>
      </c>
      <c r="F2748" s="5">
        <v>8800</v>
      </c>
      <c r="G2748" s="6" t="s">
        <v>16</v>
      </c>
      <c r="H2748" s="5">
        <v>1584</v>
      </c>
      <c r="J2748" s="5">
        <v>0</v>
      </c>
      <c r="L2748" s="7">
        <v>0</v>
      </c>
      <c r="N2748" s="5">
        <v>10384</v>
      </c>
      <c r="P2748" s="5">
        <v>0</v>
      </c>
      <c r="Q2748" s="8">
        <v>42958</v>
      </c>
      <c r="R2748" s="7">
        <v>1</v>
      </c>
      <c r="T2748" s="6" t="s">
        <v>3236</v>
      </c>
    </row>
    <row r="2749" spans="1:20" ht="14.45" customHeight="1" outlineLevel="1" x14ac:dyDescent="0.2">
      <c r="C2749" s="6" t="s">
        <v>14</v>
      </c>
      <c r="D2749" s="4" t="s">
        <v>3237</v>
      </c>
      <c r="F2749" s="5">
        <v>24700</v>
      </c>
      <c r="G2749" s="6" t="s">
        <v>16</v>
      </c>
      <c r="H2749" s="5">
        <v>0</v>
      </c>
      <c r="J2749" s="5">
        <v>4446</v>
      </c>
      <c r="L2749" s="7">
        <v>0</v>
      </c>
      <c r="N2749" s="5">
        <v>24700</v>
      </c>
      <c r="P2749" s="5">
        <v>-5154</v>
      </c>
      <c r="Q2749" s="8">
        <v>43007</v>
      </c>
      <c r="R2749" s="7">
        <v>1</v>
      </c>
      <c r="T2749" s="6" t="s">
        <v>3238</v>
      </c>
    </row>
    <row r="2750" spans="1:20" ht="14.45" customHeight="1" outlineLevel="1" x14ac:dyDescent="0.2">
      <c r="C2750" s="6" t="s">
        <v>14</v>
      </c>
      <c r="D2750" s="4" t="s">
        <v>3239</v>
      </c>
      <c r="F2750" s="5">
        <v>8800</v>
      </c>
      <c r="G2750" s="6" t="s">
        <v>16</v>
      </c>
      <c r="H2750" s="5">
        <v>1584</v>
      </c>
      <c r="J2750" s="5">
        <v>0</v>
      </c>
      <c r="L2750" s="7">
        <v>0</v>
      </c>
      <c r="N2750" s="5">
        <v>10384</v>
      </c>
      <c r="P2750" s="5">
        <v>0</v>
      </c>
      <c r="Q2750" s="8">
        <v>43080</v>
      </c>
      <c r="R2750" s="7">
        <v>1</v>
      </c>
      <c r="T2750" s="6" t="s">
        <v>972</v>
      </c>
    </row>
    <row r="2751" spans="1:20" ht="14.45" customHeight="1" outlineLevel="1" x14ac:dyDescent="0.2">
      <c r="C2751" s="6" t="s">
        <v>14</v>
      </c>
      <c r="D2751" s="4" t="s">
        <v>3240</v>
      </c>
      <c r="F2751" s="5">
        <v>186000</v>
      </c>
      <c r="G2751" s="6" t="s">
        <v>16</v>
      </c>
      <c r="H2751" s="5">
        <v>33480</v>
      </c>
      <c r="J2751" s="5">
        <v>0</v>
      </c>
      <c r="L2751" s="7">
        <v>0</v>
      </c>
      <c r="N2751" s="5">
        <v>219480</v>
      </c>
      <c r="P2751" s="5">
        <v>0</v>
      </c>
      <c r="Q2751" s="8">
        <v>43404</v>
      </c>
      <c r="R2751" s="7">
        <v>3</v>
      </c>
      <c r="T2751" s="6" t="s">
        <v>962</v>
      </c>
    </row>
    <row r="2752" spans="1:20" ht="14.45" customHeight="1" outlineLevel="1" x14ac:dyDescent="0.2">
      <c r="C2752" s="6" t="s">
        <v>14</v>
      </c>
      <c r="D2752" s="4" t="s">
        <v>3241</v>
      </c>
      <c r="F2752" s="5">
        <v>15000</v>
      </c>
      <c r="G2752" s="6" t="s">
        <v>16</v>
      </c>
      <c r="H2752" s="5">
        <v>2700</v>
      </c>
      <c r="J2752" s="5">
        <v>0</v>
      </c>
      <c r="L2752" s="7">
        <v>0</v>
      </c>
      <c r="N2752" s="5">
        <v>17700</v>
      </c>
      <c r="P2752" s="5">
        <v>0</v>
      </c>
      <c r="Q2752" s="8">
        <v>44610</v>
      </c>
      <c r="R2752" s="7">
        <v>1</v>
      </c>
      <c r="T2752" s="6" t="s">
        <v>960</v>
      </c>
    </row>
    <row r="2753" spans="1:20" ht="14.45" customHeight="1" outlineLevel="1" x14ac:dyDescent="0.2">
      <c r="C2753" s="6" t="s">
        <v>14</v>
      </c>
      <c r="D2753" s="4" t="s">
        <v>3242</v>
      </c>
      <c r="F2753" s="5">
        <v>180000</v>
      </c>
      <c r="G2753" s="6" t="s">
        <v>16</v>
      </c>
      <c r="H2753" s="5">
        <v>32400</v>
      </c>
      <c r="J2753" s="5">
        <v>0</v>
      </c>
      <c r="L2753" s="7">
        <v>0</v>
      </c>
      <c r="N2753" s="5">
        <v>212400</v>
      </c>
      <c r="P2753" s="5">
        <v>0</v>
      </c>
      <c r="Q2753" s="8">
        <v>44636</v>
      </c>
      <c r="R2753" s="7">
        <v>16</v>
      </c>
      <c r="T2753" s="6" t="s">
        <v>960</v>
      </c>
    </row>
    <row r="2754" spans="1:20" ht="16.5" customHeight="1" x14ac:dyDescent="0.25">
      <c r="D2754" s="9" t="s">
        <v>13830</v>
      </c>
      <c r="E2754" s="9" t="s">
        <v>3243</v>
      </c>
      <c r="H2754" s="9" t="s">
        <v>13831</v>
      </c>
      <c r="I2754" s="9">
        <f>SUM($H$2743:$H$2753)</f>
        <v>80094</v>
      </c>
      <c r="J2754" s="9" t="s">
        <v>13832</v>
      </c>
      <c r="K2754" s="9">
        <f>SUM($J$2743:$J$2753)</f>
        <v>4929</v>
      </c>
      <c r="L2754" s="9" t="s">
        <v>13833</v>
      </c>
      <c r="M2754" s="9">
        <f>SUM($L$2743:$L$2753)</f>
        <v>0</v>
      </c>
      <c r="N2754" s="9" t="s">
        <v>13834</v>
      </c>
      <c r="O2754" s="9">
        <f>SUM($N$2743:$N$2753)</f>
        <v>560494</v>
      </c>
      <c r="R2754" s="9" t="s">
        <v>13835</v>
      </c>
      <c r="S2754" s="9">
        <f>SUM($R$2743:$R$2753)</f>
        <v>27</v>
      </c>
    </row>
    <row r="2755" spans="1:20" ht="16.5" customHeight="1" x14ac:dyDescent="0.25">
      <c r="A2755" s="2" t="s">
        <v>3244</v>
      </c>
      <c r="B2755" s="3" t="s">
        <v>3245</v>
      </c>
    </row>
    <row r="2756" spans="1:20" ht="14.25" customHeight="1" outlineLevel="1" x14ac:dyDescent="0.2">
      <c r="C2756" s="6" t="s">
        <v>38</v>
      </c>
      <c r="D2756" s="4" t="s">
        <v>3246</v>
      </c>
      <c r="F2756" s="5">
        <v>23800</v>
      </c>
      <c r="G2756" s="6" t="s">
        <v>16</v>
      </c>
      <c r="H2756" s="5">
        <v>3332</v>
      </c>
      <c r="J2756" s="5">
        <v>119</v>
      </c>
      <c r="L2756" s="7">
        <v>0</v>
      </c>
      <c r="N2756" s="5">
        <v>27132</v>
      </c>
      <c r="P2756" s="5">
        <v>-21973</v>
      </c>
      <c r="Q2756" s="8">
        <v>42507</v>
      </c>
      <c r="T2756" s="6" t="s">
        <v>3247</v>
      </c>
    </row>
    <row r="2757" spans="1:20" ht="14.45" customHeight="1" outlineLevel="1" x14ac:dyDescent="0.2">
      <c r="C2757" s="6" t="s">
        <v>14</v>
      </c>
      <c r="D2757" s="4" t="s">
        <v>3248</v>
      </c>
      <c r="F2757" s="5">
        <v>55900</v>
      </c>
      <c r="G2757" s="6" t="s">
        <v>16</v>
      </c>
      <c r="H2757" s="5">
        <v>7826</v>
      </c>
      <c r="J2757" s="5">
        <v>279</v>
      </c>
      <c r="L2757" s="7">
        <v>0</v>
      </c>
      <c r="N2757" s="5">
        <v>63726</v>
      </c>
      <c r="P2757" s="5">
        <v>-279</v>
      </c>
      <c r="Q2757" s="8">
        <v>42536</v>
      </c>
      <c r="R2757" s="7">
        <v>1</v>
      </c>
      <c r="T2757" s="6" t="s">
        <v>1280</v>
      </c>
    </row>
    <row r="2758" spans="1:20" ht="14.45" customHeight="1" outlineLevel="1" x14ac:dyDescent="0.2">
      <c r="C2758" s="6" t="s">
        <v>14</v>
      </c>
      <c r="D2758" s="4" t="s">
        <v>3249</v>
      </c>
      <c r="F2758" s="5">
        <v>23800</v>
      </c>
      <c r="G2758" s="6" t="s">
        <v>16</v>
      </c>
      <c r="H2758" s="5">
        <v>3332</v>
      </c>
      <c r="J2758" s="5">
        <v>119</v>
      </c>
      <c r="L2758" s="7">
        <v>0</v>
      </c>
      <c r="N2758" s="5">
        <v>27132</v>
      </c>
      <c r="P2758" s="5">
        <v>-119</v>
      </c>
      <c r="Q2758" s="8">
        <v>42601</v>
      </c>
      <c r="R2758" s="7">
        <v>1</v>
      </c>
      <c r="T2758" s="6" t="s">
        <v>3250</v>
      </c>
    </row>
    <row r="2759" spans="1:20" ht="14.45" customHeight="1" outlineLevel="1" x14ac:dyDescent="0.2">
      <c r="C2759" s="6" t="s">
        <v>38</v>
      </c>
      <c r="D2759" s="4" t="s">
        <v>3251</v>
      </c>
      <c r="F2759" s="5">
        <v>30100</v>
      </c>
      <c r="G2759" s="6" t="s">
        <v>16</v>
      </c>
      <c r="H2759" s="5">
        <v>4214</v>
      </c>
      <c r="J2759" s="5">
        <v>301</v>
      </c>
      <c r="L2759" s="7">
        <v>0</v>
      </c>
      <c r="N2759" s="5">
        <v>34314</v>
      </c>
      <c r="P2759" s="5">
        <v>-932</v>
      </c>
      <c r="Q2759" s="8">
        <v>42614</v>
      </c>
      <c r="R2759" s="7">
        <v>1</v>
      </c>
      <c r="T2759" s="6" t="s">
        <v>62</v>
      </c>
    </row>
    <row r="2760" spans="1:20" ht="14.45" customHeight="1" outlineLevel="1" x14ac:dyDescent="0.2">
      <c r="C2760" s="6" t="s">
        <v>14</v>
      </c>
      <c r="D2760" s="4" t="s">
        <v>3252</v>
      </c>
      <c r="F2760" s="5">
        <v>111800</v>
      </c>
      <c r="G2760" s="6" t="s">
        <v>16</v>
      </c>
      <c r="H2760" s="5">
        <v>15652</v>
      </c>
      <c r="J2760" s="5">
        <v>1118</v>
      </c>
      <c r="L2760" s="7">
        <v>0</v>
      </c>
      <c r="N2760" s="5">
        <v>127452</v>
      </c>
      <c r="P2760" s="5">
        <v>-1118</v>
      </c>
      <c r="Q2760" s="8">
        <v>42636</v>
      </c>
      <c r="R2760" s="7">
        <v>1</v>
      </c>
      <c r="T2760" s="6" t="s">
        <v>1363</v>
      </c>
    </row>
    <row r="2761" spans="1:20" ht="14.45" customHeight="1" outlineLevel="1" x14ac:dyDescent="0.2">
      <c r="C2761" s="6" t="s">
        <v>14</v>
      </c>
      <c r="D2761" s="4" t="s">
        <v>3253</v>
      </c>
      <c r="F2761" s="5">
        <v>55900</v>
      </c>
      <c r="G2761" s="6" t="s">
        <v>16</v>
      </c>
      <c r="H2761" s="5">
        <v>7826</v>
      </c>
      <c r="J2761" s="5">
        <v>559</v>
      </c>
      <c r="L2761" s="7">
        <v>0</v>
      </c>
      <c r="N2761" s="5">
        <v>63726</v>
      </c>
      <c r="P2761" s="5">
        <v>-559</v>
      </c>
      <c r="Q2761" s="8">
        <v>42640</v>
      </c>
      <c r="R2761" s="7">
        <v>1</v>
      </c>
      <c r="T2761" s="6" t="s">
        <v>3254</v>
      </c>
    </row>
    <row r="2762" spans="1:20" ht="14.45" customHeight="1" outlineLevel="1" x14ac:dyDescent="0.2">
      <c r="C2762" s="6" t="s">
        <v>14</v>
      </c>
      <c r="D2762" s="4" t="s">
        <v>3255</v>
      </c>
      <c r="F2762" s="5">
        <v>21000</v>
      </c>
      <c r="G2762" s="6" t="s">
        <v>16</v>
      </c>
      <c r="H2762" s="5">
        <v>2940</v>
      </c>
      <c r="J2762" s="5">
        <v>210</v>
      </c>
      <c r="L2762" s="7">
        <v>0</v>
      </c>
      <c r="N2762" s="5">
        <v>23940</v>
      </c>
      <c r="P2762" s="5">
        <v>-210</v>
      </c>
      <c r="Q2762" s="8">
        <v>42648</v>
      </c>
      <c r="R2762" s="7">
        <v>1</v>
      </c>
      <c r="T2762" s="6" t="s">
        <v>983</v>
      </c>
    </row>
    <row r="2763" spans="1:20" ht="14.45" customHeight="1" outlineLevel="1" x14ac:dyDescent="0.2">
      <c r="C2763" s="6" t="s">
        <v>38</v>
      </c>
      <c r="D2763" s="4" t="s">
        <v>3256</v>
      </c>
      <c r="F2763" s="5">
        <v>11900</v>
      </c>
      <c r="G2763" s="6" t="s">
        <v>16</v>
      </c>
      <c r="H2763" s="5">
        <v>1666</v>
      </c>
      <c r="J2763" s="5">
        <v>119</v>
      </c>
      <c r="L2763" s="7">
        <v>0</v>
      </c>
      <c r="N2763" s="5">
        <v>13566</v>
      </c>
      <c r="P2763" s="5">
        <v>-119</v>
      </c>
      <c r="Q2763" s="8">
        <v>42389</v>
      </c>
      <c r="R2763" s="7">
        <v>1</v>
      </c>
      <c r="T2763" s="6" t="s">
        <v>3257</v>
      </c>
    </row>
    <row r="2764" spans="1:20" ht="14.45" customHeight="1" outlineLevel="1" x14ac:dyDescent="0.2">
      <c r="C2764" s="6" t="s">
        <v>38</v>
      </c>
      <c r="D2764" s="4" t="s">
        <v>3258</v>
      </c>
      <c r="F2764" s="5">
        <v>77000</v>
      </c>
      <c r="G2764" s="6" t="s">
        <v>16</v>
      </c>
      <c r="H2764" s="5">
        <v>10780</v>
      </c>
      <c r="J2764" s="5">
        <v>770</v>
      </c>
      <c r="L2764" s="7">
        <v>0</v>
      </c>
      <c r="N2764" s="5">
        <v>87780</v>
      </c>
      <c r="P2764" s="5">
        <v>-770</v>
      </c>
      <c r="Q2764" s="8">
        <v>42802</v>
      </c>
      <c r="R2764" s="7">
        <v>1</v>
      </c>
      <c r="T2764" s="6" t="s">
        <v>514</v>
      </c>
    </row>
    <row r="2765" spans="1:20" ht="14.45" customHeight="1" outlineLevel="1" x14ac:dyDescent="0.2">
      <c r="C2765" s="6" t="s">
        <v>14</v>
      </c>
      <c r="D2765" s="4" t="s">
        <v>3259</v>
      </c>
      <c r="F2765" s="5">
        <v>55900</v>
      </c>
      <c r="G2765" s="6" t="s">
        <v>16</v>
      </c>
      <c r="H2765" s="5">
        <v>7826</v>
      </c>
      <c r="J2765" s="5">
        <v>559</v>
      </c>
      <c r="L2765" s="7">
        <v>0</v>
      </c>
      <c r="N2765" s="5">
        <v>63726</v>
      </c>
      <c r="P2765" s="5">
        <v>-559</v>
      </c>
      <c r="Q2765" s="8">
        <v>42866</v>
      </c>
      <c r="R2765" s="7">
        <v>1</v>
      </c>
      <c r="T2765" s="6" t="s">
        <v>3260</v>
      </c>
    </row>
    <row r="2766" spans="1:20" ht="14.45" customHeight="1" outlineLevel="1" x14ac:dyDescent="0.2">
      <c r="C2766" s="6" t="s">
        <v>38</v>
      </c>
      <c r="D2766" s="4" t="s">
        <v>3261</v>
      </c>
      <c r="F2766" s="5">
        <v>11900</v>
      </c>
      <c r="G2766" s="6" t="s">
        <v>16</v>
      </c>
      <c r="H2766" s="5">
        <v>1666</v>
      </c>
      <c r="J2766" s="5">
        <v>119</v>
      </c>
      <c r="L2766" s="7">
        <v>0</v>
      </c>
      <c r="N2766" s="5">
        <v>13566</v>
      </c>
      <c r="P2766" s="5">
        <v>-119</v>
      </c>
      <c r="Q2766" s="8">
        <v>42866</v>
      </c>
      <c r="R2766" s="7">
        <v>1</v>
      </c>
      <c r="T2766" s="6" t="s">
        <v>3262</v>
      </c>
    </row>
    <row r="2767" spans="1:20" ht="14.45" customHeight="1" outlineLevel="1" x14ac:dyDescent="0.2">
      <c r="C2767" s="6" t="s">
        <v>38</v>
      </c>
      <c r="D2767" s="4" t="s">
        <v>3263</v>
      </c>
      <c r="F2767" s="5">
        <v>84700</v>
      </c>
      <c r="G2767" s="6" t="s">
        <v>16</v>
      </c>
      <c r="H2767" s="5">
        <v>11858</v>
      </c>
      <c r="J2767" s="5">
        <v>847</v>
      </c>
      <c r="L2767" s="7">
        <v>0</v>
      </c>
      <c r="N2767" s="5">
        <v>96558</v>
      </c>
      <c r="P2767" s="5">
        <v>-847</v>
      </c>
      <c r="Q2767" s="8">
        <v>42908</v>
      </c>
      <c r="R2767" s="7">
        <v>1</v>
      </c>
      <c r="T2767" s="6" t="s">
        <v>44</v>
      </c>
    </row>
    <row r="2768" spans="1:20" ht="14.45" customHeight="1" outlineLevel="1" x14ac:dyDescent="0.2">
      <c r="C2768" s="6" t="s">
        <v>14</v>
      </c>
      <c r="D2768" s="4" t="s">
        <v>3264</v>
      </c>
      <c r="F2768" s="5">
        <v>61500</v>
      </c>
      <c r="G2768" s="6" t="s">
        <v>16</v>
      </c>
      <c r="H2768" s="5">
        <v>8610</v>
      </c>
      <c r="J2768" s="5">
        <v>615</v>
      </c>
      <c r="L2768" s="7">
        <v>0</v>
      </c>
      <c r="N2768" s="5">
        <v>70110</v>
      </c>
      <c r="P2768" s="5">
        <v>-615</v>
      </c>
      <c r="Q2768" s="8">
        <v>42950</v>
      </c>
      <c r="R2768" s="7">
        <v>1</v>
      </c>
      <c r="T2768" s="6" t="s">
        <v>1292</v>
      </c>
    </row>
    <row r="2769" spans="3:20" ht="14.45" customHeight="1" outlineLevel="1" x14ac:dyDescent="0.2">
      <c r="C2769" s="6" t="s">
        <v>32</v>
      </c>
      <c r="D2769" s="4" t="s">
        <v>3265</v>
      </c>
      <c r="F2769" s="5">
        <v>61500</v>
      </c>
      <c r="G2769" s="6" t="s">
        <v>16</v>
      </c>
      <c r="H2769" s="5">
        <v>11070</v>
      </c>
      <c r="J2769" s="5">
        <v>0</v>
      </c>
      <c r="L2769" s="7">
        <v>0</v>
      </c>
      <c r="N2769" s="5">
        <v>72570</v>
      </c>
      <c r="P2769" s="5">
        <v>0</v>
      </c>
      <c r="Q2769" s="8">
        <v>42954</v>
      </c>
      <c r="R2769" s="7">
        <v>1</v>
      </c>
      <c r="T2769" s="6" t="s">
        <v>34</v>
      </c>
    </row>
    <row r="2770" spans="3:20" ht="14.45" customHeight="1" outlineLevel="1" x14ac:dyDescent="0.2">
      <c r="C2770" s="6" t="s">
        <v>38</v>
      </c>
      <c r="D2770" s="4" t="s">
        <v>3266</v>
      </c>
      <c r="F2770" s="5">
        <v>146200</v>
      </c>
      <c r="G2770" s="6" t="s">
        <v>16</v>
      </c>
      <c r="H2770" s="5">
        <v>0</v>
      </c>
      <c r="J2770" s="5">
        <v>26316</v>
      </c>
      <c r="L2770" s="7">
        <v>0</v>
      </c>
      <c r="N2770" s="5">
        <v>146200</v>
      </c>
      <c r="P2770" s="5">
        <v>-26316</v>
      </c>
      <c r="Q2770" s="8">
        <v>43046</v>
      </c>
      <c r="R2770" s="7">
        <v>2</v>
      </c>
      <c r="T2770" s="6" t="s">
        <v>1308</v>
      </c>
    </row>
    <row r="2771" spans="3:20" ht="14.45" customHeight="1" outlineLevel="1" x14ac:dyDescent="0.2">
      <c r="C2771" s="6" t="s">
        <v>14</v>
      </c>
      <c r="D2771" s="4" t="s">
        <v>3267</v>
      </c>
      <c r="F2771" s="5">
        <v>61500</v>
      </c>
      <c r="G2771" s="6" t="s">
        <v>16</v>
      </c>
      <c r="H2771" s="5">
        <v>11070</v>
      </c>
      <c r="J2771" s="5">
        <v>0</v>
      </c>
      <c r="L2771" s="7">
        <v>0</v>
      </c>
      <c r="N2771" s="5">
        <v>72570</v>
      </c>
      <c r="P2771" s="5">
        <v>0</v>
      </c>
      <c r="Q2771" s="8">
        <v>43096</v>
      </c>
      <c r="R2771" s="7">
        <v>1</v>
      </c>
      <c r="T2771" s="6" t="s">
        <v>1280</v>
      </c>
    </row>
    <row r="2772" spans="3:20" ht="14.45" customHeight="1" outlineLevel="1" x14ac:dyDescent="0.2">
      <c r="C2772" s="6" t="s">
        <v>38</v>
      </c>
      <c r="D2772" s="4" t="s">
        <v>3268</v>
      </c>
      <c r="F2772" s="5">
        <v>13100</v>
      </c>
      <c r="G2772" s="6" t="s">
        <v>16</v>
      </c>
      <c r="H2772" s="5">
        <v>2358</v>
      </c>
      <c r="J2772" s="5">
        <v>0</v>
      </c>
      <c r="L2772" s="7">
        <v>0</v>
      </c>
      <c r="N2772" s="5">
        <v>15458</v>
      </c>
      <c r="P2772" s="5">
        <v>0</v>
      </c>
      <c r="Q2772" s="8">
        <v>43088</v>
      </c>
      <c r="R2772" s="7">
        <v>1</v>
      </c>
      <c r="T2772" s="6" t="s">
        <v>3257</v>
      </c>
    </row>
    <row r="2773" spans="3:20" ht="14.45" customHeight="1" outlineLevel="1" x14ac:dyDescent="0.2">
      <c r="C2773" s="6" t="s">
        <v>38</v>
      </c>
      <c r="D2773" s="4" t="s">
        <v>3269</v>
      </c>
      <c r="F2773" s="5">
        <v>33100</v>
      </c>
      <c r="G2773" s="6" t="s">
        <v>16</v>
      </c>
      <c r="H2773" s="5">
        <v>5958</v>
      </c>
      <c r="J2773" s="5">
        <v>0</v>
      </c>
      <c r="L2773" s="7">
        <v>0</v>
      </c>
      <c r="N2773" s="5">
        <v>39058</v>
      </c>
      <c r="P2773" s="5">
        <v>0</v>
      </c>
      <c r="Q2773" s="8">
        <v>43144</v>
      </c>
      <c r="R2773" s="7">
        <v>1</v>
      </c>
      <c r="T2773" s="6" t="s">
        <v>82</v>
      </c>
    </row>
    <row r="2774" spans="3:20" ht="14.45" customHeight="1" outlineLevel="1" x14ac:dyDescent="0.2">
      <c r="C2774" s="6" t="s">
        <v>38</v>
      </c>
      <c r="D2774" s="4" t="s">
        <v>3270</v>
      </c>
      <c r="F2774" s="5">
        <v>13100</v>
      </c>
      <c r="G2774" s="6" t="s">
        <v>16</v>
      </c>
      <c r="H2774" s="5">
        <v>2358</v>
      </c>
      <c r="J2774" s="5">
        <v>0</v>
      </c>
      <c r="L2774" s="7">
        <v>0</v>
      </c>
      <c r="N2774" s="5">
        <v>15458</v>
      </c>
      <c r="P2774" s="5">
        <v>0</v>
      </c>
      <c r="Q2774" s="8">
        <v>43185</v>
      </c>
      <c r="R2774" s="7">
        <v>1</v>
      </c>
      <c r="T2774" s="6" t="s">
        <v>1284</v>
      </c>
    </row>
    <row r="2775" spans="3:20" ht="14.45" customHeight="1" outlineLevel="1" x14ac:dyDescent="0.2">
      <c r="C2775" s="6" t="s">
        <v>38</v>
      </c>
      <c r="D2775" s="4" t="s">
        <v>3271</v>
      </c>
      <c r="F2775" s="5">
        <v>84700</v>
      </c>
      <c r="G2775" s="6" t="s">
        <v>16</v>
      </c>
      <c r="H2775" s="5">
        <v>15246</v>
      </c>
      <c r="J2775" s="5">
        <v>0</v>
      </c>
      <c r="L2775" s="7">
        <v>0</v>
      </c>
      <c r="N2775" s="5">
        <v>99946</v>
      </c>
      <c r="P2775" s="5">
        <v>0</v>
      </c>
      <c r="Q2775" s="8">
        <v>43227</v>
      </c>
      <c r="R2775" s="7">
        <v>1</v>
      </c>
      <c r="T2775" s="6" t="s">
        <v>44</v>
      </c>
    </row>
    <row r="2776" spans="3:20" ht="14.45" customHeight="1" outlineLevel="1" x14ac:dyDescent="0.2">
      <c r="C2776" s="6" t="s">
        <v>38</v>
      </c>
      <c r="D2776" s="4" t="s">
        <v>3272</v>
      </c>
      <c r="F2776" s="5">
        <v>79000</v>
      </c>
      <c r="G2776" s="6" t="s">
        <v>16</v>
      </c>
      <c r="H2776" s="5">
        <v>14220</v>
      </c>
      <c r="J2776" s="5">
        <v>0</v>
      </c>
      <c r="L2776" s="7">
        <v>0</v>
      </c>
      <c r="N2776" s="5">
        <v>93220</v>
      </c>
      <c r="P2776" s="5">
        <v>0</v>
      </c>
      <c r="Q2776" s="8">
        <v>43273</v>
      </c>
      <c r="R2776" s="7">
        <v>1</v>
      </c>
      <c r="T2776" s="6" t="s">
        <v>94</v>
      </c>
    </row>
    <row r="2777" spans="3:20" ht="14.45" customHeight="1" outlineLevel="1" x14ac:dyDescent="0.2">
      <c r="C2777" s="6" t="s">
        <v>38</v>
      </c>
      <c r="D2777" s="4" t="s">
        <v>3273</v>
      </c>
      <c r="F2777" s="5">
        <v>15000</v>
      </c>
      <c r="G2777" s="6" t="s">
        <v>16</v>
      </c>
      <c r="H2777" s="5">
        <v>2700</v>
      </c>
      <c r="J2777" s="5">
        <v>0</v>
      </c>
      <c r="L2777" s="7">
        <v>0</v>
      </c>
      <c r="N2777" s="5">
        <v>17700</v>
      </c>
      <c r="P2777" s="5">
        <v>0</v>
      </c>
      <c r="Q2777" s="8">
        <v>43294</v>
      </c>
      <c r="R2777" s="7">
        <v>1</v>
      </c>
      <c r="T2777" s="6" t="s">
        <v>3262</v>
      </c>
    </row>
    <row r="2778" spans="3:20" ht="14.45" customHeight="1" outlineLevel="1" x14ac:dyDescent="0.2">
      <c r="C2778" s="6" t="s">
        <v>38</v>
      </c>
      <c r="D2778" s="4" t="s">
        <v>3274</v>
      </c>
      <c r="F2778" s="5">
        <v>101000</v>
      </c>
      <c r="G2778" s="6" t="s">
        <v>16</v>
      </c>
      <c r="H2778" s="5">
        <v>0</v>
      </c>
      <c r="J2778" s="5">
        <v>18180</v>
      </c>
      <c r="L2778" s="7">
        <v>0</v>
      </c>
      <c r="N2778" s="5">
        <v>101000</v>
      </c>
      <c r="P2778" s="5">
        <v>-18180</v>
      </c>
      <c r="Q2778" s="8">
        <v>43357</v>
      </c>
      <c r="R2778" s="7">
        <v>1</v>
      </c>
      <c r="T2778" s="6" t="s">
        <v>1308</v>
      </c>
    </row>
    <row r="2779" spans="3:20" ht="14.45" customHeight="1" outlineLevel="1" x14ac:dyDescent="0.2">
      <c r="C2779" s="6" t="s">
        <v>14</v>
      </c>
      <c r="D2779" s="4" t="s">
        <v>3275</v>
      </c>
      <c r="F2779" s="5">
        <v>79000</v>
      </c>
      <c r="G2779" s="6" t="s">
        <v>16</v>
      </c>
      <c r="H2779" s="5">
        <v>14220</v>
      </c>
      <c r="J2779" s="5">
        <v>0</v>
      </c>
      <c r="L2779" s="7">
        <v>0</v>
      </c>
      <c r="N2779" s="5">
        <v>93220</v>
      </c>
      <c r="P2779" s="5">
        <v>0</v>
      </c>
      <c r="Q2779" s="8">
        <v>43385</v>
      </c>
      <c r="R2779" s="7">
        <v>1</v>
      </c>
      <c r="T2779" s="6" t="s">
        <v>1292</v>
      </c>
    </row>
    <row r="2780" spans="3:20" ht="14.45" customHeight="1" outlineLevel="1" x14ac:dyDescent="0.2">
      <c r="C2780" s="6" t="s">
        <v>38</v>
      </c>
      <c r="D2780" s="4" t="s">
        <v>3276</v>
      </c>
      <c r="F2780" s="5">
        <v>79000</v>
      </c>
      <c r="G2780" s="6" t="s">
        <v>16</v>
      </c>
      <c r="H2780" s="5">
        <v>0</v>
      </c>
      <c r="J2780" s="5">
        <v>14220</v>
      </c>
      <c r="L2780" s="7">
        <v>0</v>
      </c>
      <c r="N2780" s="5">
        <v>79000</v>
      </c>
      <c r="P2780" s="5">
        <v>-14220</v>
      </c>
      <c r="Q2780" s="8">
        <v>43399</v>
      </c>
      <c r="R2780" s="7">
        <v>1</v>
      </c>
      <c r="T2780" s="6" t="s">
        <v>122</v>
      </c>
    </row>
    <row r="2781" spans="3:20" ht="14.25" customHeight="1" outlineLevel="1" x14ac:dyDescent="0.2">
      <c r="C2781" s="6" t="s">
        <v>38</v>
      </c>
      <c r="D2781" s="4" t="s">
        <v>3277</v>
      </c>
      <c r="F2781" s="5">
        <v>4950000</v>
      </c>
      <c r="G2781" s="6" t="s">
        <v>16</v>
      </c>
      <c r="H2781" s="5">
        <v>891000</v>
      </c>
      <c r="J2781" s="5">
        <v>0</v>
      </c>
      <c r="L2781" s="7">
        <v>0</v>
      </c>
      <c r="N2781" s="5">
        <v>5841000</v>
      </c>
      <c r="P2781" s="5">
        <v>0</v>
      </c>
      <c r="Q2781" s="8">
        <v>43396</v>
      </c>
      <c r="T2781" s="6" t="s">
        <v>1282</v>
      </c>
    </row>
    <row r="2782" spans="3:20" ht="14.25" customHeight="1" outlineLevel="1" x14ac:dyDescent="0.2">
      <c r="C2782" s="6" t="s">
        <v>38</v>
      </c>
      <c r="D2782" s="4" t="s">
        <v>3278</v>
      </c>
      <c r="F2782" s="5">
        <v>4950000</v>
      </c>
      <c r="G2782" s="6" t="s">
        <v>16</v>
      </c>
      <c r="H2782" s="5">
        <v>891000</v>
      </c>
      <c r="J2782" s="5">
        <v>0</v>
      </c>
      <c r="L2782" s="7">
        <v>0</v>
      </c>
      <c r="N2782" s="5">
        <v>5841000</v>
      </c>
      <c r="P2782" s="5">
        <v>0</v>
      </c>
      <c r="Q2782" s="8">
        <v>43396</v>
      </c>
      <c r="T2782" s="6" t="s">
        <v>1282</v>
      </c>
    </row>
    <row r="2783" spans="3:20" ht="14.25" customHeight="1" outlineLevel="1" x14ac:dyDescent="0.2">
      <c r="C2783" s="6" t="s">
        <v>14</v>
      </c>
      <c r="D2783" s="4" t="s">
        <v>3279</v>
      </c>
      <c r="F2783" s="5">
        <v>4950000</v>
      </c>
      <c r="G2783" s="6" t="s">
        <v>16</v>
      </c>
      <c r="H2783" s="5">
        <v>891000</v>
      </c>
      <c r="J2783" s="5">
        <v>0</v>
      </c>
      <c r="L2783" s="7">
        <v>0</v>
      </c>
      <c r="N2783" s="5">
        <v>5841000</v>
      </c>
      <c r="P2783" s="5">
        <v>99000</v>
      </c>
      <c r="Q2783" s="8">
        <v>44265</v>
      </c>
      <c r="T2783" s="6" t="s">
        <v>1312</v>
      </c>
    </row>
    <row r="2784" spans="3:20" ht="16.5" customHeight="1" x14ac:dyDescent="0.25">
      <c r="D2784" s="9" t="s">
        <v>13830</v>
      </c>
      <c r="E2784" s="9" t="s">
        <v>3280</v>
      </c>
      <c r="H2784" s="9" t="s">
        <v>13831</v>
      </c>
      <c r="I2784" s="9">
        <f>SUM($H$2755:$H$2783)</f>
        <v>2839728</v>
      </c>
      <c r="J2784" s="9" t="s">
        <v>13832</v>
      </c>
      <c r="K2784" s="9">
        <f>SUM($J$2755:$J$2783)</f>
        <v>64450</v>
      </c>
      <c r="L2784" s="9" t="s">
        <v>13833</v>
      </c>
      <c r="M2784" s="9">
        <f>SUM($L$2755:$L$2783)</f>
        <v>0</v>
      </c>
      <c r="N2784" s="9" t="s">
        <v>13834</v>
      </c>
      <c r="O2784" s="9">
        <f>SUM($N$2755:$N$2783)</f>
        <v>19081128</v>
      </c>
      <c r="R2784" s="9" t="s">
        <v>13835</v>
      </c>
      <c r="S2784" s="9">
        <f>SUM($R$2755:$R$2783)</f>
        <v>25</v>
      </c>
    </row>
    <row r="2785" spans="1:20" ht="16.5" customHeight="1" x14ac:dyDescent="0.25">
      <c r="A2785" s="2" t="s">
        <v>3281</v>
      </c>
      <c r="B2785" s="3" t="s">
        <v>3282</v>
      </c>
    </row>
    <row r="2786" spans="1:20" ht="14.45" customHeight="1" outlineLevel="1" x14ac:dyDescent="0.2">
      <c r="C2786" s="6" t="s">
        <v>14</v>
      </c>
      <c r="D2786" s="4" t="s">
        <v>3283</v>
      </c>
      <c r="F2786" s="5">
        <v>8400</v>
      </c>
      <c r="G2786" s="6" t="s">
        <v>16</v>
      </c>
      <c r="H2786" s="5">
        <v>1176</v>
      </c>
      <c r="J2786" s="5">
        <v>42</v>
      </c>
      <c r="L2786" s="7">
        <v>0</v>
      </c>
      <c r="N2786" s="5">
        <v>9576</v>
      </c>
      <c r="P2786" s="5">
        <v>-42</v>
      </c>
      <c r="Q2786" s="8">
        <v>42496</v>
      </c>
      <c r="R2786" s="7">
        <v>1</v>
      </c>
      <c r="T2786" s="6" t="s">
        <v>996</v>
      </c>
    </row>
    <row r="2787" spans="1:20" ht="14.45" customHeight="1" outlineLevel="1" x14ac:dyDescent="0.2">
      <c r="C2787" s="6" t="s">
        <v>14</v>
      </c>
      <c r="D2787" s="4" t="s">
        <v>3284</v>
      </c>
      <c r="F2787" s="5">
        <v>8400</v>
      </c>
      <c r="G2787" s="6" t="s">
        <v>16</v>
      </c>
      <c r="H2787" s="5">
        <v>1176</v>
      </c>
      <c r="J2787" s="5">
        <v>42</v>
      </c>
      <c r="L2787" s="7">
        <v>0</v>
      </c>
      <c r="N2787" s="5">
        <v>9576</v>
      </c>
      <c r="P2787" s="5">
        <v>-42</v>
      </c>
      <c r="Q2787" s="8">
        <v>42496</v>
      </c>
      <c r="R2787" s="7">
        <v>1</v>
      </c>
      <c r="T2787" s="6" t="s">
        <v>996</v>
      </c>
    </row>
    <row r="2788" spans="1:20" ht="14.45" customHeight="1" outlineLevel="1" x14ac:dyDescent="0.2">
      <c r="C2788" s="6" t="s">
        <v>14</v>
      </c>
      <c r="D2788" s="4" t="s">
        <v>3285</v>
      </c>
      <c r="F2788" s="5">
        <v>8400</v>
      </c>
      <c r="G2788" s="6" t="s">
        <v>16</v>
      </c>
      <c r="H2788" s="5">
        <v>1176</v>
      </c>
      <c r="J2788" s="5">
        <v>42</v>
      </c>
      <c r="L2788" s="7">
        <v>0</v>
      </c>
      <c r="N2788" s="5">
        <v>9576</v>
      </c>
      <c r="P2788" s="5">
        <v>-17904</v>
      </c>
      <c r="Q2788" s="8">
        <v>42496</v>
      </c>
      <c r="R2788" s="7">
        <v>1</v>
      </c>
      <c r="T2788" s="6" t="s">
        <v>996</v>
      </c>
    </row>
    <row r="2789" spans="1:20" ht="14.25" customHeight="1" outlineLevel="1" x14ac:dyDescent="0.2">
      <c r="C2789" s="6" t="s">
        <v>14</v>
      </c>
      <c r="D2789" s="4" t="s">
        <v>3286</v>
      </c>
      <c r="F2789" s="5">
        <v>10200</v>
      </c>
      <c r="G2789" s="6" t="s">
        <v>16</v>
      </c>
      <c r="H2789" s="5">
        <v>1428</v>
      </c>
      <c r="J2789" s="5">
        <v>51</v>
      </c>
      <c r="L2789" s="7">
        <v>0</v>
      </c>
      <c r="N2789" s="5">
        <v>11628</v>
      </c>
      <c r="P2789" s="5">
        <v>-51</v>
      </c>
      <c r="Q2789" s="8">
        <v>42479</v>
      </c>
      <c r="T2789" s="6" t="s">
        <v>3287</v>
      </c>
    </row>
    <row r="2790" spans="1:20" ht="14.45" customHeight="1" outlineLevel="1" x14ac:dyDescent="0.2">
      <c r="C2790" s="6" t="s">
        <v>14</v>
      </c>
      <c r="D2790" s="4" t="s">
        <v>3288</v>
      </c>
      <c r="F2790" s="5">
        <v>8400</v>
      </c>
      <c r="G2790" s="6" t="s">
        <v>16</v>
      </c>
      <c r="H2790" s="5">
        <v>1176</v>
      </c>
      <c r="J2790" s="5">
        <v>42</v>
      </c>
      <c r="L2790" s="7">
        <v>0</v>
      </c>
      <c r="N2790" s="5">
        <v>9576</v>
      </c>
      <c r="P2790" s="5">
        <v>-42</v>
      </c>
      <c r="Q2790" s="8">
        <v>42508</v>
      </c>
      <c r="R2790" s="7">
        <v>1</v>
      </c>
      <c r="T2790" s="6" t="s">
        <v>996</v>
      </c>
    </row>
    <row r="2791" spans="1:20" ht="14.45" customHeight="1" outlineLevel="1" x14ac:dyDescent="0.2">
      <c r="C2791" s="6" t="s">
        <v>14</v>
      </c>
      <c r="D2791" s="4" t="s">
        <v>3289</v>
      </c>
      <c r="F2791" s="5">
        <v>8400</v>
      </c>
      <c r="G2791" s="6" t="s">
        <v>16</v>
      </c>
      <c r="H2791" s="5">
        <v>1176</v>
      </c>
      <c r="J2791" s="5">
        <v>42</v>
      </c>
      <c r="L2791" s="7">
        <v>0</v>
      </c>
      <c r="N2791" s="5">
        <v>9576</v>
      </c>
      <c r="P2791" s="5">
        <v>-42</v>
      </c>
      <c r="Q2791" s="8">
        <v>42508</v>
      </c>
      <c r="R2791" s="7">
        <v>1</v>
      </c>
      <c r="T2791" s="6" t="s">
        <v>996</v>
      </c>
    </row>
    <row r="2792" spans="1:20" ht="14.45" customHeight="1" outlineLevel="1" x14ac:dyDescent="0.2">
      <c r="C2792" s="6" t="s">
        <v>14</v>
      </c>
      <c r="D2792" s="4" t="s">
        <v>3290</v>
      </c>
      <c r="F2792" s="5">
        <v>8400</v>
      </c>
      <c r="G2792" s="6" t="s">
        <v>16</v>
      </c>
      <c r="H2792" s="5">
        <v>1176</v>
      </c>
      <c r="J2792" s="5">
        <v>42</v>
      </c>
      <c r="L2792" s="7">
        <v>0</v>
      </c>
      <c r="N2792" s="5">
        <v>9576</v>
      </c>
      <c r="P2792" s="5">
        <v>-42</v>
      </c>
      <c r="Q2792" s="8">
        <v>42520</v>
      </c>
      <c r="R2792" s="7">
        <v>1</v>
      </c>
      <c r="T2792" s="6" t="s">
        <v>996</v>
      </c>
    </row>
    <row r="2793" spans="1:20" ht="14.45" customHeight="1" outlineLevel="1" x14ac:dyDescent="0.2">
      <c r="C2793" s="6" t="s">
        <v>14</v>
      </c>
      <c r="D2793" s="4" t="s">
        <v>3291</v>
      </c>
      <c r="F2793" s="5">
        <v>8400</v>
      </c>
      <c r="G2793" s="6" t="s">
        <v>16</v>
      </c>
      <c r="H2793" s="5">
        <v>1176</v>
      </c>
      <c r="J2793" s="5">
        <v>42</v>
      </c>
      <c r="L2793" s="7">
        <v>0</v>
      </c>
      <c r="N2793" s="5">
        <v>9576</v>
      </c>
      <c r="P2793" s="5">
        <v>-42</v>
      </c>
      <c r="Q2793" s="8">
        <v>42527</v>
      </c>
      <c r="R2793" s="7">
        <v>1</v>
      </c>
      <c r="T2793" s="6" t="s">
        <v>996</v>
      </c>
    </row>
    <row r="2794" spans="1:20" ht="14.45" customHeight="1" outlineLevel="1" x14ac:dyDescent="0.2">
      <c r="C2794" s="6" t="s">
        <v>38</v>
      </c>
      <c r="D2794" s="4" t="s">
        <v>3292</v>
      </c>
      <c r="F2794" s="5">
        <v>0</v>
      </c>
      <c r="G2794" s="6" t="s">
        <v>16</v>
      </c>
      <c r="H2794" s="5">
        <v>0</v>
      </c>
      <c r="J2794" s="5">
        <v>0</v>
      </c>
      <c r="L2794" s="7">
        <v>0</v>
      </c>
      <c r="N2794" s="5">
        <v>0</v>
      </c>
      <c r="P2794" s="5">
        <v>0</v>
      </c>
      <c r="Q2794" s="8">
        <v>42535</v>
      </c>
      <c r="R2794" s="7">
        <v>1</v>
      </c>
      <c r="T2794" s="6" t="s">
        <v>2750</v>
      </c>
    </row>
    <row r="2795" spans="1:20" ht="14.45" customHeight="1" outlineLevel="1" x14ac:dyDescent="0.2">
      <c r="C2795" s="6" t="s">
        <v>14</v>
      </c>
      <c r="D2795" s="4" t="s">
        <v>3293</v>
      </c>
      <c r="F2795" s="5">
        <v>8400</v>
      </c>
      <c r="G2795" s="6" t="s">
        <v>16</v>
      </c>
      <c r="H2795" s="5">
        <v>1176</v>
      </c>
      <c r="J2795" s="5">
        <v>42</v>
      </c>
      <c r="L2795" s="7">
        <v>0</v>
      </c>
      <c r="N2795" s="5">
        <v>9576</v>
      </c>
      <c r="P2795" s="5">
        <v>9576</v>
      </c>
      <c r="Q2795" s="8">
        <v>42536</v>
      </c>
      <c r="R2795" s="7">
        <v>1</v>
      </c>
      <c r="T2795" s="6" t="s">
        <v>996</v>
      </c>
    </row>
    <row r="2796" spans="1:20" ht="14.45" customHeight="1" outlineLevel="1" x14ac:dyDescent="0.2">
      <c r="C2796" s="6" t="s">
        <v>38</v>
      </c>
      <c r="D2796" s="4" t="s">
        <v>3294</v>
      </c>
      <c r="F2796" s="5">
        <v>226500</v>
      </c>
      <c r="G2796" s="6" t="s">
        <v>16</v>
      </c>
      <c r="H2796" s="5">
        <v>31710</v>
      </c>
      <c r="J2796" s="5">
        <v>2265</v>
      </c>
      <c r="L2796" s="7">
        <v>0</v>
      </c>
      <c r="N2796" s="5">
        <v>258210</v>
      </c>
      <c r="P2796" s="5">
        <v>-2265</v>
      </c>
      <c r="Q2796" s="8">
        <v>42635</v>
      </c>
      <c r="R2796" s="7">
        <v>3</v>
      </c>
      <c r="T2796" s="6" t="s">
        <v>1042</v>
      </c>
    </row>
    <row r="2797" spans="1:20" ht="14.45" customHeight="1" outlineLevel="1" x14ac:dyDescent="0.2">
      <c r="C2797" s="6" t="s">
        <v>38</v>
      </c>
      <c r="D2797" s="4" t="s">
        <v>3295</v>
      </c>
      <c r="F2797" s="5">
        <v>0</v>
      </c>
      <c r="G2797" s="6" t="s">
        <v>16</v>
      </c>
      <c r="H2797" s="5">
        <v>0</v>
      </c>
      <c r="J2797" s="5">
        <v>0</v>
      </c>
      <c r="L2797" s="7">
        <v>0</v>
      </c>
      <c r="N2797" s="5">
        <v>0</v>
      </c>
      <c r="P2797" s="5">
        <v>0</v>
      </c>
      <c r="Q2797" s="8">
        <v>42584</v>
      </c>
      <c r="R2797" s="7">
        <v>1</v>
      </c>
      <c r="T2797" s="6" t="s">
        <v>2739</v>
      </c>
    </row>
    <row r="2798" spans="1:20" ht="16.5" customHeight="1" x14ac:dyDescent="0.25">
      <c r="D2798" s="9" t="s">
        <v>13830</v>
      </c>
      <c r="E2798" s="9" t="s">
        <v>2584</v>
      </c>
      <c r="H2798" s="9" t="s">
        <v>13831</v>
      </c>
      <c r="I2798" s="9">
        <f>SUM($H$2785:$H$2797)</f>
        <v>42546</v>
      </c>
      <c r="J2798" s="9" t="s">
        <v>13832</v>
      </c>
      <c r="K2798" s="9">
        <f>SUM($J$2785:$J$2797)</f>
        <v>2652</v>
      </c>
      <c r="L2798" s="9" t="s">
        <v>13833</v>
      </c>
      <c r="M2798" s="9">
        <f>SUM($L$2785:$L$2797)</f>
        <v>0</v>
      </c>
      <c r="N2798" s="9" t="s">
        <v>13834</v>
      </c>
      <c r="O2798" s="9">
        <f>SUM($N$2785:$N$2797)</f>
        <v>346446</v>
      </c>
      <c r="R2798" s="9" t="s">
        <v>13835</v>
      </c>
      <c r="S2798" s="9">
        <f>SUM($R$2785:$R$2797)</f>
        <v>13</v>
      </c>
    </row>
    <row r="2799" spans="1:20" ht="16.5" customHeight="1" x14ac:dyDescent="0.25">
      <c r="A2799" s="2" t="s">
        <v>3296</v>
      </c>
      <c r="B2799" s="3" t="s">
        <v>3297</v>
      </c>
    </row>
    <row r="2800" spans="1:20" ht="14.45" customHeight="1" outlineLevel="1" x14ac:dyDescent="0.2">
      <c r="C2800" s="6" t="s">
        <v>38</v>
      </c>
      <c r="D2800" s="4" t="s">
        <v>3298</v>
      </c>
      <c r="F2800" s="5">
        <v>11800</v>
      </c>
      <c r="G2800" s="6" t="s">
        <v>16</v>
      </c>
      <c r="H2800" s="5">
        <v>0</v>
      </c>
      <c r="J2800" s="5">
        <v>0</v>
      </c>
      <c r="L2800" s="7">
        <v>0</v>
      </c>
      <c r="N2800" s="5">
        <v>11800</v>
      </c>
      <c r="P2800" s="5">
        <v>11800</v>
      </c>
      <c r="Q2800" s="8">
        <v>44148</v>
      </c>
      <c r="R2800" s="7">
        <v>1</v>
      </c>
      <c r="T2800" s="6" t="s">
        <v>3299</v>
      </c>
    </row>
    <row r="2801" spans="1:20" ht="16.5" customHeight="1" x14ac:dyDescent="0.25">
      <c r="D2801" s="9" t="s">
        <v>13830</v>
      </c>
      <c r="E2801" s="9" t="s">
        <v>18</v>
      </c>
      <c r="H2801" s="9" t="s">
        <v>13831</v>
      </c>
      <c r="I2801" s="9">
        <f>SUM($H$2799:$H$2800)</f>
        <v>0</v>
      </c>
      <c r="J2801" s="9" t="s">
        <v>13832</v>
      </c>
      <c r="K2801" s="9">
        <f>SUM($J$2799:$J$2800)</f>
        <v>0</v>
      </c>
      <c r="L2801" s="9" t="s">
        <v>13833</v>
      </c>
      <c r="M2801" s="9">
        <f>SUM($L$2799:$L$2800)</f>
        <v>0</v>
      </c>
      <c r="N2801" s="9" t="s">
        <v>13834</v>
      </c>
      <c r="O2801" s="9">
        <f>SUM($N$2799:$N$2800)</f>
        <v>11800</v>
      </c>
      <c r="R2801" s="9" t="s">
        <v>13835</v>
      </c>
      <c r="S2801" s="9">
        <f>SUM($R$2799:$R$2800)</f>
        <v>1</v>
      </c>
    </row>
    <row r="2802" spans="1:20" ht="16.5" customHeight="1" x14ac:dyDescent="0.25">
      <c r="A2802" s="2" t="s">
        <v>3300</v>
      </c>
      <c r="B2802" s="3" t="s">
        <v>3301</v>
      </c>
    </row>
    <row r="2803" spans="1:20" ht="14.25" customHeight="1" outlineLevel="1" x14ac:dyDescent="0.2">
      <c r="C2803" s="6" t="s">
        <v>14</v>
      </c>
      <c r="D2803" s="4" t="s">
        <v>3302</v>
      </c>
      <c r="F2803" s="5">
        <v>4290</v>
      </c>
      <c r="G2803" s="6" t="s">
        <v>16</v>
      </c>
      <c r="H2803" s="5">
        <v>601</v>
      </c>
      <c r="J2803" s="5">
        <v>21</v>
      </c>
      <c r="L2803" s="7">
        <v>0</v>
      </c>
      <c r="N2803" s="5">
        <v>4891</v>
      </c>
      <c r="P2803" s="5">
        <v>-21</v>
      </c>
      <c r="Q2803" s="8">
        <v>42664</v>
      </c>
      <c r="T2803" s="6" t="s">
        <v>3303</v>
      </c>
    </row>
    <row r="2804" spans="1:20" ht="14.45" customHeight="1" outlineLevel="1" x14ac:dyDescent="0.2">
      <c r="C2804" s="6" t="s">
        <v>38</v>
      </c>
      <c r="D2804" s="4" t="s">
        <v>3304</v>
      </c>
      <c r="F2804" s="5">
        <v>100000</v>
      </c>
      <c r="G2804" s="6" t="s">
        <v>16</v>
      </c>
      <c r="H2804" s="5">
        <v>0</v>
      </c>
      <c r="J2804" s="5">
        <v>0</v>
      </c>
      <c r="L2804" s="7">
        <v>0</v>
      </c>
      <c r="N2804" s="5">
        <v>100000</v>
      </c>
      <c r="P2804" s="5">
        <v>0</v>
      </c>
      <c r="Q2804" s="8">
        <v>42669</v>
      </c>
      <c r="R2804" s="7">
        <v>1</v>
      </c>
      <c r="T2804" s="6" t="s">
        <v>3305</v>
      </c>
    </row>
    <row r="2805" spans="1:20" ht="14.45" customHeight="1" outlineLevel="1" x14ac:dyDescent="0.2">
      <c r="C2805" s="6" t="s">
        <v>14</v>
      </c>
      <c r="D2805" s="4" t="s">
        <v>3306</v>
      </c>
      <c r="F2805" s="5">
        <v>37100</v>
      </c>
      <c r="G2805" s="6" t="s">
        <v>16</v>
      </c>
      <c r="H2805" s="5">
        <v>5194</v>
      </c>
      <c r="J2805" s="5">
        <v>185</v>
      </c>
      <c r="L2805" s="7">
        <v>0</v>
      </c>
      <c r="N2805" s="5">
        <v>42294</v>
      </c>
      <c r="P2805" s="5">
        <v>-185</v>
      </c>
      <c r="Q2805" s="8">
        <v>42725</v>
      </c>
      <c r="R2805" s="7">
        <v>1</v>
      </c>
      <c r="T2805" s="6" t="s">
        <v>3307</v>
      </c>
    </row>
    <row r="2806" spans="1:20" ht="14.45" customHeight="1" outlineLevel="1" x14ac:dyDescent="0.2">
      <c r="C2806" s="6" t="s">
        <v>14</v>
      </c>
      <c r="D2806" s="4" t="s">
        <v>3308</v>
      </c>
      <c r="F2806" s="5">
        <v>82600</v>
      </c>
      <c r="G2806" s="6" t="s">
        <v>16</v>
      </c>
      <c r="H2806" s="5">
        <v>11564</v>
      </c>
      <c r="J2806" s="5">
        <v>413</v>
      </c>
      <c r="L2806" s="7">
        <v>0</v>
      </c>
      <c r="N2806" s="5">
        <v>94164</v>
      </c>
      <c r="P2806" s="5">
        <v>-413</v>
      </c>
      <c r="Q2806" s="8">
        <v>42821</v>
      </c>
      <c r="R2806" s="7">
        <v>1</v>
      </c>
      <c r="T2806" s="6" t="s">
        <v>3309</v>
      </c>
    </row>
    <row r="2807" spans="1:20" ht="14.45" customHeight="1" outlineLevel="1" x14ac:dyDescent="0.2">
      <c r="C2807" s="6" t="s">
        <v>14</v>
      </c>
      <c r="D2807" s="4" t="s">
        <v>3310</v>
      </c>
      <c r="F2807" s="5">
        <v>74200</v>
      </c>
      <c r="G2807" s="6" t="s">
        <v>16</v>
      </c>
      <c r="H2807" s="5">
        <v>10388</v>
      </c>
      <c r="J2807" s="5">
        <v>371</v>
      </c>
      <c r="L2807" s="7">
        <v>0</v>
      </c>
      <c r="N2807" s="5">
        <v>84588</v>
      </c>
      <c r="P2807" s="5">
        <v>-371</v>
      </c>
      <c r="Q2807" s="8">
        <v>42732</v>
      </c>
      <c r="R2807" s="7">
        <v>1</v>
      </c>
      <c r="T2807" s="6" t="s">
        <v>3311</v>
      </c>
    </row>
    <row r="2808" spans="1:20" ht="14.45" customHeight="1" outlineLevel="1" x14ac:dyDescent="0.2">
      <c r="C2808" s="6" t="s">
        <v>14</v>
      </c>
      <c r="D2808" s="4" t="s">
        <v>3312</v>
      </c>
      <c r="F2808" s="5">
        <v>68500</v>
      </c>
      <c r="G2808" s="6" t="s">
        <v>16</v>
      </c>
      <c r="H2808" s="5">
        <v>9590</v>
      </c>
      <c r="J2808" s="5">
        <v>342</v>
      </c>
      <c r="L2808" s="7">
        <v>0</v>
      </c>
      <c r="N2808" s="5">
        <v>78090</v>
      </c>
      <c r="P2808" s="5">
        <v>-342</v>
      </c>
      <c r="Q2808" s="8">
        <v>42732</v>
      </c>
      <c r="R2808" s="7">
        <v>1</v>
      </c>
      <c r="T2808" s="6" t="s">
        <v>3313</v>
      </c>
    </row>
    <row r="2809" spans="1:20" ht="14.45" customHeight="1" outlineLevel="1" x14ac:dyDescent="0.2">
      <c r="C2809" s="6" t="s">
        <v>14</v>
      </c>
      <c r="D2809" s="4" t="s">
        <v>3314</v>
      </c>
      <c r="F2809" s="5">
        <v>37100</v>
      </c>
      <c r="G2809" s="6" t="s">
        <v>16</v>
      </c>
      <c r="H2809" s="5">
        <v>5194</v>
      </c>
      <c r="J2809" s="5">
        <v>185</v>
      </c>
      <c r="L2809" s="7">
        <v>0</v>
      </c>
      <c r="N2809" s="5">
        <v>42294</v>
      </c>
      <c r="P2809" s="5">
        <v>-185</v>
      </c>
      <c r="Q2809" s="8">
        <v>42739</v>
      </c>
      <c r="R2809" s="7">
        <v>1</v>
      </c>
      <c r="T2809" s="6" t="s">
        <v>3315</v>
      </c>
    </row>
    <row r="2810" spans="1:20" ht="14.45" customHeight="1" outlineLevel="1" x14ac:dyDescent="0.2">
      <c r="C2810" s="6" t="s">
        <v>38</v>
      </c>
      <c r="D2810" s="4" t="s">
        <v>3316</v>
      </c>
      <c r="F2810" s="5">
        <v>47500</v>
      </c>
      <c r="G2810" s="6" t="s">
        <v>16</v>
      </c>
      <c r="H2810" s="5">
        <v>6650</v>
      </c>
      <c r="J2810" s="5">
        <v>237</v>
      </c>
      <c r="L2810" s="7">
        <v>0</v>
      </c>
      <c r="N2810" s="5">
        <v>54150</v>
      </c>
      <c r="P2810" s="5">
        <v>-237</v>
      </c>
      <c r="Q2810" s="8">
        <v>42740</v>
      </c>
      <c r="R2810" s="7">
        <v>1</v>
      </c>
      <c r="T2810" s="6" t="s">
        <v>3317</v>
      </c>
    </row>
    <row r="2811" spans="1:20" ht="14.45" customHeight="1" outlineLevel="1" x14ac:dyDescent="0.2">
      <c r="C2811" s="6" t="s">
        <v>14</v>
      </c>
      <c r="D2811" s="4" t="s">
        <v>3318</v>
      </c>
      <c r="F2811" s="5">
        <v>45400</v>
      </c>
      <c r="G2811" s="6" t="s">
        <v>16</v>
      </c>
      <c r="H2811" s="5">
        <v>6356</v>
      </c>
      <c r="J2811" s="5">
        <v>227</v>
      </c>
      <c r="L2811" s="7">
        <v>0</v>
      </c>
      <c r="N2811" s="5">
        <v>51756</v>
      </c>
      <c r="P2811" s="5">
        <v>-227</v>
      </c>
      <c r="Q2811" s="8">
        <v>42746</v>
      </c>
      <c r="R2811" s="7">
        <v>1</v>
      </c>
      <c r="T2811" s="6" t="s">
        <v>3319</v>
      </c>
    </row>
    <row r="2812" spans="1:20" ht="14.45" customHeight="1" outlineLevel="1" x14ac:dyDescent="0.2">
      <c r="C2812" s="6" t="s">
        <v>14</v>
      </c>
      <c r="D2812" s="4" t="s">
        <v>3320</v>
      </c>
      <c r="F2812" s="5">
        <v>45400</v>
      </c>
      <c r="G2812" s="6" t="s">
        <v>16</v>
      </c>
      <c r="H2812" s="5">
        <v>6356</v>
      </c>
      <c r="J2812" s="5">
        <v>227</v>
      </c>
      <c r="L2812" s="7">
        <v>0</v>
      </c>
      <c r="N2812" s="5">
        <v>51756</v>
      </c>
      <c r="P2812" s="5">
        <v>-227</v>
      </c>
      <c r="Q2812" s="8">
        <v>42752</v>
      </c>
      <c r="R2812" s="7">
        <v>1</v>
      </c>
      <c r="T2812" s="6" t="s">
        <v>2834</v>
      </c>
    </row>
    <row r="2813" spans="1:20" ht="14.45" customHeight="1" outlineLevel="1" x14ac:dyDescent="0.2">
      <c r="C2813" s="6" t="s">
        <v>14</v>
      </c>
      <c r="D2813" s="4" t="s">
        <v>3321</v>
      </c>
      <c r="F2813" s="5">
        <v>15600</v>
      </c>
      <c r="G2813" s="6" t="s">
        <v>16</v>
      </c>
      <c r="H2813" s="5">
        <v>2184</v>
      </c>
      <c r="J2813" s="5">
        <v>78</v>
      </c>
      <c r="L2813" s="7">
        <v>0</v>
      </c>
      <c r="N2813" s="5">
        <v>17784</v>
      </c>
      <c r="P2813" s="5">
        <v>-78</v>
      </c>
      <c r="Q2813" s="8">
        <v>42782</v>
      </c>
      <c r="R2813" s="7">
        <v>1</v>
      </c>
      <c r="T2813" s="6" t="s">
        <v>3322</v>
      </c>
    </row>
    <row r="2814" spans="1:20" ht="14.45" customHeight="1" outlineLevel="1" x14ac:dyDescent="0.2">
      <c r="C2814" s="6" t="s">
        <v>14</v>
      </c>
      <c r="D2814" s="4" t="s">
        <v>3323</v>
      </c>
      <c r="F2814" s="5">
        <v>37100</v>
      </c>
      <c r="G2814" s="6" t="s">
        <v>16</v>
      </c>
      <c r="H2814" s="5">
        <v>5194</v>
      </c>
      <c r="J2814" s="5">
        <v>185</v>
      </c>
      <c r="L2814" s="7">
        <v>0</v>
      </c>
      <c r="N2814" s="5">
        <v>42294</v>
      </c>
      <c r="P2814" s="5">
        <v>-186</v>
      </c>
      <c r="Q2814" s="8">
        <v>42754</v>
      </c>
      <c r="R2814" s="7">
        <v>1</v>
      </c>
      <c r="T2814" s="6" t="s">
        <v>3324</v>
      </c>
    </row>
    <row r="2815" spans="1:20" ht="14.45" customHeight="1" outlineLevel="1" x14ac:dyDescent="0.2">
      <c r="C2815" s="6" t="s">
        <v>38</v>
      </c>
      <c r="D2815" s="4" t="s">
        <v>3325</v>
      </c>
      <c r="F2815" s="5">
        <v>96500</v>
      </c>
      <c r="G2815" s="6" t="s">
        <v>16</v>
      </c>
      <c r="H2815" s="5">
        <v>13510</v>
      </c>
      <c r="J2815" s="5">
        <v>482</v>
      </c>
      <c r="L2815" s="7">
        <v>0</v>
      </c>
      <c r="N2815" s="5">
        <v>110010</v>
      </c>
      <c r="P2815" s="5">
        <v>-482</v>
      </c>
      <c r="Q2815" s="8">
        <v>42758</v>
      </c>
      <c r="R2815" s="7">
        <v>8</v>
      </c>
      <c r="T2815" s="6" t="s">
        <v>3326</v>
      </c>
    </row>
    <row r="2816" spans="1:20" ht="14.45" customHeight="1" outlineLevel="1" x14ac:dyDescent="0.2">
      <c r="C2816" s="6" t="s">
        <v>38</v>
      </c>
      <c r="D2816" s="4" t="s">
        <v>3327</v>
      </c>
      <c r="F2816" s="5">
        <v>19600</v>
      </c>
      <c r="G2816" s="6" t="s">
        <v>16</v>
      </c>
      <c r="H2816" s="5">
        <v>2744</v>
      </c>
      <c r="J2816" s="5">
        <v>98</v>
      </c>
      <c r="L2816" s="7">
        <v>0</v>
      </c>
      <c r="N2816" s="5">
        <v>22344</v>
      </c>
      <c r="P2816" s="5">
        <v>-98</v>
      </c>
      <c r="Q2816" s="8">
        <v>42594</v>
      </c>
      <c r="R2816" s="7">
        <v>2</v>
      </c>
      <c r="T2816" s="6" t="s">
        <v>3328</v>
      </c>
    </row>
    <row r="2817" spans="3:20" ht="14.45" customHeight="1" outlineLevel="1" x14ac:dyDescent="0.2">
      <c r="C2817" s="6" t="s">
        <v>14</v>
      </c>
      <c r="D2817" s="4" t="s">
        <v>3329</v>
      </c>
      <c r="F2817" s="5">
        <v>11200</v>
      </c>
      <c r="G2817" s="6" t="s">
        <v>16</v>
      </c>
      <c r="H2817" s="5">
        <v>1568</v>
      </c>
      <c r="J2817" s="5">
        <v>112</v>
      </c>
      <c r="L2817" s="7">
        <v>0</v>
      </c>
      <c r="N2817" s="5">
        <v>12768</v>
      </c>
      <c r="P2817" s="5">
        <v>-112</v>
      </c>
      <c r="Q2817" s="8">
        <v>42571</v>
      </c>
      <c r="R2817" s="7">
        <v>1</v>
      </c>
      <c r="T2817" s="6" t="s">
        <v>1630</v>
      </c>
    </row>
    <row r="2818" spans="3:20" ht="14.45" customHeight="1" outlineLevel="1" x14ac:dyDescent="0.2">
      <c r="C2818" s="6" t="s">
        <v>38</v>
      </c>
      <c r="D2818" s="4" t="s">
        <v>3330</v>
      </c>
      <c r="F2818" s="5">
        <v>37500</v>
      </c>
      <c r="G2818" s="6" t="s">
        <v>16</v>
      </c>
      <c r="H2818" s="5">
        <v>5250</v>
      </c>
      <c r="J2818" s="5">
        <v>375</v>
      </c>
      <c r="L2818" s="7">
        <v>0</v>
      </c>
      <c r="N2818" s="5">
        <v>42750</v>
      </c>
      <c r="P2818" s="5">
        <v>-375</v>
      </c>
      <c r="Q2818" s="8">
        <v>42716</v>
      </c>
      <c r="R2818" s="7">
        <v>3</v>
      </c>
      <c r="T2818" s="6" t="s">
        <v>2240</v>
      </c>
    </row>
    <row r="2819" spans="3:20" ht="14.45" customHeight="1" outlineLevel="1" x14ac:dyDescent="0.2">
      <c r="C2819" s="6" t="s">
        <v>14</v>
      </c>
      <c r="D2819" s="4" t="s">
        <v>3331</v>
      </c>
      <c r="F2819" s="5">
        <v>4400</v>
      </c>
      <c r="G2819" s="6" t="s">
        <v>16</v>
      </c>
      <c r="H2819" s="5">
        <v>616</v>
      </c>
      <c r="J2819" s="5">
        <v>44</v>
      </c>
      <c r="L2819" s="7">
        <v>0</v>
      </c>
      <c r="N2819" s="5">
        <v>5016</v>
      </c>
      <c r="P2819" s="5">
        <v>-44</v>
      </c>
      <c r="Q2819" s="8">
        <v>42397</v>
      </c>
      <c r="R2819" s="7">
        <v>1</v>
      </c>
      <c r="T2819" s="6" t="s">
        <v>3332</v>
      </c>
    </row>
    <row r="2820" spans="3:20" ht="14.45" customHeight="1" outlineLevel="1" x14ac:dyDescent="0.2">
      <c r="C2820" s="6" t="s">
        <v>14</v>
      </c>
      <c r="D2820" s="4" t="s">
        <v>3333</v>
      </c>
      <c r="F2820" s="5">
        <v>37200</v>
      </c>
      <c r="G2820" s="6" t="s">
        <v>16</v>
      </c>
      <c r="H2820" s="5">
        <v>5208</v>
      </c>
      <c r="J2820" s="5">
        <v>372</v>
      </c>
      <c r="L2820" s="7">
        <v>0</v>
      </c>
      <c r="N2820" s="5">
        <v>42408</v>
      </c>
      <c r="P2820" s="5">
        <v>-372</v>
      </c>
      <c r="Q2820" s="8">
        <v>42768</v>
      </c>
      <c r="R2820" s="7">
        <v>1</v>
      </c>
      <c r="T2820" s="6" t="s">
        <v>3334</v>
      </c>
    </row>
    <row r="2821" spans="3:20" ht="14.45" customHeight="1" outlineLevel="1" x14ac:dyDescent="0.2">
      <c r="C2821" s="6" t="s">
        <v>14</v>
      </c>
      <c r="D2821" s="4" t="s">
        <v>3335</v>
      </c>
      <c r="F2821" s="5">
        <v>82600</v>
      </c>
      <c r="G2821" s="6" t="s">
        <v>16</v>
      </c>
      <c r="H2821" s="5">
        <v>11564</v>
      </c>
      <c r="J2821" s="5">
        <v>826</v>
      </c>
      <c r="L2821" s="7">
        <v>0</v>
      </c>
      <c r="N2821" s="5">
        <v>94164</v>
      </c>
      <c r="P2821" s="5">
        <v>-826</v>
      </c>
      <c r="Q2821" s="8">
        <v>42769</v>
      </c>
      <c r="R2821" s="7">
        <v>1</v>
      </c>
      <c r="T2821" s="6" t="s">
        <v>3336</v>
      </c>
    </row>
    <row r="2822" spans="3:20" ht="14.45" customHeight="1" outlineLevel="1" x14ac:dyDescent="0.2">
      <c r="C2822" s="6" t="s">
        <v>14</v>
      </c>
      <c r="D2822" s="4" t="s">
        <v>3337</v>
      </c>
      <c r="F2822" s="5">
        <v>13200</v>
      </c>
      <c r="G2822" s="6" t="s">
        <v>16</v>
      </c>
      <c r="H2822" s="5">
        <v>1848</v>
      </c>
      <c r="J2822" s="5">
        <v>132</v>
      </c>
      <c r="L2822" s="7">
        <v>0</v>
      </c>
      <c r="N2822" s="5">
        <v>15048</v>
      </c>
      <c r="P2822" s="5">
        <v>-132</v>
      </c>
      <c r="Q2822" s="8">
        <v>42794</v>
      </c>
      <c r="R2822" s="7">
        <v>1</v>
      </c>
      <c r="T2822" s="6" t="s">
        <v>3338</v>
      </c>
    </row>
    <row r="2823" spans="3:20" ht="14.45" customHeight="1" outlineLevel="1" x14ac:dyDescent="0.2">
      <c r="C2823" s="6" t="s">
        <v>38</v>
      </c>
      <c r="D2823" s="4" t="s">
        <v>3339</v>
      </c>
      <c r="F2823" s="5">
        <v>86800</v>
      </c>
      <c r="G2823" s="6" t="s">
        <v>16</v>
      </c>
      <c r="H2823" s="5">
        <v>12152</v>
      </c>
      <c r="J2823" s="5">
        <v>868</v>
      </c>
      <c r="L2823" s="7">
        <v>0</v>
      </c>
      <c r="N2823" s="5">
        <v>98952</v>
      </c>
      <c r="P2823" s="5">
        <v>-868</v>
      </c>
      <c r="Q2823" s="8">
        <v>42611</v>
      </c>
      <c r="R2823" s="7">
        <v>6</v>
      </c>
      <c r="T2823" s="6" t="s">
        <v>3340</v>
      </c>
    </row>
    <row r="2824" spans="3:20" ht="14.45" customHeight="1" outlineLevel="1" x14ac:dyDescent="0.2">
      <c r="C2824" s="6" t="s">
        <v>14</v>
      </c>
      <c r="D2824" s="4" t="s">
        <v>3341</v>
      </c>
      <c r="F2824" s="5">
        <v>37100</v>
      </c>
      <c r="G2824" s="6" t="s">
        <v>16</v>
      </c>
      <c r="H2824" s="5">
        <v>5194</v>
      </c>
      <c r="J2824" s="5">
        <v>371</v>
      </c>
      <c r="L2824" s="7">
        <v>0</v>
      </c>
      <c r="N2824" s="5">
        <v>42294</v>
      </c>
      <c r="P2824" s="5">
        <v>-371</v>
      </c>
      <c r="Q2824" s="8">
        <v>42774</v>
      </c>
      <c r="R2824" s="7">
        <v>1</v>
      </c>
      <c r="T2824" s="6" t="s">
        <v>3342</v>
      </c>
    </row>
    <row r="2825" spans="3:20" ht="14.45" customHeight="1" outlineLevel="1" x14ac:dyDescent="0.2">
      <c r="C2825" s="6" t="s">
        <v>14</v>
      </c>
      <c r="D2825" s="4" t="s">
        <v>3343</v>
      </c>
      <c r="F2825" s="5">
        <v>37100</v>
      </c>
      <c r="G2825" s="6" t="s">
        <v>16</v>
      </c>
      <c r="H2825" s="5">
        <v>5194</v>
      </c>
      <c r="J2825" s="5">
        <v>371</v>
      </c>
      <c r="L2825" s="7">
        <v>0</v>
      </c>
      <c r="N2825" s="5">
        <v>42294</v>
      </c>
      <c r="P2825" s="5">
        <v>-371</v>
      </c>
      <c r="Q2825" s="8">
        <v>42775</v>
      </c>
      <c r="R2825" s="7">
        <v>1</v>
      </c>
      <c r="T2825" s="6" t="s">
        <v>3344</v>
      </c>
    </row>
    <row r="2826" spans="3:20" ht="14.25" customHeight="1" outlineLevel="1" x14ac:dyDescent="0.2">
      <c r="C2826" s="6" t="s">
        <v>14</v>
      </c>
      <c r="D2826" s="4" t="s">
        <v>3345</v>
      </c>
      <c r="F2826" s="5">
        <v>5565</v>
      </c>
      <c r="G2826" s="6" t="s">
        <v>16</v>
      </c>
      <c r="H2826" s="5">
        <v>779</v>
      </c>
      <c r="J2826" s="5">
        <v>56</v>
      </c>
      <c r="L2826" s="7">
        <v>0</v>
      </c>
      <c r="N2826" s="5">
        <v>6344</v>
      </c>
      <c r="P2826" s="5">
        <v>-31591</v>
      </c>
      <c r="Q2826" s="8">
        <v>42781</v>
      </c>
      <c r="T2826" s="6" t="s">
        <v>3346</v>
      </c>
    </row>
    <row r="2827" spans="3:20" ht="14.45" customHeight="1" outlineLevel="1" x14ac:dyDescent="0.2">
      <c r="C2827" s="6" t="s">
        <v>14</v>
      </c>
      <c r="D2827" s="4" t="s">
        <v>3347</v>
      </c>
      <c r="F2827" s="5">
        <v>37100</v>
      </c>
      <c r="G2827" s="6" t="s">
        <v>16</v>
      </c>
      <c r="H2827" s="5">
        <v>5194</v>
      </c>
      <c r="J2827" s="5">
        <v>371</v>
      </c>
      <c r="L2827" s="7">
        <v>0</v>
      </c>
      <c r="N2827" s="5">
        <v>42294</v>
      </c>
      <c r="P2827" s="5">
        <v>-371</v>
      </c>
      <c r="Q2827" s="8">
        <v>42782</v>
      </c>
      <c r="R2827" s="7">
        <v>1</v>
      </c>
      <c r="T2827" s="6" t="s">
        <v>3342</v>
      </c>
    </row>
    <row r="2828" spans="3:20" ht="14.45" customHeight="1" outlineLevel="1" x14ac:dyDescent="0.2">
      <c r="C2828" s="6" t="s">
        <v>14</v>
      </c>
      <c r="D2828" s="4" t="s">
        <v>3348</v>
      </c>
      <c r="F2828" s="5">
        <v>34200</v>
      </c>
      <c r="G2828" s="6" t="s">
        <v>16</v>
      </c>
      <c r="H2828" s="5">
        <v>4788</v>
      </c>
      <c r="J2828" s="5">
        <v>342</v>
      </c>
      <c r="L2828" s="7">
        <v>0</v>
      </c>
      <c r="N2828" s="5">
        <v>38988</v>
      </c>
      <c r="P2828" s="5">
        <v>-342</v>
      </c>
      <c r="Q2828" s="8">
        <v>42838</v>
      </c>
      <c r="R2828" s="7">
        <v>2</v>
      </c>
      <c r="T2828" s="6" t="s">
        <v>3349</v>
      </c>
    </row>
    <row r="2829" spans="3:20" ht="14.25" customHeight="1" outlineLevel="1" x14ac:dyDescent="0.2">
      <c r="C2829" s="6" t="s">
        <v>38</v>
      </c>
      <c r="D2829" s="4" t="s">
        <v>3350</v>
      </c>
      <c r="F2829" s="5">
        <v>0</v>
      </c>
      <c r="G2829" s="6" t="s">
        <v>16</v>
      </c>
      <c r="H2829" s="5">
        <v>0</v>
      </c>
      <c r="J2829" s="5">
        <v>0</v>
      </c>
      <c r="L2829" s="7">
        <v>0</v>
      </c>
      <c r="N2829" s="5">
        <v>0</v>
      </c>
      <c r="P2829" s="5">
        <v>0</v>
      </c>
      <c r="Q2829" s="8">
        <v>42615</v>
      </c>
      <c r="T2829" s="6" t="s">
        <v>3351</v>
      </c>
    </row>
    <row r="2830" spans="3:20" ht="14.45" customHeight="1" outlineLevel="1" x14ac:dyDescent="0.2">
      <c r="C2830" s="6" t="s">
        <v>38</v>
      </c>
      <c r="D2830" s="4" t="s">
        <v>3352</v>
      </c>
      <c r="F2830" s="5">
        <v>32800</v>
      </c>
      <c r="G2830" s="6" t="s">
        <v>16</v>
      </c>
      <c r="H2830" s="5">
        <v>4592</v>
      </c>
      <c r="J2830" s="5">
        <v>328</v>
      </c>
      <c r="L2830" s="7">
        <v>0</v>
      </c>
      <c r="N2830" s="5">
        <v>37392</v>
      </c>
      <c r="P2830" s="5">
        <v>-328</v>
      </c>
      <c r="Q2830" s="8">
        <v>42802</v>
      </c>
      <c r="R2830" s="7">
        <v>1</v>
      </c>
      <c r="T2830" s="6" t="s">
        <v>3351</v>
      </c>
    </row>
    <row r="2831" spans="3:20" ht="14.45" customHeight="1" outlineLevel="1" x14ac:dyDescent="0.2">
      <c r="C2831" s="6" t="s">
        <v>38</v>
      </c>
      <c r="D2831" s="4" t="s">
        <v>3353</v>
      </c>
      <c r="F2831" s="5">
        <v>47500</v>
      </c>
      <c r="G2831" s="6" t="s">
        <v>16</v>
      </c>
      <c r="H2831" s="5">
        <v>6650</v>
      </c>
      <c r="J2831" s="5">
        <v>475</v>
      </c>
      <c r="L2831" s="7">
        <v>0</v>
      </c>
      <c r="N2831" s="5">
        <v>54150</v>
      </c>
      <c r="P2831" s="5">
        <v>-475</v>
      </c>
      <c r="Q2831" s="8">
        <v>42795</v>
      </c>
      <c r="R2831" s="7">
        <v>1</v>
      </c>
      <c r="T2831" s="6" t="s">
        <v>820</v>
      </c>
    </row>
    <row r="2832" spans="3:20" ht="14.45" customHeight="1" outlineLevel="1" x14ac:dyDescent="0.2">
      <c r="C2832" s="6" t="s">
        <v>38</v>
      </c>
      <c r="D2832" s="4" t="s">
        <v>3354</v>
      </c>
      <c r="F2832" s="5">
        <v>75900</v>
      </c>
      <c r="G2832" s="6" t="s">
        <v>16</v>
      </c>
      <c r="H2832" s="5">
        <v>10626</v>
      </c>
      <c r="J2832" s="5">
        <v>759</v>
      </c>
      <c r="L2832" s="7">
        <v>0</v>
      </c>
      <c r="N2832" s="5">
        <v>86526</v>
      </c>
      <c r="P2832" s="5">
        <v>-759</v>
      </c>
      <c r="Q2832" s="8">
        <v>42796</v>
      </c>
      <c r="R2832" s="7">
        <v>2</v>
      </c>
      <c r="T2832" s="6" t="s">
        <v>3355</v>
      </c>
    </row>
    <row r="2833" spans="3:20" ht="14.45" customHeight="1" outlineLevel="1" x14ac:dyDescent="0.2">
      <c r="C2833" s="6" t="s">
        <v>14</v>
      </c>
      <c r="D2833" s="4" t="s">
        <v>3356</v>
      </c>
      <c r="F2833" s="5">
        <v>147600</v>
      </c>
      <c r="G2833" s="6" t="s">
        <v>16</v>
      </c>
      <c r="H2833" s="5">
        <v>20664</v>
      </c>
      <c r="J2833" s="5">
        <v>1476</v>
      </c>
      <c r="L2833" s="7">
        <v>0</v>
      </c>
      <c r="N2833" s="5">
        <v>168264</v>
      </c>
      <c r="P2833" s="5">
        <v>-1476</v>
      </c>
      <c r="Q2833" s="8">
        <v>42796</v>
      </c>
      <c r="R2833" s="7">
        <v>1</v>
      </c>
      <c r="T2833" s="6" t="s">
        <v>3357</v>
      </c>
    </row>
    <row r="2834" spans="3:20" ht="14.45" customHeight="1" outlineLevel="1" x14ac:dyDescent="0.2">
      <c r="C2834" s="6" t="s">
        <v>3358</v>
      </c>
      <c r="D2834" s="4" t="s">
        <v>3359</v>
      </c>
      <c r="F2834" s="5">
        <v>21000</v>
      </c>
      <c r="G2834" s="6" t="s">
        <v>16</v>
      </c>
      <c r="H2834" s="5">
        <v>2940</v>
      </c>
      <c r="J2834" s="5">
        <v>210</v>
      </c>
      <c r="L2834" s="7">
        <v>0</v>
      </c>
      <c r="N2834" s="5">
        <v>23940</v>
      </c>
      <c r="P2834" s="5">
        <v>-210</v>
      </c>
      <c r="Q2834" s="8">
        <v>42716</v>
      </c>
      <c r="R2834" s="7">
        <v>2</v>
      </c>
      <c r="T2834" s="6" t="s">
        <v>3360</v>
      </c>
    </row>
    <row r="2835" spans="3:20" ht="14.45" customHeight="1" outlineLevel="1" x14ac:dyDescent="0.2">
      <c r="C2835" s="6" t="s">
        <v>38</v>
      </c>
      <c r="D2835" s="4" t="s">
        <v>3361</v>
      </c>
      <c r="F2835" s="5">
        <v>32800</v>
      </c>
      <c r="G2835" s="6" t="s">
        <v>16</v>
      </c>
      <c r="H2835" s="5">
        <v>4592</v>
      </c>
      <c r="J2835" s="5">
        <v>328</v>
      </c>
      <c r="L2835" s="7">
        <v>0</v>
      </c>
      <c r="N2835" s="5">
        <v>37392</v>
      </c>
      <c r="P2835" s="5">
        <v>-328</v>
      </c>
      <c r="Q2835" s="8">
        <v>42817</v>
      </c>
      <c r="R2835" s="7">
        <v>1</v>
      </c>
      <c r="T2835" s="6" t="s">
        <v>3362</v>
      </c>
    </row>
    <row r="2836" spans="3:20" ht="14.45" customHeight="1" outlineLevel="1" x14ac:dyDescent="0.2">
      <c r="C2836" s="6" t="s">
        <v>38</v>
      </c>
      <c r="D2836" s="4" t="s">
        <v>3363</v>
      </c>
      <c r="F2836" s="5">
        <v>47500</v>
      </c>
      <c r="G2836" s="6" t="s">
        <v>16</v>
      </c>
      <c r="H2836" s="5">
        <v>6650</v>
      </c>
      <c r="J2836" s="5">
        <v>475</v>
      </c>
      <c r="L2836" s="7">
        <v>0</v>
      </c>
      <c r="N2836" s="5">
        <v>54150</v>
      </c>
      <c r="P2836" s="5">
        <v>-475</v>
      </c>
      <c r="Q2836" s="8">
        <v>42802</v>
      </c>
      <c r="R2836" s="7">
        <v>1</v>
      </c>
      <c r="T2836" s="6" t="s">
        <v>122</v>
      </c>
    </row>
    <row r="2837" spans="3:20" ht="14.45" customHeight="1" outlineLevel="1" x14ac:dyDescent="0.2">
      <c r="C2837" s="6" t="s">
        <v>14</v>
      </c>
      <c r="D2837" s="4" t="s">
        <v>3364</v>
      </c>
      <c r="F2837" s="5">
        <v>237600</v>
      </c>
      <c r="G2837" s="6" t="s">
        <v>16</v>
      </c>
      <c r="H2837" s="5">
        <v>33264</v>
      </c>
      <c r="J2837" s="5">
        <v>2376</v>
      </c>
      <c r="L2837" s="7">
        <v>0</v>
      </c>
      <c r="N2837" s="5">
        <v>270864</v>
      </c>
      <c r="P2837" s="5">
        <v>-2376</v>
      </c>
      <c r="Q2837" s="8">
        <v>42697</v>
      </c>
      <c r="R2837" s="7">
        <v>1</v>
      </c>
      <c r="T2837" s="6" t="s">
        <v>3365</v>
      </c>
    </row>
    <row r="2838" spans="3:20" ht="14.45" customHeight="1" outlineLevel="1" x14ac:dyDescent="0.2">
      <c r="C2838" s="6" t="s">
        <v>14</v>
      </c>
      <c r="D2838" s="4" t="s">
        <v>3366</v>
      </c>
      <c r="F2838" s="5">
        <v>37100</v>
      </c>
      <c r="G2838" s="6" t="s">
        <v>16</v>
      </c>
      <c r="H2838" s="5">
        <v>5194</v>
      </c>
      <c r="J2838" s="5">
        <v>371</v>
      </c>
      <c r="L2838" s="7">
        <v>0</v>
      </c>
      <c r="N2838" s="5">
        <v>42294</v>
      </c>
      <c r="P2838" s="5">
        <v>-371</v>
      </c>
      <c r="Q2838" s="8">
        <v>42804</v>
      </c>
      <c r="R2838" s="7">
        <v>1</v>
      </c>
      <c r="T2838" s="6" t="s">
        <v>3342</v>
      </c>
    </row>
    <row r="2839" spans="3:20" ht="14.45" customHeight="1" outlineLevel="1" x14ac:dyDescent="0.2">
      <c r="C2839" s="6" t="s">
        <v>14</v>
      </c>
      <c r="D2839" s="4" t="s">
        <v>3367</v>
      </c>
      <c r="F2839" s="5">
        <v>37100</v>
      </c>
      <c r="G2839" s="6" t="s">
        <v>16</v>
      </c>
      <c r="H2839" s="5">
        <v>5194</v>
      </c>
      <c r="J2839" s="5">
        <v>371</v>
      </c>
      <c r="L2839" s="7">
        <v>0</v>
      </c>
      <c r="N2839" s="5">
        <v>42294</v>
      </c>
      <c r="P2839" s="5">
        <v>-371</v>
      </c>
      <c r="Q2839" s="8">
        <v>42816</v>
      </c>
      <c r="R2839" s="7">
        <v>1</v>
      </c>
      <c r="T2839" s="6" t="s">
        <v>3368</v>
      </c>
    </row>
    <row r="2840" spans="3:20" ht="14.45" customHeight="1" outlineLevel="1" x14ac:dyDescent="0.2">
      <c r="C2840" s="6" t="s">
        <v>14</v>
      </c>
      <c r="D2840" s="4" t="s">
        <v>3369</v>
      </c>
      <c r="F2840" s="5">
        <v>37100</v>
      </c>
      <c r="G2840" s="6" t="s">
        <v>16</v>
      </c>
      <c r="H2840" s="5">
        <v>5194</v>
      </c>
      <c r="J2840" s="5">
        <v>371</v>
      </c>
      <c r="L2840" s="7">
        <v>0</v>
      </c>
      <c r="N2840" s="5">
        <v>42294</v>
      </c>
      <c r="P2840" s="5">
        <v>-371</v>
      </c>
      <c r="Q2840" s="8">
        <v>42809</v>
      </c>
      <c r="R2840" s="7">
        <v>1</v>
      </c>
      <c r="T2840" s="6" t="s">
        <v>3334</v>
      </c>
    </row>
    <row r="2841" spans="3:20" ht="14.45" customHeight="1" outlineLevel="1" x14ac:dyDescent="0.2">
      <c r="C2841" s="6" t="s">
        <v>14</v>
      </c>
      <c r="D2841" s="4" t="s">
        <v>3370</v>
      </c>
      <c r="F2841" s="5">
        <v>37100</v>
      </c>
      <c r="G2841" s="6" t="s">
        <v>16</v>
      </c>
      <c r="H2841" s="5">
        <v>5194</v>
      </c>
      <c r="J2841" s="5">
        <v>371</v>
      </c>
      <c r="L2841" s="7">
        <v>0</v>
      </c>
      <c r="N2841" s="5">
        <v>42294</v>
      </c>
      <c r="P2841" s="5">
        <v>-371</v>
      </c>
      <c r="Q2841" s="8">
        <v>42809</v>
      </c>
      <c r="R2841" s="7">
        <v>1</v>
      </c>
      <c r="T2841" s="6" t="s">
        <v>3334</v>
      </c>
    </row>
    <row r="2842" spans="3:20" ht="14.45" customHeight="1" outlineLevel="1" x14ac:dyDescent="0.2">
      <c r="C2842" s="6" t="s">
        <v>38</v>
      </c>
      <c r="D2842" s="4" t="s">
        <v>3371</v>
      </c>
      <c r="F2842" s="5">
        <v>30800</v>
      </c>
      <c r="G2842" s="6" t="s">
        <v>16</v>
      </c>
      <c r="H2842" s="5">
        <v>4312</v>
      </c>
      <c r="J2842" s="5">
        <v>308</v>
      </c>
      <c r="L2842" s="7">
        <v>0</v>
      </c>
      <c r="N2842" s="5">
        <v>35112</v>
      </c>
      <c r="P2842" s="5">
        <v>-308</v>
      </c>
      <c r="Q2842" s="8">
        <v>42713</v>
      </c>
      <c r="R2842" s="7">
        <v>2</v>
      </c>
      <c r="T2842" s="6" t="s">
        <v>3372</v>
      </c>
    </row>
    <row r="2843" spans="3:20" ht="14.45" customHeight="1" outlineLevel="1" x14ac:dyDescent="0.2">
      <c r="C2843" s="6" t="s">
        <v>38</v>
      </c>
      <c r="D2843" s="4" t="s">
        <v>3373</v>
      </c>
      <c r="F2843" s="5">
        <v>155300</v>
      </c>
      <c r="G2843" s="6" t="s">
        <v>16</v>
      </c>
      <c r="H2843" s="5">
        <v>21742</v>
      </c>
      <c r="J2843" s="5">
        <v>1553</v>
      </c>
      <c r="L2843" s="7">
        <v>0</v>
      </c>
      <c r="N2843" s="5">
        <v>177042</v>
      </c>
      <c r="P2843" s="5">
        <v>-1553</v>
      </c>
      <c r="Q2843" s="8">
        <v>42816</v>
      </c>
      <c r="R2843" s="7">
        <v>13</v>
      </c>
      <c r="T2843" s="6" t="s">
        <v>138</v>
      </c>
    </row>
    <row r="2844" spans="3:20" ht="14.45" customHeight="1" outlineLevel="1" x14ac:dyDescent="0.2">
      <c r="C2844" s="6" t="s">
        <v>14</v>
      </c>
      <c r="D2844" s="4" t="s">
        <v>3374</v>
      </c>
      <c r="F2844" s="5">
        <v>37100</v>
      </c>
      <c r="G2844" s="6" t="s">
        <v>16</v>
      </c>
      <c r="H2844" s="5">
        <v>5194</v>
      </c>
      <c r="J2844" s="5">
        <v>371</v>
      </c>
      <c r="L2844" s="7">
        <v>0</v>
      </c>
      <c r="N2844" s="5">
        <v>42294</v>
      </c>
      <c r="P2844" s="5">
        <v>-371</v>
      </c>
      <c r="Q2844" s="8">
        <v>42811</v>
      </c>
      <c r="R2844" s="7">
        <v>1</v>
      </c>
      <c r="T2844" s="6" t="s">
        <v>3375</v>
      </c>
    </row>
    <row r="2845" spans="3:20" ht="14.25" customHeight="1" outlineLevel="1" x14ac:dyDescent="0.2">
      <c r="C2845" s="6" t="s">
        <v>14</v>
      </c>
      <c r="D2845" s="4" t="s">
        <v>3376</v>
      </c>
      <c r="F2845" s="5">
        <v>17400</v>
      </c>
      <c r="G2845" s="6" t="s">
        <v>16</v>
      </c>
      <c r="H2845" s="5">
        <v>2436</v>
      </c>
      <c r="J2845" s="5">
        <v>174</v>
      </c>
      <c r="L2845" s="7">
        <v>0</v>
      </c>
      <c r="N2845" s="5">
        <v>19836</v>
      </c>
      <c r="P2845" s="5">
        <v>-174</v>
      </c>
      <c r="Q2845" s="8">
        <v>42796</v>
      </c>
      <c r="T2845" s="6" t="s">
        <v>3357</v>
      </c>
    </row>
    <row r="2846" spans="3:20" ht="14.45" customHeight="1" outlineLevel="1" x14ac:dyDescent="0.2">
      <c r="C2846" s="6" t="s">
        <v>14</v>
      </c>
      <c r="D2846" s="4" t="s">
        <v>3377</v>
      </c>
      <c r="F2846" s="5">
        <v>82600</v>
      </c>
      <c r="G2846" s="6" t="s">
        <v>16</v>
      </c>
      <c r="H2846" s="5">
        <v>11564</v>
      </c>
      <c r="J2846" s="5">
        <v>826</v>
      </c>
      <c r="L2846" s="7">
        <v>0</v>
      </c>
      <c r="N2846" s="5">
        <v>94164</v>
      </c>
      <c r="P2846" s="5">
        <v>-826</v>
      </c>
      <c r="Q2846" s="8">
        <v>42859</v>
      </c>
      <c r="R2846" s="7">
        <v>1</v>
      </c>
      <c r="T2846" s="6" t="s">
        <v>3315</v>
      </c>
    </row>
    <row r="2847" spans="3:20" ht="14.25" customHeight="1" outlineLevel="1" x14ac:dyDescent="0.2">
      <c r="C2847" s="6" t="s">
        <v>14</v>
      </c>
      <c r="D2847" s="4" t="s">
        <v>3378</v>
      </c>
      <c r="F2847" s="5">
        <v>2600</v>
      </c>
      <c r="G2847" s="6" t="s">
        <v>16</v>
      </c>
      <c r="H2847" s="5">
        <v>364</v>
      </c>
      <c r="J2847" s="5">
        <v>26</v>
      </c>
      <c r="L2847" s="7">
        <v>0</v>
      </c>
      <c r="N2847" s="5">
        <v>2964</v>
      </c>
      <c r="P2847" s="5">
        <v>-26</v>
      </c>
      <c r="Q2847" s="8">
        <v>42741</v>
      </c>
      <c r="T2847" s="6" t="s">
        <v>3379</v>
      </c>
    </row>
    <row r="2848" spans="3:20" ht="14.45" customHeight="1" outlineLevel="1" x14ac:dyDescent="0.2">
      <c r="C2848" s="6" t="s">
        <v>14</v>
      </c>
      <c r="D2848" s="4" t="s">
        <v>3380</v>
      </c>
      <c r="F2848" s="5">
        <v>82600</v>
      </c>
      <c r="G2848" s="6" t="s">
        <v>16</v>
      </c>
      <c r="H2848" s="5">
        <v>11564</v>
      </c>
      <c r="J2848" s="5">
        <v>826</v>
      </c>
      <c r="L2848" s="7">
        <v>0</v>
      </c>
      <c r="N2848" s="5">
        <v>94164</v>
      </c>
      <c r="P2848" s="5">
        <v>-826</v>
      </c>
      <c r="Q2848" s="8">
        <v>42821</v>
      </c>
      <c r="R2848" s="7">
        <v>1</v>
      </c>
      <c r="T2848" s="6" t="s">
        <v>3381</v>
      </c>
    </row>
    <row r="2849" spans="3:20" ht="14.45" customHeight="1" outlineLevel="1" x14ac:dyDescent="0.2">
      <c r="C2849" s="6" t="s">
        <v>38</v>
      </c>
      <c r="D2849" s="4" t="s">
        <v>3382</v>
      </c>
      <c r="F2849" s="5">
        <v>82600</v>
      </c>
      <c r="G2849" s="6" t="s">
        <v>16</v>
      </c>
      <c r="H2849" s="5">
        <v>11564</v>
      </c>
      <c r="J2849" s="5">
        <v>826</v>
      </c>
      <c r="L2849" s="7">
        <v>0</v>
      </c>
      <c r="N2849" s="5">
        <v>94164</v>
      </c>
      <c r="P2849" s="5">
        <v>-826</v>
      </c>
      <c r="Q2849" s="8">
        <v>42822</v>
      </c>
      <c r="R2849" s="7">
        <v>1</v>
      </c>
      <c r="T2849" s="6" t="s">
        <v>3326</v>
      </c>
    </row>
    <row r="2850" spans="3:20" ht="14.45" customHeight="1" outlineLevel="1" x14ac:dyDescent="0.2">
      <c r="C2850" s="6" t="s">
        <v>14</v>
      </c>
      <c r="D2850" s="4" t="s">
        <v>3383</v>
      </c>
      <c r="F2850" s="5">
        <v>37100</v>
      </c>
      <c r="G2850" s="6" t="s">
        <v>16</v>
      </c>
      <c r="H2850" s="5">
        <v>5194</v>
      </c>
      <c r="J2850" s="5">
        <v>371</v>
      </c>
      <c r="L2850" s="7">
        <v>0</v>
      </c>
      <c r="N2850" s="5">
        <v>42294</v>
      </c>
      <c r="P2850" s="5">
        <v>-371</v>
      </c>
      <c r="Q2850" s="8">
        <v>42823</v>
      </c>
      <c r="R2850" s="7">
        <v>4</v>
      </c>
      <c r="T2850" s="6" t="s">
        <v>3384</v>
      </c>
    </row>
    <row r="2851" spans="3:20" ht="14.25" customHeight="1" outlineLevel="1" x14ac:dyDescent="0.2">
      <c r="C2851" s="6" t="s">
        <v>14</v>
      </c>
      <c r="D2851" s="4" t="s">
        <v>3385</v>
      </c>
      <c r="F2851" s="5">
        <v>0</v>
      </c>
      <c r="G2851" s="6" t="s">
        <v>16</v>
      </c>
      <c r="H2851" s="5">
        <v>0</v>
      </c>
      <c r="J2851" s="5">
        <v>0</v>
      </c>
      <c r="L2851" s="7">
        <v>0</v>
      </c>
      <c r="N2851" s="5">
        <v>0</v>
      </c>
      <c r="P2851" s="5">
        <v>0</v>
      </c>
      <c r="Q2851" s="8">
        <v>42709</v>
      </c>
      <c r="T2851" s="6" t="s">
        <v>3379</v>
      </c>
    </row>
    <row r="2852" spans="3:20" ht="14.45" customHeight="1" outlineLevel="1" x14ac:dyDescent="0.2">
      <c r="C2852" s="6" t="s">
        <v>14</v>
      </c>
      <c r="D2852" s="4" t="s">
        <v>3386</v>
      </c>
      <c r="F2852" s="5">
        <v>37100</v>
      </c>
      <c r="G2852" s="6" t="s">
        <v>16</v>
      </c>
      <c r="H2852" s="5">
        <v>5194</v>
      </c>
      <c r="J2852" s="5">
        <v>371</v>
      </c>
      <c r="L2852" s="7">
        <v>0</v>
      </c>
      <c r="N2852" s="5">
        <v>42294</v>
      </c>
      <c r="P2852" s="5">
        <v>-371</v>
      </c>
      <c r="Q2852" s="8">
        <v>42823</v>
      </c>
      <c r="R2852" s="7">
        <v>1</v>
      </c>
      <c r="T2852" s="6" t="s">
        <v>3387</v>
      </c>
    </row>
    <row r="2853" spans="3:20" ht="14.45" customHeight="1" outlineLevel="1" x14ac:dyDescent="0.2">
      <c r="C2853" s="6" t="s">
        <v>14</v>
      </c>
      <c r="D2853" s="4" t="s">
        <v>3388</v>
      </c>
      <c r="F2853" s="5">
        <v>37100</v>
      </c>
      <c r="G2853" s="6" t="s">
        <v>16</v>
      </c>
      <c r="H2853" s="5">
        <v>5194</v>
      </c>
      <c r="J2853" s="5">
        <v>371</v>
      </c>
      <c r="L2853" s="7">
        <v>0</v>
      </c>
      <c r="N2853" s="5">
        <v>42294</v>
      </c>
      <c r="P2853" s="5">
        <v>-371</v>
      </c>
      <c r="Q2853" s="8">
        <v>42873</v>
      </c>
      <c r="R2853" s="7">
        <v>1</v>
      </c>
      <c r="T2853" s="6" t="s">
        <v>3315</v>
      </c>
    </row>
    <row r="2854" spans="3:20" ht="14.45" customHeight="1" outlineLevel="1" x14ac:dyDescent="0.2">
      <c r="C2854" s="6" t="s">
        <v>14</v>
      </c>
      <c r="D2854" s="4" t="s">
        <v>3389</v>
      </c>
      <c r="F2854" s="5">
        <v>58600</v>
      </c>
      <c r="G2854" s="6" t="s">
        <v>16</v>
      </c>
      <c r="H2854" s="5">
        <v>8204</v>
      </c>
      <c r="J2854" s="5">
        <v>586</v>
      </c>
      <c r="L2854" s="7">
        <v>0</v>
      </c>
      <c r="N2854" s="5">
        <v>66804</v>
      </c>
      <c r="P2854" s="5">
        <v>-586</v>
      </c>
      <c r="Q2854" s="8">
        <v>42824</v>
      </c>
      <c r="R2854" s="7">
        <v>1</v>
      </c>
      <c r="T2854" s="6" t="s">
        <v>3379</v>
      </c>
    </row>
    <row r="2855" spans="3:20" ht="14.45" customHeight="1" outlineLevel="1" x14ac:dyDescent="0.2">
      <c r="C2855" s="6" t="s">
        <v>14</v>
      </c>
      <c r="D2855" s="4" t="s">
        <v>3390</v>
      </c>
      <c r="F2855" s="5">
        <v>37200</v>
      </c>
      <c r="G2855" s="6" t="s">
        <v>16</v>
      </c>
      <c r="H2855" s="5">
        <v>5208</v>
      </c>
      <c r="J2855" s="5">
        <v>372</v>
      </c>
      <c r="L2855" s="7">
        <v>0</v>
      </c>
      <c r="N2855" s="5">
        <v>42408</v>
      </c>
      <c r="P2855" s="5">
        <v>-372</v>
      </c>
      <c r="Q2855" s="8">
        <v>42824</v>
      </c>
      <c r="R2855" s="7">
        <v>1</v>
      </c>
      <c r="T2855" s="6" t="s">
        <v>3379</v>
      </c>
    </row>
    <row r="2856" spans="3:20" ht="14.45" customHeight="1" outlineLevel="1" x14ac:dyDescent="0.2">
      <c r="C2856" s="6" t="s">
        <v>14</v>
      </c>
      <c r="D2856" s="4" t="s">
        <v>3391</v>
      </c>
      <c r="F2856" s="5">
        <v>47500</v>
      </c>
      <c r="G2856" s="6" t="s">
        <v>16</v>
      </c>
      <c r="H2856" s="5">
        <v>6650</v>
      </c>
      <c r="J2856" s="5">
        <v>475</v>
      </c>
      <c r="L2856" s="7">
        <v>0</v>
      </c>
      <c r="N2856" s="5">
        <v>54150</v>
      </c>
      <c r="P2856" s="5">
        <v>-475</v>
      </c>
      <c r="Q2856" s="8">
        <v>42824</v>
      </c>
      <c r="R2856" s="7">
        <v>1</v>
      </c>
      <c r="T2856" s="6" t="s">
        <v>3379</v>
      </c>
    </row>
    <row r="2857" spans="3:20" ht="14.45" customHeight="1" outlineLevel="1" x14ac:dyDescent="0.2">
      <c r="C2857" s="6" t="s">
        <v>14</v>
      </c>
      <c r="D2857" s="4" t="s">
        <v>3392</v>
      </c>
      <c r="F2857" s="5">
        <v>13000</v>
      </c>
      <c r="G2857" s="6" t="s">
        <v>16</v>
      </c>
      <c r="H2857" s="5">
        <v>1820</v>
      </c>
      <c r="J2857" s="5">
        <v>130</v>
      </c>
      <c r="L2857" s="7">
        <v>0</v>
      </c>
      <c r="N2857" s="5">
        <v>14820</v>
      </c>
      <c r="P2857" s="5">
        <v>-31393</v>
      </c>
      <c r="Q2857" s="8">
        <v>42825</v>
      </c>
      <c r="R2857" s="7">
        <v>1</v>
      </c>
      <c r="T2857" s="6" t="s">
        <v>3379</v>
      </c>
    </row>
    <row r="2858" spans="3:20" ht="14.45" customHeight="1" outlineLevel="1" x14ac:dyDescent="0.2">
      <c r="C2858" s="6" t="s">
        <v>38</v>
      </c>
      <c r="D2858" s="4" t="s">
        <v>3393</v>
      </c>
      <c r="F2858" s="5">
        <v>35700</v>
      </c>
      <c r="G2858" s="6" t="s">
        <v>16</v>
      </c>
      <c r="H2858" s="5">
        <v>4998</v>
      </c>
      <c r="J2858" s="5">
        <v>357</v>
      </c>
      <c r="L2858" s="7">
        <v>0</v>
      </c>
      <c r="N2858" s="5">
        <v>40698</v>
      </c>
      <c r="P2858" s="5">
        <v>-358</v>
      </c>
      <c r="Q2858" s="8">
        <v>42850</v>
      </c>
      <c r="R2858" s="7">
        <v>3</v>
      </c>
      <c r="T2858" s="6" t="s">
        <v>3394</v>
      </c>
    </row>
    <row r="2859" spans="3:20" ht="14.45" customHeight="1" outlineLevel="1" x14ac:dyDescent="0.2">
      <c r="C2859" s="6" t="s">
        <v>32</v>
      </c>
      <c r="D2859" s="4" t="s">
        <v>3395</v>
      </c>
      <c r="F2859" s="5">
        <v>78400</v>
      </c>
      <c r="G2859" s="6" t="s">
        <v>16</v>
      </c>
      <c r="H2859" s="5">
        <v>10976</v>
      </c>
      <c r="J2859" s="5">
        <v>784</v>
      </c>
      <c r="L2859" s="7">
        <v>0</v>
      </c>
      <c r="N2859" s="5">
        <v>89376</v>
      </c>
      <c r="P2859" s="5">
        <v>-784</v>
      </c>
      <c r="Q2859" s="8">
        <v>42783</v>
      </c>
      <c r="R2859" s="7">
        <v>8</v>
      </c>
      <c r="T2859" s="6" t="s">
        <v>3396</v>
      </c>
    </row>
    <row r="2860" spans="3:20" ht="14.45" customHeight="1" outlineLevel="1" x14ac:dyDescent="0.2">
      <c r="C2860" s="6" t="s">
        <v>14</v>
      </c>
      <c r="D2860" s="4" t="s">
        <v>3397</v>
      </c>
      <c r="F2860" s="5">
        <v>37100</v>
      </c>
      <c r="G2860" s="6" t="s">
        <v>16</v>
      </c>
      <c r="H2860" s="5">
        <v>5194</v>
      </c>
      <c r="J2860" s="5">
        <v>371</v>
      </c>
      <c r="L2860" s="7">
        <v>0</v>
      </c>
      <c r="N2860" s="5">
        <v>42294</v>
      </c>
      <c r="P2860" s="5">
        <v>-371</v>
      </c>
      <c r="Q2860" s="8">
        <v>42831</v>
      </c>
      <c r="R2860" s="7">
        <v>1</v>
      </c>
      <c r="T2860" s="6" t="s">
        <v>3398</v>
      </c>
    </row>
    <row r="2861" spans="3:20" ht="14.45" customHeight="1" outlineLevel="1" x14ac:dyDescent="0.2">
      <c r="C2861" s="6" t="s">
        <v>14</v>
      </c>
      <c r="D2861" s="4" t="s">
        <v>3399</v>
      </c>
      <c r="F2861" s="5">
        <v>273700</v>
      </c>
      <c r="G2861" s="6" t="s">
        <v>16</v>
      </c>
      <c r="H2861" s="5">
        <v>38318</v>
      </c>
      <c r="J2861" s="5">
        <v>2737</v>
      </c>
      <c r="L2861" s="7">
        <v>0</v>
      </c>
      <c r="N2861" s="5">
        <v>312018</v>
      </c>
      <c r="P2861" s="5">
        <v>-2737</v>
      </c>
      <c r="Q2861" s="8">
        <v>42823</v>
      </c>
      <c r="R2861" s="7">
        <v>26</v>
      </c>
      <c r="T2861" s="6" t="s">
        <v>3400</v>
      </c>
    </row>
    <row r="2862" spans="3:20" ht="14.45" customHeight="1" outlineLevel="1" x14ac:dyDescent="0.2">
      <c r="C2862" s="6" t="s">
        <v>14</v>
      </c>
      <c r="D2862" s="4" t="s">
        <v>3401</v>
      </c>
      <c r="F2862" s="5">
        <v>37100</v>
      </c>
      <c r="G2862" s="6" t="s">
        <v>16</v>
      </c>
      <c r="H2862" s="5">
        <v>5194</v>
      </c>
      <c r="J2862" s="5">
        <v>371</v>
      </c>
      <c r="L2862" s="7">
        <v>0</v>
      </c>
      <c r="N2862" s="5">
        <v>42294</v>
      </c>
      <c r="P2862" s="5">
        <v>-371</v>
      </c>
      <c r="Q2862" s="8">
        <v>42723</v>
      </c>
      <c r="R2862" s="7">
        <v>1</v>
      </c>
      <c r="T2862" s="6" t="s">
        <v>3402</v>
      </c>
    </row>
    <row r="2863" spans="3:20" ht="14.45" customHeight="1" outlineLevel="1" x14ac:dyDescent="0.2">
      <c r="C2863" s="6" t="s">
        <v>38</v>
      </c>
      <c r="D2863" s="4" t="s">
        <v>3403</v>
      </c>
      <c r="F2863" s="5">
        <v>37100</v>
      </c>
      <c r="G2863" s="6" t="s">
        <v>16</v>
      </c>
      <c r="H2863" s="5">
        <v>5194</v>
      </c>
      <c r="J2863" s="5">
        <v>371</v>
      </c>
      <c r="L2863" s="7">
        <v>0</v>
      </c>
      <c r="N2863" s="5">
        <v>42294</v>
      </c>
      <c r="P2863" s="5">
        <v>-371</v>
      </c>
      <c r="Q2863" s="8">
        <v>42825</v>
      </c>
      <c r="R2863" s="7">
        <v>1</v>
      </c>
      <c r="T2863" s="6" t="s">
        <v>3404</v>
      </c>
    </row>
    <row r="2864" spans="3:20" ht="14.45" customHeight="1" outlineLevel="1" x14ac:dyDescent="0.2">
      <c r="C2864" s="6" t="s">
        <v>14</v>
      </c>
      <c r="D2864" s="4" t="s">
        <v>3405</v>
      </c>
      <c r="F2864" s="5">
        <v>37100</v>
      </c>
      <c r="G2864" s="6" t="s">
        <v>16</v>
      </c>
      <c r="H2864" s="5">
        <v>5194</v>
      </c>
      <c r="J2864" s="5">
        <v>371</v>
      </c>
      <c r="L2864" s="7">
        <v>0</v>
      </c>
      <c r="N2864" s="5">
        <v>42294</v>
      </c>
      <c r="P2864" s="5">
        <v>-371</v>
      </c>
      <c r="Q2864" s="8">
        <v>42831</v>
      </c>
      <c r="R2864" s="7">
        <v>1</v>
      </c>
      <c r="T2864" s="6" t="s">
        <v>3406</v>
      </c>
    </row>
    <row r="2865" spans="3:20" ht="14.45" customHeight="1" outlineLevel="1" x14ac:dyDescent="0.2">
      <c r="C2865" s="6" t="s">
        <v>14</v>
      </c>
      <c r="D2865" s="4" t="s">
        <v>3407</v>
      </c>
      <c r="F2865" s="5">
        <v>82600</v>
      </c>
      <c r="G2865" s="6" t="s">
        <v>16</v>
      </c>
      <c r="H2865" s="5">
        <v>11564</v>
      </c>
      <c r="J2865" s="5">
        <v>826</v>
      </c>
      <c r="L2865" s="7">
        <v>0</v>
      </c>
      <c r="N2865" s="5">
        <v>94164</v>
      </c>
      <c r="P2865" s="5">
        <v>-826</v>
      </c>
      <c r="Q2865" s="8">
        <v>42831</v>
      </c>
      <c r="R2865" s="7">
        <v>1</v>
      </c>
      <c r="T2865" s="6" t="s">
        <v>3406</v>
      </c>
    </row>
    <row r="2866" spans="3:20" ht="14.45" customHeight="1" outlineLevel="1" x14ac:dyDescent="0.2">
      <c r="C2866" s="6" t="s">
        <v>38</v>
      </c>
      <c r="D2866" s="4" t="s">
        <v>3408</v>
      </c>
      <c r="F2866" s="5">
        <v>28000</v>
      </c>
      <c r="G2866" s="6" t="s">
        <v>16</v>
      </c>
      <c r="H2866" s="5">
        <v>3920</v>
      </c>
      <c r="J2866" s="5">
        <v>280</v>
      </c>
      <c r="L2866" s="7">
        <v>0</v>
      </c>
      <c r="N2866" s="5">
        <v>31920</v>
      </c>
      <c r="P2866" s="5">
        <v>-280</v>
      </c>
      <c r="Q2866" s="8">
        <v>42816</v>
      </c>
      <c r="R2866" s="7">
        <v>2</v>
      </c>
      <c r="T2866" s="6" t="s">
        <v>62</v>
      </c>
    </row>
    <row r="2867" spans="3:20" ht="14.45" customHeight="1" outlineLevel="1" x14ac:dyDescent="0.2">
      <c r="C2867" s="6" t="s">
        <v>14</v>
      </c>
      <c r="D2867" s="4" t="s">
        <v>3409</v>
      </c>
      <c r="F2867" s="5">
        <v>82500</v>
      </c>
      <c r="G2867" s="6" t="s">
        <v>16</v>
      </c>
      <c r="H2867" s="5">
        <v>11550</v>
      </c>
      <c r="J2867" s="5">
        <v>825</v>
      </c>
      <c r="L2867" s="7">
        <v>0</v>
      </c>
      <c r="N2867" s="5">
        <v>94050</v>
      </c>
      <c r="P2867" s="5">
        <v>-825</v>
      </c>
      <c r="Q2867" s="8">
        <v>42838</v>
      </c>
      <c r="R2867" s="7">
        <v>2</v>
      </c>
      <c r="T2867" s="6" t="s">
        <v>3410</v>
      </c>
    </row>
    <row r="2868" spans="3:20" ht="14.45" customHeight="1" outlineLevel="1" x14ac:dyDescent="0.2">
      <c r="C2868" s="6" t="s">
        <v>14</v>
      </c>
      <c r="D2868" s="4" t="s">
        <v>3411</v>
      </c>
      <c r="F2868" s="5">
        <v>9800</v>
      </c>
      <c r="G2868" s="6" t="s">
        <v>16</v>
      </c>
      <c r="H2868" s="5">
        <v>1372</v>
      </c>
      <c r="J2868" s="5">
        <v>98</v>
      </c>
      <c r="L2868" s="7">
        <v>0</v>
      </c>
      <c r="N2868" s="5">
        <v>11172</v>
      </c>
      <c r="P2868" s="5">
        <v>-98</v>
      </c>
      <c r="Q2868" s="8">
        <v>42866</v>
      </c>
      <c r="R2868" s="7">
        <v>1</v>
      </c>
      <c r="T2868" s="6" t="s">
        <v>3412</v>
      </c>
    </row>
    <row r="2869" spans="3:20" ht="14.45" customHeight="1" outlineLevel="1" x14ac:dyDescent="0.2">
      <c r="C2869" s="6" t="s">
        <v>14</v>
      </c>
      <c r="D2869" s="4" t="s">
        <v>3413</v>
      </c>
      <c r="F2869" s="5">
        <v>50100</v>
      </c>
      <c r="G2869" s="6" t="s">
        <v>16</v>
      </c>
      <c r="H2869" s="5">
        <v>7014</v>
      </c>
      <c r="J2869" s="5">
        <v>501</v>
      </c>
      <c r="L2869" s="7">
        <v>0</v>
      </c>
      <c r="N2869" s="5">
        <v>57114</v>
      </c>
      <c r="P2869" s="5">
        <v>-501</v>
      </c>
      <c r="Q2869" s="8">
        <v>42837</v>
      </c>
      <c r="R2869" s="7">
        <v>2</v>
      </c>
      <c r="T2869" s="6" t="s">
        <v>3414</v>
      </c>
    </row>
    <row r="2870" spans="3:20" ht="14.45" customHeight="1" outlineLevel="1" x14ac:dyDescent="0.2">
      <c r="C2870" s="6" t="s">
        <v>38</v>
      </c>
      <c r="D2870" s="4" t="s">
        <v>3415</v>
      </c>
      <c r="F2870" s="5">
        <v>11900</v>
      </c>
      <c r="G2870" s="6" t="s">
        <v>16</v>
      </c>
      <c r="H2870" s="5">
        <v>1666</v>
      </c>
      <c r="J2870" s="5">
        <v>119</v>
      </c>
      <c r="L2870" s="7">
        <v>0</v>
      </c>
      <c r="N2870" s="5">
        <v>13566</v>
      </c>
      <c r="P2870" s="5">
        <v>-119</v>
      </c>
      <c r="Q2870" s="8">
        <v>42866</v>
      </c>
      <c r="R2870" s="7">
        <v>1</v>
      </c>
      <c r="T2870" s="6" t="s">
        <v>105</v>
      </c>
    </row>
    <row r="2871" spans="3:20" ht="14.45" customHeight="1" outlineLevel="1" x14ac:dyDescent="0.2">
      <c r="C2871" s="6" t="s">
        <v>14</v>
      </c>
      <c r="D2871" s="4" t="s">
        <v>3416</v>
      </c>
      <c r="F2871" s="5">
        <v>21000</v>
      </c>
      <c r="G2871" s="6" t="s">
        <v>16</v>
      </c>
      <c r="H2871" s="5">
        <v>2940</v>
      </c>
      <c r="J2871" s="5">
        <v>210</v>
      </c>
      <c r="L2871" s="7">
        <v>0</v>
      </c>
      <c r="N2871" s="5">
        <v>23940</v>
      </c>
      <c r="P2871" s="5">
        <v>-210</v>
      </c>
      <c r="Q2871" s="8">
        <v>42796</v>
      </c>
      <c r="R2871" s="7">
        <v>2</v>
      </c>
      <c r="T2871" s="6" t="s">
        <v>3417</v>
      </c>
    </row>
    <row r="2872" spans="3:20" ht="14.45" customHeight="1" outlineLevel="1" x14ac:dyDescent="0.2">
      <c r="C2872" s="6" t="s">
        <v>14</v>
      </c>
      <c r="D2872" s="4" t="s">
        <v>3418</v>
      </c>
      <c r="F2872" s="5">
        <v>121800</v>
      </c>
      <c r="G2872" s="6" t="s">
        <v>16</v>
      </c>
      <c r="H2872" s="5">
        <v>17052</v>
      </c>
      <c r="J2872" s="5">
        <v>1218</v>
      </c>
      <c r="L2872" s="7">
        <v>0</v>
      </c>
      <c r="N2872" s="5">
        <v>138852</v>
      </c>
      <c r="P2872" s="5">
        <v>-1218</v>
      </c>
      <c r="Q2872" s="8">
        <v>42845</v>
      </c>
      <c r="R2872" s="7">
        <v>1</v>
      </c>
      <c r="T2872" s="6" t="s">
        <v>3309</v>
      </c>
    </row>
    <row r="2873" spans="3:20" ht="14.45" customHeight="1" outlineLevel="1" x14ac:dyDescent="0.2">
      <c r="C2873" s="6" t="s">
        <v>14</v>
      </c>
      <c r="D2873" s="4" t="s">
        <v>3419</v>
      </c>
      <c r="F2873" s="5">
        <v>82600</v>
      </c>
      <c r="G2873" s="6" t="s">
        <v>16</v>
      </c>
      <c r="H2873" s="5">
        <v>11564</v>
      </c>
      <c r="J2873" s="5">
        <v>826</v>
      </c>
      <c r="L2873" s="7">
        <v>0</v>
      </c>
      <c r="N2873" s="5">
        <v>94164</v>
      </c>
      <c r="P2873" s="5">
        <v>-826</v>
      </c>
      <c r="Q2873" s="8">
        <v>42845</v>
      </c>
      <c r="R2873" s="7">
        <v>1</v>
      </c>
      <c r="T2873" s="6" t="s">
        <v>3309</v>
      </c>
    </row>
    <row r="2874" spans="3:20" ht="14.45" customHeight="1" outlineLevel="1" x14ac:dyDescent="0.2">
      <c r="C2874" s="6" t="s">
        <v>14</v>
      </c>
      <c r="D2874" s="4" t="s">
        <v>3420</v>
      </c>
      <c r="F2874" s="5">
        <v>37100</v>
      </c>
      <c r="G2874" s="6" t="s">
        <v>16</v>
      </c>
      <c r="H2874" s="5">
        <v>5194</v>
      </c>
      <c r="J2874" s="5">
        <v>371</v>
      </c>
      <c r="L2874" s="7">
        <v>0</v>
      </c>
      <c r="N2874" s="5">
        <v>42294</v>
      </c>
      <c r="P2874" s="5">
        <v>-371</v>
      </c>
      <c r="Q2874" s="8">
        <v>42845</v>
      </c>
      <c r="R2874" s="7">
        <v>1</v>
      </c>
      <c r="T2874" s="6" t="s">
        <v>3309</v>
      </c>
    </row>
    <row r="2875" spans="3:20" ht="14.45" customHeight="1" outlineLevel="1" x14ac:dyDescent="0.2">
      <c r="C2875" s="6" t="s">
        <v>14</v>
      </c>
      <c r="D2875" s="4" t="s">
        <v>3421</v>
      </c>
      <c r="F2875" s="5">
        <v>37100</v>
      </c>
      <c r="G2875" s="6" t="s">
        <v>16</v>
      </c>
      <c r="H2875" s="5">
        <v>5194</v>
      </c>
      <c r="J2875" s="5">
        <v>371</v>
      </c>
      <c r="L2875" s="7">
        <v>0</v>
      </c>
      <c r="N2875" s="5">
        <v>42294</v>
      </c>
      <c r="P2875" s="5">
        <v>-371</v>
      </c>
      <c r="Q2875" s="8">
        <v>42845</v>
      </c>
      <c r="R2875" s="7">
        <v>1</v>
      </c>
      <c r="T2875" s="6" t="s">
        <v>3309</v>
      </c>
    </row>
    <row r="2876" spans="3:20" ht="14.45" customHeight="1" outlineLevel="1" x14ac:dyDescent="0.2">
      <c r="C2876" s="6" t="s">
        <v>14</v>
      </c>
      <c r="D2876" s="4" t="s">
        <v>3422</v>
      </c>
      <c r="F2876" s="5">
        <v>58800</v>
      </c>
      <c r="G2876" s="6" t="s">
        <v>16</v>
      </c>
      <c r="H2876" s="5">
        <v>8232</v>
      </c>
      <c r="J2876" s="5">
        <v>588</v>
      </c>
      <c r="L2876" s="7">
        <v>0</v>
      </c>
      <c r="N2876" s="5">
        <v>67032</v>
      </c>
      <c r="P2876" s="5">
        <v>-588</v>
      </c>
      <c r="Q2876" s="8">
        <v>42886</v>
      </c>
      <c r="R2876" s="7">
        <v>6</v>
      </c>
      <c r="T2876" s="6" t="s">
        <v>3423</v>
      </c>
    </row>
    <row r="2877" spans="3:20" ht="14.45" customHeight="1" outlineLevel="1" x14ac:dyDescent="0.2">
      <c r="C2877" s="6" t="s">
        <v>14</v>
      </c>
      <c r="D2877" s="4" t="s">
        <v>3424</v>
      </c>
      <c r="F2877" s="5">
        <v>37100</v>
      </c>
      <c r="G2877" s="6" t="s">
        <v>16</v>
      </c>
      <c r="H2877" s="5">
        <v>5194</v>
      </c>
      <c r="J2877" s="5">
        <v>371</v>
      </c>
      <c r="L2877" s="7">
        <v>0</v>
      </c>
      <c r="N2877" s="5">
        <v>42294</v>
      </c>
      <c r="P2877" s="5">
        <v>-371</v>
      </c>
      <c r="Q2877" s="8">
        <v>42845</v>
      </c>
      <c r="R2877" s="7">
        <v>1</v>
      </c>
      <c r="T2877" s="6" t="s">
        <v>3334</v>
      </c>
    </row>
    <row r="2878" spans="3:20" ht="14.45" customHeight="1" outlineLevel="1" x14ac:dyDescent="0.2">
      <c r="C2878" s="6" t="s">
        <v>14</v>
      </c>
      <c r="D2878" s="4" t="s">
        <v>3425</v>
      </c>
      <c r="F2878" s="5">
        <v>37100</v>
      </c>
      <c r="G2878" s="6" t="s">
        <v>16</v>
      </c>
      <c r="H2878" s="5">
        <v>5194</v>
      </c>
      <c r="J2878" s="5">
        <v>371</v>
      </c>
      <c r="L2878" s="7">
        <v>0</v>
      </c>
      <c r="N2878" s="5">
        <v>42294</v>
      </c>
      <c r="P2878" s="5">
        <v>-371</v>
      </c>
      <c r="Q2878" s="8">
        <v>42859</v>
      </c>
      <c r="R2878" s="7">
        <v>1</v>
      </c>
      <c r="T2878" s="6" t="s">
        <v>3315</v>
      </c>
    </row>
    <row r="2879" spans="3:20" ht="14.45" customHeight="1" outlineLevel="1" x14ac:dyDescent="0.2">
      <c r="C2879" s="6" t="s">
        <v>14</v>
      </c>
      <c r="D2879" s="4" t="s">
        <v>3426</v>
      </c>
      <c r="F2879" s="5">
        <v>9800</v>
      </c>
      <c r="G2879" s="6" t="s">
        <v>16</v>
      </c>
      <c r="H2879" s="5">
        <v>1372</v>
      </c>
      <c r="J2879" s="5">
        <v>98</v>
      </c>
      <c r="L2879" s="7">
        <v>0</v>
      </c>
      <c r="N2879" s="5">
        <v>11172</v>
      </c>
      <c r="P2879" s="5">
        <v>-98</v>
      </c>
      <c r="Q2879" s="8">
        <v>42886</v>
      </c>
      <c r="R2879" s="7">
        <v>1</v>
      </c>
      <c r="T2879" s="6" t="s">
        <v>983</v>
      </c>
    </row>
    <row r="2880" spans="3:20" ht="14.45" customHeight="1" outlineLevel="1" x14ac:dyDescent="0.2">
      <c r="C2880" s="6" t="s">
        <v>38</v>
      </c>
      <c r="D2880" s="4" t="s">
        <v>3427</v>
      </c>
      <c r="F2880" s="5">
        <v>77200</v>
      </c>
      <c r="G2880" s="6" t="s">
        <v>16</v>
      </c>
      <c r="H2880" s="5">
        <v>10808</v>
      </c>
      <c r="J2880" s="5">
        <v>772</v>
      </c>
      <c r="L2880" s="7">
        <v>0</v>
      </c>
      <c r="N2880" s="5">
        <v>88008</v>
      </c>
      <c r="P2880" s="5">
        <v>-772</v>
      </c>
      <c r="Q2880" s="8">
        <v>42796</v>
      </c>
      <c r="R2880" s="7">
        <v>1</v>
      </c>
      <c r="T2880" s="6" t="s">
        <v>3428</v>
      </c>
    </row>
    <row r="2881" spans="3:20" ht="14.45" customHeight="1" outlineLevel="1" x14ac:dyDescent="0.2">
      <c r="C2881" s="6" t="s">
        <v>38</v>
      </c>
      <c r="D2881" s="4" t="s">
        <v>3429</v>
      </c>
      <c r="F2881" s="5">
        <v>168800</v>
      </c>
      <c r="G2881" s="6" t="s">
        <v>2736</v>
      </c>
      <c r="H2881" s="5">
        <v>26012</v>
      </c>
      <c r="J2881" s="5">
        <v>1858</v>
      </c>
      <c r="L2881" s="7">
        <v>0</v>
      </c>
      <c r="N2881" s="5">
        <v>211812</v>
      </c>
      <c r="P2881" s="5">
        <v>-1858</v>
      </c>
      <c r="Q2881" s="8">
        <v>42810</v>
      </c>
      <c r="R2881" s="7">
        <v>4</v>
      </c>
      <c r="T2881" s="6" t="s">
        <v>3428</v>
      </c>
    </row>
    <row r="2882" spans="3:20" ht="14.45" customHeight="1" outlineLevel="1" x14ac:dyDescent="0.2">
      <c r="C2882" s="6" t="s">
        <v>14</v>
      </c>
      <c r="D2882" s="4" t="s">
        <v>3430</v>
      </c>
      <c r="F2882" s="5">
        <v>52200</v>
      </c>
      <c r="G2882" s="6" t="s">
        <v>16</v>
      </c>
      <c r="H2882" s="5">
        <v>7308</v>
      </c>
      <c r="J2882" s="5">
        <v>522</v>
      </c>
      <c r="L2882" s="7">
        <v>0</v>
      </c>
      <c r="N2882" s="5">
        <v>59508</v>
      </c>
      <c r="P2882" s="5">
        <v>-522</v>
      </c>
      <c r="Q2882" s="8">
        <v>42810</v>
      </c>
      <c r="R2882" s="7">
        <v>1</v>
      </c>
      <c r="T2882" s="6" t="s">
        <v>3315</v>
      </c>
    </row>
    <row r="2883" spans="3:20" ht="14.45" customHeight="1" outlineLevel="1" x14ac:dyDescent="0.2">
      <c r="C2883" s="6" t="s">
        <v>14</v>
      </c>
      <c r="D2883" s="4" t="s">
        <v>3431</v>
      </c>
      <c r="F2883" s="5">
        <v>37100</v>
      </c>
      <c r="G2883" s="6" t="s">
        <v>16</v>
      </c>
      <c r="H2883" s="5">
        <v>5194</v>
      </c>
      <c r="J2883" s="5">
        <v>371</v>
      </c>
      <c r="L2883" s="7">
        <v>0</v>
      </c>
      <c r="N2883" s="5">
        <v>42294</v>
      </c>
      <c r="P2883" s="5">
        <v>-371</v>
      </c>
      <c r="Q2883" s="8">
        <v>42859</v>
      </c>
      <c r="R2883" s="7">
        <v>1</v>
      </c>
      <c r="T2883" s="6" t="s">
        <v>3432</v>
      </c>
    </row>
    <row r="2884" spans="3:20" ht="14.45" customHeight="1" outlineLevel="1" x14ac:dyDescent="0.2">
      <c r="C2884" s="6" t="s">
        <v>14</v>
      </c>
      <c r="D2884" s="4" t="s">
        <v>3433</v>
      </c>
      <c r="F2884" s="5">
        <v>9800</v>
      </c>
      <c r="G2884" s="6" t="s">
        <v>16</v>
      </c>
      <c r="H2884" s="5">
        <v>1372</v>
      </c>
      <c r="J2884" s="5">
        <v>98</v>
      </c>
      <c r="L2884" s="7">
        <v>0</v>
      </c>
      <c r="N2884" s="5">
        <v>11172</v>
      </c>
      <c r="P2884" s="5">
        <v>-98</v>
      </c>
      <c r="Q2884" s="8">
        <v>42802</v>
      </c>
      <c r="R2884" s="7">
        <v>1</v>
      </c>
      <c r="T2884" s="6" t="s">
        <v>3434</v>
      </c>
    </row>
    <row r="2885" spans="3:20" ht="14.45" customHeight="1" outlineLevel="1" x14ac:dyDescent="0.2">
      <c r="C2885" s="6" t="s">
        <v>14</v>
      </c>
      <c r="D2885" s="4" t="s">
        <v>3435</v>
      </c>
      <c r="F2885" s="5">
        <v>8000</v>
      </c>
      <c r="G2885" s="6" t="s">
        <v>16</v>
      </c>
      <c r="H2885" s="5">
        <v>1120</v>
      </c>
      <c r="J2885" s="5">
        <v>80</v>
      </c>
      <c r="L2885" s="7">
        <v>0</v>
      </c>
      <c r="N2885" s="5">
        <v>9120</v>
      </c>
      <c r="P2885" s="5">
        <v>-80</v>
      </c>
      <c r="Q2885" s="8">
        <v>42782</v>
      </c>
      <c r="R2885" s="7">
        <v>1</v>
      </c>
      <c r="T2885" s="6" t="s">
        <v>3436</v>
      </c>
    </row>
    <row r="2886" spans="3:20" ht="14.45" customHeight="1" outlineLevel="1" x14ac:dyDescent="0.2">
      <c r="C2886" s="6" t="s">
        <v>14</v>
      </c>
      <c r="D2886" s="4" t="s">
        <v>3437</v>
      </c>
      <c r="F2886" s="5">
        <v>313600</v>
      </c>
      <c r="G2886" s="6" t="s">
        <v>16</v>
      </c>
      <c r="H2886" s="5">
        <v>43904</v>
      </c>
      <c r="J2886" s="5">
        <v>3136</v>
      </c>
      <c r="L2886" s="7">
        <v>0</v>
      </c>
      <c r="N2886" s="5">
        <v>357504</v>
      </c>
      <c r="P2886" s="5">
        <v>-3136</v>
      </c>
      <c r="Q2886" s="8">
        <v>42901</v>
      </c>
      <c r="R2886" s="7">
        <v>6</v>
      </c>
      <c r="T2886" s="6" t="s">
        <v>3406</v>
      </c>
    </row>
    <row r="2887" spans="3:20" ht="14.45" customHeight="1" outlineLevel="1" x14ac:dyDescent="0.2">
      <c r="C2887" s="6" t="s">
        <v>38</v>
      </c>
      <c r="D2887" s="4" t="s">
        <v>3438</v>
      </c>
      <c r="F2887" s="5">
        <v>13200</v>
      </c>
      <c r="G2887" s="6" t="s">
        <v>16</v>
      </c>
      <c r="H2887" s="5">
        <v>1848</v>
      </c>
      <c r="J2887" s="5">
        <v>132</v>
      </c>
      <c r="L2887" s="7">
        <v>0</v>
      </c>
      <c r="N2887" s="5">
        <v>15048</v>
      </c>
      <c r="P2887" s="5">
        <v>-132</v>
      </c>
      <c r="Q2887" s="8">
        <v>42823</v>
      </c>
      <c r="R2887" s="7">
        <v>1</v>
      </c>
      <c r="T2887" s="6" t="s">
        <v>3439</v>
      </c>
    </row>
    <row r="2888" spans="3:20" ht="14.45" customHeight="1" outlineLevel="1" x14ac:dyDescent="0.2">
      <c r="C2888" s="6" t="s">
        <v>14</v>
      </c>
      <c r="D2888" s="4" t="s">
        <v>3440</v>
      </c>
      <c r="F2888" s="5">
        <v>49000</v>
      </c>
      <c r="G2888" s="6" t="s">
        <v>16</v>
      </c>
      <c r="H2888" s="5">
        <v>6860</v>
      </c>
      <c r="J2888" s="5">
        <v>490</v>
      </c>
      <c r="L2888" s="7">
        <v>0</v>
      </c>
      <c r="N2888" s="5">
        <v>55860</v>
      </c>
      <c r="P2888" s="5">
        <v>-490</v>
      </c>
      <c r="Q2888" s="8">
        <v>42915</v>
      </c>
      <c r="R2888" s="7">
        <v>5</v>
      </c>
      <c r="T2888" s="6" t="s">
        <v>3441</v>
      </c>
    </row>
    <row r="2889" spans="3:20" ht="14.45" customHeight="1" outlineLevel="1" x14ac:dyDescent="0.2">
      <c r="C2889" s="6" t="s">
        <v>38</v>
      </c>
      <c r="D2889" s="4" t="s">
        <v>3442</v>
      </c>
      <c r="F2889" s="5">
        <v>15400</v>
      </c>
      <c r="G2889" s="6" t="s">
        <v>16</v>
      </c>
      <c r="H2889" s="5">
        <v>2156</v>
      </c>
      <c r="J2889" s="5">
        <v>154</v>
      </c>
      <c r="L2889" s="7">
        <v>0</v>
      </c>
      <c r="N2889" s="5">
        <v>17556</v>
      </c>
      <c r="P2889" s="5">
        <v>-154</v>
      </c>
      <c r="Q2889" s="8">
        <v>42823</v>
      </c>
      <c r="R2889" s="7">
        <v>1</v>
      </c>
      <c r="T2889" s="6" t="s">
        <v>78</v>
      </c>
    </row>
    <row r="2890" spans="3:20" ht="14.45" customHeight="1" outlineLevel="1" x14ac:dyDescent="0.2">
      <c r="C2890" s="6" t="s">
        <v>14</v>
      </c>
      <c r="D2890" s="4" t="s">
        <v>3443</v>
      </c>
      <c r="F2890" s="5">
        <v>37100</v>
      </c>
      <c r="G2890" s="6" t="s">
        <v>16</v>
      </c>
      <c r="H2890" s="5">
        <v>5194</v>
      </c>
      <c r="J2890" s="5">
        <v>371</v>
      </c>
      <c r="L2890" s="7">
        <v>0</v>
      </c>
      <c r="N2890" s="5">
        <v>42294</v>
      </c>
      <c r="P2890" s="5">
        <v>-371</v>
      </c>
      <c r="Q2890" s="8">
        <v>42894</v>
      </c>
      <c r="R2890" s="7">
        <v>1</v>
      </c>
      <c r="T2890" s="6" t="s">
        <v>3311</v>
      </c>
    </row>
    <row r="2891" spans="3:20" ht="14.45" customHeight="1" outlineLevel="1" x14ac:dyDescent="0.2">
      <c r="C2891" s="6" t="s">
        <v>14</v>
      </c>
      <c r="D2891" s="4" t="s">
        <v>3444</v>
      </c>
      <c r="F2891" s="5">
        <v>37100</v>
      </c>
      <c r="G2891" s="6" t="s">
        <v>16</v>
      </c>
      <c r="H2891" s="5">
        <v>5194</v>
      </c>
      <c r="J2891" s="5">
        <v>371</v>
      </c>
      <c r="L2891" s="7">
        <v>0</v>
      </c>
      <c r="N2891" s="5">
        <v>42294</v>
      </c>
      <c r="P2891" s="5">
        <v>-371</v>
      </c>
      <c r="Q2891" s="8">
        <v>42894</v>
      </c>
      <c r="R2891" s="7">
        <v>1</v>
      </c>
      <c r="T2891" s="6" t="s">
        <v>3311</v>
      </c>
    </row>
    <row r="2892" spans="3:20" ht="14.45" customHeight="1" outlineLevel="1" x14ac:dyDescent="0.2">
      <c r="C2892" s="6" t="s">
        <v>14</v>
      </c>
      <c r="D2892" s="4" t="s">
        <v>3445</v>
      </c>
      <c r="F2892" s="5">
        <v>16800</v>
      </c>
      <c r="G2892" s="6" t="s">
        <v>16</v>
      </c>
      <c r="H2892" s="5">
        <v>2352</v>
      </c>
      <c r="J2892" s="5">
        <v>168</v>
      </c>
      <c r="L2892" s="7">
        <v>0</v>
      </c>
      <c r="N2892" s="5">
        <v>19152</v>
      </c>
      <c r="P2892" s="5">
        <v>-168</v>
      </c>
      <c r="Q2892" s="8">
        <v>42859</v>
      </c>
      <c r="R2892" s="7">
        <v>2</v>
      </c>
      <c r="T2892" s="6" t="s">
        <v>3446</v>
      </c>
    </row>
    <row r="2893" spans="3:20" ht="14.45" customHeight="1" outlineLevel="1" x14ac:dyDescent="0.2">
      <c r="C2893" s="6" t="s">
        <v>14</v>
      </c>
      <c r="D2893" s="4" t="s">
        <v>3447</v>
      </c>
      <c r="F2893" s="5">
        <v>82600</v>
      </c>
      <c r="G2893" s="6" t="s">
        <v>16</v>
      </c>
      <c r="H2893" s="5">
        <v>11564</v>
      </c>
      <c r="J2893" s="5">
        <v>826</v>
      </c>
      <c r="L2893" s="7">
        <v>0</v>
      </c>
      <c r="N2893" s="5">
        <v>94164</v>
      </c>
      <c r="P2893" s="5">
        <v>-826</v>
      </c>
      <c r="Q2893" s="8">
        <v>42898</v>
      </c>
      <c r="R2893" s="7">
        <v>1</v>
      </c>
      <c r="T2893" s="6" t="s">
        <v>1623</v>
      </c>
    </row>
    <row r="2894" spans="3:20" ht="14.45" customHeight="1" outlineLevel="1" x14ac:dyDescent="0.2">
      <c r="C2894" s="6" t="s">
        <v>14</v>
      </c>
      <c r="D2894" s="4" t="s">
        <v>3448</v>
      </c>
      <c r="F2894" s="5">
        <v>9800</v>
      </c>
      <c r="G2894" s="6" t="s">
        <v>16</v>
      </c>
      <c r="H2894" s="5">
        <v>1372</v>
      </c>
      <c r="J2894" s="5">
        <v>98</v>
      </c>
      <c r="L2894" s="7">
        <v>0</v>
      </c>
      <c r="N2894" s="5">
        <v>11172</v>
      </c>
      <c r="P2894" s="5">
        <v>-98</v>
      </c>
      <c r="Q2894" s="8">
        <v>42923</v>
      </c>
      <c r="R2894" s="7">
        <v>1</v>
      </c>
      <c r="T2894" s="6" t="s">
        <v>3449</v>
      </c>
    </row>
    <row r="2895" spans="3:20" ht="14.45" customHeight="1" outlineLevel="1" x14ac:dyDescent="0.2">
      <c r="C2895" s="6" t="s">
        <v>14</v>
      </c>
      <c r="D2895" s="4" t="s">
        <v>3450</v>
      </c>
      <c r="F2895" s="5">
        <v>82600</v>
      </c>
      <c r="G2895" s="6" t="s">
        <v>16</v>
      </c>
      <c r="H2895" s="5">
        <v>11564</v>
      </c>
      <c r="J2895" s="5">
        <v>826</v>
      </c>
      <c r="L2895" s="7">
        <v>0</v>
      </c>
      <c r="N2895" s="5">
        <v>94164</v>
      </c>
      <c r="P2895" s="5">
        <v>-826</v>
      </c>
      <c r="Q2895" s="8">
        <v>42900</v>
      </c>
      <c r="R2895" s="7">
        <v>1</v>
      </c>
      <c r="T2895" s="6" t="s">
        <v>3451</v>
      </c>
    </row>
    <row r="2896" spans="3:20" ht="14.45" customHeight="1" outlineLevel="1" x14ac:dyDescent="0.2">
      <c r="C2896" s="6" t="s">
        <v>38</v>
      </c>
      <c r="D2896" s="4" t="s">
        <v>3452</v>
      </c>
      <c r="F2896" s="5">
        <v>37100</v>
      </c>
      <c r="G2896" s="6" t="s">
        <v>16</v>
      </c>
      <c r="H2896" s="5">
        <v>5194</v>
      </c>
      <c r="J2896" s="5">
        <v>371</v>
      </c>
      <c r="L2896" s="7">
        <v>0</v>
      </c>
      <c r="N2896" s="5">
        <v>42294</v>
      </c>
      <c r="P2896" s="5">
        <v>-371</v>
      </c>
      <c r="Q2896" s="8">
        <v>42800</v>
      </c>
      <c r="R2896" s="7">
        <v>1</v>
      </c>
      <c r="T2896" s="6" t="s">
        <v>94</v>
      </c>
    </row>
    <row r="2897" spans="3:20" ht="14.45" customHeight="1" outlineLevel="1" x14ac:dyDescent="0.2">
      <c r="C2897" s="6" t="s">
        <v>14</v>
      </c>
      <c r="D2897" s="4" t="s">
        <v>3453</v>
      </c>
      <c r="F2897" s="5">
        <v>37100</v>
      </c>
      <c r="G2897" s="6" t="s">
        <v>16</v>
      </c>
      <c r="H2897" s="5">
        <v>5194</v>
      </c>
      <c r="J2897" s="5">
        <v>371</v>
      </c>
      <c r="L2897" s="7">
        <v>0</v>
      </c>
      <c r="N2897" s="5">
        <v>42294</v>
      </c>
      <c r="P2897" s="5">
        <v>-371</v>
      </c>
      <c r="Q2897" s="8">
        <v>42900</v>
      </c>
      <c r="R2897" s="7">
        <v>1</v>
      </c>
      <c r="T2897" s="6" t="s">
        <v>3454</v>
      </c>
    </row>
    <row r="2898" spans="3:20" ht="14.45" customHeight="1" outlineLevel="1" x14ac:dyDescent="0.2">
      <c r="C2898" s="6" t="s">
        <v>14</v>
      </c>
      <c r="D2898" s="4" t="s">
        <v>3455</v>
      </c>
      <c r="F2898" s="5">
        <v>4400</v>
      </c>
      <c r="G2898" s="6" t="s">
        <v>16</v>
      </c>
      <c r="H2898" s="5">
        <v>616</v>
      </c>
      <c r="J2898" s="5">
        <v>44</v>
      </c>
      <c r="L2898" s="7">
        <v>0</v>
      </c>
      <c r="N2898" s="5">
        <v>5016</v>
      </c>
      <c r="P2898" s="5">
        <v>-44</v>
      </c>
      <c r="Q2898" s="8">
        <v>42824</v>
      </c>
      <c r="R2898" s="7">
        <v>1</v>
      </c>
      <c r="T2898" s="6" t="s">
        <v>3311</v>
      </c>
    </row>
    <row r="2899" spans="3:20" ht="14.45" customHeight="1" outlineLevel="1" x14ac:dyDescent="0.2">
      <c r="C2899" s="6" t="s">
        <v>32</v>
      </c>
      <c r="D2899" s="4" t="s">
        <v>3456</v>
      </c>
      <c r="F2899" s="5">
        <v>23800</v>
      </c>
      <c r="G2899" s="6" t="s">
        <v>16</v>
      </c>
      <c r="H2899" s="5">
        <v>3332</v>
      </c>
      <c r="J2899" s="5">
        <v>238</v>
      </c>
      <c r="L2899" s="7">
        <v>0</v>
      </c>
      <c r="N2899" s="5">
        <v>27132</v>
      </c>
      <c r="P2899" s="5">
        <v>-238</v>
      </c>
      <c r="Q2899" s="8">
        <v>42916</v>
      </c>
      <c r="R2899" s="7">
        <v>2</v>
      </c>
      <c r="T2899" s="6" t="s">
        <v>3457</v>
      </c>
    </row>
    <row r="2900" spans="3:20" ht="14.45" customHeight="1" outlineLevel="1" x14ac:dyDescent="0.2">
      <c r="C2900" s="6" t="s">
        <v>14</v>
      </c>
      <c r="D2900" s="4" t="s">
        <v>3458</v>
      </c>
      <c r="F2900" s="5">
        <v>17400</v>
      </c>
      <c r="G2900" s="6" t="s">
        <v>16</v>
      </c>
      <c r="H2900" s="5">
        <v>2436</v>
      </c>
      <c r="J2900" s="5">
        <v>174</v>
      </c>
      <c r="L2900" s="7">
        <v>0</v>
      </c>
      <c r="N2900" s="5">
        <v>19836</v>
      </c>
      <c r="P2900" s="5">
        <v>-174</v>
      </c>
      <c r="Q2900" s="8">
        <v>42845</v>
      </c>
      <c r="R2900" s="7">
        <v>1</v>
      </c>
      <c r="T2900" s="6" t="s">
        <v>1630</v>
      </c>
    </row>
    <row r="2901" spans="3:20" ht="14.45" customHeight="1" outlineLevel="1" x14ac:dyDescent="0.2">
      <c r="C2901" s="6" t="s">
        <v>38</v>
      </c>
      <c r="D2901" s="4" t="s">
        <v>3459</v>
      </c>
      <c r="F2901" s="5">
        <v>15400</v>
      </c>
      <c r="G2901" s="6" t="s">
        <v>16</v>
      </c>
      <c r="H2901" s="5">
        <v>2156</v>
      </c>
      <c r="J2901" s="5">
        <v>154</v>
      </c>
      <c r="L2901" s="7">
        <v>0</v>
      </c>
      <c r="N2901" s="5">
        <v>17556</v>
      </c>
      <c r="P2901" s="5">
        <v>-154</v>
      </c>
      <c r="Q2901" s="8">
        <v>42852</v>
      </c>
      <c r="R2901" s="7">
        <v>1</v>
      </c>
      <c r="T2901" s="6" t="s">
        <v>3460</v>
      </c>
    </row>
    <row r="2902" spans="3:20" ht="14.45" customHeight="1" outlineLevel="1" x14ac:dyDescent="0.2">
      <c r="C2902" s="6" t="s">
        <v>14</v>
      </c>
      <c r="D2902" s="4" t="s">
        <v>3461</v>
      </c>
      <c r="F2902" s="5">
        <v>37100</v>
      </c>
      <c r="G2902" s="6" t="s">
        <v>16</v>
      </c>
      <c r="H2902" s="5">
        <v>5194</v>
      </c>
      <c r="J2902" s="5">
        <v>371</v>
      </c>
      <c r="L2902" s="7">
        <v>0</v>
      </c>
      <c r="N2902" s="5">
        <v>42294</v>
      </c>
      <c r="P2902" s="5">
        <v>-371</v>
      </c>
      <c r="Q2902" s="8">
        <v>42907</v>
      </c>
      <c r="R2902" s="7">
        <v>1</v>
      </c>
      <c r="T2902" s="6" t="s">
        <v>3406</v>
      </c>
    </row>
    <row r="2903" spans="3:20" ht="14.25" customHeight="1" outlineLevel="1" x14ac:dyDescent="0.2">
      <c r="C2903" s="6" t="s">
        <v>14</v>
      </c>
      <c r="D2903" s="4" t="s">
        <v>3462</v>
      </c>
      <c r="F2903" s="5">
        <v>37100</v>
      </c>
      <c r="G2903" s="6" t="s">
        <v>16</v>
      </c>
      <c r="H2903" s="5">
        <v>5194</v>
      </c>
      <c r="J2903" s="5">
        <v>371</v>
      </c>
      <c r="L2903" s="7">
        <v>0</v>
      </c>
      <c r="N2903" s="5">
        <v>42294</v>
      </c>
      <c r="P2903" s="5">
        <v>2294</v>
      </c>
      <c r="Q2903" s="8">
        <v>42909</v>
      </c>
      <c r="T2903" s="6" t="s">
        <v>3315</v>
      </c>
    </row>
    <row r="2904" spans="3:20" ht="14.45" customHeight="1" outlineLevel="1" x14ac:dyDescent="0.2">
      <c r="C2904" s="6" t="s">
        <v>14</v>
      </c>
      <c r="D2904" s="4" t="s">
        <v>3463</v>
      </c>
      <c r="F2904" s="5">
        <v>109500</v>
      </c>
      <c r="G2904" s="6" t="s">
        <v>16</v>
      </c>
      <c r="H2904" s="5">
        <v>15330</v>
      </c>
      <c r="J2904" s="5">
        <v>1095</v>
      </c>
      <c r="L2904" s="7">
        <v>0</v>
      </c>
      <c r="N2904" s="5">
        <v>124830</v>
      </c>
      <c r="P2904" s="5">
        <v>-1095</v>
      </c>
      <c r="Q2904" s="8">
        <v>42866</v>
      </c>
      <c r="R2904" s="7">
        <v>6</v>
      </c>
      <c r="T2904" s="6" t="s">
        <v>3464</v>
      </c>
    </row>
    <row r="2905" spans="3:20" ht="14.45" customHeight="1" outlineLevel="1" x14ac:dyDescent="0.2">
      <c r="C2905" s="6" t="s">
        <v>38</v>
      </c>
      <c r="D2905" s="4" t="s">
        <v>3465</v>
      </c>
      <c r="F2905" s="5">
        <v>82600</v>
      </c>
      <c r="G2905" s="6" t="s">
        <v>16</v>
      </c>
      <c r="H2905" s="5">
        <v>11564</v>
      </c>
      <c r="J2905" s="5">
        <v>826</v>
      </c>
      <c r="L2905" s="7">
        <v>0</v>
      </c>
      <c r="N2905" s="5">
        <v>94164</v>
      </c>
      <c r="P2905" s="5">
        <v>-826</v>
      </c>
      <c r="Q2905" s="8">
        <v>42915</v>
      </c>
      <c r="R2905" s="7">
        <v>1</v>
      </c>
      <c r="T2905" s="6" t="s">
        <v>3466</v>
      </c>
    </row>
    <row r="2906" spans="3:20" ht="14.45" customHeight="1" outlineLevel="1" x14ac:dyDescent="0.2">
      <c r="C2906" s="6" t="s">
        <v>14</v>
      </c>
      <c r="D2906" s="4" t="s">
        <v>3467</v>
      </c>
      <c r="F2906" s="5">
        <v>37100</v>
      </c>
      <c r="G2906" s="6" t="s">
        <v>16</v>
      </c>
      <c r="H2906" s="5">
        <v>5194</v>
      </c>
      <c r="J2906" s="5">
        <v>371</v>
      </c>
      <c r="L2906" s="7">
        <v>0</v>
      </c>
      <c r="N2906" s="5">
        <v>42294</v>
      </c>
      <c r="P2906" s="5">
        <v>-371</v>
      </c>
      <c r="Q2906" s="8">
        <v>42916</v>
      </c>
      <c r="R2906" s="7">
        <v>1</v>
      </c>
      <c r="T2906" s="6" t="s">
        <v>3387</v>
      </c>
    </row>
    <row r="2907" spans="3:20" ht="14.45" customHeight="1" outlineLevel="1" x14ac:dyDescent="0.2">
      <c r="C2907" s="6" t="s">
        <v>14</v>
      </c>
      <c r="D2907" s="4" t="s">
        <v>3468</v>
      </c>
      <c r="F2907" s="5">
        <v>13200</v>
      </c>
      <c r="G2907" s="6" t="s">
        <v>16</v>
      </c>
      <c r="H2907" s="5">
        <v>1848</v>
      </c>
      <c r="J2907" s="5">
        <v>132</v>
      </c>
      <c r="L2907" s="7">
        <v>0</v>
      </c>
      <c r="N2907" s="5">
        <v>15048</v>
      </c>
      <c r="P2907" s="5">
        <v>-132</v>
      </c>
      <c r="Q2907" s="8">
        <v>42866</v>
      </c>
      <c r="R2907" s="7">
        <v>1</v>
      </c>
      <c r="T2907" s="6" t="s">
        <v>3402</v>
      </c>
    </row>
    <row r="2908" spans="3:20" ht="14.45" customHeight="1" outlineLevel="1" x14ac:dyDescent="0.2">
      <c r="C2908" s="6" t="s">
        <v>14</v>
      </c>
      <c r="D2908" s="4" t="s">
        <v>3469</v>
      </c>
      <c r="F2908" s="5">
        <v>106000</v>
      </c>
      <c r="G2908" s="6" t="s">
        <v>16</v>
      </c>
      <c r="H2908" s="5">
        <v>14840</v>
      </c>
      <c r="J2908" s="5">
        <v>1060</v>
      </c>
      <c r="L2908" s="7">
        <v>0</v>
      </c>
      <c r="N2908" s="5">
        <v>120840</v>
      </c>
      <c r="P2908" s="5">
        <v>-1060</v>
      </c>
      <c r="Q2908" s="8">
        <v>43062</v>
      </c>
      <c r="R2908" s="7">
        <v>3</v>
      </c>
      <c r="T2908" s="6" t="s">
        <v>2958</v>
      </c>
    </row>
    <row r="2909" spans="3:20" ht="14.45" customHeight="1" outlineLevel="1" x14ac:dyDescent="0.2">
      <c r="C2909" s="6" t="s">
        <v>14</v>
      </c>
      <c r="D2909" s="4" t="s">
        <v>3470</v>
      </c>
      <c r="F2909" s="5">
        <v>47500</v>
      </c>
      <c r="G2909" s="6" t="s">
        <v>16</v>
      </c>
      <c r="H2909" s="5">
        <v>6650</v>
      </c>
      <c r="J2909" s="5">
        <v>475</v>
      </c>
      <c r="L2909" s="7">
        <v>0</v>
      </c>
      <c r="N2909" s="5">
        <v>54150</v>
      </c>
      <c r="P2909" s="5">
        <v>-475</v>
      </c>
      <c r="Q2909" s="8">
        <v>42935</v>
      </c>
      <c r="R2909" s="7">
        <v>1</v>
      </c>
      <c r="T2909" s="6" t="s">
        <v>3357</v>
      </c>
    </row>
    <row r="2910" spans="3:20" ht="14.45" customHeight="1" outlineLevel="1" x14ac:dyDescent="0.2">
      <c r="C2910" s="6" t="s">
        <v>14</v>
      </c>
      <c r="D2910" s="4" t="s">
        <v>3471</v>
      </c>
      <c r="F2910" s="5">
        <v>4400</v>
      </c>
      <c r="G2910" s="6" t="s">
        <v>16</v>
      </c>
      <c r="H2910" s="5">
        <v>616</v>
      </c>
      <c r="J2910" s="5">
        <v>44</v>
      </c>
      <c r="L2910" s="7">
        <v>0</v>
      </c>
      <c r="N2910" s="5">
        <v>5016</v>
      </c>
      <c r="P2910" s="5">
        <v>-44</v>
      </c>
      <c r="Q2910" s="8">
        <v>42846</v>
      </c>
      <c r="R2910" s="7">
        <v>1</v>
      </c>
      <c r="T2910" s="6" t="s">
        <v>3472</v>
      </c>
    </row>
    <row r="2911" spans="3:20" ht="14.45" customHeight="1" outlineLevel="1" x14ac:dyDescent="0.2">
      <c r="C2911" s="6" t="s">
        <v>14</v>
      </c>
      <c r="D2911" s="4" t="s">
        <v>3473</v>
      </c>
      <c r="F2911" s="5">
        <v>9600</v>
      </c>
      <c r="G2911" s="6" t="s">
        <v>16</v>
      </c>
      <c r="H2911" s="5">
        <v>1344</v>
      </c>
      <c r="J2911" s="5">
        <v>96</v>
      </c>
      <c r="L2911" s="7">
        <v>0</v>
      </c>
      <c r="N2911" s="5">
        <v>10944</v>
      </c>
      <c r="P2911" s="5">
        <v>-96</v>
      </c>
      <c r="Q2911" s="8">
        <v>42864</v>
      </c>
      <c r="R2911" s="7">
        <v>1</v>
      </c>
      <c r="T2911" s="6" t="s">
        <v>3474</v>
      </c>
    </row>
    <row r="2912" spans="3:20" ht="14.45" customHeight="1" outlineLevel="1" x14ac:dyDescent="0.2">
      <c r="C2912" s="6" t="s">
        <v>38</v>
      </c>
      <c r="D2912" s="4" t="s">
        <v>3475</v>
      </c>
      <c r="F2912" s="5">
        <v>40800</v>
      </c>
      <c r="G2912" s="6" t="s">
        <v>16</v>
      </c>
      <c r="H2912" s="5">
        <v>5712</v>
      </c>
      <c r="J2912" s="5">
        <v>408</v>
      </c>
      <c r="L2912" s="7">
        <v>0</v>
      </c>
      <c r="N2912" s="5">
        <v>46512</v>
      </c>
      <c r="P2912" s="5">
        <v>-408</v>
      </c>
      <c r="Q2912" s="8">
        <v>42933</v>
      </c>
      <c r="R2912" s="7">
        <v>1</v>
      </c>
      <c r="T2912" s="6" t="s">
        <v>3404</v>
      </c>
    </row>
    <row r="2913" spans="3:20" ht="14.45" customHeight="1" outlineLevel="1" x14ac:dyDescent="0.2">
      <c r="C2913" s="6" t="s">
        <v>38</v>
      </c>
      <c r="D2913" s="4" t="s">
        <v>3476</v>
      </c>
      <c r="F2913" s="5">
        <v>190800</v>
      </c>
      <c r="G2913" s="6" t="s">
        <v>16</v>
      </c>
      <c r="H2913" s="5">
        <v>26712</v>
      </c>
      <c r="J2913" s="5">
        <v>1908</v>
      </c>
      <c r="L2913" s="7">
        <v>0</v>
      </c>
      <c r="N2913" s="5">
        <v>217512</v>
      </c>
      <c r="P2913" s="5">
        <v>-1908</v>
      </c>
      <c r="Q2913" s="8">
        <v>42929</v>
      </c>
      <c r="R2913" s="7">
        <v>13</v>
      </c>
      <c r="T2913" s="6" t="s">
        <v>3340</v>
      </c>
    </row>
    <row r="2914" spans="3:20" ht="14.45" customHeight="1" outlineLevel="1" x14ac:dyDescent="0.2">
      <c r="C2914" s="6" t="s">
        <v>14</v>
      </c>
      <c r="D2914" s="4" t="s">
        <v>3477</v>
      </c>
      <c r="F2914" s="5">
        <v>90900</v>
      </c>
      <c r="G2914" s="6" t="s">
        <v>16</v>
      </c>
      <c r="H2914" s="5">
        <v>12726</v>
      </c>
      <c r="J2914" s="5">
        <v>909</v>
      </c>
      <c r="L2914" s="7">
        <v>9090</v>
      </c>
      <c r="N2914" s="5">
        <v>94536</v>
      </c>
      <c r="P2914" s="5">
        <v>-909</v>
      </c>
      <c r="Q2914" s="8">
        <v>42934</v>
      </c>
      <c r="R2914" s="7">
        <v>1</v>
      </c>
      <c r="T2914" s="6" t="s">
        <v>3478</v>
      </c>
    </row>
    <row r="2915" spans="3:20" ht="14.45" customHeight="1" outlineLevel="1" x14ac:dyDescent="0.2">
      <c r="C2915" s="6" t="s">
        <v>14</v>
      </c>
      <c r="D2915" s="4" t="s">
        <v>3479</v>
      </c>
      <c r="F2915" s="5">
        <v>40800</v>
      </c>
      <c r="G2915" s="6" t="s">
        <v>16</v>
      </c>
      <c r="H2915" s="5">
        <v>5712</v>
      </c>
      <c r="J2915" s="5">
        <v>408</v>
      </c>
      <c r="L2915" s="7">
        <v>4080</v>
      </c>
      <c r="N2915" s="5">
        <v>42432</v>
      </c>
      <c r="P2915" s="5">
        <v>-408</v>
      </c>
      <c r="Q2915" s="8">
        <v>42943</v>
      </c>
      <c r="R2915" s="7">
        <v>2</v>
      </c>
      <c r="T2915" s="6" t="s">
        <v>3478</v>
      </c>
    </row>
    <row r="2916" spans="3:20" ht="14.45" customHeight="1" outlineLevel="1" x14ac:dyDescent="0.2">
      <c r="C2916" s="6" t="s">
        <v>38</v>
      </c>
      <c r="D2916" s="4" t="s">
        <v>3480</v>
      </c>
      <c r="F2916" s="5">
        <v>34700</v>
      </c>
      <c r="G2916" s="6" t="s">
        <v>16</v>
      </c>
      <c r="H2916" s="5">
        <v>4858</v>
      </c>
      <c r="J2916" s="5">
        <v>347</v>
      </c>
      <c r="L2916" s="7">
        <v>0</v>
      </c>
      <c r="N2916" s="5">
        <v>39558</v>
      </c>
      <c r="P2916" s="5">
        <v>-347</v>
      </c>
      <c r="Q2916" s="8">
        <v>42937</v>
      </c>
      <c r="R2916" s="7">
        <v>3</v>
      </c>
      <c r="T2916" s="6" t="s">
        <v>3326</v>
      </c>
    </row>
    <row r="2917" spans="3:20" ht="14.45" customHeight="1" outlineLevel="1" x14ac:dyDescent="0.2">
      <c r="C2917" s="6" t="s">
        <v>14</v>
      </c>
      <c r="D2917" s="4" t="s">
        <v>3481</v>
      </c>
      <c r="F2917" s="5">
        <v>75400</v>
      </c>
      <c r="G2917" s="6" t="s">
        <v>16</v>
      </c>
      <c r="H2917" s="5">
        <v>10556</v>
      </c>
      <c r="J2917" s="5">
        <v>754</v>
      </c>
      <c r="L2917" s="7">
        <v>0</v>
      </c>
      <c r="N2917" s="5">
        <v>85956</v>
      </c>
      <c r="P2917" s="5">
        <v>-754</v>
      </c>
      <c r="Q2917" s="8">
        <v>42935</v>
      </c>
      <c r="R2917" s="7">
        <v>1</v>
      </c>
      <c r="T2917" s="6" t="s">
        <v>29</v>
      </c>
    </row>
    <row r="2918" spans="3:20" ht="14.45" customHeight="1" outlineLevel="1" x14ac:dyDescent="0.2">
      <c r="C2918" s="6" t="s">
        <v>14</v>
      </c>
      <c r="D2918" s="4" t="s">
        <v>3482</v>
      </c>
      <c r="F2918" s="5">
        <v>40800</v>
      </c>
      <c r="G2918" s="6" t="s">
        <v>16</v>
      </c>
      <c r="H2918" s="5">
        <v>5712</v>
      </c>
      <c r="J2918" s="5">
        <v>408</v>
      </c>
      <c r="L2918" s="7">
        <v>0</v>
      </c>
      <c r="N2918" s="5">
        <v>46512</v>
      </c>
      <c r="P2918" s="5">
        <v>-408</v>
      </c>
      <c r="Q2918" s="8">
        <v>42937</v>
      </c>
      <c r="R2918" s="7">
        <v>1</v>
      </c>
      <c r="T2918" s="6" t="s">
        <v>3483</v>
      </c>
    </row>
    <row r="2919" spans="3:20" ht="14.45" customHeight="1" outlineLevel="1" x14ac:dyDescent="0.2">
      <c r="C2919" s="6" t="s">
        <v>38</v>
      </c>
      <c r="D2919" s="4" t="s">
        <v>3484</v>
      </c>
      <c r="F2919" s="5">
        <v>36100</v>
      </c>
      <c r="G2919" s="6" t="s">
        <v>16</v>
      </c>
      <c r="H2919" s="5">
        <v>5054</v>
      </c>
      <c r="J2919" s="5">
        <v>361</v>
      </c>
      <c r="L2919" s="7">
        <v>0</v>
      </c>
      <c r="N2919" s="5">
        <v>41154</v>
      </c>
      <c r="P2919" s="5">
        <v>-361</v>
      </c>
      <c r="Q2919" s="8">
        <v>42940</v>
      </c>
      <c r="R2919" s="7">
        <v>1</v>
      </c>
      <c r="T2919" s="6" t="s">
        <v>3485</v>
      </c>
    </row>
    <row r="2920" spans="3:20" ht="14.45" customHeight="1" outlineLevel="1" x14ac:dyDescent="0.2">
      <c r="C2920" s="6" t="s">
        <v>14</v>
      </c>
      <c r="D2920" s="4" t="s">
        <v>3486</v>
      </c>
      <c r="F2920" s="5">
        <v>40800</v>
      </c>
      <c r="G2920" s="6" t="s">
        <v>16</v>
      </c>
      <c r="H2920" s="5">
        <v>5712</v>
      </c>
      <c r="J2920" s="5">
        <v>408</v>
      </c>
      <c r="L2920" s="7">
        <v>0</v>
      </c>
      <c r="N2920" s="5">
        <v>46512</v>
      </c>
      <c r="P2920" s="5">
        <v>-408</v>
      </c>
      <c r="Q2920" s="8">
        <v>42941</v>
      </c>
      <c r="R2920" s="7">
        <v>1</v>
      </c>
      <c r="T2920" s="6" t="s">
        <v>3309</v>
      </c>
    </row>
    <row r="2921" spans="3:20" ht="14.45" customHeight="1" outlineLevel="1" x14ac:dyDescent="0.2">
      <c r="C2921" s="6" t="s">
        <v>14</v>
      </c>
      <c r="D2921" s="4" t="s">
        <v>3487</v>
      </c>
      <c r="F2921" s="5">
        <v>183600</v>
      </c>
      <c r="G2921" s="6" t="s">
        <v>16</v>
      </c>
      <c r="H2921" s="5">
        <v>25704</v>
      </c>
      <c r="J2921" s="5">
        <v>1836</v>
      </c>
      <c r="L2921" s="7">
        <v>0</v>
      </c>
      <c r="N2921" s="5">
        <v>209304</v>
      </c>
      <c r="P2921" s="5">
        <v>-1836</v>
      </c>
      <c r="Q2921" s="8">
        <v>42921</v>
      </c>
      <c r="R2921" s="7">
        <v>17</v>
      </c>
      <c r="T2921" s="6" t="s">
        <v>3400</v>
      </c>
    </row>
    <row r="2922" spans="3:20" ht="14.45" customHeight="1" outlineLevel="1" x14ac:dyDescent="0.2">
      <c r="C2922" s="6" t="s">
        <v>14</v>
      </c>
      <c r="D2922" s="4" t="s">
        <v>3488</v>
      </c>
      <c r="F2922" s="5">
        <v>40800</v>
      </c>
      <c r="G2922" s="6" t="s">
        <v>16</v>
      </c>
      <c r="H2922" s="5">
        <v>5712</v>
      </c>
      <c r="J2922" s="5">
        <v>408</v>
      </c>
      <c r="L2922" s="7">
        <v>0</v>
      </c>
      <c r="N2922" s="5">
        <v>46512</v>
      </c>
      <c r="P2922" s="5">
        <v>-408</v>
      </c>
      <c r="Q2922" s="8">
        <v>42942</v>
      </c>
      <c r="R2922" s="7">
        <v>1</v>
      </c>
      <c r="T2922" s="6" t="s">
        <v>3344</v>
      </c>
    </row>
    <row r="2923" spans="3:20" ht="14.45" customHeight="1" outlineLevel="1" x14ac:dyDescent="0.2">
      <c r="C2923" s="6" t="s">
        <v>14</v>
      </c>
      <c r="D2923" s="4" t="s">
        <v>3489</v>
      </c>
      <c r="F2923" s="5">
        <v>40800</v>
      </c>
      <c r="G2923" s="6" t="s">
        <v>16</v>
      </c>
      <c r="H2923" s="5">
        <v>5712</v>
      </c>
      <c r="J2923" s="5">
        <v>408</v>
      </c>
      <c r="L2923" s="7">
        <v>0</v>
      </c>
      <c r="N2923" s="5">
        <v>46512</v>
      </c>
      <c r="P2923" s="5">
        <v>-408</v>
      </c>
      <c r="Q2923" s="8">
        <v>42943</v>
      </c>
      <c r="R2923" s="7">
        <v>1</v>
      </c>
      <c r="T2923" s="6" t="s">
        <v>3309</v>
      </c>
    </row>
    <row r="2924" spans="3:20" ht="14.45" customHeight="1" outlineLevel="1" x14ac:dyDescent="0.2">
      <c r="C2924" s="6" t="s">
        <v>14</v>
      </c>
      <c r="D2924" s="4" t="s">
        <v>3490</v>
      </c>
      <c r="F2924" s="5">
        <v>90900</v>
      </c>
      <c r="G2924" s="6" t="s">
        <v>16</v>
      </c>
      <c r="H2924" s="5">
        <v>12726</v>
      </c>
      <c r="J2924" s="5">
        <v>909</v>
      </c>
      <c r="L2924" s="7">
        <v>0</v>
      </c>
      <c r="N2924" s="5">
        <v>103626</v>
      </c>
      <c r="P2924" s="5">
        <v>-909</v>
      </c>
      <c r="Q2924" s="8">
        <v>42943</v>
      </c>
      <c r="R2924" s="7">
        <v>1</v>
      </c>
      <c r="T2924" s="6" t="s">
        <v>3491</v>
      </c>
    </row>
    <row r="2925" spans="3:20" ht="14.45" customHeight="1" outlineLevel="1" x14ac:dyDescent="0.2">
      <c r="C2925" s="6" t="s">
        <v>14</v>
      </c>
      <c r="D2925" s="4" t="s">
        <v>3492</v>
      </c>
      <c r="F2925" s="5">
        <v>17400</v>
      </c>
      <c r="G2925" s="6" t="s">
        <v>16</v>
      </c>
      <c r="H2925" s="5">
        <v>2436</v>
      </c>
      <c r="J2925" s="5">
        <v>174</v>
      </c>
      <c r="L2925" s="7">
        <v>0</v>
      </c>
      <c r="N2925" s="5">
        <v>19836</v>
      </c>
      <c r="P2925" s="5">
        <v>-174</v>
      </c>
      <c r="Q2925" s="8">
        <v>42943</v>
      </c>
      <c r="R2925" s="7">
        <v>2</v>
      </c>
      <c r="T2925" s="6" t="s">
        <v>3491</v>
      </c>
    </row>
    <row r="2926" spans="3:20" ht="14.45" customHeight="1" outlineLevel="1" x14ac:dyDescent="0.2">
      <c r="C2926" s="6" t="s">
        <v>14</v>
      </c>
      <c r="D2926" s="4" t="s">
        <v>3493</v>
      </c>
      <c r="F2926" s="5">
        <v>14400</v>
      </c>
      <c r="G2926" s="6" t="s">
        <v>16</v>
      </c>
      <c r="H2926" s="5">
        <v>2016</v>
      </c>
      <c r="J2926" s="5">
        <v>144</v>
      </c>
      <c r="L2926" s="7">
        <v>0</v>
      </c>
      <c r="N2926" s="5">
        <v>16416</v>
      </c>
      <c r="P2926" s="5">
        <v>-144</v>
      </c>
      <c r="Q2926" s="8">
        <v>42902</v>
      </c>
      <c r="R2926" s="7">
        <v>1</v>
      </c>
      <c r="T2926" s="6" t="s">
        <v>3402</v>
      </c>
    </row>
    <row r="2927" spans="3:20" ht="14.45" customHeight="1" outlineLevel="1" x14ac:dyDescent="0.2">
      <c r="C2927" s="6" t="s">
        <v>14</v>
      </c>
      <c r="D2927" s="4" t="s">
        <v>3494</v>
      </c>
      <c r="F2927" s="5">
        <v>40800</v>
      </c>
      <c r="G2927" s="6" t="s">
        <v>16</v>
      </c>
      <c r="H2927" s="5">
        <v>5712</v>
      </c>
      <c r="J2927" s="5">
        <v>408</v>
      </c>
      <c r="L2927" s="7">
        <v>0</v>
      </c>
      <c r="N2927" s="5">
        <v>46512</v>
      </c>
      <c r="P2927" s="5">
        <v>-408</v>
      </c>
      <c r="Q2927" s="8">
        <v>42943</v>
      </c>
      <c r="R2927" s="7">
        <v>1</v>
      </c>
      <c r="T2927" s="6" t="s">
        <v>3495</v>
      </c>
    </row>
    <row r="2928" spans="3:20" ht="14.25" customHeight="1" outlineLevel="1" x14ac:dyDescent="0.2">
      <c r="C2928" s="6" t="s">
        <v>14</v>
      </c>
      <c r="D2928" s="4" t="s">
        <v>3496</v>
      </c>
      <c r="F2928" s="5">
        <v>90900</v>
      </c>
      <c r="G2928" s="6" t="s">
        <v>16</v>
      </c>
      <c r="H2928" s="5">
        <v>12726</v>
      </c>
      <c r="J2928" s="5">
        <v>909</v>
      </c>
      <c r="L2928" s="7">
        <v>0</v>
      </c>
      <c r="N2928" s="5">
        <v>103626</v>
      </c>
      <c r="P2928" s="5">
        <v>-909</v>
      </c>
      <c r="Q2928" s="8">
        <v>42950</v>
      </c>
      <c r="T2928" s="6" t="s">
        <v>3497</v>
      </c>
    </row>
    <row r="2929" spans="3:20" ht="14.45" customHeight="1" outlineLevel="1" x14ac:dyDescent="0.2">
      <c r="C2929" s="6" t="s">
        <v>14</v>
      </c>
      <c r="D2929" s="4" t="s">
        <v>3498</v>
      </c>
      <c r="F2929" s="5">
        <v>40800</v>
      </c>
      <c r="G2929" s="6" t="s">
        <v>16</v>
      </c>
      <c r="H2929" s="5">
        <v>5712</v>
      </c>
      <c r="J2929" s="5">
        <v>408</v>
      </c>
      <c r="L2929" s="7">
        <v>4692</v>
      </c>
      <c r="N2929" s="5">
        <v>41820</v>
      </c>
      <c r="P2929" s="5">
        <v>-408</v>
      </c>
      <c r="Q2929" s="8">
        <v>42951</v>
      </c>
      <c r="R2929" s="7">
        <v>1</v>
      </c>
      <c r="T2929" s="6" t="s">
        <v>3499</v>
      </c>
    </row>
    <row r="2930" spans="3:20" ht="14.45" customHeight="1" outlineLevel="1" x14ac:dyDescent="0.2">
      <c r="C2930" s="6" t="s">
        <v>14</v>
      </c>
      <c r="D2930" s="4" t="s">
        <v>3500</v>
      </c>
      <c r="F2930" s="5">
        <v>164700</v>
      </c>
      <c r="G2930" s="6" t="s">
        <v>16</v>
      </c>
      <c r="H2930" s="5">
        <v>23058</v>
      </c>
      <c r="J2930" s="5">
        <v>1647</v>
      </c>
      <c r="L2930" s="7">
        <v>0</v>
      </c>
      <c r="N2930" s="5">
        <v>187758</v>
      </c>
      <c r="P2930" s="5">
        <v>-1647</v>
      </c>
      <c r="Q2930" s="8">
        <v>43038</v>
      </c>
      <c r="R2930" s="7">
        <v>11</v>
      </c>
      <c r="T2930" s="6" t="s">
        <v>2958</v>
      </c>
    </row>
    <row r="2931" spans="3:20" ht="14.45" customHeight="1" outlineLevel="1" x14ac:dyDescent="0.2">
      <c r="C2931" s="6" t="s">
        <v>14</v>
      </c>
      <c r="D2931" s="4" t="s">
        <v>3501</v>
      </c>
      <c r="F2931" s="5">
        <v>16200</v>
      </c>
      <c r="G2931" s="6" t="s">
        <v>16</v>
      </c>
      <c r="H2931" s="5">
        <v>2268</v>
      </c>
      <c r="J2931" s="5">
        <v>162</v>
      </c>
      <c r="L2931" s="7">
        <v>0</v>
      </c>
      <c r="N2931" s="5">
        <v>18468</v>
      </c>
      <c r="P2931" s="5">
        <v>-162</v>
      </c>
      <c r="Q2931" s="8">
        <v>43038</v>
      </c>
      <c r="R2931" s="7">
        <v>1</v>
      </c>
      <c r="T2931" s="6" t="s">
        <v>2958</v>
      </c>
    </row>
    <row r="2932" spans="3:20" ht="14.45" customHeight="1" outlineLevel="1" x14ac:dyDescent="0.2">
      <c r="C2932" s="6" t="s">
        <v>14</v>
      </c>
      <c r="D2932" s="4" t="s">
        <v>3502</v>
      </c>
      <c r="F2932" s="5">
        <v>97200</v>
      </c>
      <c r="G2932" s="6" t="s">
        <v>16</v>
      </c>
      <c r="H2932" s="5">
        <v>13608</v>
      </c>
      <c r="J2932" s="5">
        <v>972</v>
      </c>
      <c r="L2932" s="7">
        <v>0</v>
      </c>
      <c r="N2932" s="5">
        <v>110808</v>
      </c>
      <c r="P2932" s="5">
        <v>-972</v>
      </c>
      <c r="Q2932" s="8">
        <v>43007</v>
      </c>
      <c r="R2932" s="7">
        <v>9</v>
      </c>
      <c r="T2932" s="6" t="s">
        <v>3503</v>
      </c>
    </row>
    <row r="2933" spans="3:20" ht="14.45" customHeight="1" outlineLevel="1" x14ac:dyDescent="0.2">
      <c r="C2933" s="6" t="s">
        <v>14</v>
      </c>
      <c r="D2933" s="4" t="s">
        <v>3504</v>
      </c>
      <c r="F2933" s="5">
        <v>40800</v>
      </c>
      <c r="G2933" s="6" t="s">
        <v>16</v>
      </c>
      <c r="H2933" s="5">
        <v>5712</v>
      </c>
      <c r="J2933" s="5">
        <v>408</v>
      </c>
      <c r="L2933" s="7">
        <v>0</v>
      </c>
      <c r="N2933" s="5">
        <v>46512</v>
      </c>
      <c r="P2933" s="5">
        <v>-408</v>
      </c>
      <c r="Q2933" s="8">
        <v>42958</v>
      </c>
      <c r="R2933" s="7">
        <v>1</v>
      </c>
      <c r="T2933" s="6" t="s">
        <v>3505</v>
      </c>
    </row>
    <row r="2934" spans="3:20" ht="14.45" customHeight="1" outlineLevel="1" x14ac:dyDescent="0.2">
      <c r="C2934" s="6" t="s">
        <v>14</v>
      </c>
      <c r="D2934" s="4" t="s">
        <v>3506</v>
      </c>
      <c r="F2934" s="5">
        <v>86400</v>
      </c>
      <c r="G2934" s="6" t="s">
        <v>16</v>
      </c>
      <c r="H2934" s="5">
        <v>12096</v>
      </c>
      <c r="J2934" s="5">
        <v>864</v>
      </c>
      <c r="L2934" s="7">
        <v>0</v>
      </c>
      <c r="N2934" s="5">
        <v>98496</v>
      </c>
      <c r="P2934" s="5">
        <v>-864</v>
      </c>
      <c r="Q2934" s="8">
        <v>43012</v>
      </c>
      <c r="R2934" s="7">
        <v>8</v>
      </c>
      <c r="T2934" s="6" t="s">
        <v>983</v>
      </c>
    </row>
    <row r="2935" spans="3:20" ht="14.45" customHeight="1" outlineLevel="1" x14ac:dyDescent="0.2">
      <c r="C2935" s="6" t="s">
        <v>14</v>
      </c>
      <c r="D2935" s="4" t="s">
        <v>3507</v>
      </c>
      <c r="F2935" s="5">
        <v>90900</v>
      </c>
      <c r="G2935" s="6" t="s">
        <v>16</v>
      </c>
      <c r="H2935" s="5">
        <v>12726</v>
      </c>
      <c r="J2935" s="5">
        <v>909</v>
      </c>
      <c r="L2935" s="7">
        <v>0</v>
      </c>
      <c r="N2935" s="5">
        <v>103626</v>
      </c>
      <c r="P2935" s="5">
        <v>-910</v>
      </c>
      <c r="Q2935" s="8">
        <v>42963</v>
      </c>
      <c r="R2935" s="7">
        <v>1</v>
      </c>
      <c r="T2935" s="6" t="s">
        <v>3508</v>
      </c>
    </row>
    <row r="2936" spans="3:20" ht="14.45" customHeight="1" outlineLevel="1" x14ac:dyDescent="0.2">
      <c r="C2936" s="6" t="s">
        <v>38</v>
      </c>
      <c r="D2936" s="4" t="s">
        <v>3509</v>
      </c>
      <c r="F2936" s="5">
        <v>10800</v>
      </c>
      <c r="G2936" s="6" t="s">
        <v>16</v>
      </c>
      <c r="H2936" s="5">
        <v>1512</v>
      </c>
      <c r="J2936" s="5">
        <v>108</v>
      </c>
      <c r="L2936" s="7">
        <v>0</v>
      </c>
      <c r="N2936" s="5">
        <v>12312</v>
      </c>
      <c r="P2936" s="5">
        <v>-108</v>
      </c>
      <c r="Q2936" s="8">
        <v>42992</v>
      </c>
      <c r="R2936" s="7">
        <v>1</v>
      </c>
      <c r="T2936" s="6" t="s">
        <v>3362</v>
      </c>
    </row>
    <row r="2937" spans="3:20" ht="14.45" customHeight="1" outlineLevel="1" x14ac:dyDescent="0.2">
      <c r="C2937" s="6" t="s">
        <v>38</v>
      </c>
      <c r="D2937" s="4" t="s">
        <v>3510</v>
      </c>
      <c r="F2937" s="5">
        <v>40800</v>
      </c>
      <c r="G2937" s="6" t="s">
        <v>16</v>
      </c>
      <c r="H2937" s="5">
        <v>0</v>
      </c>
      <c r="J2937" s="5">
        <v>0</v>
      </c>
      <c r="L2937" s="7">
        <v>0</v>
      </c>
      <c r="N2937" s="5">
        <v>40800</v>
      </c>
      <c r="P2937" s="5">
        <v>0</v>
      </c>
      <c r="Q2937" s="8">
        <v>42969</v>
      </c>
      <c r="R2937" s="7">
        <v>1</v>
      </c>
      <c r="T2937" s="6" t="s">
        <v>3511</v>
      </c>
    </row>
    <row r="2938" spans="3:20" ht="14.45" customHeight="1" outlineLevel="1" x14ac:dyDescent="0.2">
      <c r="C2938" s="6" t="s">
        <v>38</v>
      </c>
      <c r="D2938" s="4" t="s">
        <v>3512</v>
      </c>
      <c r="F2938" s="5">
        <v>23900</v>
      </c>
      <c r="G2938" s="6" t="s">
        <v>1653</v>
      </c>
      <c r="H2938" s="5">
        <v>0</v>
      </c>
      <c r="J2938" s="5">
        <v>0</v>
      </c>
      <c r="L2938" s="7">
        <v>0</v>
      </c>
      <c r="N2938" s="5">
        <v>28900</v>
      </c>
      <c r="P2938" s="5">
        <v>-208200</v>
      </c>
      <c r="Q2938" s="8">
        <v>42969</v>
      </c>
      <c r="R2938" s="7">
        <v>1</v>
      </c>
      <c r="T2938" s="6" t="s">
        <v>3511</v>
      </c>
    </row>
    <row r="2939" spans="3:20" ht="14.45" customHeight="1" outlineLevel="1" x14ac:dyDescent="0.2">
      <c r="C2939" s="6" t="s">
        <v>14</v>
      </c>
      <c r="D2939" s="4" t="s">
        <v>3513</v>
      </c>
      <c r="F2939" s="5">
        <v>90900</v>
      </c>
      <c r="G2939" s="6" t="s">
        <v>16</v>
      </c>
      <c r="H2939" s="5">
        <v>16362</v>
      </c>
      <c r="J2939" s="5">
        <v>0</v>
      </c>
      <c r="L2939" s="7">
        <v>0</v>
      </c>
      <c r="N2939" s="5">
        <v>107262</v>
      </c>
      <c r="P2939" s="5">
        <v>0</v>
      </c>
      <c r="Q2939" s="8">
        <v>42986</v>
      </c>
      <c r="R2939" s="7">
        <v>1</v>
      </c>
      <c r="T2939" s="6" t="s">
        <v>3514</v>
      </c>
    </row>
    <row r="2940" spans="3:20" ht="14.45" customHeight="1" outlineLevel="1" x14ac:dyDescent="0.2">
      <c r="C2940" s="6" t="s">
        <v>14</v>
      </c>
      <c r="D2940" s="4" t="s">
        <v>3515</v>
      </c>
      <c r="F2940" s="5">
        <v>12600</v>
      </c>
      <c r="G2940" s="6" t="s">
        <v>16</v>
      </c>
      <c r="H2940" s="5">
        <v>2268</v>
      </c>
      <c r="J2940" s="5">
        <v>0</v>
      </c>
      <c r="L2940" s="7">
        <v>0</v>
      </c>
      <c r="N2940" s="5">
        <v>14868</v>
      </c>
      <c r="P2940" s="5">
        <v>-2</v>
      </c>
      <c r="Q2940" s="8">
        <v>42958</v>
      </c>
      <c r="R2940" s="7">
        <v>1</v>
      </c>
      <c r="T2940" s="6" t="s">
        <v>3516</v>
      </c>
    </row>
    <row r="2941" spans="3:20" ht="14.45" customHeight="1" outlineLevel="1" x14ac:dyDescent="0.2">
      <c r="C2941" s="6" t="s">
        <v>14</v>
      </c>
      <c r="D2941" s="4" t="s">
        <v>3517</v>
      </c>
      <c r="F2941" s="5">
        <v>40800</v>
      </c>
      <c r="G2941" s="6" t="s">
        <v>16</v>
      </c>
      <c r="H2941" s="5">
        <v>0</v>
      </c>
      <c r="J2941" s="5">
        <v>7344</v>
      </c>
      <c r="L2941" s="7">
        <v>0</v>
      </c>
      <c r="N2941" s="5">
        <v>40800</v>
      </c>
      <c r="P2941" s="5">
        <v>-7344</v>
      </c>
      <c r="Q2941" s="8">
        <v>43039</v>
      </c>
      <c r="R2941" s="7">
        <v>1</v>
      </c>
      <c r="T2941" s="6" t="s">
        <v>3379</v>
      </c>
    </row>
    <row r="2942" spans="3:20" ht="14.45" customHeight="1" outlineLevel="1" x14ac:dyDescent="0.2">
      <c r="C2942" s="6" t="s">
        <v>14</v>
      </c>
      <c r="D2942" s="4" t="s">
        <v>3518</v>
      </c>
      <c r="F2942" s="5">
        <v>32400</v>
      </c>
      <c r="G2942" s="6" t="s">
        <v>16</v>
      </c>
      <c r="H2942" s="5">
        <v>5832</v>
      </c>
      <c r="J2942" s="5">
        <v>0</v>
      </c>
      <c r="L2942" s="7">
        <v>0</v>
      </c>
      <c r="N2942" s="5">
        <v>38232</v>
      </c>
      <c r="P2942" s="5">
        <v>0</v>
      </c>
      <c r="Q2942" s="8">
        <v>43062</v>
      </c>
      <c r="R2942" s="7">
        <v>3</v>
      </c>
      <c r="T2942" s="6" t="s">
        <v>3519</v>
      </c>
    </row>
    <row r="2943" spans="3:20" ht="14.45" customHeight="1" outlineLevel="1" x14ac:dyDescent="0.2">
      <c r="C2943" s="6" t="s">
        <v>32</v>
      </c>
      <c r="D2943" s="4" t="s">
        <v>3520</v>
      </c>
      <c r="F2943" s="5">
        <v>280800</v>
      </c>
      <c r="G2943" s="6" t="s">
        <v>16</v>
      </c>
      <c r="H2943" s="5">
        <v>0</v>
      </c>
      <c r="J2943" s="5">
        <v>50544</v>
      </c>
      <c r="L2943" s="7">
        <v>0</v>
      </c>
      <c r="N2943" s="5">
        <v>280800</v>
      </c>
      <c r="P2943" s="5">
        <v>-50544</v>
      </c>
      <c r="Q2943" s="8">
        <v>43070</v>
      </c>
      <c r="R2943" s="7">
        <v>26</v>
      </c>
      <c r="T2943" s="6" t="s">
        <v>3521</v>
      </c>
    </row>
    <row r="2944" spans="3:20" ht="14.45" customHeight="1" outlineLevel="1" x14ac:dyDescent="0.2">
      <c r="C2944" s="6" t="s">
        <v>14</v>
      </c>
      <c r="D2944" s="4" t="s">
        <v>3522</v>
      </c>
      <c r="F2944" s="5">
        <v>10800</v>
      </c>
      <c r="G2944" s="6" t="s">
        <v>16</v>
      </c>
      <c r="H2944" s="5">
        <v>1944</v>
      </c>
      <c r="J2944" s="5">
        <v>0</v>
      </c>
      <c r="L2944" s="7">
        <v>0</v>
      </c>
      <c r="N2944" s="5">
        <v>12744</v>
      </c>
      <c r="P2944" s="5">
        <v>0</v>
      </c>
      <c r="Q2944" s="8">
        <v>43032</v>
      </c>
      <c r="R2944" s="7">
        <v>1</v>
      </c>
      <c r="T2944" s="6" t="s">
        <v>3523</v>
      </c>
    </row>
    <row r="2945" spans="3:20" ht="14.45" customHeight="1" outlineLevel="1" x14ac:dyDescent="0.2">
      <c r="C2945" s="6" t="s">
        <v>14</v>
      </c>
      <c r="D2945" s="4" t="s">
        <v>3524</v>
      </c>
      <c r="F2945" s="5">
        <v>16900</v>
      </c>
      <c r="G2945" s="6" t="s">
        <v>16</v>
      </c>
      <c r="H2945" s="5">
        <v>3042</v>
      </c>
      <c r="J2945" s="5">
        <v>0</v>
      </c>
      <c r="L2945" s="7">
        <v>0</v>
      </c>
      <c r="N2945" s="5">
        <v>19942</v>
      </c>
      <c r="P2945" s="5">
        <v>0</v>
      </c>
      <c r="Q2945" s="8">
        <v>43038</v>
      </c>
      <c r="R2945" s="7">
        <v>1</v>
      </c>
      <c r="T2945" s="6" t="s">
        <v>1611</v>
      </c>
    </row>
    <row r="2946" spans="3:20" ht="14.45" customHeight="1" outlineLevel="1" x14ac:dyDescent="0.2">
      <c r="C2946" s="6" t="s">
        <v>14</v>
      </c>
      <c r="D2946" s="4" t="s">
        <v>3525</v>
      </c>
      <c r="F2946" s="5">
        <v>52300</v>
      </c>
      <c r="G2946" s="6" t="s">
        <v>16</v>
      </c>
      <c r="H2946" s="5">
        <v>0</v>
      </c>
      <c r="J2946" s="5">
        <v>9414</v>
      </c>
      <c r="L2946" s="7">
        <v>0</v>
      </c>
      <c r="N2946" s="5">
        <v>52300</v>
      </c>
      <c r="P2946" s="5">
        <v>-9414</v>
      </c>
      <c r="Q2946" s="8">
        <v>43048</v>
      </c>
      <c r="R2946" s="7">
        <v>1</v>
      </c>
      <c r="T2946" s="6" t="s">
        <v>983</v>
      </c>
    </row>
    <row r="2947" spans="3:20" ht="14.45" customHeight="1" outlineLevel="1" x14ac:dyDescent="0.2">
      <c r="C2947" s="6" t="s">
        <v>14</v>
      </c>
      <c r="D2947" s="4" t="s">
        <v>3526</v>
      </c>
      <c r="F2947" s="5">
        <v>10800</v>
      </c>
      <c r="G2947" s="6" t="s">
        <v>16</v>
      </c>
      <c r="H2947" s="5">
        <v>1944</v>
      </c>
      <c r="J2947" s="5">
        <v>0</v>
      </c>
      <c r="L2947" s="7">
        <v>0</v>
      </c>
      <c r="N2947" s="5">
        <v>12744</v>
      </c>
      <c r="P2947" s="5">
        <v>-6</v>
      </c>
      <c r="Q2947" s="8">
        <v>43041</v>
      </c>
      <c r="R2947" s="7">
        <v>1</v>
      </c>
      <c r="T2947" s="6" t="s">
        <v>3527</v>
      </c>
    </row>
    <row r="2948" spans="3:20" ht="14.45" customHeight="1" outlineLevel="1" x14ac:dyDescent="0.2">
      <c r="C2948" s="6" t="s">
        <v>14</v>
      </c>
      <c r="D2948" s="4" t="s">
        <v>3528</v>
      </c>
      <c r="F2948" s="5">
        <v>40800</v>
      </c>
      <c r="G2948" s="6" t="s">
        <v>16</v>
      </c>
      <c r="H2948" s="5">
        <v>7344</v>
      </c>
      <c r="J2948" s="5">
        <v>0</v>
      </c>
      <c r="L2948" s="7">
        <v>0</v>
      </c>
      <c r="N2948" s="5">
        <v>48144</v>
      </c>
      <c r="P2948" s="5">
        <v>0</v>
      </c>
      <c r="Q2948" s="8">
        <v>43055</v>
      </c>
      <c r="R2948" s="7">
        <v>1</v>
      </c>
      <c r="T2948" s="6" t="s">
        <v>3334</v>
      </c>
    </row>
    <row r="2949" spans="3:20" ht="14.45" customHeight="1" outlineLevel="1" x14ac:dyDescent="0.2">
      <c r="C2949" s="6" t="s">
        <v>14</v>
      </c>
      <c r="D2949" s="4" t="s">
        <v>3529</v>
      </c>
      <c r="F2949" s="5">
        <v>26200</v>
      </c>
      <c r="G2949" s="6" t="s">
        <v>16</v>
      </c>
      <c r="H2949" s="5">
        <v>0</v>
      </c>
      <c r="J2949" s="5">
        <v>4716</v>
      </c>
      <c r="L2949" s="7">
        <v>0</v>
      </c>
      <c r="N2949" s="5">
        <v>26200</v>
      </c>
      <c r="P2949" s="5">
        <v>-4716</v>
      </c>
      <c r="Q2949" s="8">
        <v>43055</v>
      </c>
      <c r="R2949" s="7">
        <v>1</v>
      </c>
      <c r="T2949" s="6" t="s">
        <v>3379</v>
      </c>
    </row>
    <row r="2950" spans="3:20" ht="14.45" customHeight="1" outlineLevel="1" x14ac:dyDescent="0.2">
      <c r="C2950" s="6" t="s">
        <v>14</v>
      </c>
      <c r="D2950" s="4" t="s">
        <v>3530</v>
      </c>
      <c r="F2950" s="5">
        <v>28800</v>
      </c>
      <c r="G2950" s="6" t="s">
        <v>16</v>
      </c>
      <c r="H2950" s="5">
        <v>5184</v>
      </c>
      <c r="J2950" s="5">
        <v>0</v>
      </c>
      <c r="L2950" s="7">
        <v>0</v>
      </c>
      <c r="N2950" s="5">
        <v>33984</v>
      </c>
      <c r="P2950" s="5">
        <v>0</v>
      </c>
      <c r="Q2950" s="8">
        <v>43059</v>
      </c>
      <c r="R2950" s="7">
        <v>1</v>
      </c>
      <c r="T2950" s="6" t="s">
        <v>3531</v>
      </c>
    </row>
    <row r="2951" spans="3:20" ht="14.45" customHeight="1" outlineLevel="1" x14ac:dyDescent="0.2">
      <c r="C2951" s="6" t="s">
        <v>14</v>
      </c>
      <c r="D2951" s="4" t="s">
        <v>3532</v>
      </c>
      <c r="F2951" s="5">
        <v>40800</v>
      </c>
      <c r="G2951" s="6" t="s">
        <v>16</v>
      </c>
      <c r="H2951" s="5">
        <v>7344</v>
      </c>
      <c r="J2951" s="5">
        <v>0</v>
      </c>
      <c r="L2951" s="7">
        <v>0</v>
      </c>
      <c r="N2951" s="5">
        <v>48144</v>
      </c>
      <c r="P2951" s="5">
        <v>0</v>
      </c>
      <c r="Q2951" s="8">
        <v>43059</v>
      </c>
      <c r="R2951" s="7">
        <v>1</v>
      </c>
      <c r="T2951" s="6" t="s">
        <v>3531</v>
      </c>
    </row>
    <row r="2952" spans="3:20" ht="14.45" customHeight="1" outlineLevel="1" x14ac:dyDescent="0.2">
      <c r="C2952" s="6" t="s">
        <v>14</v>
      </c>
      <c r="D2952" s="4" t="s">
        <v>3533</v>
      </c>
      <c r="F2952" s="5">
        <v>28800</v>
      </c>
      <c r="G2952" s="6" t="s">
        <v>16</v>
      </c>
      <c r="H2952" s="5">
        <v>0</v>
      </c>
      <c r="J2952" s="5">
        <v>5184</v>
      </c>
      <c r="L2952" s="7">
        <v>0</v>
      </c>
      <c r="N2952" s="5">
        <v>28800</v>
      </c>
      <c r="P2952" s="5">
        <v>-5184</v>
      </c>
      <c r="Q2952" s="8">
        <v>43060</v>
      </c>
      <c r="R2952" s="7">
        <v>1</v>
      </c>
      <c r="T2952" s="6" t="s">
        <v>3357</v>
      </c>
    </row>
    <row r="2953" spans="3:20" ht="14.45" customHeight="1" outlineLevel="1" x14ac:dyDescent="0.2">
      <c r="C2953" s="6" t="s">
        <v>14</v>
      </c>
      <c r="D2953" s="4" t="s">
        <v>3534</v>
      </c>
      <c r="F2953" s="5">
        <v>28800</v>
      </c>
      <c r="G2953" s="6" t="s">
        <v>16</v>
      </c>
      <c r="H2953" s="5">
        <v>0</v>
      </c>
      <c r="J2953" s="5">
        <v>5184</v>
      </c>
      <c r="L2953" s="7">
        <v>0</v>
      </c>
      <c r="N2953" s="5">
        <v>28800</v>
      </c>
      <c r="P2953" s="5">
        <v>-5184</v>
      </c>
      <c r="Q2953" s="8">
        <v>43060</v>
      </c>
      <c r="R2953" s="7">
        <v>1</v>
      </c>
      <c r="T2953" s="6" t="s">
        <v>3357</v>
      </c>
    </row>
    <row r="2954" spans="3:20" ht="14.45" customHeight="1" outlineLevel="1" x14ac:dyDescent="0.2">
      <c r="C2954" s="6" t="s">
        <v>14</v>
      </c>
      <c r="D2954" s="4" t="s">
        <v>3535</v>
      </c>
      <c r="F2954" s="5">
        <v>40800</v>
      </c>
      <c r="G2954" s="6" t="s">
        <v>16</v>
      </c>
      <c r="H2954" s="5">
        <v>0</v>
      </c>
      <c r="J2954" s="5">
        <v>7344</v>
      </c>
      <c r="L2954" s="7">
        <v>0</v>
      </c>
      <c r="N2954" s="5">
        <v>40800</v>
      </c>
      <c r="P2954" s="5">
        <v>-7344</v>
      </c>
      <c r="Q2954" s="8">
        <v>43062</v>
      </c>
      <c r="R2954" s="7">
        <v>1</v>
      </c>
      <c r="T2954" s="6" t="s">
        <v>3357</v>
      </c>
    </row>
    <row r="2955" spans="3:20" ht="14.45" customHeight="1" outlineLevel="1" x14ac:dyDescent="0.2">
      <c r="C2955" s="6" t="s">
        <v>14</v>
      </c>
      <c r="D2955" s="4" t="s">
        <v>3536</v>
      </c>
      <c r="F2955" s="5">
        <v>81600</v>
      </c>
      <c r="G2955" s="6" t="s">
        <v>16</v>
      </c>
      <c r="H2955" s="5">
        <v>14688</v>
      </c>
      <c r="J2955" s="5">
        <v>0</v>
      </c>
      <c r="L2955" s="7">
        <v>0</v>
      </c>
      <c r="N2955" s="5">
        <v>96288</v>
      </c>
      <c r="P2955" s="5">
        <v>0</v>
      </c>
      <c r="Q2955" s="8">
        <v>43066</v>
      </c>
      <c r="R2955" s="7">
        <v>2</v>
      </c>
      <c r="T2955" s="6" t="s">
        <v>3537</v>
      </c>
    </row>
    <row r="2956" spans="3:20" ht="14.45" customHeight="1" outlineLevel="1" x14ac:dyDescent="0.2">
      <c r="C2956" s="6" t="s">
        <v>14</v>
      </c>
      <c r="D2956" s="4" t="s">
        <v>3538</v>
      </c>
      <c r="F2956" s="5">
        <v>177400</v>
      </c>
      <c r="G2956" s="6" t="s">
        <v>16</v>
      </c>
      <c r="H2956" s="5">
        <v>31932</v>
      </c>
      <c r="J2956" s="5">
        <v>0</v>
      </c>
      <c r="L2956" s="7">
        <v>0</v>
      </c>
      <c r="N2956" s="5">
        <v>209332</v>
      </c>
      <c r="P2956" s="5">
        <v>0</v>
      </c>
      <c r="Q2956" s="8">
        <v>43104</v>
      </c>
      <c r="R2956" s="7">
        <v>16</v>
      </c>
      <c r="T2956" s="6" t="s">
        <v>1630</v>
      </c>
    </row>
    <row r="2957" spans="3:20" ht="14.45" customHeight="1" outlineLevel="1" x14ac:dyDescent="0.2">
      <c r="C2957" s="6" t="s">
        <v>14</v>
      </c>
      <c r="D2957" s="4" t="s">
        <v>3539</v>
      </c>
      <c r="F2957" s="5">
        <v>4800</v>
      </c>
      <c r="G2957" s="6" t="s">
        <v>16</v>
      </c>
      <c r="H2957" s="5">
        <v>864</v>
      </c>
      <c r="J2957" s="5">
        <v>0</v>
      </c>
      <c r="L2957" s="7">
        <v>0</v>
      </c>
      <c r="N2957" s="5">
        <v>5664</v>
      </c>
      <c r="P2957" s="5">
        <v>0</v>
      </c>
      <c r="Q2957" s="8">
        <v>43055</v>
      </c>
      <c r="R2957" s="7">
        <v>1</v>
      </c>
      <c r="T2957" s="6" t="s">
        <v>2834</v>
      </c>
    </row>
    <row r="2958" spans="3:20" ht="14.45" customHeight="1" outlineLevel="1" x14ac:dyDescent="0.2">
      <c r="C2958" s="6" t="s">
        <v>38</v>
      </c>
      <c r="D2958" s="4" t="s">
        <v>3540</v>
      </c>
      <c r="F2958" s="5">
        <v>136200</v>
      </c>
      <c r="G2958" s="6" t="s">
        <v>16</v>
      </c>
      <c r="H2958" s="5">
        <v>24516</v>
      </c>
      <c r="J2958" s="5">
        <v>0</v>
      </c>
      <c r="L2958" s="7">
        <v>0</v>
      </c>
      <c r="N2958" s="5">
        <v>160716</v>
      </c>
      <c r="P2958" s="5">
        <v>0</v>
      </c>
      <c r="Q2958" s="8">
        <v>43077</v>
      </c>
      <c r="R2958" s="7">
        <v>1</v>
      </c>
      <c r="T2958" s="6" t="s">
        <v>105</v>
      </c>
    </row>
    <row r="2959" spans="3:20" ht="14.45" customHeight="1" outlineLevel="1" x14ac:dyDescent="0.2">
      <c r="C2959" s="6" t="s">
        <v>3358</v>
      </c>
      <c r="D2959" s="4" t="s">
        <v>3541</v>
      </c>
      <c r="F2959" s="5">
        <v>61100</v>
      </c>
      <c r="G2959" s="6" t="s">
        <v>16</v>
      </c>
      <c r="H2959" s="5">
        <v>10998</v>
      </c>
      <c r="J2959" s="5">
        <v>0</v>
      </c>
      <c r="L2959" s="7">
        <v>0</v>
      </c>
      <c r="N2959" s="5">
        <v>72098</v>
      </c>
      <c r="P2959" s="5">
        <v>-2832</v>
      </c>
      <c r="Q2959" s="8">
        <v>43098</v>
      </c>
      <c r="R2959" s="7">
        <v>2</v>
      </c>
      <c r="T2959" s="6" t="s">
        <v>3360</v>
      </c>
    </row>
    <row r="2960" spans="3:20" ht="14.45" customHeight="1" outlineLevel="1" x14ac:dyDescent="0.2">
      <c r="C2960" s="6" t="s">
        <v>14</v>
      </c>
      <c r="D2960" s="4" t="s">
        <v>3542</v>
      </c>
      <c r="F2960" s="5">
        <v>98400</v>
      </c>
      <c r="G2960" s="6" t="s">
        <v>16</v>
      </c>
      <c r="H2960" s="5">
        <v>17712</v>
      </c>
      <c r="J2960" s="5">
        <v>0</v>
      </c>
      <c r="L2960" s="7">
        <v>0</v>
      </c>
      <c r="N2960" s="5">
        <v>116112</v>
      </c>
      <c r="P2960" s="5">
        <v>0</v>
      </c>
      <c r="Q2960" s="8">
        <v>43055</v>
      </c>
      <c r="R2960" s="7">
        <v>2</v>
      </c>
      <c r="T2960" s="6" t="s">
        <v>3543</v>
      </c>
    </row>
    <row r="2961" spans="3:20" ht="14.45" customHeight="1" outlineLevel="1" x14ac:dyDescent="0.2">
      <c r="C2961" s="6" t="s">
        <v>70</v>
      </c>
      <c r="D2961" s="4" t="s">
        <v>3544</v>
      </c>
      <c r="F2961" s="5">
        <v>21600</v>
      </c>
      <c r="G2961" s="6" t="s">
        <v>16</v>
      </c>
      <c r="H2961" s="5">
        <v>3888</v>
      </c>
      <c r="J2961" s="5">
        <v>0</v>
      </c>
      <c r="L2961" s="7">
        <v>0</v>
      </c>
      <c r="N2961" s="5">
        <v>25488</v>
      </c>
      <c r="P2961" s="5">
        <v>0</v>
      </c>
      <c r="Q2961" s="8">
        <v>43119</v>
      </c>
      <c r="R2961" s="7">
        <v>2</v>
      </c>
      <c r="T2961" s="6" t="s">
        <v>3545</v>
      </c>
    </row>
    <row r="2962" spans="3:20" ht="14.45" customHeight="1" outlineLevel="1" x14ac:dyDescent="0.2">
      <c r="C2962" s="6" t="s">
        <v>14</v>
      </c>
      <c r="D2962" s="4" t="s">
        <v>3546</v>
      </c>
      <c r="F2962" s="5">
        <v>40800</v>
      </c>
      <c r="G2962" s="6" t="s">
        <v>16</v>
      </c>
      <c r="H2962" s="5">
        <v>7344</v>
      </c>
      <c r="J2962" s="5">
        <v>0</v>
      </c>
      <c r="L2962" s="7">
        <v>0</v>
      </c>
      <c r="N2962" s="5">
        <v>48144</v>
      </c>
      <c r="P2962" s="5">
        <v>0</v>
      </c>
      <c r="Q2962" s="8">
        <v>43090</v>
      </c>
      <c r="R2962" s="7">
        <v>1</v>
      </c>
      <c r="T2962" s="6" t="s">
        <v>3387</v>
      </c>
    </row>
    <row r="2963" spans="3:20" ht="14.45" customHeight="1" outlineLevel="1" x14ac:dyDescent="0.2">
      <c r="C2963" s="6" t="s">
        <v>14</v>
      </c>
      <c r="D2963" s="4" t="s">
        <v>3547</v>
      </c>
      <c r="F2963" s="5">
        <v>90900</v>
      </c>
      <c r="G2963" s="6" t="s">
        <v>16</v>
      </c>
      <c r="H2963" s="5">
        <v>16362</v>
      </c>
      <c r="J2963" s="5">
        <v>0</v>
      </c>
      <c r="L2963" s="7">
        <v>0</v>
      </c>
      <c r="N2963" s="5">
        <v>107262</v>
      </c>
      <c r="P2963" s="5">
        <v>0</v>
      </c>
      <c r="Q2963" s="8">
        <v>43098</v>
      </c>
      <c r="R2963" s="7">
        <v>1</v>
      </c>
      <c r="T2963" s="6" t="s">
        <v>3406</v>
      </c>
    </row>
    <row r="2964" spans="3:20" ht="14.45" customHeight="1" outlineLevel="1" x14ac:dyDescent="0.2">
      <c r="C2964" s="6" t="s">
        <v>14</v>
      </c>
      <c r="D2964" s="4" t="s">
        <v>3548</v>
      </c>
      <c r="F2964" s="5">
        <v>40800</v>
      </c>
      <c r="G2964" s="6" t="s">
        <v>16</v>
      </c>
      <c r="H2964" s="5">
        <v>7344</v>
      </c>
      <c r="J2964" s="5">
        <v>0</v>
      </c>
      <c r="L2964" s="7">
        <v>0</v>
      </c>
      <c r="N2964" s="5">
        <v>48144</v>
      </c>
      <c r="P2964" s="5">
        <v>0</v>
      </c>
      <c r="Q2964" s="8">
        <v>43096</v>
      </c>
      <c r="R2964" s="7">
        <v>1</v>
      </c>
      <c r="T2964" s="6" t="s">
        <v>3311</v>
      </c>
    </row>
    <row r="2965" spans="3:20" ht="14.45" customHeight="1" outlineLevel="1" x14ac:dyDescent="0.2">
      <c r="C2965" s="6" t="s">
        <v>38</v>
      </c>
      <c r="D2965" s="4" t="s">
        <v>3549</v>
      </c>
      <c r="F2965" s="5">
        <v>13900</v>
      </c>
      <c r="G2965" s="6" t="s">
        <v>16</v>
      </c>
      <c r="H2965" s="5">
        <v>2502</v>
      </c>
      <c r="J2965" s="5">
        <v>0</v>
      </c>
      <c r="L2965" s="7">
        <v>0</v>
      </c>
      <c r="N2965" s="5">
        <v>16402</v>
      </c>
      <c r="P2965" s="5">
        <v>0</v>
      </c>
      <c r="Q2965" s="8">
        <v>43104</v>
      </c>
      <c r="R2965" s="7">
        <v>1</v>
      </c>
      <c r="T2965" s="6" t="s">
        <v>3550</v>
      </c>
    </row>
    <row r="2966" spans="3:20" ht="14.45" customHeight="1" outlineLevel="1" x14ac:dyDescent="0.2">
      <c r="C2966" s="6" t="s">
        <v>14</v>
      </c>
      <c r="D2966" s="4" t="s">
        <v>3551</v>
      </c>
      <c r="F2966" s="5">
        <v>48600</v>
      </c>
      <c r="G2966" s="6" t="s">
        <v>16</v>
      </c>
      <c r="H2966" s="5">
        <v>8748</v>
      </c>
      <c r="J2966" s="5">
        <v>0</v>
      </c>
      <c r="L2966" s="7">
        <v>0</v>
      </c>
      <c r="N2966" s="5">
        <v>57348</v>
      </c>
      <c r="P2966" s="5">
        <v>0</v>
      </c>
      <c r="Q2966" s="8">
        <v>43111</v>
      </c>
      <c r="R2966" s="7">
        <v>1</v>
      </c>
      <c r="T2966" s="6" t="s">
        <v>3552</v>
      </c>
    </row>
    <row r="2967" spans="3:20" ht="14.45" customHeight="1" outlineLevel="1" x14ac:dyDescent="0.2">
      <c r="C2967" s="6" t="s">
        <v>14</v>
      </c>
      <c r="D2967" s="4" t="s">
        <v>3553</v>
      </c>
      <c r="F2967" s="5">
        <v>75400</v>
      </c>
      <c r="G2967" s="6" t="s">
        <v>16</v>
      </c>
      <c r="H2967" s="5">
        <v>13572</v>
      </c>
      <c r="J2967" s="5">
        <v>0</v>
      </c>
      <c r="L2967" s="7">
        <v>0</v>
      </c>
      <c r="N2967" s="5">
        <v>88972</v>
      </c>
      <c r="P2967" s="5">
        <v>0</v>
      </c>
      <c r="Q2967" s="8">
        <v>42754</v>
      </c>
      <c r="R2967" s="7">
        <v>1</v>
      </c>
      <c r="T2967" s="6" t="s">
        <v>3319</v>
      </c>
    </row>
    <row r="2968" spans="3:20" ht="14.45" customHeight="1" outlineLevel="1" x14ac:dyDescent="0.2">
      <c r="C2968" s="6" t="s">
        <v>14</v>
      </c>
      <c r="D2968" s="4" t="s">
        <v>3554</v>
      </c>
      <c r="F2968" s="5">
        <v>9600</v>
      </c>
      <c r="G2968" s="6" t="s">
        <v>16</v>
      </c>
      <c r="H2968" s="5">
        <v>1728</v>
      </c>
      <c r="J2968" s="5">
        <v>0</v>
      </c>
      <c r="L2968" s="7">
        <v>0</v>
      </c>
      <c r="N2968" s="5">
        <v>11328</v>
      </c>
      <c r="P2968" s="5">
        <v>0</v>
      </c>
      <c r="Q2968" s="8">
        <v>43104</v>
      </c>
      <c r="R2968" s="7">
        <v>1</v>
      </c>
      <c r="T2968" s="6" t="s">
        <v>3531</v>
      </c>
    </row>
    <row r="2969" spans="3:20" ht="14.45" customHeight="1" outlineLevel="1" x14ac:dyDescent="0.2">
      <c r="C2969" s="6" t="s">
        <v>14</v>
      </c>
      <c r="D2969" s="4" t="s">
        <v>3555</v>
      </c>
      <c r="F2969" s="5">
        <v>21600</v>
      </c>
      <c r="G2969" s="6" t="s">
        <v>16</v>
      </c>
      <c r="H2969" s="5">
        <v>3888</v>
      </c>
      <c r="J2969" s="5">
        <v>0</v>
      </c>
      <c r="L2969" s="7">
        <v>0</v>
      </c>
      <c r="N2969" s="5">
        <v>25488</v>
      </c>
      <c r="P2969" s="5">
        <v>0</v>
      </c>
      <c r="Q2969" s="8">
        <v>43097</v>
      </c>
      <c r="R2969" s="7">
        <v>1</v>
      </c>
      <c r="T2969" s="6" t="s">
        <v>1630</v>
      </c>
    </row>
    <row r="2970" spans="3:20" ht="14.45" customHeight="1" outlineLevel="1" x14ac:dyDescent="0.2">
      <c r="C2970" s="6" t="s">
        <v>14</v>
      </c>
      <c r="D2970" s="4" t="s">
        <v>3556</v>
      </c>
      <c r="F2970" s="5">
        <v>23200</v>
      </c>
      <c r="G2970" s="6" t="s">
        <v>16</v>
      </c>
      <c r="H2970" s="5">
        <v>4176</v>
      </c>
      <c r="J2970" s="5">
        <v>0</v>
      </c>
      <c r="L2970" s="7">
        <v>0</v>
      </c>
      <c r="N2970" s="5">
        <v>27376</v>
      </c>
      <c r="P2970" s="5">
        <v>0</v>
      </c>
      <c r="Q2970" s="8">
        <v>43132</v>
      </c>
      <c r="R2970" s="7">
        <v>2</v>
      </c>
      <c r="T2970" s="6" t="s">
        <v>3417</v>
      </c>
    </row>
    <row r="2971" spans="3:20" ht="14.45" customHeight="1" outlineLevel="1" x14ac:dyDescent="0.2">
      <c r="C2971" s="6" t="s">
        <v>14</v>
      </c>
      <c r="D2971" s="4" t="s">
        <v>3557</v>
      </c>
      <c r="F2971" s="5">
        <v>67600</v>
      </c>
      <c r="G2971" s="6" t="s">
        <v>16</v>
      </c>
      <c r="H2971" s="5">
        <v>12168</v>
      </c>
      <c r="J2971" s="5">
        <v>0</v>
      </c>
      <c r="L2971" s="7">
        <v>0</v>
      </c>
      <c r="N2971" s="5">
        <v>79768</v>
      </c>
      <c r="P2971" s="5">
        <v>0</v>
      </c>
      <c r="Q2971" s="8">
        <v>43165</v>
      </c>
      <c r="R2971" s="7">
        <v>2</v>
      </c>
      <c r="T2971" s="6" t="s">
        <v>1721</v>
      </c>
    </row>
    <row r="2972" spans="3:20" ht="14.45" customHeight="1" outlineLevel="1" x14ac:dyDescent="0.2">
      <c r="C2972" s="6" t="s">
        <v>14</v>
      </c>
      <c r="D2972" s="4" t="s">
        <v>3558</v>
      </c>
      <c r="F2972" s="5">
        <v>81600</v>
      </c>
      <c r="G2972" s="6" t="s">
        <v>16</v>
      </c>
      <c r="H2972" s="5">
        <v>14688</v>
      </c>
      <c r="J2972" s="5">
        <v>0</v>
      </c>
      <c r="L2972" s="7">
        <v>0</v>
      </c>
      <c r="N2972" s="5">
        <v>96288</v>
      </c>
      <c r="P2972" s="5">
        <v>0</v>
      </c>
      <c r="Q2972" s="8">
        <v>43098</v>
      </c>
      <c r="R2972" s="7">
        <v>2</v>
      </c>
      <c r="T2972" s="6" t="s">
        <v>3344</v>
      </c>
    </row>
    <row r="2973" spans="3:20" ht="14.45" customHeight="1" outlineLevel="1" x14ac:dyDescent="0.2">
      <c r="C2973" s="6" t="s">
        <v>14</v>
      </c>
      <c r="D2973" s="4" t="s">
        <v>3559</v>
      </c>
      <c r="F2973" s="5">
        <v>100700</v>
      </c>
      <c r="G2973" s="6" t="s">
        <v>16</v>
      </c>
      <c r="H2973" s="5">
        <v>0</v>
      </c>
      <c r="J2973" s="5">
        <v>18126</v>
      </c>
      <c r="L2973" s="7">
        <v>0</v>
      </c>
      <c r="N2973" s="5">
        <v>100700</v>
      </c>
      <c r="P2973" s="5">
        <v>-18126</v>
      </c>
      <c r="Q2973" s="8">
        <v>43195</v>
      </c>
      <c r="R2973" s="7">
        <v>1</v>
      </c>
      <c r="T2973" s="6" t="s">
        <v>3379</v>
      </c>
    </row>
    <row r="2974" spans="3:20" ht="14.45" customHeight="1" outlineLevel="1" x14ac:dyDescent="0.2">
      <c r="C2974" s="6" t="s">
        <v>14</v>
      </c>
      <c r="D2974" s="4" t="s">
        <v>3560</v>
      </c>
      <c r="F2974" s="5">
        <v>261000</v>
      </c>
      <c r="G2974" s="6" t="s">
        <v>16</v>
      </c>
      <c r="H2974" s="5">
        <v>0</v>
      </c>
      <c r="J2974" s="5">
        <v>46980</v>
      </c>
      <c r="L2974" s="7">
        <v>0</v>
      </c>
      <c r="N2974" s="5">
        <v>261000</v>
      </c>
      <c r="P2974" s="5">
        <v>-46980</v>
      </c>
      <c r="Q2974" s="8">
        <v>43132</v>
      </c>
      <c r="R2974" s="7">
        <v>1</v>
      </c>
      <c r="T2974" s="6" t="s">
        <v>3365</v>
      </c>
    </row>
    <row r="2975" spans="3:20" ht="14.45" customHeight="1" outlineLevel="1" x14ac:dyDescent="0.2">
      <c r="C2975" s="6" t="s">
        <v>14</v>
      </c>
      <c r="D2975" s="4" t="s">
        <v>3561</v>
      </c>
      <c r="F2975" s="5">
        <v>222600</v>
      </c>
      <c r="G2975" s="6" t="s">
        <v>16</v>
      </c>
      <c r="H2975" s="5">
        <v>40068</v>
      </c>
      <c r="J2975" s="5">
        <v>0</v>
      </c>
      <c r="L2975" s="7">
        <v>0</v>
      </c>
      <c r="N2975" s="5">
        <v>262668</v>
      </c>
      <c r="P2975" s="5">
        <v>0</v>
      </c>
      <c r="Q2975" s="8">
        <v>43160</v>
      </c>
      <c r="R2975" s="7">
        <v>3</v>
      </c>
      <c r="T2975" s="6" t="s">
        <v>3406</v>
      </c>
    </row>
    <row r="2976" spans="3:20" ht="14.45" customHeight="1" outlineLevel="1" x14ac:dyDescent="0.2">
      <c r="C2976" s="6" t="s">
        <v>14</v>
      </c>
      <c r="D2976" s="4" t="s">
        <v>3562</v>
      </c>
      <c r="F2976" s="5">
        <v>50100</v>
      </c>
      <c r="G2976" s="6" t="s">
        <v>16</v>
      </c>
      <c r="H2976" s="5">
        <v>9018</v>
      </c>
      <c r="J2976" s="5">
        <v>0</v>
      </c>
      <c r="L2976" s="7">
        <v>0</v>
      </c>
      <c r="N2976" s="5">
        <v>59118</v>
      </c>
      <c r="P2976" s="5">
        <v>0</v>
      </c>
      <c r="Q2976" s="8">
        <v>43164</v>
      </c>
      <c r="R2976" s="7">
        <v>4</v>
      </c>
      <c r="T2976" s="6" t="s">
        <v>3400</v>
      </c>
    </row>
    <row r="2977" spans="3:20" ht="14.45" customHeight="1" outlineLevel="1" x14ac:dyDescent="0.2">
      <c r="C2977" s="6" t="s">
        <v>14</v>
      </c>
      <c r="D2977" s="4" t="s">
        <v>3563</v>
      </c>
      <c r="F2977" s="5">
        <v>40800</v>
      </c>
      <c r="G2977" s="6" t="s">
        <v>16</v>
      </c>
      <c r="H2977" s="5">
        <v>0</v>
      </c>
      <c r="J2977" s="5">
        <v>7344</v>
      </c>
      <c r="L2977" s="7">
        <v>0</v>
      </c>
      <c r="N2977" s="5">
        <v>40800</v>
      </c>
      <c r="P2977" s="5">
        <v>-7344</v>
      </c>
      <c r="Q2977" s="8">
        <v>43165</v>
      </c>
      <c r="R2977" s="7">
        <v>1</v>
      </c>
      <c r="T2977" s="6" t="s">
        <v>3309</v>
      </c>
    </row>
    <row r="2978" spans="3:20" ht="14.45" customHeight="1" outlineLevel="1" x14ac:dyDescent="0.2">
      <c r="C2978" s="6" t="s">
        <v>14</v>
      </c>
      <c r="D2978" s="4" t="s">
        <v>3564</v>
      </c>
      <c r="F2978" s="5">
        <v>57300</v>
      </c>
      <c r="G2978" s="6" t="s">
        <v>16</v>
      </c>
      <c r="H2978" s="5">
        <v>10314</v>
      </c>
      <c r="J2978" s="5">
        <v>0</v>
      </c>
      <c r="L2978" s="7">
        <v>0</v>
      </c>
      <c r="N2978" s="5">
        <v>67614</v>
      </c>
      <c r="P2978" s="5">
        <v>0</v>
      </c>
      <c r="Q2978" s="8">
        <v>43171</v>
      </c>
      <c r="R2978" s="7">
        <v>1</v>
      </c>
      <c r="T2978" s="6" t="s">
        <v>3514</v>
      </c>
    </row>
    <row r="2979" spans="3:20" ht="14.45" customHeight="1" outlineLevel="1" x14ac:dyDescent="0.2">
      <c r="C2979" s="6" t="s">
        <v>14</v>
      </c>
      <c r="D2979" s="4" t="s">
        <v>3565</v>
      </c>
      <c r="F2979" s="5">
        <v>81600</v>
      </c>
      <c r="G2979" s="6" t="s">
        <v>16</v>
      </c>
      <c r="H2979" s="5">
        <v>14688</v>
      </c>
      <c r="J2979" s="5">
        <v>0</v>
      </c>
      <c r="L2979" s="7">
        <v>0</v>
      </c>
      <c r="N2979" s="5">
        <v>96288</v>
      </c>
      <c r="P2979" s="5">
        <v>0</v>
      </c>
      <c r="Q2979" s="8">
        <v>43166</v>
      </c>
      <c r="R2979" s="7">
        <v>2</v>
      </c>
      <c r="T2979" s="6" t="s">
        <v>3387</v>
      </c>
    </row>
    <row r="2980" spans="3:20" ht="14.45" customHeight="1" outlineLevel="1" x14ac:dyDescent="0.2">
      <c r="C2980" s="6" t="s">
        <v>14</v>
      </c>
      <c r="D2980" s="4" t="s">
        <v>3566</v>
      </c>
      <c r="F2980" s="5">
        <v>52300</v>
      </c>
      <c r="G2980" s="6" t="s">
        <v>16</v>
      </c>
      <c r="H2980" s="5">
        <v>9414</v>
      </c>
      <c r="J2980" s="5">
        <v>0</v>
      </c>
      <c r="L2980" s="7">
        <v>0</v>
      </c>
      <c r="N2980" s="5">
        <v>61714</v>
      </c>
      <c r="P2980" s="5">
        <v>0</v>
      </c>
      <c r="Q2980" s="8">
        <v>43168</v>
      </c>
      <c r="R2980" s="7">
        <v>1</v>
      </c>
      <c r="T2980" s="6" t="s">
        <v>2771</v>
      </c>
    </row>
    <row r="2981" spans="3:20" ht="14.45" customHeight="1" outlineLevel="1" x14ac:dyDescent="0.2">
      <c r="C2981" s="6" t="s">
        <v>38</v>
      </c>
      <c r="D2981" s="4" t="s">
        <v>3567</v>
      </c>
      <c r="F2981" s="5">
        <v>52300</v>
      </c>
      <c r="G2981" s="6" t="s">
        <v>16</v>
      </c>
      <c r="H2981" s="5">
        <v>9414</v>
      </c>
      <c r="J2981" s="5">
        <v>0</v>
      </c>
      <c r="L2981" s="7">
        <v>0</v>
      </c>
      <c r="N2981" s="5">
        <v>61714</v>
      </c>
      <c r="P2981" s="5">
        <v>0</v>
      </c>
      <c r="Q2981" s="8">
        <v>43175</v>
      </c>
      <c r="R2981" s="7">
        <v>1</v>
      </c>
      <c r="T2981" s="6" t="s">
        <v>3568</v>
      </c>
    </row>
    <row r="2982" spans="3:20" ht="14.45" customHeight="1" outlineLevel="1" x14ac:dyDescent="0.2">
      <c r="C2982" s="6" t="s">
        <v>14</v>
      </c>
      <c r="D2982" s="4" t="s">
        <v>3569</v>
      </c>
      <c r="F2982" s="5">
        <v>23900</v>
      </c>
      <c r="G2982" s="6" t="s">
        <v>1653</v>
      </c>
      <c r="H2982" s="5">
        <v>5202</v>
      </c>
      <c r="J2982" s="5">
        <v>0</v>
      </c>
      <c r="L2982" s="7">
        <v>0</v>
      </c>
      <c r="N2982" s="5">
        <v>34102</v>
      </c>
      <c r="P2982" s="5">
        <v>0</v>
      </c>
      <c r="Q2982" s="8">
        <v>43153</v>
      </c>
      <c r="R2982" s="7">
        <v>1</v>
      </c>
      <c r="T2982" s="6" t="s">
        <v>1721</v>
      </c>
    </row>
    <row r="2983" spans="3:20" ht="14.45" customHeight="1" outlineLevel="1" x14ac:dyDescent="0.2">
      <c r="C2983" s="6" t="s">
        <v>14</v>
      </c>
      <c r="D2983" s="4" t="s">
        <v>3570</v>
      </c>
      <c r="F2983" s="5">
        <v>40800</v>
      </c>
      <c r="G2983" s="6" t="s">
        <v>16</v>
      </c>
      <c r="H2983" s="5">
        <v>7344</v>
      </c>
      <c r="J2983" s="5">
        <v>0</v>
      </c>
      <c r="L2983" s="7">
        <v>0</v>
      </c>
      <c r="N2983" s="5">
        <v>48144</v>
      </c>
      <c r="P2983" s="5">
        <v>0</v>
      </c>
      <c r="Q2983" s="8">
        <v>43181</v>
      </c>
      <c r="R2983" s="7">
        <v>1</v>
      </c>
      <c r="T2983" s="6" t="s">
        <v>3342</v>
      </c>
    </row>
    <row r="2984" spans="3:20" ht="14.45" customHeight="1" outlineLevel="1" x14ac:dyDescent="0.2">
      <c r="C2984" s="6" t="s">
        <v>14</v>
      </c>
      <c r="D2984" s="4" t="s">
        <v>3571</v>
      </c>
      <c r="F2984" s="5">
        <v>15400</v>
      </c>
      <c r="G2984" s="6" t="s">
        <v>16</v>
      </c>
      <c r="H2984" s="5">
        <v>0</v>
      </c>
      <c r="J2984" s="5">
        <v>2772</v>
      </c>
      <c r="L2984" s="7">
        <v>0</v>
      </c>
      <c r="N2984" s="5">
        <v>15400</v>
      </c>
      <c r="P2984" s="5">
        <v>-2772</v>
      </c>
      <c r="Q2984" s="8">
        <v>43164</v>
      </c>
      <c r="R2984" s="7">
        <v>1</v>
      </c>
      <c r="T2984" s="6" t="s">
        <v>983</v>
      </c>
    </row>
    <row r="2985" spans="3:20" ht="14.45" customHeight="1" outlineLevel="1" x14ac:dyDescent="0.2">
      <c r="C2985" s="6" t="s">
        <v>38</v>
      </c>
      <c r="D2985" s="4" t="s">
        <v>3572</v>
      </c>
      <c r="F2985" s="5">
        <v>36100</v>
      </c>
      <c r="G2985" s="6" t="s">
        <v>16</v>
      </c>
      <c r="H2985" s="5">
        <v>6498</v>
      </c>
      <c r="J2985" s="5">
        <v>0</v>
      </c>
      <c r="L2985" s="7">
        <v>0</v>
      </c>
      <c r="N2985" s="5">
        <v>42598</v>
      </c>
      <c r="P2985" s="5">
        <v>0</v>
      </c>
      <c r="Q2985" s="8">
        <v>43195</v>
      </c>
      <c r="R2985" s="7">
        <v>1</v>
      </c>
      <c r="T2985" s="6" t="s">
        <v>3573</v>
      </c>
    </row>
    <row r="2986" spans="3:20" ht="14.45" customHeight="1" outlineLevel="1" x14ac:dyDescent="0.2">
      <c r="C2986" s="6" t="s">
        <v>14</v>
      </c>
      <c r="D2986" s="4" t="s">
        <v>3574</v>
      </c>
      <c r="F2986" s="5">
        <v>18400</v>
      </c>
      <c r="G2986" s="6" t="s">
        <v>16</v>
      </c>
      <c r="H2986" s="5">
        <v>0</v>
      </c>
      <c r="J2986" s="5">
        <v>3312</v>
      </c>
      <c r="L2986" s="7">
        <v>0</v>
      </c>
      <c r="N2986" s="5">
        <v>18400</v>
      </c>
      <c r="P2986" s="5">
        <v>-3312</v>
      </c>
      <c r="Q2986" s="8">
        <v>43214</v>
      </c>
      <c r="R2986" s="7">
        <v>2</v>
      </c>
      <c r="T2986" s="6" t="s">
        <v>3575</v>
      </c>
    </row>
    <row r="2987" spans="3:20" ht="14.45" customHeight="1" outlineLevel="1" x14ac:dyDescent="0.2">
      <c r="C2987" s="6" t="s">
        <v>14</v>
      </c>
      <c r="D2987" s="4" t="s">
        <v>3576</v>
      </c>
      <c r="F2987" s="5">
        <v>36500</v>
      </c>
      <c r="G2987" s="6" t="s">
        <v>16</v>
      </c>
      <c r="H2987" s="5">
        <v>6570</v>
      </c>
      <c r="J2987" s="5">
        <v>0</v>
      </c>
      <c r="L2987" s="7">
        <v>0</v>
      </c>
      <c r="N2987" s="5">
        <v>43070</v>
      </c>
      <c r="P2987" s="5">
        <v>0</v>
      </c>
      <c r="Q2987" s="8">
        <v>43196</v>
      </c>
      <c r="R2987" s="7">
        <v>1</v>
      </c>
      <c r="T2987" s="6" t="s">
        <v>3577</v>
      </c>
    </row>
    <row r="2988" spans="3:20" ht="14.45" customHeight="1" outlineLevel="1" x14ac:dyDescent="0.2">
      <c r="C2988" s="6" t="s">
        <v>14</v>
      </c>
      <c r="D2988" s="4" t="s">
        <v>3578</v>
      </c>
      <c r="F2988" s="5">
        <v>40800</v>
      </c>
      <c r="G2988" s="6" t="s">
        <v>16</v>
      </c>
      <c r="H2988" s="5">
        <v>7344</v>
      </c>
      <c r="J2988" s="5">
        <v>0</v>
      </c>
      <c r="L2988" s="7">
        <v>0</v>
      </c>
      <c r="N2988" s="5">
        <v>48144</v>
      </c>
      <c r="P2988" s="5">
        <v>0</v>
      </c>
      <c r="Q2988" s="8">
        <v>43199</v>
      </c>
      <c r="R2988" s="7">
        <v>1</v>
      </c>
      <c r="T2988" s="6" t="s">
        <v>3338</v>
      </c>
    </row>
    <row r="2989" spans="3:20" ht="14.45" customHeight="1" outlineLevel="1" x14ac:dyDescent="0.2">
      <c r="C2989" s="6" t="s">
        <v>38</v>
      </c>
      <c r="D2989" s="4" t="s">
        <v>3579</v>
      </c>
      <c r="F2989" s="5">
        <v>71500</v>
      </c>
      <c r="G2989" s="6" t="s">
        <v>16</v>
      </c>
      <c r="H2989" s="5">
        <v>12870</v>
      </c>
      <c r="J2989" s="5">
        <v>0</v>
      </c>
      <c r="L2989" s="7">
        <v>0</v>
      </c>
      <c r="N2989" s="5">
        <v>84370</v>
      </c>
      <c r="P2989" s="5">
        <v>0</v>
      </c>
      <c r="Q2989" s="8">
        <v>43335</v>
      </c>
      <c r="R2989" s="7">
        <v>1</v>
      </c>
      <c r="T2989" s="6" t="s">
        <v>3326</v>
      </c>
    </row>
    <row r="2990" spans="3:20" ht="14.45" customHeight="1" outlineLevel="1" x14ac:dyDescent="0.2">
      <c r="C2990" s="6" t="s">
        <v>14</v>
      </c>
      <c r="D2990" s="4" t="s">
        <v>3580</v>
      </c>
      <c r="F2990" s="5">
        <v>49900</v>
      </c>
      <c r="G2990" s="6" t="s">
        <v>16</v>
      </c>
      <c r="H2990" s="5">
        <v>8982</v>
      </c>
      <c r="J2990" s="5">
        <v>0</v>
      </c>
      <c r="L2990" s="7">
        <v>0</v>
      </c>
      <c r="N2990" s="5">
        <v>58882</v>
      </c>
      <c r="P2990" s="5">
        <v>0</v>
      </c>
      <c r="Q2990" s="8">
        <v>43200</v>
      </c>
      <c r="R2990" s="7">
        <v>1</v>
      </c>
      <c r="T2990" s="6" t="s">
        <v>3581</v>
      </c>
    </row>
    <row r="2991" spans="3:20" ht="14.45" customHeight="1" outlineLevel="1" x14ac:dyDescent="0.2">
      <c r="C2991" s="6" t="s">
        <v>38</v>
      </c>
      <c r="D2991" s="4" t="s">
        <v>3582</v>
      </c>
      <c r="F2991" s="5">
        <v>20300</v>
      </c>
      <c r="G2991" s="6" t="s">
        <v>16</v>
      </c>
      <c r="H2991" s="5">
        <v>3654</v>
      </c>
      <c r="J2991" s="5">
        <v>0</v>
      </c>
      <c r="L2991" s="7">
        <v>0</v>
      </c>
      <c r="N2991" s="5">
        <v>23954</v>
      </c>
      <c r="P2991" s="5">
        <v>0</v>
      </c>
      <c r="Q2991" s="8">
        <v>43206</v>
      </c>
      <c r="R2991" s="7">
        <v>1</v>
      </c>
      <c r="T2991" s="6" t="s">
        <v>3466</v>
      </c>
    </row>
    <row r="2992" spans="3:20" ht="14.45" customHeight="1" outlineLevel="1" x14ac:dyDescent="0.2">
      <c r="C2992" s="6" t="s">
        <v>14</v>
      </c>
      <c r="D2992" s="4" t="s">
        <v>3583</v>
      </c>
      <c r="F2992" s="5">
        <v>67000</v>
      </c>
      <c r="G2992" s="6" t="s">
        <v>16</v>
      </c>
      <c r="H2992" s="5">
        <v>12060</v>
      </c>
      <c r="J2992" s="5">
        <v>0</v>
      </c>
      <c r="L2992" s="7">
        <v>0</v>
      </c>
      <c r="N2992" s="5">
        <v>79060</v>
      </c>
      <c r="P2992" s="5">
        <v>0</v>
      </c>
      <c r="Q2992" s="8">
        <v>43208</v>
      </c>
      <c r="R2992" s="7">
        <v>2</v>
      </c>
      <c r="T2992" s="6" t="s">
        <v>3584</v>
      </c>
    </row>
    <row r="2993" spans="3:20" ht="14.45" customHeight="1" outlineLevel="1" x14ac:dyDescent="0.2">
      <c r="C2993" s="6" t="s">
        <v>14</v>
      </c>
      <c r="D2993" s="4" t="s">
        <v>3585</v>
      </c>
      <c r="F2993" s="5">
        <v>116200</v>
      </c>
      <c r="G2993" s="6" t="s">
        <v>16</v>
      </c>
      <c r="H2993" s="5">
        <v>20916</v>
      </c>
      <c r="J2993" s="5">
        <v>0</v>
      </c>
      <c r="L2993" s="7">
        <v>0</v>
      </c>
      <c r="N2993" s="5">
        <v>137116</v>
      </c>
      <c r="P2993" s="5">
        <v>0</v>
      </c>
      <c r="Q2993" s="8">
        <v>43206</v>
      </c>
      <c r="R2993" s="7">
        <v>2</v>
      </c>
      <c r="T2993" s="6" t="s">
        <v>3505</v>
      </c>
    </row>
    <row r="2994" spans="3:20" ht="14.45" customHeight="1" outlineLevel="1" x14ac:dyDescent="0.2">
      <c r="C2994" s="6" t="s">
        <v>14</v>
      </c>
      <c r="D2994" s="4" t="s">
        <v>3586</v>
      </c>
      <c r="F2994" s="5">
        <v>75600</v>
      </c>
      <c r="G2994" s="6" t="s">
        <v>16</v>
      </c>
      <c r="H2994" s="5">
        <v>13608</v>
      </c>
      <c r="J2994" s="5">
        <v>0</v>
      </c>
      <c r="L2994" s="7">
        <v>0</v>
      </c>
      <c r="N2994" s="5">
        <v>89208</v>
      </c>
      <c r="P2994" s="5">
        <v>0</v>
      </c>
      <c r="Q2994" s="8">
        <v>43229</v>
      </c>
      <c r="R2994" s="7">
        <v>7</v>
      </c>
      <c r="T2994" s="6" t="s">
        <v>3587</v>
      </c>
    </row>
    <row r="2995" spans="3:20" ht="14.45" customHeight="1" outlineLevel="1" x14ac:dyDescent="0.2">
      <c r="C2995" s="6" t="s">
        <v>14</v>
      </c>
      <c r="D2995" s="4" t="s">
        <v>3588</v>
      </c>
      <c r="F2995" s="5">
        <v>90900</v>
      </c>
      <c r="G2995" s="6" t="s">
        <v>16</v>
      </c>
      <c r="H2995" s="5">
        <v>16362</v>
      </c>
      <c r="J2995" s="5">
        <v>0</v>
      </c>
      <c r="L2995" s="7">
        <v>0</v>
      </c>
      <c r="N2995" s="5">
        <v>107262</v>
      </c>
      <c r="P2995" s="5">
        <v>0</v>
      </c>
      <c r="Q2995" s="8">
        <v>43213</v>
      </c>
      <c r="R2995" s="7">
        <v>1</v>
      </c>
      <c r="T2995" s="6" t="s">
        <v>3589</v>
      </c>
    </row>
    <row r="2996" spans="3:20" ht="14.45" customHeight="1" outlineLevel="1" x14ac:dyDescent="0.2">
      <c r="C2996" s="6" t="s">
        <v>14</v>
      </c>
      <c r="D2996" s="4" t="s">
        <v>3590</v>
      </c>
      <c r="F2996" s="5">
        <v>52800</v>
      </c>
      <c r="G2996" s="6" t="s">
        <v>16</v>
      </c>
      <c r="H2996" s="5">
        <v>0</v>
      </c>
      <c r="J2996" s="5">
        <v>9504</v>
      </c>
      <c r="L2996" s="7">
        <v>0</v>
      </c>
      <c r="N2996" s="5">
        <v>52800</v>
      </c>
      <c r="P2996" s="5">
        <v>-9504</v>
      </c>
      <c r="Q2996" s="8">
        <v>43195</v>
      </c>
      <c r="R2996" s="7">
        <v>1</v>
      </c>
      <c r="T2996" s="6" t="s">
        <v>3357</v>
      </c>
    </row>
    <row r="2997" spans="3:20" ht="14.45" customHeight="1" outlineLevel="1" x14ac:dyDescent="0.2">
      <c r="C2997" s="6" t="s">
        <v>14</v>
      </c>
      <c r="D2997" s="4" t="s">
        <v>3591</v>
      </c>
      <c r="F2997" s="5">
        <v>12600</v>
      </c>
      <c r="G2997" s="6" t="s">
        <v>16</v>
      </c>
      <c r="H2997" s="5">
        <v>0</v>
      </c>
      <c r="J2997" s="5">
        <v>2268</v>
      </c>
      <c r="L2997" s="7">
        <v>0</v>
      </c>
      <c r="N2997" s="5">
        <v>12600</v>
      </c>
      <c r="P2997" s="5">
        <v>-2268</v>
      </c>
      <c r="Q2997" s="8">
        <v>43195</v>
      </c>
      <c r="R2997" s="7">
        <v>1</v>
      </c>
      <c r="T2997" s="6" t="s">
        <v>3357</v>
      </c>
    </row>
    <row r="2998" spans="3:20" ht="14.45" customHeight="1" outlineLevel="1" x14ac:dyDescent="0.2">
      <c r="C2998" s="6" t="s">
        <v>14</v>
      </c>
      <c r="D2998" s="4" t="s">
        <v>3592</v>
      </c>
      <c r="F2998" s="5">
        <v>40800</v>
      </c>
      <c r="G2998" s="6" t="s">
        <v>16</v>
      </c>
      <c r="H2998" s="5">
        <v>7344</v>
      </c>
      <c r="J2998" s="5">
        <v>0</v>
      </c>
      <c r="L2998" s="7">
        <v>0</v>
      </c>
      <c r="N2998" s="5">
        <v>48144</v>
      </c>
      <c r="P2998" s="5">
        <v>0</v>
      </c>
      <c r="Q2998" s="8">
        <v>43215</v>
      </c>
      <c r="R2998" s="7">
        <v>1</v>
      </c>
      <c r="T2998" s="6" t="s">
        <v>3387</v>
      </c>
    </row>
    <row r="2999" spans="3:20" ht="14.45" customHeight="1" outlineLevel="1" x14ac:dyDescent="0.2">
      <c r="C2999" s="6" t="s">
        <v>14</v>
      </c>
      <c r="D2999" s="4" t="s">
        <v>3593</v>
      </c>
      <c r="F2999" s="5">
        <v>15400</v>
      </c>
      <c r="G2999" s="6" t="s">
        <v>16</v>
      </c>
      <c r="H2999" s="5">
        <v>2772</v>
      </c>
      <c r="J2999" s="5">
        <v>0</v>
      </c>
      <c r="L2999" s="7">
        <v>0</v>
      </c>
      <c r="N2999" s="5">
        <v>18172</v>
      </c>
      <c r="P2999" s="5">
        <v>0</v>
      </c>
      <c r="Q2999" s="8">
        <v>43202</v>
      </c>
      <c r="R2999" s="7">
        <v>1</v>
      </c>
      <c r="T2999" s="6" t="s">
        <v>1611</v>
      </c>
    </row>
    <row r="3000" spans="3:20" ht="14.45" customHeight="1" outlineLevel="1" x14ac:dyDescent="0.2">
      <c r="C3000" s="6" t="s">
        <v>14</v>
      </c>
      <c r="D3000" s="4" t="s">
        <v>3594</v>
      </c>
      <c r="F3000" s="5">
        <v>40800</v>
      </c>
      <c r="G3000" s="6" t="s">
        <v>16</v>
      </c>
      <c r="H3000" s="5">
        <v>0</v>
      </c>
      <c r="J3000" s="5">
        <v>7344</v>
      </c>
      <c r="L3000" s="7">
        <v>0</v>
      </c>
      <c r="N3000" s="5">
        <v>40800</v>
      </c>
      <c r="P3000" s="5">
        <v>-7344</v>
      </c>
      <c r="Q3000" s="8">
        <v>43244</v>
      </c>
      <c r="R3000" s="7">
        <v>1</v>
      </c>
      <c r="T3000" s="6" t="s">
        <v>3309</v>
      </c>
    </row>
    <row r="3001" spans="3:20" ht="14.45" customHeight="1" outlineLevel="1" x14ac:dyDescent="0.2">
      <c r="C3001" s="6" t="s">
        <v>14</v>
      </c>
      <c r="D3001" s="4" t="s">
        <v>3595</v>
      </c>
      <c r="F3001" s="5">
        <v>40800</v>
      </c>
      <c r="G3001" s="6" t="s">
        <v>16</v>
      </c>
      <c r="H3001" s="5">
        <v>7344</v>
      </c>
      <c r="J3001" s="5">
        <v>0</v>
      </c>
      <c r="L3001" s="7">
        <v>0</v>
      </c>
      <c r="N3001" s="5">
        <v>48144</v>
      </c>
      <c r="P3001" s="5">
        <v>0</v>
      </c>
      <c r="Q3001" s="8">
        <v>43244</v>
      </c>
      <c r="R3001" s="7">
        <v>1</v>
      </c>
      <c r="T3001" s="6" t="s">
        <v>3344</v>
      </c>
    </row>
    <row r="3002" spans="3:20" ht="14.45" customHeight="1" outlineLevel="1" x14ac:dyDescent="0.2">
      <c r="C3002" s="6" t="s">
        <v>14</v>
      </c>
      <c r="D3002" s="4" t="s">
        <v>3596</v>
      </c>
      <c r="F3002" s="5">
        <v>40800</v>
      </c>
      <c r="G3002" s="6" t="s">
        <v>16</v>
      </c>
      <c r="H3002" s="5">
        <v>7344</v>
      </c>
      <c r="J3002" s="5">
        <v>0</v>
      </c>
      <c r="L3002" s="7">
        <v>0</v>
      </c>
      <c r="N3002" s="5">
        <v>48144</v>
      </c>
      <c r="P3002" s="5">
        <v>0</v>
      </c>
      <c r="Q3002" s="8">
        <v>43244</v>
      </c>
      <c r="R3002" s="7">
        <v>1</v>
      </c>
      <c r="T3002" s="6" t="s">
        <v>3344</v>
      </c>
    </row>
    <row r="3003" spans="3:20" ht="14.45" customHeight="1" outlineLevel="1" x14ac:dyDescent="0.2">
      <c r="C3003" s="6" t="s">
        <v>14</v>
      </c>
      <c r="D3003" s="4" t="s">
        <v>3597</v>
      </c>
      <c r="F3003" s="5">
        <v>14400</v>
      </c>
      <c r="G3003" s="6" t="s">
        <v>16</v>
      </c>
      <c r="H3003" s="5">
        <v>2592</v>
      </c>
      <c r="J3003" s="5">
        <v>0</v>
      </c>
      <c r="L3003" s="7">
        <v>0</v>
      </c>
      <c r="N3003" s="5">
        <v>16992</v>
      </c>
      <c r="P3003" s="5">
        <v>0</v>
      </c>
      <c r="Q3003" s="8">
        <v>43245</v>
      </c>
      <c r="R3003" s="7">
        <v>1</v>
      </c>
      <c r="T3003" s="6" t="s">
        <v>3531</v>
      </c>
    </row>
    <row r="3004" spans="3:20" ht="14.45" customHeight="1" outlineLevel="1" x14ac:dyDescent="0.2">
      <c r="C3004" s="6" t="s">
        <v>14</v>
      </c>
      <c r="D3004" s="4" t="s">
        <v>3598</v>
      </c>
      <c r="F3004" s="5">
        <v>23200</v>
      </c>
      <c r="G3004" s="6" t="s">
        <v>16</v>
      </c>
      <c r="H3004" s="5">
        <v>4176</v>
      </c>
      <c r="J3004" s="5">
        <v>0</v>
      </c>
      <c r="L3004" s="7">
        <v>0</v>
      </c>
      <c r="N3004" s="5">
        <v>27376</v>
      </c>
      <c r="P3004" s="5">
        <v>0</v>
      </c>
      <c r="Q3004" s="8">
        <v>43245</v>
      </c>
      <c r="R3004" s="7">
        <v>1</v>
      </c>
      <c r="T3004" s="6" t="s">
        <v>3531</v>
      </c>
    </row>
    <row r="3005" spans="3:20" ht="14.45" customHeight="1" outlineLevel="1" x14ac:dyDescent="0.2">
      <c r="C3005" s="6" t="s">
        <v>14</v>
      </c>
      <c r="D3005" s="4" t="s">
        <v>3599</v>
      </c>
      <c r="F3005" s="5">
        <v>40800</v>
      </c>
      <c r="G3005" s="6" t="s">
        <v>16</v>
      </c>
      <c r="H3005" s="5">
        <v>7344</v>
      </c>
      <c r="J3005" s="5">
        <v>0</v>
      </c>
      <c r="L3005" s="7">
        <v>0</v>
      </c>
      <c r="N3005" s="5">
        <v>48144</v>
      </c>
      <c r="P3005" s="5">
        <v>0</v>
      </c>
      <c r="Q3005" s="8">
        <v>43234</v>
      </c>
      <c r="R3005" s="7">
        <v>1</v>
      </c>
      <c r="T3005" s="6" t="s">
        <v>3600</v>
      </c>
    </row>
    <row r="3006" spans="3:20" ht="14.45" customHeight="1" outlineLevel="1" x14ac:dyDescent="0.2">
      <c r="C3006" s="6" t="s">
        <v>14</v>
      </c>
      <c r="D3006" s="4" t="s">
        <v>3601</v>
      </c>
      <c r="F3006" s="5">
        <v>40800</v>
      </c>
      <c r="G3006" s="6" t="s">
        <v>16</v>
      </c>
      <c r="H3006" s="5">
        <v>7344</v>
      </c>
      <c r="J3006" s="5">
        <v>0</v>
      </c>
      <c r="L3006" s="7">
        <v>0</v>
      </c>
      <c r="N3006" s="5">
        <v>48144</v>
      </c>
      <c r="P3006" s="5">
        <v>0</v>
      </c>
      <c r="Q3006" s="8">
        <v>43236</v>
      </c>
      <c r="R3006" s="7">
        <v>1</v>
      </c>
      <c r="T3006" s="6" t="s">
        <v>3602</v>
      </c>
    </row>
    <row r="3007" spans="3:20" ht="14.45" customHeight="1" outlineLevel="1" x14ac:dyDescent="0.2">
      <c r="C3007" s="6" t="s">
        <v>38</v>
      </c>
      <c r="D3007" s="4" t="s">
        <v>3603</v>
      </c>
      <c r="F3007" s="5">
        <v>36100</v>
      </c>
      <c r="G3007" s="6" t="s">
        <v>16</v>
      </c>
      <c r="H3007" s="5">
        <v>6498</v>
      </c>
      <c r="J3007" s="5">
        <v>0</v>
      </c>
      <c r="L3007" s="7">
        <v>0</v>
      </c>
      <c r="N3007" s="5">
        <v>42598</v>
      </c>
      <c r="P3007" s="5">
        <v>0</v>
      </c>
      <c r="Q3007" s="8">
        <v>43237</v>
      </c>
      <c r="R3007" s="7">
        <v>1</v>
      </c>
      <c r="T3007" s="6" t="s">
        <v>3604</v>
      </c>
    </row>
    <row r="3008" spans="3:20" ht="14.45" customHeight="1" outlineLevel="1" x14ac:dyDescent="0.2">
      <c r="C3008" s="6" t="s">
        <v>14</v>
      </c>
      <c r="D3008" s="4" t="s">
        <v>3605</v>
      </c>
      <c r="F3008" s="5">
        <v>15400</v>
      </c>
      <c r="G3008" s="6" t="s">
        <v>16</v>
      </c>
      <c r="H3008" s="5">
        <v>2772</v>
      </c>
      <c r="J3008" s="5">
        <v>0</v>
      </c>
      <c r="L3008" s="7">
        <v>0</v>
      </c>
      <c r="N3008" s="5">
        <v>18172</v>
      </c>
      <c r="P3008" s="5">
        <v>0</v>
      </c>
      <c r="Q3008" s="8">
        <v>43237</v>
      </c>
      <c r="R3008" s="7">
        <v>2</v>
      </c>
      <c r="T3008" s="6" t="s">
        <v>3606</v>
      </c>
    </row>
    <row r="3009" spans="3:20" ht="14.45" customHeight="1" outlineLevel="1" x14ac:dyDescent="0.2">
      <c r="C3009" s="6" t="s">
        <v>38</v>
      </c>
      <c r="D3009" s="4" t="s">
        <v>3607</v>
      </c>
      <c r="F3009" s="5">
        <v>36100</v>
      </c>
      <c r="G3009" s="6" t="s">
        <v>16</v>
      </c>
      <c r="H3009" s="5">
        <v>6498</v>
      </c>
      <c r="J3009" s="5">
        <v>0</v>
      </c>
      <c r="L3009" s="7">
        <v>0</v>
      </c>
      <c r="N3009" s="5">
        <v>42598</v>
      </c>
      <c r="P3009" s="5">
        <v>0</v>
      </c>
      <c r="Q3009" s="8">
        <v>43374</v>
      </c>
      <c r="R3009" s="7">
        <v>1</v>
      </c>
      <c r="T3009" s="6" t="s">
        <v>3608</v>
      </c>
    </row>
    <row r="3010" spans="3:20" ht="14.45" customHeight="1" outlineLevel="1" x14ac:dyDescent="0.2">
      <c r="C3010" s="6" t="s">
        <v>14</v>
      </c>
      <c r="D3010" s="4" t="s">
        <v>3609</v>
      </c>
      <c r="F3010" s="5">
        <v>9600</v>
      </c>
      <c r="G3010" s="6" t="s">
        <v>16</v>
      </c>
      <c r="H3010" s="5">
        <v>0</v>
      </c>
      <c r="J3010" s="5">
        <v>1728</v>
      </c>
      <c r="L3010" s="7">
        <v>0</v>
      </c>
      <c r="N3010" s="5">
        <v>9600</v>
      </c>
      <c r="P3010" s="5">
        <v>-1728</v>
      </c>
      <c r="Q3010" s="8">
        <v>43224</v>
      </c>
      <c r="R3010" s="7">
        <v>2</v>
      </c>
      <c r="T3010" s="6" t="s">
        <v>3610</v>
      </c>
    </row>
    <row r="3011" spans="3:20" ht="14.45" customHeight="1" outlineLevel="1" x14ac:dyDescent="0.2">
      <c r="C3011" s="6" t="s">
        <v>14</v>
      </c>
      <c r="D3011" s="4" t="s">
        <v>3611</v>
      </c>
      <c r="F3011" s="5">
        <v>175400</v>
      </c>
      <c r="G3011" s="6" t="s">
        <v>16</v>
      </c>
      <c r="H3011" s="5">
        <v>31572</v>
      </c>
      <c r="J3011" s="5">
        <v>0</v>
      </c>
      <c r="L3011" s="7">
        <v>0</v>
      </c>
      <c r="N3011" s="5">
        <v>206972</v>
      </c>
      <c r="P3011" s="5">
        <v>0</v>
      </c>
      <c r="Q3011" s="8">
        <v>43244</v>
      </c>
      <c r="R3011" s="7">
        <v>4</v>
      </c>
      <c r="T3011" s="6" t="s">
        <v>3612</v>
      </c>
    </row>
    <row r="3012" spans="3:20" ht="14.45" customHeight="1" outlineLevel="1" x14ac:dyDescent="0.2">
      <c r="C3012" s="6" t="s">
        <v>14</v>
      </c>
      <c r="D3012" s="4" t="s">
        <v>3613</v>
      </c>
      <c r="F3012" s="5">
        <v>18900</v>
      </c>
      <c r="G3012" s="6" t="s">
        <v>16</v>
      </c>
      <c r="H3012" s="5">
        <v>0</v>
      </c>
      <c r="J3012" s="5">
        <v>3402</v>
      </c>
      <c r="L3012" s="7">
        <v>0</v>
      </c>
      <c r="N3012" s="5">
        <v>18900</v>
      </c>
      <c r="P3012" s="5">
        <v>-3402</v>
      </c>
      <c r="Q3012" s="8">
        <v>43318</v>
      </c>
      <c r="R3012" s="7">
        <v>1</v>
      </c>
      <c r="T3012" s="6" t="s">
        <v>3379</v>
      </c>
    </row>
    <row r="3013" spans="3:20" ht="14.45" customHeight="1" outlineLevel="1" x14ac:dyDescent="0.2">
      <c r="C3013" s="6" t="s">
        <v>14</v>
      </c>
      <c r="D3013" s="4" t="s">
        <v>3614</v>
      </c>
      <c r="F3013" s="5">
        <v>11700</v>
      </c>
      <c r="G3013" s="6" t="s">
        <v>16</v>
      </c>
      <c r="H3013" s="5">
        <v>0</v>
      </c>
      <c r="J3013" s="5">
        <v>2106</v>
      </c>
      <c r="L3013" s="7">
        <v>0</v>
      </c>
      <c r="N3013" s="5">
        <v>11700</v>
      </c>
      <c r="P3013" s="5">
        <v>-2106</v>
      </c>
      <c r="Q3013" s="8">
        <v>43258</v>
      </c>
      <c r="R3013" s="7">
        <v>1</v>
      </c>
      <c r="T3013" s="6" t="s">
        <v>3379</v>
      </c>
    </row>
    <row r="3014" spans="3:20" ht="14.45" customHeight="1" outlineLevel="1" x14ac:dyDescent="0.2">
      <c r="C3014" s="6" t="s">
        <v>14</v>
      </c>
      <c r="D3014" s="4" t="s">
        <v>3615</v>
      </c>
      <c r="F3014" s="5">
        <v>25100</v>
      </c>
      <c r="G3014" s="6" t="s">
        <v>16</v>
      </c>
      <c r="H3014" s="5">
        <v>4518</v>
      </c>
      <c r="J3014" s="5">
        <v>0</v>
      </c>
      <c r="L3014" s="7">
        <v>0</v>
      </c>
      <c r="N3014" s="5">
        <v>29618</v>
      </c>
      <c r="P3014" s="5">
        <v>0</v>
      </c>
      <c r="Q3014" s="8">
        <v>43318</v>
      </c>
      <c r="R3014" s="7">
        <v>1</v>
      </c>
      <c r="T3014" s="6" t="s">
        <v>3616</v>
      </c>
    </row>
    <row r="3015" spans="3:20" ht="14.45" customHeight="1" outlineLevel="1" x14ac:dyDescent="0.2">
      <c r="C3015" s="6" t="s">
        <v>38</v>
      </c>
      <c r="D3015" s="4" t="s">
        <v>3617</v>
      </c>
      <c r="F3015" s="5">
        <v>13900</v>
      </c>
      <c r="G3015" s="6" t="s">
        <v>16</v>
      </c>
      <c r="H3015" s="5">
        <v>2502</v>
      </c>
      <c r="J3015" s="5">
        <v>0</v>
      </c>
      <c r="L3015" s="7">
        <v>0</v>
      </c>
      <c r="N3015" s="5">
        <v>16402</v>
      </c>
      <c r="P3015" s="5">
        <v>0</v>
      </c>
      <c r="Q3015" s="8">
        <v>43273</v>
      </c>
      <c r="R3015" s="7">
        <v>1</v>
      </c>
      <c r="T3015" s="6" t="s">
        <v>3550</v>
      </c>
    </row>
    <row r="3016" spans="3:20" ht="14.45" customHeight="1" outlineLevel="1" x14ac:dyDescent="0.2">
      <c r="C3016" s="6" t="s">
        <v>38</v>
      </c>
      <c r="D3016" s="4" t="s">
        <v>3618</v>
      </c>
      <c r="F3016" s="5">
        <v>33000</v>
      </c>
      <c r="G3016" s="6" t="s">
        <v>16</v>
      </c>
      <c r="H3016" s="5">
        <v>5940</v>
      </c>
      <c r="J3016" s="5">
        <v>0</v>
      </c>
      <c r="L3016" s="7">
        <v>0</v>
      </c>
      <c r="N3016" s="5">
        <v>38940</v>
      </c>
      <c r="P3016" s="5">
        <v>0</v>
      </c>
      <c r="Q3016" s="8">
        <v>43279</v>
      </c>
      <c r="R3016" s="7">
        <v>1</v>
      </c>
      <c r="T3016" s="6" t="s">
        <v>94</v>
      </c>
    </row>
    <row r="3017" spans="3:20" ht="14.45" customHeight="1" outlineLevel="1" x14ac:dyDescent="0.2">
      <c r="C3017" s="6" t="s">
        <v>14</v>
      </c>
      <c r="D3017" s="4" t="s">
        <v>3619</v>
      </c>
      <c r="F3017" s="5">
        <v>4800</v>
      </c>
      <c r="G3017" s="6" t="s">
        <v>16</v>
      </c>
      <c r="H3017" s="5">
        <v>864</v>
      </c>
      <c r="J3017" s="5">
        <v>0</v>
      </c>
      <c r="L3017" s="7">
        <v>0</v>
      </c>
      <c r="N3017" s="5">
        <v>5664</v>
      </c>
      <c r="P3017" s="5">
        <v>0</v>
      </c>
      <c r="Q3017" s="8">
        <v>43269</v>
      </c>
      <c r="R3017" s="7">
        <v>1</v>
      </c>
      <c r="T3017" s="6" t="s">
        <v>3406</v>
      </c>
    </row>
    <row r="3018" spans="3:20" ht="14.45" customHeight="1" outlineLevel="1" x14ac:dyDescent="0.2">
      <c r="C3018" s="6" t="s">
        <v>14</v>
      </c>
      <c r="D3018" s="4" t="s">
        <v>3620</v>
      </c>
      <c r="F3018" s="5">
        <v>40800</v>
      </c>
      <c r="G3018" s="6" t="s">
        <v>16</v>
      </c>
      <c r="H3018" s="5">
        <v>7344</v>
      </c>
      <c r="J3018" s="5">
        <v>0</v>
      </c>
      <c r="L3018" s="7">
        <v>0</v>
      </c>
      <c r="N3018" s="5">
        <v>48144</v>
      </c>
      <c r="P3018" s="5">
        <v>0</v>
      </c>
      <c r="Q3018" s="8">
        <v>43349</v>
      </c>
      <c r="R3018" s="7">
        <v>1</v>
      </c>
      <c r="T3018" s="6" t="s">
        <v>3505</v>
      </c>
    </row>
    <row r="3019" spans="3:20" ht="14.45" customHeight="1" outlineLevel="1" x14ac:dyDescent="0.2">
      <c r="C3019" s="6" t="s">
        <v>14</v>
      </c>
      <c r="D3019" s="4" t="s">
        <v>3621</v>
      </c>
      <c r="F3019" s="5">
        <v>40800</v>
      </c>
      <c r="G3019" s="6" t="s">
        <v>16</v>
      </c>
      <c r="H3019" s="5">
        <v>7344</v>
      </c>
      <c r="J3019" s="5">
        <v>0</v>
      </c>
      <c r="L3019" s="7">
        <v>0</v>
      </c>
      <c r="N3019" s="5">
        <v>48144</v>
      </c>
      <c r="P3019" s="5">
        <v>0</v>
      </c>
      <c r="Q3019" s="8">
        <v>43360</v>
      </c>
      <c r="R3019" s="7">
        <v>1</v>
      </c>
      <c r="T3019" s="6" t="s">
        <v>3332</v>
      </c>
    </row>
    <row r="3020" spans="3:20" ht="14.45" customHeight="1" outlineLevel="1" x14ac:dyDescent="0.2">
      <c r="C3020" s="6" t="s">
        <v>14</v>
      </c>
      <c r="D3020" s="4" t="s">
        <v>3622</v>
      </c>
      <c r="F3020" s="5">
        <v>87300</v>
      </c>
      <c r="G3020" s="6" t="s">
        <v>2736</v>
      </c>
      <c r="H3020" s="5">
        <v>18774</v>
      </c>
      <c r="J3020" s="5">
        <v>0</v>
      </c>
      <c r="L3020" s="7">
        <v>0</v>
      </c>
      <c r="N3020" s="5">
        <v>123074</v>
      </c>
      <c r="P3020" s="5">
        <v>0</v>
      </c>
      <c r="Q3020" s="8">
        <v>43279</v>
      </c>
      <c r="R3020" s="7">
        <v>3</v>
      </c>
      <c r="T3020" s="6" t="s">
        <v>3623</v>
      </c>
    </row>
    <row r="3021" spans="3:20" ht="14.45" customHeight="1" outlineLevel="1" x14ac:dyDescent="0.2">
      <c r="C3021" s="6" t="s">
        <v>14</v>
      </c>
      <c r="D3021" s="4" t="s">
        <v>3624</v>
      </c>
      <c r="F3021" s="5">
        <v>40800</v>
      </c>
      <c r="G3021" s="6" t="s">
        <v>16</v>
      </c>
      <c r="H3021" s="5">
        <v>7344</v>
      </c>
      <c r="J3021" s="5">
        <v>0</v>
      </c>
      <c r="L3021" s="7">
        <v>0</v>
      </c>
      <c r="N3021" s="5">
        <v>48144</v>
      </c>
      <c r="P3021" s="5">
        <v>0</v>
      </c>
      <c r="Q3021" s="8">
        <v>43363</v>
      </c>
      <c r="R3021" s="7">
        <v>1</v>
      </c>
      <c r="T3021" s="6" t="s">
        <v>3625</v>
      </c>
    </row>
    <row r="3022" spans="3:20" ht="14.45" customHeight="1" outlineLevel="1" x14ac:dyDescent="0.2">
      <c r="C3022" s="6" t="s">
        <v>14</v>
      </c>
      <c r="D3022" s="4" t="s">
        <v>3626</v>
      </c>
      <c r="F3022" s="5">
        <v>90900</v>
      </c>
      <c r="G3022" s="6" t="s">
        <v>16</v>
      </c>
      <c r="H3022" s="5">
        <v>16362</v>
      </c>
      <c r="J3022" s="5">
        <v>0</v>
      </c>
      <c r="L3022" s="7">
        <v>0</v>
      </c>
      <c r="N3022" s="5">
        <v>107262</v>
      </c>
      <c r="P3022" s="5">
        <v>0</v>
      </c>
      <c r="Q3022" s="8">
        <v>43363</v>
      </c>
      <c r="R3022" s="7">
        <v>1</v>
      </c>
      <c r="T3022" s="6" t="s">
        <v>3625</v>
      </c>
    </row>
    <row r="3023" spans="3:20" ht="14.45" customHeight="1" outlineLevel="1" x14ac:dyDescent="0.2">
      <c r="C3023" s="6" t="s">
        <v>38</v>
      </c>
      <c r="D3023" s="4" t="s">
        <v>3627</v>
      </c>
      <c r="F3023" s="5">
        <v>73200</v>
      </c>
      <c r="G3023" s="6" t="s">
        <v>16</v>
      </c>
      <c r="H3023" s="5">
        <v>13176</v>
      </c>
      <c r="J3023" s="5">
        <v>0</v>
      </c>
      <c r="L3023" s="7">
        <v>0</v>
      </c>
      <c r="N3023" s="5">
        <v>86376</v>
      </c>
      <c r="P3023" s="5">
        <v>0</v>
      </c>
      <c r="Q3023" s="8">
        <v>43368</v>
      </c>
      <c r="R3023" s="7">
        <v>3</v>
      </c>
      <c r="T3023" s="6" t="s">
        <v>3262</v>
      </c>
    </row>
    <row r="3024" spans="3:20" ht="14.45" customHeight="1" outlineLevel="1" x14ac:dyDescent="0.2">
      <c r="C3024" s="6" t="s">
        <v>38</v>
      </c>
      <c r="D3024" s="4" t="s">
        <v>3628</v>
      </c>
      <c r="F3024" s="5">
        <v>50400</v>
      </c>
      <c r="G3024" s="6" t="s">
        <v>16</v>
      </c>
      <c r="H3024" s="5">
        <v>9072</v>
      </c>
      <c r="J3024" s="5">
        <v>0</v>
      </c>
      <c r="L3024" s="7">
        <v>0</v>
      </c>
      <c r="N3024" s="5">
        <v>59472</v>
      </c>
      <c r="P3024" s="5">
        <v>0</v>
      </c>
      <c r="Q3024" s="8">
        <v>43370</v>
      </c>
      <c r="R3024" s="7">
        <v>1</v>
      </c>
      <c r="T3024" s="6" t="s">
        <v>138</v>
      </c>
    </row>
    <row r="3025" spans="3:20" ht="14.45" customHeight="1" outlineLevel="1" x14ac:dyDescent="0.2">
      <c r="C3025" s="6" t="s">
        <v>14</v>
      </c>
      <c r="D3025" s="4" t="s">
        <v>3629</v>
      </c>
      <c r="F3025" s="5">
        <v>40800</v>
      </c>
      <c r="G3025" s="6" t="s">
        <v>16</v>
      </c>
      <c r="H3025" s="5">
        <v>7344</v>
      </c>
      <c r="J3025" s="5">
        <v>0</v>
      </c>
      <c r="L3025" s="7">
        <v>0</v>
      </c>
      <c r="N3025" s="5">
        <v>48144</v>
      </c>
      <c r="P3025" s="5">
        <v>0</v>
      </c>
      <c r="Q3025" s="8">
        <v>43377</v>
      </c>
      <c r="R3025" s="7">
        <v>1</v>
      </c>
      <c r="T3025" s="6" t="s">
        <v>3630</v>
      </c>
    </row>
    <row r="3026" spans="3:20" ht="14.45" customHeight="1" outlineLevel="1" x14ac:dyDescent="0.2">
      <c r="C3026" s="6" t="s">
        <v>38</v>
      </c>
      <c r="D3026" s="4" t="s">
        <v>3631</v>
      </c>
      <c r="F3026" s="5">
        <v>60100</v>
      </c>
      <c r="G3026" s="6" t="s">
        <v>16</v>
      </c>
      <c r="H3026" s="5">
        <v>10818</v>
      </c>
      <c r="J3026" s="5">
        <v>0</v>
      </c>
      <c r="L3026" s="7">
        <v>0</v>
      </c>
      <c r="N3026" s="5">
        <v>70918</v>
      </c>
      <c r="P3026" s="5">
        <v>0</v>
      </c>
      <c r="Q3026" s="8">
        <v>43377</v>
      </c>
      <c r="R3026" s="7">
        <v>1</v>
      </c>
      <c r="T3026" s="6" t="s">
        <v>655</v>
      </c>
    </row>
    <row r="3027" spans="3:20" ht="14.45" customHeight="1" outlineLevel="1" x14ac:dyDescent="0.2">
      <c r="C3027" s="6" t="s">
        <v>38</v>
      </c>
      <c r="D3027" s="4" t="s">
        <v>3632</v>
      </c>
      <c r="F3027" s="5">
        <v>50400</v>
      </c>
      <c r="G3027" s="6" t="s">
        <v>16</v>
      </c>
      <c r="H3027" s="5">
        <v>9072</v>
      </c>
      <c r="J3027" s="5">
        <v>0</v>
      </c>
      <c r="L3027" s="7">
        <v>0</v>
      </c>
      <c r="N3027" s="5">
        <v>59472</v>
      </c>
      <c r="P3027" s="5">
        <v>0</v>
      </c>
      <c r="Q3027" s="8">
        <v>43300</v>
      </c>
      <c r="R3027" s="7">
        <v>1</v>
      </c>
      <c r="T3027" s="6" t="s">
        <v>2240</v>
      </c>
    </row>
    <row r="3028" spans="3:20" ht="14.45" customHeight="1" outlineLevel="1" x14ac:dyDescent="0.2">
      <c r="C3028" s="6" t="s">
        <v>14</v>
      </c>
      <c r="D3028" s="4" t="s">
        <v>3633</v>
      </c>
      <c r="F3028" s="5">
        <v>40800</v>
      </c>
      <c r="G3028" s="6" t="s">
        <v>16</v>
      </c>
      <c r="H3028" s="5">
        <v>7344</v>
      </c>
      <c r="J3028" s="5">
        <v>0</v>
      </c>
      <c r="L3028" s="7">
        <v>0</v>
      </c>
      <c r="N3028" s="5">
        <v>48144</v>
      </c>
      <c r="P3028" s="5">
        <v>0</v>
      </c>
      <c r="Q3028" s="8">
        <v>43381</v>
      </c>
      <c r="R3028" s="7">
        <v>1</v>
      </c>
      <c r="T3028" s="6" t="s">
        <v>3634</v>
      </c>
    </row>
    <row r="3029" spans="3:20" ht="14.45" customHeight="1" outlineLevel="1" x14ac:dyDescent="0.2">
      <c r="C3029" s="6" t="s">
        <v>14</v>
      </c>
      <c r="D3029" s="4" t="s">
        <v>3635</v>
      </c>
      <c r="F3029" s="5">
        <v>90900</v>
      </c>
      <c r="G3029" s="6" t="s">
        <v>16</v>
      </c>
      <c r="H3029" s="5">
        <v>16362</v>
      </c>
      <c r="J3029" s="5">
        <v>0</v>
      </c>
      <c r="L3029" s="7">
        <v>0</v>
      </c>
      <c r="N3029" s="5">
        <v>107262</v>
      </c>
      <c r="P3029" s="5">
        <v>0</v>
      </c>
      <c r="Q3029" s="8">
        <v>43409</v>
      </c>
      <c r="R3029" s="7">
        <v>1</v>
      </c>
      <c r="T3029" s="6" t="s">
        <v>3636</v>
      </c>
    </row>
    <row r="3030" spans="3:20" ht="14.45" customHeight="1" outlineLevel="1" x14ac:dyDescent="0.2">
      <c r="C3030" s="6" t="s">
        <v>38</v>
      </c>
      <c r="D3030" s="4" t="s">
        <v>3637</v>
      </c>
      <c r="F3030" s="5">
        <v>288200</v>
      </c>
      <c r="G3030" s="6" t="s">
        <v>16</v>
      </c>
      <c r="H3030" s="5">
        <v>51876</v>
      </c>
      <c r="J3030" s="5">
        <v>0</v>
      </c>
      <c r="L3030" s="7">
        <v>0</v>
      </c>
      <c r="N3030" s="5">
        <v>340076</v>
      </c>
      <c r="P3030" s="5">
        <v>0</v>
      </c>
      <c r="Q3030" s="8">
        <v>43342</v>
      </c>
      <c r="R3030" s="7">
        <v>22</v>
      </c>
      <c r="T3030" s="6" t="s">
        <v>3326</v>
      </c>
    </row>
    <row r="3031" spans="3:20" ht="14.45" customHeight="1" outlineLevel="1" x14ac:dyDescent="0.2">
      <c r="C3031" s="6" t="s">
        <v>14</v>
      </c>
      <c r="D3031" s="4" t="s">
        <v>3638</v>
      </c>
      <c r="F3031" s="5">
        <v>186200</v>
      </c>
      <c r="G3031" s="6" t="s">
        <v>16</v>
      </c>
      <c r="H3031" s="5">
        <v>33516</v>
      </c>
      <c r="J3031" s="5">
        <v>0</v>
      </c>
      <c r="L3031" s="7">
        <v>0</v>
      </c>
      <c r="N3031" s="5">
        <v>219716</v>
      </c>
      <c r="P3031" s="5">
        <v>0</v>
      </c>
      <c r="Q3031" s="8">
        <v>43385</v>
      </c>
      <c r="R3031" s="7">
        <v>1</v>
      </c>
      <c r="T3031" s="6" t="s">
        <v>3639</v>
      </c>
    </row>
    <row r="3032" spans="3:20" ht="14.45" customHeight="1" outlineLevel="1" x14ac:dyDescent="0.2">
      <c r="C3032" s="6" t="s">
        <v>14</v>
      </c>
      <c r="D3032" s="4" t="s">
        <v>3640</v>
      </c>
      <c r="F3032" s="5">
        <v>10800</v>
      </c>
      <c r="G3032" s="6" t="s">
        <v>16</v>
      </c>
      <c r="H3032" s="5">
        <v>0</v>
      </c>
      <c r="J3032" s="5">
        <v>1944</v>
      </c>
      <c r="L3032" s="7">
        <v>0</v>
      </c>
      <c r="N3032" s="5">
        <v>10800</v>
      </c>
      <c r="P3032" s="5">
        <v>-1944</v>
      </c>
      <c r="Q3032" s="8">
        <v>43342</v>
      </c>
      <c r="R3032" s="7">
        <v>1</v>
      </c>
      <c r="T3032" s="6" t="s">
        <v>983</v>
      </c>
    </row>
    <row r="3033" spans="3:20" ht="14.45" customHeight="1" outlineLevel="1" x14ac:dyDescent="0.2">
      <c r="C3033" s="6" t="s">
        <v>14</v>
      </c>
      <c r="D3033" s="4" t="s">
        <v>3641</v>
      </c>
      <c r="F3033" s="5">
        <v>90900</v>
      </c>
      <c r="G3033" s="6" t="s">
        <v>16</v>
      </c>
      <c r="H3033" s="5">
        <v>0</v>
      </c>
      <c r="J3033" s="5">
        <v>16362</v>
      </c>
      <c r="L3033" s="7">
        <v>0</v>
      </c>
      <c r="N3033" s="5">
        <v>90900</v>
      </c>
      <c r="P3033" s="5">
        <v>-16362</v>
      </c>
      <c r="Q3033" s="8">
        <v>43432</v>
      </c>
      <c r="R3033" s="7">
        <v>1</v>
      </c>
      <c r="T3033" s="6" t="s">
        <v>3642</v>
      </c>
    </row>
    <row r="3034" spans="3:20" ht="14.45" customHeight="1" outlineLevel="1" x14ac:dyDescent="0.2">
      <c r="C3034" s="6" t="s">
        <v>38</v>
      </c>
      <c r="D3034" s="4" t="s">
        <v>3643</v>
      </c>
      <c r="F3034" s="5">
        <v>10800</v>
      </c>
      <c r="G3034" s="6" t="s">
        <v>16</v>
      </c>
      <c r="H3034" s="5">
        <v>1944</v>
      </c>
      <c r="J3034" s="5">
        <v>0</v>
      </c>
      <c r="L3034" s="7">
        <v>0</v>
      </c>
      <c r="N3034" s="5">
        <v>12744</v>
      </c>
      <c r="P3034" s="5">
        <v>0</v>
      </c>
      <c r="Q3034" s="8">
        <v>43357</v>
      </c>
      <c r="R3034" s="7">
        <v>1</v>
      </c>
      <c r="T3034" s="6" t="s">
        <v>3362</v>
      </c>
    </row>
    <row r="3035" spans="3:20" ht="14.45" customHeight="1" outlineLevel="1" x14ac:dyDescent="0.2">
      <c r="C3035" s="6" t="s">
        <v>14</v>
      </c>
      <c r="D3035" s="4" t="s">
        <v>3644</v>
      </c>
      <c r="F3035" s="5">
        <v>19500</v>
      </c>
      <c r="G3035" s="6" t="s">
        <v>16</v>
      </c>
      <c r="H3035" s="5">
        <v>0</v>
      </c>
      <c r="J3035" s="5">
        <v>3510</v>
      </c>
      <c r="L3035" s="7">
        <v>0</v>
      </c>
      <c r="N3035" s="5">
        <v>19500</v>
      </c>
      <c r="P3035" s="5">
        <v>-3510</v>
      </c>
      <c r="Q3035" s="8">
        <v>43353</v>
      </c>
      <c r="R3035" s="7">
        <v>1</v>
      </c>
      <c r="T3035" s="6" t="s">
        <v>3379</v>
      </c>
    </row>
    <row r="3036" spans="3:20" ht="14.45" customHeight="1" outlineLevel="1" x14ac:dyDescent="0.2">
      <c r="C3036" s="6" t="s">
        <v>14</v>
      </c>
      <c r="D3036" s="4" t="s">
        <v>3645</v>
      </c>
      <c r="F3036" s="5">
        <v>19500</v>
      </c>
      <c r="G3036" s="6" t="s">
        <v>16</v>
      </c>
      <c r="H3036" s="5">
        <v>0</v>
      </c>
      <c r="J3036" s="5">
        <v>3510</v>
      </c>
      <c r="L3036" s="7">
        <v>0</v>
      </c>
      <c r="N3036" s="5">
        <v>19500</v>
      </c>
      <c r="P3036" s="5">
        <v>-3510</v>
      </c>
      <c r="Q3036" s="8">
        <v>43353</v>
      </c>
      <c r="R3036" s="7">
        <v>1</v>
      </c>
      <c r="T3036" s="6" t="s">
        <v>3379</v>
      </c>
    </row>
    <row r="3037" spans="3:20" ht="14.45" customHeight="1" outlineLevel="1" x14ac:dyDescent="0.2">
      <c r="C3037" s="6" t="s">
        <v>32</v>
      </c>
      <c r="D3037" s="4" t="s">
        <v>3646</v>
      </c>
      <c r="F3037" s="5">
        <v>36900</v>
      </c>
      <c r="G3037" s="6" t="s">
        <v>16</v>
      </c>
      <c r="H3037" s="5">
        <v>6642</v>
      </c>
      <c r="J3037" s="5">
        <v>0</v>
      </c>
      <c r="L3037" s="7">
        <v>0</v>
      </c>
      <c r="N3037" s="5">
        <v>43542</v>
      </c>
      <c r="P3037" s="5">
        <v>0</v>
      </c>
      <c r="Q3037" s="8">
        <v>43363</v>
      </c>
      <c r="R3037" s="7">
        <v>3</v>
      </c>
      <c r="T3037" s="6" t="s">
        <v>3647</v>
      </c>
    </row>
    <row r="3038" spans="3:20" ht="14.45" customHeight="1" outlineLevel="1" x14ac:dyDescent="0.2">
      <c r="C3038" s="6" t="s">
        <v>38</v>
      </c>
      <c r="D3038" s="4" t="s">
        <v>3648</v>
      </c>
      <c r="F3038" s="5">
        <v>7800</v>
      </c>
      <c r="G3038" s="6" t="s">
        <v>16</v>
      </c>
      <c r="H3038" s="5">
        <v>1404</v>
      </c>
      <c r="J3038" s="5">
        <v>0</v>
      </c>
      <c r="L3038" s="7">
        <v>0</v>
      </c>
      <c r="N3038" s="5">
        <v>9204</v>
      </c>
      <c r="P3038" s="5">
        <v>0</v>
      </c>
      <c r="Q3038" s="8">
        <v>43363</v>
      </c>
      <c r="R3038" s="7">
        <v>1</v>
      </c>
      <c r="T3038" s="6" t="s">
        <v>3485</v>
      </c>
    </row>
    <row r="3039" spans="3:20" ht="14.45" customHeight="1" outlineLevel="1" x14ac:dyDescent="0.2">
      <c r="C3039" s="6" t="s">
        <v>14</v>
      </c>
      <c r="D3039" s="4" t="s">
        <v>3649</v>
      </c>
      <c r="F3039" s="5">
        <v>19500</v>
      </c>
      <c r="G3039" s="6" t="s">
        <v>16</v>
      </c>
      <c r="H3039" s="5">
        <v>3510</v>
      </c>
      <c r="J3039" s="5">
        <v>0</v>
      </c>
      <c r="L3039" s="7">
        <v>0</v>
      </c>
      <c r="N3039" s="5">
        <v>23010</v>
      </c>
      <c r="P3039" s="5">
        <v>0</v>
      </c>
      <c r="Q3039" s="8">
        <v>43367</v>
      </c>
      <c r="R3039" s="7">
        <v>1</v>
      </c>
      <c r="T3039" s="6" t="s">
        <v>3406</v>
      </c>
    </row>
    <row r="3040" spans="3:20" ht="14.45" customHeight="1" outlineLevel="1" x14ac:dyDescent="0.2">
      <c r="C3040" s="6" t="s">
        <v>38</v>
      </c>
      <c r="D3040" s="4" t="s">
        <v>3650</v>
      </c>
      <c r="F3040" s="5">
        <v>52300</v>
      </c>
      <c r="G3040" s="6" t="s">
        <v>16</v>
      </c>
      <c r="H3040" s="5">
        <v>9414</v>
      </c>
      <c r="J3040" s="5">
        <v>0</v>
      </c>
      <c r="L3040" s="7">
        <v>0</v>
      </c>
      <c r="N3040" s="5">
        <v>61714</v>
      </c>
      <c r="P3040" s="5">
        <v>0</v>
      </c>
      <c r="Q3040" s="8">
        <v>43402</v>
      </c>
      <c r="R3040" s="7">
        <v>1</v>
      </c>
      <c r="T3040" s="6" t="s">
        <v>3651</v>
      </c>
    </row>
    <row r="3041" spans="3:20" ht="14.45" customHeight="1" outlineLevel="1" x14ac:dyDescent="0.2">
      <c r="C3041" s="6" t="s">
        <v>14</v>
      </c>
      <c r="D3041" s="4" t="s">
        <v>3652</v>
      </c>
      <c r="F3041" s="5">
        <v>261800</v>
      </c>
      <c r="G3041" s="6" t="s">
        <v>16</v>
      </c>
      <c r="H3041" s="5">
        <v>47124</v>
      </c>
      <c r="J3041" s="5">
        <v>0</v>
      </c>
      <c r="L3041" s="7">
        <v>0</v>
      </c>
      <c r="N3041" s="5">
        <v>308924</v>
      </c>
      <c r="P3041" s="5">
        <v>0</v>
      </c>
      <c r="Q3041" s="8">
        <v>43483</v>
      </c>
      <c r="R3041" s="7">
        <v>1</v>
      </c>
      <c r="T3041" s="6" t="s">
        <v>3653</v>
      </c>
    </row>
    <row r="3042" spans="3:20" ht="14.45" customHeight="1" outlineLevel="1" x14ac:dyDescent="0.2">
      <c r="C3042" s="6" t="s">
        <v>14</v>
      </c>
      <c r="D3042" s="4" t="s">
        <v>3654</v>
      </c>
      <c r="F3042" s="5">
        <v>81600</v>
      </c>
      <c r="G3042" s="6" t="s">
        <v>16</v>
      </c>
      <c r="H3042" s="5">
        <v>14688</v>
      </c>
      <c r="J3042" s="5">
        <v>0</v>
      </c>
      <c r="L3042" s="7">
        <v>0</v>
      </c>
      <c r="N3042" s="5">
        <v>96288</v>
      </c>
      <c r="P3042" s="5">
        <v>0</v>
      </c>
      <c r="Q3042" s="8">
        <v>43391</v>
      </c>
      <c r="R3042" s="7">
        <v>1</v>
      </c>
      <c r="T3042" s="6" t="s">
        <v>3655</v>
      </c>
    </row>
    <row r="3043" spans="3:20" ht="14.45" customHeight="1" outlineLevel="1" x14ac:dyDescent="0.2">
      <c r="C3043" s="6" t="s">
        <v>14</v>
      </c>
      <c r="D3043" s="4" t="s">
        <v>3656</v>
      </c>
      <c r="F3043" s="5">
        <v>175600</v>
      </c>
      <c r="G3043" s="6" t="s">
        <v>16</v>
      </c>
      <c r="H3043" s="5">
        <v>31608</v>
      </c>
      <c r="J3043" s="5">
        <v>0</v>
      </c>
      <c r="L3043" s="7">
        <v>0</v>
      </c>
      <c r="N3043" s="5">
        <v>207208</v>
      </c>
      <c r="P3043" s="5">
        <v>0</v>
      </c>
      <c r="Q3043" s="8">
        <v>43434</v>
      </c>
      <c r="R3043" s="7">
        <v>8</v>
      </c>
      <c r="T3043" s="6" t="s">
        <v>1630</v>
      </c>
    </row>
    <row r="3044" spans="3:20" ht="14.45" customHeight="1" outlineLevel="1" x14ac:dyDescent="0.2">
      <c r="C3044" s="6" t="s">
        <v>14</v>
      </c>
      <c r="D3044" s="4" t="s">
        <v>3657</v>
      </c>
      <c r="F3044" s="5">
        <v>89600</v>
      </c>
      <c r="G3044" s="6" t="s">
        <v>16</v>
      </c>
      <c r="H3044" s="5">
        <v>16128</v>
      </c>
      <c r="J3044" s="5">
        <v>0</v>
      </c>
      <c r="L3044" s="7">
        <v>0</v>
      </c>
      <c r="N3044" s="5">
        <v>105728</v>
      </c>
      <c r="P3044" s="5">
        <v>0</v>
      </c>
      <c r="Q3044" s="8">
        <v>43434</v>
      </c>
      <c r="R3044" s="7">
        <v>6</v>
      </c>
      <c r="T3044" s="6" t="s">
        <v>1630</v>
      </c>
    </row>
    <row r="3045" spans="3:20" ht="14.45" customHeight="1" outlineLevel="1" x14ac:dyDescent="0.2">
      <c r="C3045" s="6" t="s">
        <v>38</v>
      </c>
      <c r="D3045" s="4" t="s">
        <v>3658</v>
      </c>
      <c r="F3045" s="5">
        <v>40800</v>
      </c>
      <c r="G3045" s="6" t="s">
        <v>16</v>
      </c>
      <c r="H3045" s="5">
        <v>7344</v>
      </c>
      <c r="J3045" s="5">
        <v>0</v>
      </c>
      <c r="L3045" s="7">
        <v>0</v>
      </c>
      <c r="N3045" s="5">
        <v>48144</v>
      </c>
      <c r="P3045" s="5">
        <v>0</v>
      </c>
      <c r="Q3045" s="8">
        <v>43430</v>
      </c>
      <c r="R3045" s="7">
        <v>1</v>
      </c>
      <c r="T3045" s="6" t="s">
        <v>3659</v>
      </c>
    </row>
    <row r="3046" spans="3:20" ht="14.45" customHeight="1" outlineLevel="1" x14ac:dyDescent="0.2">
      <c r="C3046" s="6" t="s">
        <v>14</v>
      </c>
      <c r="D3046" s="4" t="s">
        <v>3660</v>
      </c>
      <c r="F3046" s="5">
        <v>5000</v>
      </c>
      <c r="G3046" s="6" t="s">
        <v>16</v>
      </c>
      <c r="H3046" s="5">
        <v>900</v>
      </c>
      <c r="J3046" s="5">
        <v>0</v>
      </c>
      <c r="L3046" s="7">
        <v>0</v>
      </c>
      <c r="N3046" s="5">
        <v>5900</v>
      </c>
      <c r="P3046" s="5">
        <v>0</v>
      </c>
      <c r="Q3046" s="8">
        <v>43384</v>
      </c>
      <c r="R3046" s="7">
        <v>1</v>
      </c>
      <c r="T3046" s="6" t="s">
        <v>3661</v>
      </c>
    </row>
    <row r="3047" spans="3:20" ht="14.45" customHeight="1" outlineLevel="1" x14ac:dyDescent="0.2">
      <c r="C3047" s="6" t="s">
        <v>38</v>
      </c>
      <c r="D3047" s="4" t="s">
        <v>3662</v>
      </c>
      <c r="F3047" s="5">
        <v>43200</v>
      </c>
      <c r="G3047" s="6" t="s">
        <v>16</v>
      </c>
      <c r="H3047" s="5">
        <v>7776</v>
      </c>
      <c r="J3047" s="5">
        <v>0</v>
      </c>
      <c r="L3047" s="7">
        <v>0</v>
      </c>
      <c r="N3047" s="5">
        <v>50976</v>
      </c>
      <c r="P3047" s="5">
        <v>0</v>
      </c>
      <c r="Q3047" s="8">
        <v>43419</v>
      </c>
      <c r="R3047" s="7">
        <v>4</v>
      </c>
      <c r="T3047" s="6" t="s">
        <v>3659</v>
      </c>
    </row>
    <row r="3048" spans="3:20" ht="14.45" customHeight="1" outlineLevel="1" x14ac:dyDescent="0.2">
      <c r="C3048" s="6" t="s">
        <v>14</v>
      </c>
      <c r="D3048" s="4" t="s">
        <v>3663</v>
      </c>
      <c r="F3048" s="5">
        <v>90900</v>
      </c>
      <c r="G3048" s="6" t="s">
        <v>16</v>
      </c>
      <c r="H3048" s="5">
        <v>16362</v>
      </c>
      <c r="J3048" s="5">
        <v>0</v>
      </c>
      <c r="L3048" s="7">
        <v>0</v>
      </c>
      <c r="N3048" s="5">
        <v>107262</v>
      </c>
      <c r="P3048" s="5">
        <v>0</v>
      </c>
      <c r="Q3048" s="8">
        <v>43444</v>
      </c>
      <c r="R3048" s="7">
        <v>1</v>
      </c>
      <c r="T3048" s="6" t="s">
        <v>3664</v>
      </c>
    </row>
    <row r="3049" spans="3:20" ht="14.45" customHeight="1" outlineLevel="1" x14ac:dyDescent="0.2">
      <c r="C3049" s="6" t="s">
        <v>14</v>
      </c>
      <c r="D3049" s="4" t="s">
        <v>3665</v>
      </c>
      <c r="F3049" s="5">
        <v>52300</v>
      </c>
      <c r="G3049" s="6" t="s">
        <v>16</v>
      </c>
      <c r="H3049" s="5">
        <v>0</v>
      </c>
      <c r="J3049" s="5">
        <v>9414</v>
      </c>
      <c r="L3049" s="7">
        <v>0</v>
      </c>
      <c r="N3049" s="5">
        <v>52300</v>
      </c>
      <c r="P3049" s="5">
        <v>-9414</v>
      </c>
      <c r="Q3049" s="8">
        <v>43440</v>
      </c>
      <c r="R3049" s="7">
        <v>1</v>
      </c>
      <c r="T3049" s="6" t="s">
        <v>3357</v>
      </c>
    </row>
    <row r="3050" spans="3:20" ht="14.45" customHeight="1" outlineLevel="1" x14ac:dyDescent="0.2">
      <c r="C3050" s="6" t="s">
        <v>14</v>
      </c>
      <c r="D3050" s="4" t="s">
        <v>3666</v>
      </c>
      <c r="F3050" s="5">
        <v>24200</v>
      </c>
      <c r="G3050" s="6" t="s">
        <v>16</v>
      </c>
      <c r="H3050" s="5">
        <v>4356</v>
      </c>
      <c r="J3050" s="5">
        <v>0</v>
      </c>
      <c r="L3050" s="7">
        <v>0</v>
      </c>
      <c r="N3050" s="5">
        <v>28556</v>
      </c>
      <c r="P3050" s="5">
        <v>0</v>
      </c>
      <c r="Q3050" s="8">
        <v>43441</v>
      </c>
      <c r="R3050" s="7">
        <v>1</v>
      </c>
      <c r="T3050" s="6" t="s">
        <v>3531</v>
      </c>
    </row>
    <row r="3051" spans="3:20" ht="14.45" customHeight="1" outlineLevel="1" x14ac:dyDescent="0.2">
      <c r="C3051" s="6" t="s">
        <v>14</v>
      </c>
      <c r="D3051" s="4" t="s">
        <v>3667</v>
      </c>
      <c r="F3051" s="5">
        <v>10800</v>
      </c>
      <c r="G3051" s="6" t="s">
        <v>16</v>
      </c>
      <c r="H3051" s="5">
        <v>1944</v>
      </c>
      <c r="J3051" s="5">
        <v>0</v>
      </c>
      <c r="L3051" s="7">
        <v>0</v>
      </c>
      <c r="N3051" s="5">
        <v>12744</v>
      </c>
      <c r="P3051" s="5">
        <v>0</v>
      </c>
      <c r="Q3051" s="8">
        <v>43416</v>
      </c>
      <c r="R3051" s="7">
        <v>1</v>
      </c>
      <c r="T3051" s="6" t="s">
        <v>1017</v>
      </c>
    </row>
    <row r="3052" spans="3:20" ht="14.45" customHeight="1" outlineLevel="1" x14ac:dyDescent="0.2">
      <c r="C3052" s="6" t="s">
        <v>14</v>
      </c>
      <c r="D3052" s="4" t="s">
        <v>3668</v>
      </c>
      <c r="F3052" s="5">
        <v>67900</v>
      </c>
      <c r="G3052" s="6" t="s">
        <v>16</v>
      </c>
      <c r="H3052" s="5">
        <v>0</v>
      </c>
      <c r="J3052" s="5">
        <v>12222</v>
      </c>
      <c r="L3052" s="7">
        <v>0</v>
      </c>
      <c r="N3052" s="5">
        <v>67900</v>
      </c>
      <c r="P3052" s="5">
        <v>-12222</v>
      </c>
      <c r="Q3052" s="8">
        <v>43489</v>
      </c>
      <c r="R3052" s="7">
        <v>1</v>
      </c>
      <c r="T3052" s="6" t="s">
        <v>3379</v>
      </c>
    </row>
    <row r="3053" spans="3:20" ht="14.45" customHeight="1" outlineLevel="1" x14ac:dyDescent="0.2">
      <c r="C3053" s="6" t="s">
        <v>14</v>
      </c>
      <c r="D3053" s="4" t="s">
        <v>3669</v>
      </c>
      <c r="F3053" s="5">
        <v>16900</v>
      </c>
      <c r="G3053" s="6" t="s">
        <v>16</v>
      </c>
      <c r="H3053" s="5">
        <v>3042</v>
      </c>
      <c r="J3053" s="5">
        <v>0</v>
      </c>
      <c r="L3053" s="7">
        <v>0</v>
      </c>
      <c r="N3053" s="5">
        <v>19942</v>
      </c>
      <c r="P3053" s="5">
        <v>0</v>
      </c>
      <c r="Q3053" s="8">
        <v>43448</v>
      </c>
      <c r="R3053" s="7">
        <v>1</v>
      </c>
      <c r="T3053" s="6" t="s">
        <v>2650</v>
      </c>
    </row>
    <row r="3054" spans="3:20" ht="14.45" customHeight="1" outlineLevel="1" x14ac:dyDescent="0.2">
      <c r="C3054" s="6" t="s">
        <v>14</v>
      </c>
      <c r="D3054" s="4" t="s">
        <v>3670</v>
      </c>
      <c r="F3054" s="5">
        <v>20800</v>
      </c>
      <c r="G3054" s="6" t="s">
        <v>16</v>
      </c>
      <c r="H3054" s="5">
        <v>3744</v>
      </c>
      <c r="J3054" s="5">
        <v>0</v>
      </c>
      <c r="L3054" s="7">
        <v>0</v>
      </c>
      <c r="N3054" s="5">
        <v>24544</v>
      </c>
      <c r="P3054" s="5">
        <v>0</v>
      </c>
      <c r="Q3054" s="8">
        <v>43440</v>
      </c>
      <c r="R3054" s="7">
        <v>3</v>
      </c>
      <c r="T3054" s="6" t="s">
        <v>3671</v>
      </c>
    </row>
    <row r="3055" spans="3:20" ht="14.45" customHeight="1" outlineLevel="1" x14ac:dyDescent="0.2">
      <c r="C3055" s="6" t="s">
        <v>14</v>
      </c>
      <c r="D3055" s="4" t="s">
        <v>3672</v>
      </c>
      <c r="F3055" s="5">
        <v>40800</v>
      </c>
      <c r="G3055" s="6" t="s">
        <v>16</v>
      </c>
      <c r="H3055" s="5">
        <v>7344</v>
      </c>
      <c r="J3055" s="5">
        <v>0</v>
      </c>
      <c r="L3055" s="7">
        <v>0</v>
      </c>
      <c r="N3055" s="5">
        <v>48144</v>
      </c>
      <c r="P3055" s="5">
        <v>0</v>
      </c>
      <c r="Q3055" s="8">
        <v>43448</v>
      </c>
      <c r="R3055" s="7">
        <v>1</v>
      </c>
      <c r="T3055" s="6" t="s">
        <v>962</v>
      </c>
    </row>
    <row r="3056" spans="3:20" ht="14.45" customHeight="1" outlineLevel="1" x14ac:dyDescent="0.2">
      <c r="C3056" s="6" t="s">
        <v>14</v>
      </c>
      <c r="D3056" s="4" t="s">
        <v>3673</v>
      </c>
      <c r="F3056" s="5">
        <v>90900</v>
      </c>
      <c r="G3056" s="6" t="s">
        <v>16</v>
      </c>
      <c r="H3056" s="5">
        <v>16362</v>
      </c>
      <c r="J3056" s="5">
        <v>0</v>
      </c>
      <c r="L3056" s="7">
        <v>0</v>
      </c>
      <c r="N3056" s="5">
        <v>107262</v>
      </c>
      <c r="P3056" s="5">
        <v>0</v>
      </c>
      <c r="Q3056" s="8">
        <v>43453</v>
      </c>
      <c r="R3056" s="7">
        <v>1</v>
      </c>
      <c r="T3056" s="6" t="s">
        <v>3387</v>
      </c>
    </row>
    <row r="3057" spans="3:20" ht="14.45" customHeight="1" outlineLevel="1" x14ac:dyDescent="0.2">
      <c r="C3057" s="6" t="s">
        <v>14</v>
      </c>
      <c r="D3057" s="4" t="s">
        <v>3674</v>
      </c>
      <c r="F3057" s="5">
        <v>110400</v>
      </c>
      <c r="G3057" s="6" t="s">
        <v>16</v>
      </c>
      <c r="H3057" s="5">
        <v>19872</v>
      </c>
      <c r="J3057" s="5">
        <v>0</v>
      </c>
      <c r="L3057" s="7">
        <v>11049</v>
      </c>
      <c r="N3057" s="5">
        <v>119223</v>
      </c>
      <c r="P3057" s="5">
        <v>-106</v>
      </c>
      <c r="Q3057" s="8">
        <v>43458</v>
      </c>
      <c r="R3057" s="7">
        <v>1</v>
      </c>
      <c r="T3057" s="6" t="s">
        <v>3675</v>
      </c>
    </row>
    <row r="3058" spans="3:20" ht="14.45" customHeight="1" outlineLevel="1" x14ac:dyDescent="0.2">
      <c r="C3058" s="6" t="s">
        <v>38</v>
      </c>
      <c r="D3058" s="4" t="s">
        <v>3676</v>
      </c>
      <c r="F3058" s="5">
        <v>56200</v>
      </c>
      <c r="G3058" s="6" t="s">
        <v>16</v>
      </c>
      <c r="H3058" s="5">
        <v>10116</v>
      </c>
      <c r="J3058" s="5">
        <v>0</v>
      </c>
      <c r="L3058" s="7">
        <v>0</v>
      </c>
      <c r="N3058" s="5">
        <v>66316</v>
      </c>
      <c r="P3058" s="5">
        <v>0</v>
      </c>
      <c r="Q3058" s="8">
        <v>43461</v>
      </c>
      <c r="R3058" s="7">
        <v>2</v>
      </c>
      <c r="T3058" s="6" t="s">
        <v>3439</v>
      </c>
    </row>
    <row r="3059" spans="3:20" ht="14.45" customHeight="1" outlineLevel="1" x14ac:dyDescent="0.2">
      <c r="C3059" s="6" t="s">
        <v>14</v>
      </c>
      <c r="D3059" s="4" t="s">
        <v>3677</v>
      </c>
      <c r="F3059" s="5">
        <v>40800</v>
      </c>
      <c r="G3059" s="6" t="s">
        <v>16</v>
      </c>
      <c r="H3059" s="5">
        <v>7344</v>
      </c>
      <c r="J3059" s="5">
        <v>0</v>
      </c>
      <c r="L3059" s="7">
        <v>0</v>
      </c>
      <c r="N3059" s="5">
        <v>48144</v>
      </c>
      <c r="P3059" s="5">
        <v>0</v>
      </c>
      <c r="Q3059" s="8">
        <v>43466</v>
      </c>
      <c r="R3059" s="7">
        <v>1</v>
      </c>
      <c r="T3059" s="6" t="s">
        <v>3344</v>
      </c>
    </row>
    <row r="3060" spans="3:20" ht="14.45" customHeight="1" outlineLevel="1" x14ac:dyDescent="0.2">
      <c r="C3060" s="6" t="s">
        <v>38</v>
      </c>
      <c r="D3060" s="4" t="s">
        <v>3678</v>
      </c>
      <c r="F3060" s="5">
        <v>239400</v>
      </c>
      <c r="G3060" s="6" t="s">
        <v>16</v>
      </c>
      <c r="H3060" s="5">
        <v>43092</v>
      </c>
      <c r="J3060" s="5">
        <v>0</v>
      </c>
      <c r="L3060" s="7">
        <v>0</v>
      </c>
      <c r="N3060" s="5">
        <v>282492</v>
      </c>
      <c r="P3060" s="5">
        <v>0</v>
      </c>
      <c r="Q3060" s="8">
        <v>43500</v>
      </c>
      <c r="R3060" s="7">
        <v>16</v>
      </c>
      <c r="T3060" s="6" t="s">
        <v>3326</v>
      </c>
    </row>
    <row r="3061" spans="3:20" ht="14.45" customHeight="1" outlineLevel="1" x14ac:dyDescent="0.2">
      <c r="C3061" s="6" t="s">
        <v>14</v>
      </c>
      <c r="D3061" s="4" t="s">
        <v>3679</v>
      </c>
      <c r="F3061" s="5">
        <v>23300</v>
      </c>
      <c r="G3061" s="6" t="s">
        <v>16</v>
      </c>
      <c r="H3061" s="5">
        <v>4194</v>
      </c>
      <c r="J3061" s="5">
        <v>0</v>
      </c>
      <c r="L3061" s="7">
        <v>0</v>
      </c>
      <c r="N3061" s="5">
        <v>27494</v>
      </c>
      <c r="P3061" s="5">
        <v>0</v>
      </c>
      <c r="Q3061" s="8">
        <v>43446</v>
      </c>
      <c r="R3061" s="7">
        <v>1</v>
      </c>
      <c r="T3061" s="6" t="s">
        <v>3680</v>
      </c>
    </row>
    <row r="3062" spans="3:20" ht="14.45" customHeight="1" outlineLevel="1" x14ac:dyDescent="0.2">
      <c r="C3062" s="6" t="s">
        <v>14</v>
      </c>
      <c r="D3062" s="4" t="s">
        <v>3681</v>
      </c>
      <c r="F3062" s="5">
        <v>31200</v>
      </c>
      <c r="G3062" s="6" t="s">
        <v>16</v>
      </c>
      <c r="H3062" s="5">
        <v>0</v>
      </c>
      <c r="J3062" s="5">
        <v>5616</v>
      </c>
      <c r="L3062" s="7">
        <v>0</v>
      </c>
      <c r="N3062" s="5">
        <v>31200</v>
      </c>
      <c r="P3062" s="5">
        <v>-5616</v>
      </c>
      <c r="Q3062" s="8">
        <v>43488</v>
      </c>
      <c r="R3062" s="7">
        <v>1</v>
      </c>
      <c r="T3062" s="6" t="s">
        <v>3379</v>
      </c>
    </row>
    <row r="3063" spans="3:20" ht="14.45" customHeight="1" outlineLevel="1" x14ac:dyDescent="0.2">
      <c r="C3063" s="6" t="s">
        <v>14</v>
      </c>
      <c r="D3063" s="4" t="s">
        <v>3682</v>
      </c>
      <c r="F3063" s="5">
        <v>51200</v>
      </c>
      <c r="G3063" s="6" t="s">
        <v>16</v>
      </c>
      <c r="H3063" s="5">
        <v>9216</v>
      </c>
      <c r="J3063" s="5">
        <v>0</v>
      </c>
      <c r="L3063" s="7">
        <v>0</v>
      </c>
      <c r="N3063" s="5">
        <v>60416</v>
      </c>
      <c r="P3063" s="5">
        <v>0</v>
      </c>
      <c r="Q3063" s="8">
        <v>43466</v>
      </c>
      <c r="R3063" s="7">
        <v>6</v>
      </c>
      <c r="T3063" s="6" t="s">
        <v>3683</v>
      </c>
    </row>
    <row r="3064" spans="3:20" ht="14.45" customHeight="1" outlineLevel="1" x14ac:dyDescent="0.2">
      <c r="C3064" s="6" t="s">
        <v>14</v>
      </c>
      <c r="D3064" s="4" t="s">
        <v>3684</v>
      </c>
      <c r="F3064" s="5">
        <v>14400</v>
      </c>
      <c r="G3064" s="6" t="s">
        <v>16</v>
      </c>
      <c r="H3064" s="5">
        <v>2592</v>
      </c>
      <c r="J3064" s="5">
        <v>0</v>
      </c>
      <c r="L3064" s="7">
        <v>0</v>
      </c>
      <c r="N3064" s="5">
        <v>16992</v>
      </c>
      <c r="P3064" s="5">
        <v>0</v>
      </c>
      <c r="Q3064" s="8">
        <v>43473</v>
      </c>
      <c r="R3064" s="7">
        <v>3</v>
      </c>
      <c r="T3064" s="6" t="s">
        <v>1721</v>
      </c>
    </row>
    <row r="3065" spans="3:20" ht="14.45" customHeight="1" outlineLevel="1" x14ac:dyDescent="0.2">
      <c r="C3065" s="6" t="s">
        <v>14</v>
      </c>
      <c r="D3065" s="4" t="s">
        <v>3685</v>
      </c>
      <c r="F3065" s="5">
        <v>40800</v>
      </c>
      <c r="G3065" s="6" t="s">
        <v>16</v>
      </c>
      <c r="H3065" s="5">
        <v>7344</v>
      </c>
      <c r="J3065" s="5">
        <v>0</v>
      </c>
      <c r="L3065" s="7">
        <v>0</v>
      </c>
      <c r="N3065" s="5">
        <v>48144</v>
      </c>
      <c r="P3065" s="5">
        <v>0</v>
      </c>
      <c r="Q3065" s="8">
        <v>43475</v>
      </c>
      <c r="R3065" s="7">
        <v>1</v>
      </c>
      <c r="T3065" s="6" t="s">
        <v>3375</v>
      </c>
    </row>
    <row r="3066" spans="3:20" ht="14.45" customHeight="1" outlineLevel="1" x14ac:dyDescent="0.2">
      <c r="C3066" s="6" t="s">
        <v>14</v>
      </c>
      <c r="D3066" s="4" t="s">
        <v>3686</v>
      </c>
      <c r="F3066" s="5">
        <v>40800</v>
      </c>
      <c r="G3066" s="6" t="s">
        <v>16</v>
      </c>
      <c r="H3066" s="5">
        <v>7344</v>
      </c>
      <c r="J3066" s="5">
        <v>0</v>
      </c>
      <c r="L3066" s="7">
        <v>0</v>
      </c>
      <c r="N3066" s="5">
        <v>48144</v>
      </c>
      <c r="P3066" s="5">
        <v>0</v>
      </c>
      <c r="Q3066" s="8">
        <v>43481</v>
      </c>
      <c r="R3066" s="7">
        <v>1</v>
      </c>
      <c r="T3066" s="6" t="s">
        <v>3687</v>
      </c>
    </row>
    <row r="3067" spans="3:20" ht="14.45" customHeight="1" outlineLevel="1" x14ac:dyDescent="0.2">
      <c r="C3067" s="6" t="s">
        <v>14</v>
      </c>
      <c r="D3067" s="4" t="s">
        <v>3688</v>
      </c>
      <c r="F3067" s="5">
        <v>40800</v>
      </c>
      <c r="G3067" s="6" t="s">
        <v>16</v>
      </c>
      <c r="H3067" s="5">
        <v>7344</v>
      </c>
      <c r="J3067" s="5">
        <v>0</v>
      </c>
      <c r="L3067" s="7">
        <v>0</v>
      </c>
      <c r="N3067" s="5">
        <v>48144</v>
      </c>
      <c r="P3067" s="5">
        <v>0</v>
      </c>
      <c r="Q3067" s="8">
        <v>43486</v>
      </c>
      <c r="R3067" s="7">
        <v>1</v>
      </c>
      <c r="T3067" s="6" t="s">
        <v>3689</v>
      </c>
    </row>
    <row r="3068" spans="3:20" ht="14.45" customHeight="1" outlineLevel="1" x14ac:dyDescent="0.2">
      <c r="C3068" s="6" t="s">
        <v>14</v>
      </c>
      <c r="D3068" s="4" t="s">
        <v>3690</v>
      </c>
      <c r="F3068" s="5">
        <v>90900</v>
      </c>
      <c r="G3068" s="6" t="s">
        <v>16</v>
      </c>
      <c r="H3068" s="5">
        <v>16362</v>
      </c>
      <c r="J3068" s="5">
        <v>0</v>
      </c>
      <c r="L3068" s="7">
        <v>0</v>
      </c>
      <c r="N3068" s="5">
        <v>107262</v>
      </c>
      <c r="P3068" s="5">
        <v>0</v>
      </c>
      <c r="Q3068" s="8">
        <v>43494</v>
      </c>
      <c r="R3068" s="7">
        <v>1</v>
      </c>
      <c r="T3068" s="6" t="s">
        <v>3387</v>
      </c>
    </row>
    <row r="3069" spans="3:20" ht="14.45" customHeight="1" outlineLevel="1" x14ac:dyDescent="0.2">
      <c r="C3069" s="6" t="s">
        <v>14</v>
      </c>
      <c r="D3069" s="4" t="s">
        <v>3691</v>
      </c>
      <c r="F3069" s="5">
        <v>49900</v>
      </c>
      <c r="G3069" s="6" t="s">
        <v>16</v>
      </c>
      <c r="H3069" s="5">
        <v>8982</v>
      </c>
      <c r="J3069" s="5">
        <v>0</v>
      </c>
      <c r="L3069" s="7">
        <v>0</v>
      </c>
      <c r="N3069" s="5">
        <v>58882</v>
      </c>
      <c r="P3069" s="5">
        <v>0</v>
      </c>
      <c r="Q3069" s="8">
        <v>43489</v>
      </c>
      <c r="R3069" s="7">
        <v>1</v>
      </c>
      <c r="T3069" s="6" t="s">
        <v>3589</v>
      </c>
    </row>
    <row r="3070" spans="3:20" ht="14.45" customHeight="1" outlineLevel="1" x14ac:dyDescent="0.2">
      <c r="C3070" s="6" t="s">
        <v>14</v>
      </c>
      <c r="D3070" s="4" t="s">
        <v>3692</v>
      </c>
      <c r="F3070" s="5">
        <v>19500</v>
      </c>
      <c r="G3070" s="6" t="s">
        <v>16</v>
      </c>
      <c r="H3070" s="5">
        <v>3510</v>
      </c>
      <c r="J3070" s="5">
        <v>0</v>
      </c>
      <c r="L3070" s="7">
        <v>0</v>
      </c>
      <c r="N3070" s="5">
        <v>23010</v>
      </c>
      <c r="P3070" s="5">
        <v>0</v>
      </c>
      <c r="Q3070" s="8">
        <v>43483</v>
      </c>
      <c r="R3070" s="7">
        <v>1</v>
      </c>
      <c r="T3070" s="6" t="s">
        <v>3589</v>
      </c>
    </row>
    <row r="3071" spans="3:20" ht="14.45" customHeight="1" outlineLevel="1" x14ac:dyDescent="0.2">
      <c r="C3071" s="6" t="s">
        <v>14</v>
      </c>
      <c r="D3071" s="4" t="s">
        <v>3693</v>
      </c>
      <c r="F3071" s="5">
        <v>110000</v>
      </c>
      <c r="G3071" s="6" t="s">
        <v>16</v>
      </c>
      <c r="H3071" s="5">
        <v>0</v>
      </c>
      <c r="J3071" s="5">
        <v>19800</v>
      </c>
      <c r="L3071" s="7">
        <v>0</v>
      </c>
      <c r="N3071" s="5">
        <v>110000</v>
      </c>
      <c r="P3071" s="5">
        <v>-19800</v>
      </c>
      <c r="Q3071" s="8">
        <v>43536</v>
      </c>
      <c r="R3071" s="7">
        <v>1</v>
      </c>
      <c r="T3071" s="6" t="s">
        <v>3379</v>
      </c>
    </row>
    <row r="3072" spans="3:20" ht="14.45" customHeight="1" outlineLevel="1" x14ac:dyDescent="0.2">
      <c r="C3072" s="6" t="s">
        <v>14</v>
      </c>
      <c r="D3072" s="4" t="s">
        <v>3694</v>
      </c>
      <c r="F3072" s="5">
        <v>15600</v>
      </c>
      <c r="G3072" s="6" t="s">
        <v>16</v>
      </c>
      <c r="H3072" s="5">
        <v>0</v>
      </c>
      <c r="J3072" s="5">
        <v>2808</v>
      </c>
      <c r="L3072" s="7">
        <v>0</v>
      </c>
      <c r="N3072" s="5">
        <v>15600</v>
      </c>
      <c r="P3072" s="5">
        <v>-2808</v>
      </c>
      <c r="Q3072" s="8">
        <v>43536</v>
      </c>
      <c r="R3072" s="7">
        <v>1</v>
      </c>
      <c r="T3072" s="6" t="s">
        <v>3379</v>
      </c>
    </row>
    <row r="3073" spans="3:20" ht="14.45" customHeight="1" outlineLevel="1" x14ac:dyDescent="0.2">
      <c r="C3073" s="6" t="s">
        <v>14</v>
      </c>
      <c r="D3073" s="4" t="s">
        <v>3695</v>
      </c>
      <c r="F3073" s="5">
        <v>81600</v>
      </c>
      <c r="G3073" s="6" t="s">
        <v>16</v>
      </c>
      <c r="H3073" s="5">
        <v>0</v>
      </c>
      <c r="J3073" s="5">
        <v>14688</v>
      </c>
      <c r="L3073" s="7">
        <v>0</v>
      </c>
      <c r="N3073" s="5">
        <v>81600</v>
      </c>
      <c r="P3073" s="5">
        <v>-14688</v>
      </c>
      <c r="Q3073" s="8">
        <v>43465</v>
      </c>
      <c r="R3073" s="7">
        <v>1</v>
      </c>
      <c r="T3073" s="6" t="s">
        <v>3357</v>
      </c>
    </row>
    <row r="3074" spans="3:20" ht="14.45" customHeight="1" outlineLevel="1" x14ac:dyDescent="0.2">
      <c r="C3074" s="6" t="s">
        <v>38</v>
      </c>
      <c r="D3074" s="4" t="s">
        <v>3696</v>
      </c>
      <c r="F3074" s="5">
        <v>162000</v>
      </c>
      <c r="G3074" s="6" t="s">
        <v>16</v>
      </c>
      <c r="H3074" s="5">
        <v>29160</v>
      </c>
      <c r="J3074" s="5">
        <v>0</v>
      </c>
      <c r="L3074" s="7">
        <v>0</v>
      </c>
      <c r="N3074" s="5">
        <v>191160</v>
      </c>
      <c r="P3074" s="5">
        <v>0</v>
      </c>
      <c r="Q3074" s="8">
        <v>43530</v>
      </c>
      <c r="R3074" s="7">
        <v>1</v>
      </c>
      <c r="T3074" s="6" t="s">
        <v>3262</v>
      </c>
    </row>
    <row r="3075" spans="3:20" ht="14.45" customHeight="1" outlineLevel="1" x14ac:dyDescent="0.2">
      <c r="C3075" s="6" t="s">
        <v>14</v>
      </c>
      <c r="D3075" s="4" t="s">
        <v>3697</v>
      </c>
      <c r="F3075" s="5">
        <v>19500</v>
      </c>
      <c r="G3075" s="6" t="s">
        <v>16</v>
      </c>
      <c r="H3075" s="5">
        <v>3510</v>
      </c>
      <c r="J3075" s="5">
        <v>0</v>
      </c>
      <c r="L3075" s="7">
        <v>0</v>
      </c>
      <c r="N3075" s="5">
        <v>23010</v>
      </c>
      <c r="P3075" s="5">
        <v>0</v>
      </c>
      <c r="Q3075" s="8">
        <v>43489</v>
      </c>
      <c r="R3075" s="7">
        <v>1</v>
      </c>
      <c r="T3075" s="6" t="s">
        <v>3589</v>
      </c>
    </row>
    <row r="3076" spans="3:20" ht="14.45" customHeight="1" outlineLevel="1" x14ac:dyDescent="0.2">
      <c r="C3076" s="6" t="s">
        <v>14</v>
      </c>
      <c r="D3076" s="4" t="s">
        <v>3698</v>
      </c>
      <c r="F3076" s="5">
        <v>19500</v>
      </c>
      <c r="G3076" s="6" t="s">
        <v>16</v>
      </c>
      <c r="H3076" s="5">
        <v>3510</v>
      </c>
      <c r="J3076" s="5">
        <v>0</v>
      </c>
      <c r="L3076" s="7">
        <v>0</v>
      </c>
      <c r="N3076" s="5">
        <v>23010</v>
      </c>
      <c r="P3076" s="5">
        <v>0</v>
      </c>
      <c r="Q3076" s="8">
        <v>43489</v>
      </c>
      <c r="R3076" s="7">
        <v>1</v>
      </c>
      <c r="T3076" s="6" t="s">
        <v>3589</v>
      </c>
    </row>
    <row r="3077" spans="3:20" ht="14.45" customHeight="1" outlineLevel="1" x14ac:dyDescent="0.2">
      <c r="C3077" s="6" t="s">
        <v>14</v>
      </c>
      <c r="D3077" s="4" t="s">
        <v>3699</v>
      </c>
      <c r="F3077" s="5">
        <v>11600</v>
      </c>
      <c r="G3077" s="6" t="s">
        <v>16</v>
      </c>
      <c r="H3077" s="5">
        <v>0</v>
      </c>
      <c r="J3077" s="5">
        <v>2088</v>
      </c>
      <c r="L3077" s="7">
        <v>0</v>
      </c>
      <c r="N3077" s="5">
        <v>11600</v>
      </c>
      <c r="P3077" s="5">
        <v>-2088</v>
      </c>
      <c r="Q3077" s="8">
        <v>43510</v>
      </c>
      <c r="R3077" s="7">
        <v>1</v>
      </c>
      <c r="T3077" s="6" t="s">
        <v>3700</v>
      </c>
    </row>
    <row r="3078" spans="3:20" ht="14.45" customHeight="1" outlineLevel="1" x14ac:dyDescent="0.2">
      <c r="C3078" s="6" t="s">
        <v>14</v>
      </c>
      <c r="D3078" s="4" t="s">
        <v>3701</v>
      </c>
      <c r="F3078" s="5">
        <v>24600</v>
      </c>
      <c r="G3078" s="6" t="s">
        <v>16</v>
      </c>
      <c r="H3078" s="5">
        <v>4428</v>
      </c>
      <c r="J3078" s="5">
        <v>0</v>
      </c>
      <c r="L3078" s="7">
        <v>0</v>
      </c>
      <c r="N3078" s="5">
        <v>29028</v>
      </c>
      <c r="P3078" s="5">
        <v>0</v>
      </c>
      <c r="Q3078" s="8">
        <v>43511</v>
      </c>
      <c r="R3078" s="7">
        <v>2</v>
      </c>
      <c r="T3078" s="6" t="s">
        <v>1721</v>
      </c>
    </row>
    <row r="3079" spans="3:20" ht="14.45" customHeight="1" outlineLevel="1" x14ac:dyDescent="0.2">
      <c r="C3079" s="6" t="s">
        <v>14</v>
      </c>
      <c r="D3079" s="4" t="s">
        <v>3702</v>
      </c>
      <c r="F3079" s="5">
        <v>90900</v>
      </c>
      <c r="G3079" s="6" t="s">
        <v>16</v>
      </c>
      <c r="H3079" s="5">
        <v>16362</v>
      </c>
      <c r="J3079" s="5">
        <v>0</v>
      </c>
      <c r="L3079" s="7">
        <v>0</v>
      </c>
      <c r="N3079" s="5">
        <v>107262</v>
      </c>
      <c r="P3079" s="5">
        <v>0</v>
      </c>
      <c r="Q3079" s="8">
        <v>43549</v>
      </c>
      <c r="R3079" s="7">
        <v>1</v>
      </c>
      <c r="T3079" s="6" t="s">
        <v>3387</v>
      </c>
    </row>
    <row r="3080" spans="3:20" ht="14.45" customHeight="1" outlineLevel="1" x14ac:dyDescent="0.2">
      <c r="C3080" s="6" t="s">
        <v>14</v>
      </c>
      <c r="D3080" s="4" t="s">
        <v>3703</v>
      </c>
      <c r="F3080" s="5">
        <v>52300</v>
      </c>
      <c r="G3080" s="6" t="s">
        <v>16</v>
      </c>
      <c r="H3080" s="5">
        <v>0</v>
      </c>
      <c r="J3080" s="5">
        <v>9414</v>
      </c>
      <c r="L3080" s="7">
        <v>0</v>
      </c>
      <c r="N3080" s="5">
        <v>52300</v>
      </c>
      <c r="P3080" s="5">
        <v>-9414</v>
      </c>
      <c r="Q3080" s="8">
        <v>43559</v>
      </c>
      <c r="R3080" s="7">
        <v>1</v>
      </c>
      <c r="T3080" s="6" t="s">
        <v>3357</v>
      </c>
    </row>
    <row r="3081" spans="3:20" ht="14.45" customHeight="1" outlineLevel="1" x14ac:dyDescent="0.2">
      <c r="C3081" s="6" t="s">
        <v>14</v>
      </c>
      <c r="D3081" s="4" t="s">
        <v>3704</v>
      </c>
      <c r="F3081" s="5">
        <v>40800</v>
      </c>
      <c r="G3081" s="6" t="s">
        <v>16</v>
      </c>
      <c r="H3081" s="5">
        <v>0</v>
      </c>
      <c r="J3081" s="5">
        <v>7344</v>
      </c>
      <c r="L3081" s="7">
        <v>0</v>
      </c>
      <c r="N3081" s="5">
        <v>40800</v>
      </c>
      <c r="P3081" s="5">
        <v>-7344</v>
      </c>
      <c r="Q3081" s="8">
        <v>43559</v>
      </c>
      <c r="R3081" s="7">
        <v>1</v>
      </c>
      <c r="T3081" s="6" t="s">
        <v>3357</v>
      </c>
    </row>
    <row r="3082" spans="3:20" ht="14.45" customHeight="1" outlineLevel="1" x14ac:dyDescent="0.2">
      <c r="C3082" s="6" t="s">
        <v>14</v>
      </c>
      <c r="D3082" s="4" t="s">
        <v>3705</v>
      </c>
      <c r="F3082" s="5">
        <v>23200</v>
      </c>
      <c r="G3082" s="6" t="s">
        <v>16</v>
      </c>
      <c r="H3082" s="5">
        <v>4176</v>
      </c>
      <c r="J3082" s="5">
        <v>0</v>
      </c>
      <c r="L3082" s="7">
        <v>0</v>
      </c>
      <c r="N3082" s="5">
        <v>27376</v>
      </c>
      <c r="P3082" s="5">
        <v>0</v>
      </c>
      <c r="Q3082" s="8">
        <v>43529</v>
      </c>
      <c r="R3082" s="7">
        <v>1</v>
      </c>
      <c r="T3082" s="6" t="s">
        <v>3531</v>
      </c>
    </row>
    <row r="3083" spans="3:20" ht="14.45" customHeight="1" outlineLevel="1" x14ac:dyDescent="0.2">
      <c r="C3083" s="6" t="s">
        <v>14</v>
      </c>
      <c r="D3083" s="4" t="s">
        <v>3706</v>
      </c>
      <c r="F3083" s="5">
        <v>21600</v>
      </c>
      <c r="G3083" s="6" t="s">
        <v>16</v>
      </c>
      <c r="H3083" s="5">
        <v>3888</v>
      </c>
      <c r="J3083" s="5">
        <v>0</v>
      </c>
      <c r="L3083" s="7">
        <v>0</v>
      </c>
      <c r="N3083" s="5">
        <v>25488</v>
      </c>
      <c r="P3083" s="5">
        <v>0</v>
      </c>
      <c r="Q3083" s="8">
        <v>43558</v>
      </c>
      <c r="R3083" s="7">
        <v>2</v>
      </c>
      <c r="T3083" s="6" t="s">
        <v>3707</v>
      </c>
    </row>
    <row r="3084" spans="3:20" ht="14.25" customHeight="1" outlineLevel="1" x14ac:dyDescent="0.2">
      <c r="C3084" s="6" t="s">
        <v>38</v>
      </c>
      <c r="D3084" s="4" t="s">
        <v>3708</v>
      </c>
      <c r="F3084" s="5">
        <v>27500</v>
      </c>
      <c r="G3084" s="6" t="s">
        <v>16</v>
      </c>
      <c r="H3084" s="5">
        <v>0</v>
      </c>
      <c r="J3084" s="5">
        <v>0</v>
      </c>
      <c r="L3084" s="7">
        <v>0</v>
      </c>
      <c r="N3084" s="5">
        <v>27500</v>
      </c>
      <c r="P3084" s="5">
        <v>27500</v>
      </c>
      <c r="Q3084" s="8">
        <v>43552</v>
      </c>
      <c r="T3084" s="6" t="s">
        <v>3709</v>
      </c>
    </row>
    <row r="3085" spans="3:20" ht="14.25" customHeight="1" outlineLevel="1" x14ac:dyDescent="0.2">
      <c r="C3085" s="6" t="s">
        <v>14</v>
      </c>
      <c r="D3085" s="4" t="s">
        <v>3710</v>
      </c>
      <c r="F3085" s="5">
        <v>0</v>
      </c>
      <c r="G3085" s="6" t="s">
        <v>16</v>
      </c>
      <c r="H3085" s="5">
        <v>0</v>
      </c>
      <c r="J3085" s="5">
        <v>0</v>
      </c>
      <c r="L3085" s="7">
        <v>0</v>
      </c>
      <c r="N3085" s="5">
        <v>0</v>
      </c>
      <c r="P3085" s="5">
        <v>0</v>
      </c>
      <c r="Q3085" s="8">
        <v>43559</v>
      </c>
      <c r="T3085" s="6" t="s">
        <v>3338</v>
      </c>
    </row>
    <row r="3086" spans="3:20" ht="14.45" customHeight="1" outlineLevel="1" x14ac:dyDescent="0.2">
      <c r="C3086" s="6" t="s">
        <v>14</v>
      </c>
      <c r="D3086" s="4" t="s">
        <v>3711</v>
      </c>
      <c r="F3086" s="5">
        <v>40800</v>
      </c>
      <c r="G3086" s="6" t="s">
        <v>16</v>
      </c>
      <c r="H3086" s="5">
        <v>7344</v>
      </c>
      <c r="J3086" s="5">
        <v>0</v>
      </c>
      <c r="L3086" s="7">
        <v>0</v>
      </c>
      <c r="N3086" s="5">
        <v>48144</v>
      </c>
      <c r="P3086" s="5">
        <v>48144</v>
      </c>
      <c r="Q3086" s="8">
        <v>43566</v>
      </c>
      <c r="R3086" s="7">
        <v>1</v>
      </c>
      <c r="T3086" s="6" t="s">
        <v>3338</v>
      </c>
    </row>
    <row r="3087" spans="3:20" ht="14.45" customHeight="1" outlineLevel="1" x14ac:dyDescent="0.2">
      <c r="C3087" s="6" t="s">
        <v>14</v>
      </c>
      <c r="D3087" s="4" t="s">
        <v>3712</v>
      </c>
      <c r="F3087" s="5">
        <v>60100</v>
      </c>
      <c r="G3087" s="6" t="s">
        <v>16</v>
      </c>
      <c r="H3087" s="5">
        <v>10818</v>
      </c>
      <c r="J3087" s="5">
        <v>0</v>
      </c>
      <c r="L3087" s="7">
        <v>0</v>
      </c>
      <c r="N3087" s="5">
        <v>70918</v>
      </c>
      <c r="P3087" s="5">
        <v>0</v>
      </c>
      <c r="Q3087" s="8">
        <v>43620</v>
      </c>
      <c r="R3087" s="7">
        <v>1</v>
      </c>
      <c r="T3087" s="6" t="s">
        <v>3713</v>
      </c>
    </row>
    <row r="3088" spans="3:20" ht="14.45" customHeight="1" outlineLevel="1" x14ac:dyDescent="0.2">
      <c r="C3088" s="6" t="s">
        <v>14</v>
      </c>
      <c r="D3088" s="4" t="s">
        <v>3714</v>
      </c>
      <c r="F3088" s="5">
        <v>90900</v>
      </c>
      <c r="G3088" s="6" t="s">
        <v>16</v>
      </c>
      <c r="H3088" s="5">
        <v>16362</v>
      </c>
      <c r="J3088" s="5">
        <v>0</v>
      </c>
      <c r="L3088" s="7">
        <v>1818</v>
      </c>
      <c r="N3088" s="5">
        <v>105444</v>
      </c>
      <c r="P3088" s="5">
        <v>0</v>
      </c>
      <c r="Q3088" s="8">
        <v>43622</v>
      </c>
      <c r="R3088" s="7">
        <v>1</v>
      </c>
      <c r="T3088" s="6" t="s">
        <v>3406</v>
      </c>
    </row>
    <row r="3089" spans="3:20" ht="14.25" customHeight="1" outlineLevel="1" x14ac:dyDescent="0.2">
      <c r="C3089" s="6" t="s">
        <v>32</v>
      </c>
      <c r="D3089" s="4" t="s">
        <v>3715</v>
      </c>
      <c r="F3089" s="5">
        <v>0</v>
      </c>
      <c r="G3089" s="6" t="s">
        <v>16</v>
      </c>
      <c r="H3089" s="5">
        <v>0</v>
      </c>
      <c r="J3089" s="5">
        <v>0</v>
      </c>
      <c r="L3089" s="7">
        <v>0</v>
      </c>
      <c r="N3089" s="5">
        <v>0</v>
      </c>
      <c r="P3089" s="5">
        <v>0</v>
      </c>
      <c r="Q3089" s="8">
        <v>43530</v>
      </c>
      <c r="T3089" s="6" t="s">
        <v>2210</v>
      </c>
    </row>
    <row r="3090" spans="3:20" ht="14.45" customHeight="1" outlineLevel="1" x14ac:dyDescent="0.2">
      <c r="C3090" s="6" t="s">
        <v>38</v>
      </c>
      <c r="D3090" s="4" t="s">
        <v>3716</v>
      </c>
      <c r="F3090" s="5">
        <v>136200</v>
      </c>
      <c r="G3090" s="6" t="s">
        <v>16</v>
      </c>
      <c r="H3090" s="5">
        <v>24516</v>
      </c>
      <c r="J3090" s="5">
        <v>0</v>
      </c>
      <c r="L3090" s="7">
        <v>0</v>
      </c>
      <c r="N3090" s="5">
        <v>160716</v>
      </c>
      <c r="P3090" s="5">
        <v>0</v>
      </c>
      <c r="Q3090" s="8">
        <v>43629</v>
      </c>
      <c r="R3090" s="7">
        <v>1</v>
      </c>
      <c r="T3090" s="6" t="s">
        <v>1284</v>
      </c>
    </row>
    <row r="3091" spans="3:20" ht="14.45" customHeight="1" outlineLevel="1" x14ac:dyDescent="0.2">
      <c r="C3091" s="6" t="s">
        <v>32</v>
      </c>
      <c r="D3091" s="4" t="s">
        <v>3717</v>
      </c>
      <c r="F3091" s="5">
        <v>60100</v>
      </c>
      <c r="G3091" s="6" t="s">
        <v>16</v>
      </c>
      <c r="H3091" s="5">
        <v>10818</v>
      </c>
      <c r="J3091" s="5">
        <v>0</v>
      </c>
      <c r="L3091" s="7">
        <v>6010</v>
      </c>
      <c r="N3091" s="5">
        <v>64908</v>
      </c>
      <c r="P3091" s="5">
        <v>0</v>
      </c>
      <c r="Q3091" s="8">
        <v>43633</v>
      </c>
      <c r="R3091" s="7">
        <v>2</v>
      </c>
      <c r="T3091" s="6" t="s">
        <v>2210</v>
      </c>
    </row>
    <row r="3092" spans="3:20" ht="14.45" customHeight="1" outlineLevel="1" x14ac:dyDescent="0.2">
      <c r="C3092" s="6" t="s">
        <v>14</v>
      </c>
      <c r="D3092" s="4" t="s">
        <v>3718</v>
      </c>
      <c r="F3092" s="5">
        <v>3900</v>
      </c>
      <c r="G3092" s="6" t="s">
        <v>16</v>
      </c>
      <c r="H3092" s="5">
        <v>0</v>
      </c>
      <c r="J3092" s="5">
        <v>702</v>
      </c>
      <c r="L3092" s="7">
        <v>0</v>
      </c>
      <c r="N3092" s="5">
        <v>3900</v>
      </c>
      <c r="P3092" s="5">
        <v>-702</v>
      </c>
      <c r="Q3092" s="8">
        <v>43567</v>
      </c>
      <c r="R3092" s="7">
        <v>1</v>
      </c>
      <c r="T3092" s="6" t="s">
        <v>3379</v>
      </c>
    </row>
    <row r="3093" spans="3:20" ht="14.25" customHeight="1" outlineLevel="1" x14ac:dyDescent="0.2">
      <c r="C3093" s="6" t="s">
        <v>3358</v>
      </c>
      <c r="D3093" s="4" t="s">
        <v>3719</v>
      </c>
      <c r="F3093" s="5">
        <v>40800</v>
      </c>
      <c r="G3093" s="6" t="s">
        <v>16</v>
      </c>
      <c r="H3093" s="5">
        <v>0</v>
      </c>
      <c r="J3093" s="5">
        <v>7344</v>
      </c>
      <c r="L3093" s="7">
        <v>0</v>
      </c>
      <c r="N3093" s="5">
        <v>40800</v>
      </c>
      <c r="P3093" s="5">
        <v>-7344</v>
      </c>
      <c r="Q3093" s="8">
        <v>43636</v>
      </c>
      <c r="T3093" s="6" t="s">
        <v>3360</v>
      </c>
    </row>
    <row r="3094" spans="3:20" ht="14.45" customHeight="1" outlineLevel="1" x14ac:dyDescent="0.2">
      <c r="C3094" s="6" t="s">
        <v>14</v>
      </c>
      <c r="D3094" s="4" t="s">
        <v>3720</v>
      </c>
      <c r="F3094" s="5">
        <v>10800</v>
      </c>
      <c r="G3094" s="6" t="s">
        <v>16</v>
      </c>
      <c r="H3094" s="5">
        <v>1944</v>
      </c>
      <c r="J3094" s="5">
        <v>0</v>
      </c>
      <c r="L3094" s="7">
        <v>0</v>
      </c>
      <c r="N3094" s="5">
        <v>12744</v>
      </c>
      <c r="P3094" s="5">
        <v>0</v>
      </c>
      <c r="Q3094" s="8">
        <v>43566</v>
      </c>
      <c r="R3094" s="7">
        <v>2</v>
      </c>
      <c r="T3094" s="6" t="s">
        <v>156</v>
      </c>
    </row>
    <row r="3095" spans="3:20" ht="14.45" customHeight="1" outlineLevel="1" x14ac:dyDescent="0.2">
      <c r="C3095" s="6" t="s">
        <v>14</v>
      </c>
      <c r="D3095" s="4" t="s">
        <v>3721</v>
      </c>
      <c r="F3095" s="5">
        <v>90900</v>
      </c>
      <c r="G3095" s="6" t="s">
        <v>16</v>
      </c>
      <c r="H3095" s="5">
        <v>16362</v>
      </c>
      <c r="J3095" s="5">
        <v>0</v>
      </c>
      <c r="L3095" s="7">
        <v>0</v>
      </c>
      <c r="N3095" s="5">
        <v>107262</v>
      </c>
      <c r="P3095" s="5">
        <v>0</v>
      </c>
      <c r="Q3095" s="8">
        <v>43642</v>
      </c>
      <c r="R3095" s="7">
        <v>1</v>
      </c>
      <c r="T3095" s="6" t="s">
        <v>156</v>
      </c>
    </row>
    <row r="3096" spans="3:20" ht="14.45" customHeight="1" outlineLevel="1" x14ac:dyDescent="0.2">
      <c r="C3096" s="6" t="s">
        <v>14</v>
      </c>
      <c r="D3096" s="4" t="s">
        <v>3722</v>
      </c>
      <c r="F3096" s="5">
        <v>90900</v>
      </c>
      <c r="G3096" s="6" t="s">
        <v>16</v>
      </c>
      <c r="H3096" s="5">
        <v>0</v>
      </c>
      <c r="J3096" s="5">
        <v>16362</v>
      </c>
      <c r="L3096" s="7">
        <v>0</v>
      </c>
      <c r="N3096" s="5">
        <v>90900</v>
      </c>
      <c r="P3096" s="5">
        <v>-16362</v>
      </c>
      <c r="Q3096" s="8">
        <v>43615</v>
      </c>
      <c r="R3096" s="7">
        <v>1</v>
      </c>
      <c r="T3096" s="6" t="s">
        <v>3379</v>
      </c>
    </row>
    <row r="3097" spans="3:20" ht="14.45" customHeight="1" outlineLevel="1" x14ac:dyDescent="0.2">
      <c r="C3097" s="6" t="s">
        <v>14</v>
      </c>
      <c r="D3097" s="4" t="s">
        <v>3723</v>
      </c>
      <c r="F3097" s="5">
        <v>40800</v>
      </c>
      <c r="G3097" s="6" t="s">
        <v>16</v>
      </c>
      <c r="H3097" s="5">
        <v>7344</v>
      </c>
      <c r="J3097" s="5">
        <v>0</v>
      </c>
      <c r="L3097" s="7">
        <v>0</v>
      </c>
      <c r="N3097" s="5">
        <v>48144</v>
      </c>
      <c r="P3097" s="5">
        <v>0</v>
      </c>
      <c r="Q3097" s="8">
        <v>43644</v>
      </c>
      <c r="R3097" s="7">
        <v>1</v>
      </c>
      <c r="T3097" s="6" t="s">
        <v>3514</v>
      </c>
    </row>
    <row r="3098" spans="3:20" ht="14.25" customHeight="1" outlineLevel="1" x14ac:dyDescent="0.2">
      <c r="C3098" s="6" t="s">
        <v>38</v>
      </c>
      <c r="D3098" s="4" t="s">
        <v>3724</v>
      </c>
      <c r="F3098" s="5">
        <v>43800</v>
      </c>
      <c r="G3098" s="6" t="s">
        <v>16</v>
      </c>
      <c r="H3098" s="5">
        <v>0</v>
      </c>
      <c r="J3098" s="5">
        <v>0</v>
      </c>
      <c r="L3098" s="7">
        <v>0</v>
      </c>
      <c r="N3098" s="5">
        <v>43800</v>
      </c>
      <c r="P3098" s="5">
        <v>43800</v>
      </c>
      <c r="Q3098" s="8">
        <v>43587</v>
      </c>
      <c r="T3098" s="6" t="s">
        <v>3725</v>
      </c>
    </row>
    <row r="3099" spans="3:20" ht="14.45" customHeight="1" outlineLevel="1" x14ac:dyDescent="0.2">
      <c r="C3099" s="6" t="s">
        <v>14</v>
      </c>
      <c r="D3099" s="4" t="s">
        <v>3726</v>
      </c>
      <c r="F3099" s="5">
        <v>40800</v>
      </c>
      <c r="G3099" s="6" t="s">
        <v>16</v>
      </c>
      <c r="H3099" s="5">
        <v>7344</v>
      </c>
      <c r="J3099" s="5">
        <v>0</v>
      </c>
      <c r="L3099" s="7">
        <v>0</v>
      </c>
      <c r="N3099" s="5">
        <v>48144</v>
      </c>
      <c r="P3099" s="5">
        <v>0</v>
      </c>
      <c r="Q3099" s="8">
        <v>43651</v>
      </c>
      <c r="R3099" s="7">
        <v>1</v>
      </c>
      <c r="T3099" s="6" t="s">
        <v>3727</v>
      </c>
    </row>
    <row r="3100" spans="3:20" ht="14.45" customHeight="1" outlineLevel="1" x14ac:dyDescent="0.2">
      <c r="C3100" s="6" t="s">
        <v>14</v>
      </c>
      <c r="D3100" s="4" t="s">
        <v>3728</v>
      </c>
      <c r="F3100" s="5">
        <v>25100</v>
      </c>
      <c r="G3100" s="6" t="s">
        <v>16</v>
      </c>
      <c r="H3100" s="5">
        <v>0</v>
      </c>
      <c r="J3100" s="5">
        <v>4518</v>
      </c>
      <c r="L3100" s="7">
        <v>0</v>
      </c>
      <c r="N3100" s="5">
        <v>25100</v>
      </c>
      <c r="P3100" s="5">
        <v>-4518</v>
      </c>
      <c r="Q3100" s="8">
        <v>43713</v>
      </c>
      <c r="R3100" s="7">
        <v>1</v>
      </c>
      <c r="T3100" s="6" t="s">
        <v>3357</v>
      </c>
    </row>
    <row r="3101" spans="3:20" ht="14.45" customHeight="1" outlineLevel="1" x14ac:dyDescent="0.2">
      <c r="C3101" s="6" t="s">
        <v>14</v>
      </c>
      <c r="D3101" s="4" t="s">
        <v>3729</v>
      </c>
      <c r="F3101" s="5">
        <v>40800</v>
      </c>
      <c r="G3101" s="6" t="s">
        <v>16</v>
      </c>
      <c r="H3101" s="5">
        <v>0</v>
      </c>
      <c r="J3101" s="5">
        <v>7344</v>
      </c>
      <c r="L3101" s="7">
        <v>0</v>
      </c>
      <c r="N3101" s="5">
        <v>40800</v>
      </c>
      <c r="P3101" s="5">
        <v>-7344</v>
      </c>
      <c r="Q3101" s="8">
        <v>43657</v>
      </c>
      <c r="R3101" s="7">
        <v>1</v>
      </c>
      <c r="T3101" s="6" t="s">
        <v>3357</v>
      </c>
    </row>
    <row r="3102" spans="3:20" ht="14.45" customHeight="1" outlineLevel="1" x14ac:dyDescent="0.2">
      <c r="C3102" s="6" t="s">
        <v>14</v>
      </c>
      <c r="D3102" s="4" t="s">
        <v>3730</v>
      </c>
      <c r="F3102" s="5">
        <v>136200</v>
      </c>
      <c r="G3102" s="6" t="s">
        <v>16</v>
      </c>
      <c r="H3102" s="5">
        <v>0</v>
      </c>
      <c r="J3102" s="5">
        <v>24516</v>
      </c>
      <c r="L3102" s="7">
        <v>0</v>
      </c>
      <c r="N3102" s="5">
        <v>136200</v>
      </c>
      <c r="P3102" s="5">
        <v>-24516</v>
      </c>
      <c r="Q3102" s="8">
        <v>43629</v>
      </c>
      <c r="R3102" s="7">
        <v>1</v>
      </c>
      <c r="T3102" s="6" t="s">
        <v>3731</v>
      </c>
    </row>
    <row r="3103" spans="3:20" ht="14.45" customHeight="1" outlineLevel="1" x14ac:dyDescent="0.2">
      <c r="C3103" s="6" t="s">
        <v>14</v>
      </c>
      <c r="D3103" s="4" t="s">
        <v>3732</v>
      </c>
      <c r="F3103" s="5">
        <v>158800</v>
      </c>
      <c r="G3103" s="6" t="s">
        <v>16</v>
      </c>
      <c r="H3103" s="5">
        <v>0</v>
      </c>
      <c r="J3103" s="5">
        <v>28584</v>
      </c>
      <c r="L3103" s="7">
        <v>0</v>
      </c>
      <c r="N3103" s="5">
        <v>158800</v>
      </c>
      <c r="P3103" s="5">
        <v>-28584</v>
      </c>
      <c r="Q3103" s="8">
        <v>43642</v>
      </c>
      <c r="R3103" s="7">
        <v>13</v>
      </c>
      <c r="T3103" s="6" t="s">
        <v>983</v>
      </c>
    </row>
    <row r="3104" spans="3:20" ht="14.45" customHeight="1" outlineLevel="1" x14ac:dyDescent="0.2">
      <c r="C3104" s="6" t="s">
        <v>14</v>
      </c>
      <c r="D3104" s="4" t="s">
        <v>3733</v>
      </c>
      <c r="F3104" s="5">
        <v>40800</v>
      </c>
      <c r="G3104" s="6" t="s">
        <v>16</v>
      </c>
      <c r="H3104" s="5">
        <v>7344</v>
      </c>
      <c r="J3104" s="5">
        <v>0</v>
      </c>
      <c r="L3104" s="7">
        <v>0</v>
      </c>
      <c r="N3104" s="5">
        <v>48144</v>
      </c>
      <c r="P3104" s="5">
        <v>0</v>
      </c>
      <c r="Q3104" s="8">
        <v>43686</v>
      </c>
      <c r="R3104" s="7">
        <v>1</v>
      </c>
      <c r="T3104" s="6" t="s">
        <v>3734</v>
      </c>
    </row>
    <row r="3105" spans="3:20" ht="14.45" customHeight="1" outlineLevel="1" x14ac:dyDescent="0.2">
      <c r="C3105" s="6" t="s">
        <v>14</v>
      </c>
      <c r="D3105" s="4" t="s">
        <v>3735</v>
      </c>
      <c r="F3105" s="5">
        <v>52400</v>
      </c>
      <c r="G3105" s="6" t="s">
        <v>16</v>
      </c>
      <c r="H3105" s="5">
        <v>9432</v>
      </c>
      <c r="J3105" s="5">
        <v>0</v>
      </c>
      <c r="L3105" s="7">
        <v>0</v>
      </c>
      <c r="N3105" s="5">
        <v>61832</v>
      </c>
      <c r="P3105" s="5">
        <v>0</v>
      </c>
      <c r="Q3105" s="8">
        <v>43664</v>
      </c>
      <c r="R3105" s="7">
        <v>1</v>
      </c>
      <c r="T3105" s="6" t="s">
        <v>3736</v>
      </c>
    </row>
    <row r="3106" spans="3:20" ht="14.45" customHeight="1" outlineLevel="1" x14ac:dyDescent="0.2">
      <c r="C3106" s="6" t="s">
        <v>14</v>
      </c>
      <c r="D3106" s="4" t="s">
        <v>3737</v>
      </c>
      <c r="F3106" s="5">
        <v>43200</v>
      </c>
      <c r="G3106" s="6" t="s">
        <v>16</v>
      </c>
      <c r="H3106" s="5">
        <v>7776</v>
      </c>
      <c r="J3106" s="5">
        <v>0</v>
      </c>
      <c r="L3106" s="7">
        <v>0</v>
      </c>
      <c r="N3106" s="5">
        <v>50976</v>
      </c>
      <c r="P3106" s="5">
        <v>0</v>
      </c>
      <c r="Q3106" s="8">
        <v>43664</v>
      </c>
      <c r="R3106" s="7">
        <v>4</v>
      </c>
      <c r="T3106" s="6" t="s">
        <v>2958</v>
      </c>
    </row>
    <row r="3107" spans="3:20" ht="14.45" customHeight="1" outlineLevel="1" x14ac:dyDescent="0.2">
      <c r="C3107" s="6" t="s">
        <v>14</v>
      </c>
      <c r="D3107" s="4" t="s">
        <v>3738</v>
      </c>
      <c r="F3107" s="5">
        <v>81600</v>
      </c>
      <c r="G3107" s="6" t="s">
        <v>16</v>
      </c>
      <c r="H3107" s="5">
        <v>0</v>
      </c>
      <c r="J3107" s="5">
        <v>14688</v>
      </c>
      <c r="L3107" s="7">
        <v>0</v>
      </c>
      <c r="N3107" s="5">
        <v>81600</v>
      </c>
      <c r="P3107" s="5">
        <v>-14688</v>
      </c>
      <c r="Q3107" s="8">
        <v>43651</v>
      </c>
      <c r="R3107" s="7">
        <v>1</v>
      </c>
      <c r="T3107" s="6" t="s">
        <v>3357</v>
      </c>
    </row>
    <row r="3108" spans="3:20" ht="14.45" customHeight="1" outlineLevel="1" x14ac:dyDescent="0.2">
      <c r="C3108" s="6" t="s">
        <v>14</v>
      </c>
      <c r="D3108" s="4" t="s">
        <v>3739</v>
      </c>
      <c r="F3108" s="5">
        <v>60300</v>
      </c>
      <c r="G3108" s="6" t="s">
        <v>16</v>
      </c>
      <c r="H3108" s="5">
        <v>10854</v>
      </c>
      <c r="J3108" s="5">
        <v>0</v>
      </c>
      <c r="L3108" s="7">
        <v>0</v>
      </c>
      <c r="N3108" s="5">
        <v>71154</v>
      </c>
      <c r="P3108" s="5">
        <v>0</v>
      </c>
      <c r="Q3108" s="8">
        <v>43696</v>
      </c>
      <c r="R3108" s="7">
        <v>2</v>
      </c>
      <c r="T3108" s="6" t="s">
        <v>3740</v>
      </c>
    </row>
    <row r="3109" spans="3:20" ht="14.45" customHeight="1" outlineLevel="1" x14ac:dyDescent="0.2">
      <c r="C3109" s="6" t="s">
        <v>14</v>
      </c>
      <c r="D3109" s="4" t="s">
        <v>3741</v>
      </c>
      <c r="F3109" s="5">
        <v>40800</v>
      </c>
      <c r="G3109" s="6" t="s">
        <v>16</v>
      </c>
      <c r="H3109" s="5">
        <v>7344</v>
      </c>
      <c r="J3109" s="5">
        <v>0</v>
      </c>
      <c r="L3109" s="7">
        <v>0</v>
      </c>
      <c r="N3109" s="5">
        <v>48144</v>
      </c>
      <c r="P3109" s="5">
        <v>0</v>
      </c>
      <c r="Q3109" s="8">
        <v>43686</v>
      </c>
      <c r="R3109" s="7">
        <v>2</v>
      </c>
      <c r="T3109" s="6" t="s">
        <v>3531</v>
      </c>
    </row>
    <row r="3110" spans="3:20" ht="14.45" customHeight="1" outlineLevel="1" x14ac:dyDescent="0.2">
      <c r="C3110" s="6" t="s">
        <v>14</v>
      </c>
      <c r="D3110" s="4" t="s">
        <v>3742</v>
      </c>
      <c r="F3110" s="5">
        <v>49900</v>
      </c>
      <c r="G3110" s="6" t="s">
        <v>16</v>
      </c>
      <c r="H3110" s="5">
        <v>8982</v>
      </c>
      <c r="J3110" s="5">
        <v>0</v>
      </c>
      <c r="L3110" s="7">
        <v>0</v>
      </c>
      <c r="N3110" s="5">
        <v>58882</v>
      </c>
      <c r="P3110" s="5">
        <v>0</v>
      </c>
      <c r="Q3110" s="8">
        <v>43699</v>
      </c>
      <c r="R3110" s="7">
        <v>1</v>
      </c>
      <c r="T3110" s="6" t="s">
        <v>3319</v>
      </c>
    </row>
    <row r="3111" spans="3:20" ht="14.45" customHeight="1" outlineLevel="1" x14ac:dyDescent="0.2">
      <c r="C3111" s="6" t="s">
        <v>14</v>
      </c>
      <c r="D3111" s="4" t="s">
        <v>3743</v>
      </c>
      <c r="F3111" s="5">
        <v>40800</v>
      </c>
      <c r="G3111" s="6" t="s">
        <v>16</v>
      </c>
      <c r="H3111" s="5">
        <v>7344</v>
      </c>
      <c r="J3111" s="5">
        <v>0</v>
      </c>
      <c r="L3111" s="7">
        <v>0</v>
      </c>
      <c r="N3111" s="5">
        <v>48144</v>
      </c>
      <c r="P3111" s="5">
        <v>0</v>
      </c>
      <c r="Q3111" s="8">
        <v>43703</v>
      </c>
      <c r="R3111" s="7">
        <v>1</v>
      </c>
      <c r="T3111" s="6" t="s">
        <v>3342</v>
      </c>
    </row>
    <row r="3112" spans="3:20" ht="14.25" customHeight="1" outlineLevel="1" x14ac:dyDescent="0.2">
      <c r="C3112" s="6" t="s">
        <v>38</v>
      </c>
      <c r="D3112" s="4" t="s">
        <v>3744</v>
      </c>
      <c r="F3112" s="5">
        <v>123200</v>
      </c>
      <c r="G3112" s="6" t="s">
        <v>16</v>
      </c>
      <c r="H3112" s="5">
        <v>0</v>
      </c>
      <c r="J3112" s="5">
        <v>0</v>
      </c>
      <c r="L3112" s="7">
        <v>0</v>
      </c>
      <c r="N3112" s="5">
        <v>123200</v>
      </c>
      <c r="P3112" s="5">
        <v>123200</v>
      </c>
      <c r="Q3112" s="8">
        <v>43706</v>
      </c>
      <c r="T3112" s="6" t="s">
        <v>3428</v>
      </c>
    </row>
    <row r="3113" spans="3:20" ht="14.45" customHeight="1" outlineLevel="1" x14ac:dyDescent="0.2">
      <c r="C3113" s="6" t="s">
        <v>14</v>
      </c>
      <c r="D3113" s="4" t="s">
        <v>3745</v>
      </c>
      <c r="F3113" s="5">
        <v>20800</v>
      </c>
      <c r="G3113" s="6" t="s">
        <v>16</v>
      </c>
      <c r="H3113" s="5">
        <v>3744</v>
      </c>
      <c r="J3113" s="5">
        <v>0</v>
      </c>
      <c r="L3113" s="7">
        <v>0</v>
      </c>
      <c r="N3113" s="5">
        <v>24544</v>
      </c>
      <c r="P3113" s="5">
        <v>0</v>
      </c>
      <c r="Q3113" s="8">
        <v>43720</v>
      </c>
      <c r="R3113" s="7">
        <v>3</v>
      </c>
      <c r="T3113" s="6" t="s">
        <v>3746</v>
      </c>
    </row>
    <row r="3114" spans="3:20" ht="14.45" customHeight="1" outlineLevel="1" x14ac:dyDescent="0.2">
      <c r="C3114" s="6" t="s">
        <v>14</v>
      </c>
      <c r="D3114" s="4" t="s">
        <v>3747</v>
      </c>
      <c r="F3114" s="5">
        <v>40800</v>
      </c>
      <c r="G3114" s="6" t="s">
        <v>16</v>
      </c>
      <c r="H3114" s="5">
        <v>7344</v>
      </c>
      <c r="J3114" s="5">
        <v>0</v>
      </c>
      <c r="L3114" s="7">
        <v>0</v>
      </c>
      <c r="N3114" s="5">
        <v>48144</v>
      </c>
      <c r="P3114" s="5">
        <v>0</v>
      </c>
      <c r="Q3114" s="8">
        <v>43745</v>
      </c>
      <c r="R3114" s="7">
        <v>1</v>
      </c>
      <c r="T3114" s="6" t="s">
        <v>3387</v>
      </c>
    </row>
    <row r="3115" spans="3:20" ht="14.45" customHeight="1" outlineLevel="1" x14ac:dyDescent="0.2">
      <c r="C3115" s="6" t="s">
        <v>14</v>
      </c>
      <c r="D3115" s="4" t="s">
        <v>3748</v>
      </c>
      <c r="F3115" s="5">
        <v>40800</v>
      </c>
      <c r="G3115" s="6" t="s">
        <v>16</v>
      </c>
      <c r="H3115" s="5">
        <v>7344</v>
      </c>
      <c r="J3115" s="5">
        <v>0</v>
      </c>
      <c r="L3115" s="7">
        <v>0</v>
      </c>
      <c r="N3115" s="5">
        <v>48144</v>
      </c>
      <c r="P3115" s="5">
        <v>0</v>
      </c>
      <c r="Q3115" s="8">
        <v>43727</v>
      </c>
      <c r="R3115" s="7">
        <v>1</v>
      </c>
      <c r="T3115" s="6" t="s">
        <v>3387</v>
      </c>
    </row>
    <row r="3116" spans="3:20" ht="14.45" customHeight="1" outlineLevel="1" x14ac:dyDescent="0.2">
      <c r="C3116" s="6" t="s">
        <v>38</v>
      </c>
      <c r="D3116" s="4" t="s">
        <v>3749</v>
      </c>
      <c r="F3116" s="5">
        <v>34700</v>
      </c>
      <c r="G3116" s="6" t="s">
        <v>16</v>
      </c>
      <c r="H3116" s="5">
        <v>6246</v>
      </c>
      <c r="J3116" s="5">
        <v>0</v>
      </c>
      <c r="L3116" s="7">
        <v>0</v>
      </c>
      <c r="N3116" s="5">
        <v>40946</v>
      </c>
      <c r="P3116" s="5">
        <v>0</v>
      </c>
      <c r="Q3116" s="8">
        <v>43731</v>
      </c>
      <c r="R3116" s="7">
        <v>3</v>
      </c>
      <c r="T3116" s="6" t="s">
        <v>3604</v>
      </c>
    </row>
    <row r="3117" spans="3:20" ht="14.45" customHeight="1" outlineLevel="1" x14ac:dyDescent="0.2">
      <c r="C3117" s="6" t="s">
        <v>38</v>
      </c>
      <c r="D3117" s="4" t="s">
        <v>3750</v>
      </c>
      <c r="F3117" s="5">
        <v>50400</v>
      </c>
      <c r="G3117" s="6" t="s">
        <v>16</v>
      </c>
      <c r="H3117" s="5">
        <v>0</v>
      </c>
      <c r="J3117" s="5">
        <v>9072</v>
      </c>
      <c r="L3117" s="7">
        <v>0</v>
      </c>
      <c r="N3117" s="5">
        <v>50400</v>
      </c>
      <c r="P3117" s="5">
        <v>-9072</v>
      </c>
      <c r="Q3117" s="8">
        <v>43747</v>
      </c>
      <c r="R3117" s="7">
        <v>1</v>
      </c>
      <c r="T3117" s="6" t="s">
        <v>2240</v>
      </c>
    </row>
    <row r="3118" spans="3:20" ht="14.45" customHeight="1" outlineLevel="1" x14ac:dyDescent="0.2">
      <c r="C3118" s="6" t="s">
        <v>14</v>
      </c>
      <c r="D3118" s="4" t="s">
        <v>3751</v>
      </c>
      <c r="F3118" s="5">
        <v>40800</v>
      </c>
      <c r="G3118" s="6" t="s">
        <v>16</v>
      </c>
      <c r="H3118" s="5">
        <v>7344</v>
      </c>
      <c r="J3118" s="5">
        <v>0</v>
      </c>
      <c r="L3118" s="7">
        <v>0</v>
      </c>
      <c r="N3118" s="5">
        <v>48144</v>
      </c>
      <c r="P3118" s="5">
        <v>0</v>
      </c>
      <c r="Q3118" s="8">
        <v>43745</v>
      </c>
      <c r="R3118" s="7">
        <v>1</v>
      </c>
      <c r="T3118" s="6" t="s">
        <v>3311</v>
      </c>
    </row>
    <row r="3119" spans="3:20" ht="14.45" customHeight="1" outlineLevel="1" x14ac:dyDescent="0.2">
      <c r="C3119" s="6" t="s">
        <v>14</v>
      </c>
      <c r="D3119" s="4" t="s">
        <v>3752</v>
      </c>
      <c r="F3119" s="5">
        <v>39000</v>
      </c>
      <c r="G3119" s="6" t="s">
        <v>16</v>
      </c>
      <c r="H3119" s="5">
        <v>7020</v>
      </c>
      <c r="J3119" s="5">
        <v>0</v>
      </c>
      <c r="L3119" s="7">
        <v>3900</v>
      </c>
      <c r="N3119" s="5">
        <v>42120</v>
      </c>
      <c r="P3119" s="5">
        <v>0</v>
      </c>
      <c r="Q3119" s="8">
        <v>43749</v>
      </c>
      <c r="R3119" s="7">
        <v>1</v>
      </c>
      <c r="T3119" s="6" t="s">
        <v>3675</v>
      </c>
    </row>
    <row r="3120" spans="3:20" ht="14.45" customHeight="1" outlineLevel="1" x14ac:dyDescent="0.2">
      <c r="C3120" s="6" t="s">
        <v>14</v>
      </c>
      <c r="D3120" s="4" t="s">
        <v>3753</v>
      </c>
      <c r="F3120" s="5">
        <v>26200</v>
      </c>
      <c r="G3120" s="6" t="s">
        <v>16</v>
      </c>
      <c r="H3120" s="5">
        <v>0</v>
      </c>
      <c r="J3120" s="5">
        <v>4716</v>
      </c>
      <c r="L3120" s="7">
        <v>0</v>
      </c>
      <c r="N3120" s="5">
        <v>26200</v>
      </c>
      <c r="P3120" s="5">
        <v>-4716</v>
      </c>
      <c r="Q3120" s="8">
        <v>43749</v>
      </c>
      <c r="R3120" s="7">
        <v>1</v>
      </c>
      <c r="T3120" s="6" t="s">
        <v>3357</v>
      </c>
    </row>
    <row r="3121" spans="3:20" ht="14.45" customHeight="1" outlineLevel="1" x14ac:dyDescent="0.2">
      <c r="C3121" s="6" t="s">
        <v>14</v>
      </c>
      <c r="D3121" s="4" t="s">
        <v>3754</v>
      </c>
      <c r="F3121" s="5">
        <v>136900</v>
      </c>
      <c r="G3121" s="6" t="s">
        <v>16</v>
      </c>
      <c r="H3121" s="5">
        <v>24642</v>
      </c>
      <c r="J3121" s="5">
        <v>0</v>
      </c>
      <c r="L3121" s="7">
        <v>0</v>
      </c>
      <c r="N3121" s="5">
        <v>161542</v>
      </c>
      <c r="P3121" s="5">
        <v>0</v>
      </c>
      <c r="Q3121" s="8">
        <v>43769</v>
      </c>
      <c r="R3121" s="7">
        <v>1</v>
      </c>
      <c r="T3121" s="6" t="s">
        <v>3349</v>
      </c>
    </row>
    <row r="3122" spans="3:20" ht="14.45" customHeight="1" outlineLevel="1" x14ac:dyDescent="0.2">
      <c r="C3122" s="6" t="s">
        <v>14</v>
      </c>
      <c r="D3122" s="4" t="s">
        <v>3755</v>
      </c>
      <c r="F3122" s="5">
        <v>19500</v>
      </c>
      <c r="G3122" s="6" t="s">
        <v>16</v>
      </c>
      <c r="H3122" s="5">
        <v>0</v>
      </c>
      <c r="J3122" s="5">
        <v>3510</v>
      </c>
      <c r="L3122" s="7">
        <v>0</v>
      </c>
      <c r="N3122" s="5">
        <v>19500</v>
      </c>
      <c r="P3122" s="5">
        <v>-3510</v>
      </c>
      <c r="Q3122" s="8">
        <v>43823</v>
      </c>
      <c r="R3122" s="7">
        <v>1</v>
      </c>
      <c r="T3122" s="6" t="s">
        <v>3357</v>
      </c>
    </row>
    <row r="3123" spans="3:20" ht="14.45" customHeight="1" outlineLevel="1" x14ac:dyDescent="0.2">
      <c r="C3123" s="6" t="s">
        <v>14</v>
      </c>
      <c r="D3123" s="4" t="s">
        <v>3756</v>
      </c>
      <c r="F3123" s="5">
        <v>162400</v>
      </c>
      <c r="G3123" s="6" t="s">
        <v>16</v>
      </c>
      <c r="H3123" s="5">
        <v>0</v>
      </c>
      <c r="J3123" s="5">
        <v>29232</v>
      </c>
      <c r="L3123" s="7">
        <v>0</v>
      </c>
      <c r="N3123" s="5">
        <v>162400</v>
      </c>
      <c r="P3123" s="5">
        <v>-29232</v>
      </c>
      <c r="Q3123" s="8">
        <v>43853</v>
      </c>
      <c r="R3123" s="7">
        <v>1</v>
      </c>
      <c r="T3123" s="6" t="s">
        <v>3357</v>
      </c>
    </row>
    <row r="3124" spans="3:20" ht="14.45" customHeight="1" outlineLevel="1" x14ac:dyDescent="0.2">
      <c r="C3124" s="6" t="s">
        <v>38</v>
      </c>
      <c r="D3124" s="4" t="s">
        <v>3757</v>
      </c>
      <c r="F3124" s="5">
        <v>40800</v>
      </c>
      <c r="G3124" s="6" t="s">
        <v>16</v>
      </c>
      <c r="H3124" s="5">
        <v>7344</v>
      </c>
      <c r="J3124" s="5">
        <v>0</v>
      </c>
      <c r="L3124" s="7">
        <v>0</v>
      </c>
      <c r="N3124" s="5">
        <v>48144</v>
      </c>
      <c r="P3124" s="5">
        <v>0</v>
      </c>
      <c r="Q3124" s="8">
        <v>43788</v>
      </c>
      <c r="R3124" s="7">
        <v>1</v>
      </c>
      <c r="T3124" s="6" t="s">
        <v>3262</v>
      </c>
    </row>
    <row r="3125" spans="3:20" ht="14.45" customHeight="1" outlineLevel="1" x14ac:dyDescent="0.2">
      <c r="C3125" s="6" t="s">
        <v>14</v>
      </c>
      <c r="D3125" s="4" t="s">
        <v>3758</v>
      </c>
      <c r="F3125" s="5">
        <v>40800</v>
      </c>
      <c r="G3125" s="6" t="s">
        <v>16</v>
      </c>
      <c r="H3125" s="5">
        <v>7344</v>
      </c>
      <c r="J3125" s="5">
        <v>0</v>
      </c>
      <c r="L3125" s="7">
        <v>0</v>
      </c>
      <c r="N3125" s="5">
        <v>48144</v>
      </c>
      <c r="P3125" s="5">
        <v>0</v>
      </c>
      <c r="Q3125" s="8">
        <v>43790</v>
      </c>
      <c r="R3125" s="7">
        <v>1</v>
      </c>
      <c r="T3125" s="6" t="s">
        <v>3759</v>
      </c>
    </row>
    <row r="3126" spans="3:20" ht="14.45" customHeight="1" outlineLevel="1" x14ac:dyDescent="0.2">
      <c r="C3126" s="6" t="s">
        <v>38</v>
      </c>
      <c r="D3126" s="4" t="s">
        <v>3760</v>
      </c>
      <c r="F3126" s="5">
        <v>52300</v>
      </c>
      <c r="G3126" s="6" t="s">
        <v>16</v>
      </c>
      <c r="H3126" s="5">
        <v>9414</v>
      </c>
      <c r="J3126" s="5">
        <v>0</v>
      </c>
      <c r="L3126" s="7">
        <v>0</v>
      </c>
      <c r="N3126" s="5">
        <v>61714</v>
      </c>
      <c r="P3126" s="5">
        <v>0</v>
      </c>
      <c r="Q3126" s="8">
        <v>43791</v>
      </c>
      <c r="R3126" s="7">
        <v>1</v>
      </c>
      <c r="T3126" s="6" t="s">
        <v>3761</v>
      </c>
    </row>
    <row r="3127" spans="3:20" ht="14.45" customHeight="1" outlineLevel="1" x14ac:dyDescent="0.2">
      <c r="C3127" s="6" t="s">
        <v>14</v>
      </c>
      <c r="D3127" s="4" t="s">
        <v>3762</v>
      </c>
      <c r="F3127" s="5">
        <v>62400</v>
      </c>
      <c r="G3127" s="6" t="s">
        <v>16</v>
      </c>
      <c r="H3127" s="5">
        <v>11232</v>
      </c>
      <c r="J3127" s="5">
        <v>0</v>
      </c>
      <c r="L3127" s="7">
        <v>0</v>
      </c>
      <c r="N3127" s="5">
        <v>73632</v>
      </c>
      <c r="P3127" s="5">
        <v>0</v>
      </c>
      <c r="Q3127" s="8">
        <v>43797</v>
      </c>
      <c r="R3127" s="7">
        <v>9</v>
      </c>
      <c r="T3127" s="6" t="s">
        <v>3763</v>
      </c>
    </row>
    <row r="3128" spans="3:20" ht="14.45" customHeight="1" outlineLevel="1" x14ac:dyDescent="0.2">
      <c r="C3128" s="6" t="s">
        <v>3358</v>
      </c>
      <c r="D3128" s="4" t="s">
        <v>3764</v>
      </c>
      <c r="F3128" s="5">
        <v>57600</v>
      </c>
      <c r="G3128" s="6" t="s">
        <v>16</v>
      </c>
      <c r="H3128" s="5">
        <v>0</v>
      </c>
      <c r="J3128" s="5">
        <v>10368</v>
      </c>
      <c r="L3128" s="7">
        <v>0</v>
      </c>
      <c r="N3128" s="5">
        <v>57600</v>
      </c>
      <c r="P3128" s="5">
        <v>-10368</v>
      </c>
      <c r="Q3128" s="8">
        <v>43804</v>
      </c>
      <c r="R3128" s="7">
        <v>2</v>
      </c>
      <c r="T3128" s="6" t="s">
        <v>3360</v>
      </c>
    </row>
    <row r="3129" spans="3:20" ht="14.45" customHeight="1" outlineLevel="1" x14ac:dyDescent="0.2">
      <c r="C3129" s="6" t="s">
        <v>14</v>
      </c>
      <c r="D3129" s="4" t="s">
        <v>3765</v>
      </c>
      <c r="F3129" s="5">
        <v>44000</v>
      </c>
      <c r="G3129" s="6" t="s">
        <v>16</v>
      </c>
      <c r="H3129" s="5">
        <v>0</v>
      </c>
      <c r="J3129" s="5">
        <v>7920</v>
      </c>
      <c r="L3129" s="7">
        <v>0</v>
      </c>
      <c r="N3129" s="5">
        <v>44000</v>
      </c>
      <c r="P3129" s="5">
        <v>-7920</v>
      </c>
      <c r="Q3129" s="8">
        <v>43808</v>
      </c>
      <c r="R3129" s="7">
        <v>1</v>
      </c>
      <c r="T3129" s="6" t="s">
        <v>3766</v>
      </c>
    </row>
    <row r="3130" spans="3:20" ht="14.45" customHeight="1" outlineLevel="1" x14ac:dyDescent="0.2">
      <c r="C3130" s="6" t="s">
        <v>14</v>
      </c>
      <c r="D3130" s="4" t="s">
        <v>3767</v>
      </c>
      <c r="F3130" s="5">
        <v>223200</v>
      </c>
      <c r="G3130" s="6" t="s">
        <v>3768</v>
      </c>
      <c r="H3130" s="5">
        <v>44676</v>
      </c>
      <c r="J3130" s="5">
        <v>0</v>
      </c>
      <c r="L3130" s="7">
        <v>0</v>
      </c>
      <c r="N3130" s="5">
        <v>292876</v>
      </c>
      <c r="P3130" s="5">
        <v>0</v>
      </c>
      <c r="Q3130" s="8">
        <v>43798</v>
      </c>
      <c r="R3130" s="7">
        <v>3</v>
      </c>
      <c r="T3130" s="6" t="s">
        <v>3769</v>
      </c>
    </row>
    <row r="3131" spans="3:20" ht="14.45" customHeight="1" outlineLevel="1" x14ac:dyDescent="0.2">
      <c r="C3131" s="6" t="s">
        <v>14</v>
      </c>
      <c r="D3131" s="4" t="s">
        <v>3770</v>
      </c>
      <c r="F3131" s="5">
        <v>40800</v>
      </c>
      <c r="G3131" s="6" t="s">
        <v>16</v>
      </c>
      <c r="H3131" s="5">
        <v>7344</v>
      </c>
      <c r="J3131" s="5">
        <v>0</v>
      </c>
      <c r="L3131" s="7">
        <v>0</v>
      </c>
      <c r="N3131" s="5">
        <v>48144</v>
      </c>
      <c r="P3131" s="5">
        <v>0</v>
      </c>
      <c r="Q3131" s="8">
        <v>43811</v>
      </c>
      <c r="R3131" s="7">
        <v>1</v>
      </c>
      <c r="T3131" s="6" t="s">
        <v>3375</v>
      </c>
    </row>
    <row r="3132" spans="3:20" ht="14.45" customHeight="1" outlineLevel="1" x14ac:dyDescent="0.2">
      <c r="C3132" s="6" t="s">
        <v>14</v>
      </c>
      <c r="D3132" s="4" t="s">
        <v>3771</v>
      </c>
      <c r="F3132" s="5">
        <v>40800</v>
      </c>
      <c r="G3132" s="6" t="s">
        <v>16</v>
      </c>
      <c r="H3132" s="5">
        <v>7344</v>
      </c>
      <c r="J3132" s="5">
        <v>0</v>
      </c>
      <c r="L3132" s="7">
        <v>0</v>
      </c>
      <c r="N3132" s="5">
        <v>48144</v>
      </c>
      <c r="P3132" s="5">
        <v>0</v>
      </c>
      <c r="Q3132" s="8">
        <v>43795</v>
      </c>
      <c r="R3132" s="7">
        <v>1</v>
      </c>
      <c r="T3132" s="6" t="s">
        <v>3689</v>
      </c>
    </row>
    <row r="3133" spans="3:20" ht="14.45" customHeight="1" outlineLevel="1" x14ac:dyDescent="0.2">
      <c r="C3133" s="6" t="s">
        <v>38</v>
      </c>
      <c r="D3133" s="4" t="s">
        <v>3772</v>
      </c>
      <c r="F3133" s="5">
        <v>36100</v>
      </c>
      <c r="G3133" s="6" t="s">
        <v>16</v>
      </c>
      <c r="H3133" s="5">
        <v>6498</v>
      </c>
      <c r="J3133" s="5">
        <v>0</v>
      </c>
      <c r="L3133" s="7">
        <v>0</v>
      </c>
      <c r="N3133" s="5">
        <v>42598</v>
      </c>
      <c r="P3133" s="5">
        <v>0</v>
      </c>
      <c r="Q3133" s="8">
        <v>43832</v>
      </c>
      <c r="R3133" s="7">
        <v>1</v>
      </c>
      <c r="T3133" s="6" t="s">
        <v>3773</v>
      </c>
    </row>
    <row r="3134" spans="3:20" ht="14.45" customHeight="1" outlineLevel="1" x14ac:dyDescent="0.2">
      <c r="C3134" s="6" t="s">
        <v>14</v>
      </c>
      <c r="D3134" s="4" t="s">
        <v>3774</v>
      </c>
      <c r="F3134" s="5">
        <v>52300</v>
      </c>
      <c r="G3134" s="6" t="s">
        <v>16</v>
      </c>
      <c r="H3134" s="5">
        <v>0</v>
      </c>
      <c r="J3134" s="5">
        <v>9414</v>
      </c>
      <c r="L3134" s="7">
        <v>0</v>
      </c>
      <c r="N3134" s="5">
        <v>52300</v>
      </c>
      <c r="P3134" s="5">
        <v>-9414</v>
      </c>
      <c r="Q3134" s="8">
        <v>43864</v>
      </c>
      <c r="R3134" s="7">
        <v>1</v>
      </c>
      <c r="T3134" s="6" t="s">
        <v>3379</v>
      </c>
    </row>
    <row r="3135" spans="3:20" ht="14.45" customHeight="1" outlineLevel="1" x14ac:dyDescent="0.2">
      <c r="C3135" s="6" t="s">
        <v>14</v>
      </c>
      <c r="D3135" s="4" t="s">
        <v>3775</v>
      </c>
      <c r="F3135" s="5">
        <v>303800</v>
      </c>
      <c r="G3135" s="6" t="s">
        <v>16</v>
      </c>
      <c r="H3135" s="5">
        <v>54684</v>
      </c>
      <c r="J3135" s="5">
        <v>0</v>
      </c>
      <c r="L3135" s="7">
        <v>0</v>
      </c>
      <c r="N3135" s="5">
        <v>358484</v>
      </c>
      <c r="P3135" s="5">
        <v>0</v>
      </c>
      <c r="Q3135" s="8">
        <v>43857</v>
      </c>
      <c r="R3135" s="7">
        <v>26</v>
      </c>
      <c r="T3135" s="6" t="s">
        <v>3400</v>
      </c>
    </row>
    <row r="3136" spans="3:20" ht="14.45" customHeight="1" outlineLevel="1" x14ac:dyDescent="0.2">
      <c r="C3136" s="6" t="s">
        <v>14</v>
      </c>
      <c r="D3136" s="4" t="s">
        <v>3776</v>
      </c>
      <c r="F3136" s="5">
        <v>40800</v>
      </c>
      <c r="G3136" s="6" t="s">
        <v>16</v>
      </c>
      <c r="H3136" s="5">
        <v>7344</v>
      </c>
      <c r="J3136" s="5">
        <v>0</v>
      </c>
      <c r="L3136" s="7">
        <v>0</v>
      </c>
      <c r="N3136" s="5">
        <v>48144</v>
      </c>
      <c r="P3136" s="5">
        <v>0</v>
      </c>
      <c r="Q3136" s="8">
        <v>43888</v>
      </c>
      <c r="R3136" s="7">
        <v>1</v>
      </c>
      <c r="T3136" s="6" t="s">
        <v>3387</v>
      </c>
    </row>
    <row r="3137" spans="3:20" ht="14.45" customHeight="1" outlineLevel="1" x14ac:dyDescent="0.2">
      <c r="C3137" s="6" t="s">
        <v>38</v>
      </c>
      <c r="D3137" s="4" t="s">
        <v>3777</v>
      </c>
      <c r="F3137" s="5">
        <v>16900</v>
      </c>
      <c r="G3137" s="6" t="s">
        <v>16</v>
      </c>
      <c r="H3137" s="5">
        <v>3042</v>
      </c>
      <c r="J3137" s="5">
        <v>0</v>
      </c>
      <c r="L3137" s="7">
        <v>0</v>
      </c>
      <c r="N3137" s="5">
        <v>19942</v>
      </c>
      <c r="P3137" s="5">
        <v>19942</v>
      </c>
      <c r="Q3137" s="8">
        <v>43853</v>
      </c>
      <c r="R3137" s="7">
        <v>1</v>
      </c>
      <c r="T3137" s="6" t="s">
        <v>3778</v>
      </c>
    </row>
    <row r="3138" spans="3:20" ht="14.45" customHeight="1" outlineLevel="1" x14ac:dyDescent="0.2">
      <c r="C3138" s="6" t="s">
        <v>38</v>
      </c>
      <c r="D3138" s="4" t="s">
        <v>3779</v>
      </c>
      <c r="F3138" s="5">
        <v>90900</v>
      </c>
      <c r="G3138" s="6" t="s">
        <v>16</v>
      </c>
      <c r="H3138" s="5">
        <v>16362</v>
      </c>
      <c r="J3138" s="5">
        <v>0</v>
      </c>
      <c r="L3138" s="7">
        <v>0</v>
      </c>
      <c r="N3138" s="5">
        <v>107262</v>
      </c>
      <c r="P3138" s="5">
        <v>0</v>
      </c>
      <c r="Q3138" s="8">
        <v>43530</v>
      </c>
      <c r="R3138" s="7">
        <v>1</v>
      </c>
      <c r="T3138" s="6" t="s">
        <v>94</v>
      </c>
    </row>
    <row r="3139" spans="3:20" ht="14.45" customHeight="1" outlineLevel="1" x14ac:dyDescent="0.2">
      <c r="C3139" s="6" t="s">
        <v>14</v>
      </c>
      <c r="D3139" s="4" t="s">
        <v>3780</v>
      </c>
      <c r="F3139" s="5">
        <v>20800</v>
      </c>
      <c r="G3139" s="6" t="s">
        <v>16</v>
      </c>
      <c r="H3139" s="5">
        <v>3744</v>
      </c>
      <c r="J3139" s="5">
        <v>0</v>
      </c>
      <c r="L3139" s="7">
        <v>0</v>
      </c>
      <c r="N3139" s="5">
        <v>24544</v>
      </c>
      <c r="P3139" s="5">
        <v>0</v>
      </c>
      <c r="Q3139" s="8">
        <v>43887</v>
      </c>
      <c r="R3139" s="7">
        <v>3</v>
      </c>
      <c r="T3139" s="6" t="s">
        <v>3781</v>
      </c>
    </row>
    <row r="3140" spans="3:20" ht="14.45" customHeight="1" outlineLevel="1" x14ac:dyDescent="0.2">
      <c r="C3140" s="6" t="s">
        <v>14</v>
      </c>
      <c r="D3140" s="4" t="s">
        <v>3782</v>
      </c>
      <c r="F3140" s="5">
        <v>43200</v>
      </c>
      <c r="G3140" s="6" t="s">
        <v>16</v>
      </c>
      <c r="H3140" s="5">
        <v>7776</v>
      </c>
      <c r="J3140" s="5">
        <v>0</v>
      </c>
      <c r="L3140" s="7">
        <v>0</v>
      </c>
      <c r="N3140" s="5">
        <v>50976</v>
      </c>
      <c r="P3140" s="5">
        <v>-50976</v>
      </c>
      <c r="Q3140" s="8">
        <v>43882</v>
      </c>
      <c r="R3140" s="7">
        <v>4</v>
      </c>
      <c r="T3140" s="6" t="s">
        <v>3441</v>
      </c>
    </row>
    <row r="3141" spans="3:20" ht="14.45" customHeight="1" outlineLevel="1" x14ac:dyDescent="0.2">
      <c r="C3141" s="6" t="s">
        <v>14</v>
      </c>
      <c r="D3141" s="4" t="s">
        <v>3783</v>
      </c>
      <c r="F3141" s="5">
        <v>21600</v>
      </c>
      <c r="G3141" s="6" t="s">
        <v>16</v>
      </c>
      <c r="H3141" s="5">
        <v>0</v>
      </c>
      <c r="J3141" s="5">
        <v>3888</v>
      </c>
      <c r="L3141" s="7">
        <v>0</v>
      </c>
      <c r="N3141" s="5">
        <v>21600</v>
      </c>
      <c r="P3141" s="5">
        <v>-3888</v>
      </c>
      <c r="Q3141" s="8">
        <v>43908</v>
      </c>
      <c r="R3141" s="7">
        <v>2</v>
      </c>
      <c r="T3141" s="6" t="s">
        <v>983</v>
      </c>
    </row>
    <row r="3142" spans="3:20" ht="14.45" customHeight="1" outlineLevel="1" x14ac:dyDescent="0.2">
      <c r="C3142" s="6" t="s">
        <v>32</v>
      </c>
      <c r="D3142" s="4" t="s">
        <v>3784</v>
      </c>
      <c r="F3142" s="5">
        <v>86400</v>
      </c>
      <c r="G3142" s="6" t="s">
        <v>16</v>
      </c>
      <c r="H3142" s="5">
        <v>0</v>
      </c>
      <c r="J3142" s="5">
        <v>15552</v>
      </c>
      <c r="L3142" s="7">
        <v>0</v>
      </c>
      <c r="N3142" s="5">
        <v>86400</v>
      </c>
      <c r="P3142" s="5">
        <v>-15552</v>
      </c>
      <c r="Q3142" s="8">
        <v>43895</v>
      </c>
      <c r="R3142" s="7">
        <v>8</v>
      </c>
      <c r="T3142" s="6" t="s">
        <v>3396</v>
      </c>
    </row>
    <row r="3143" spans="3:20" ht="14.45" customHeight="1" outlineLevel="1" x14ac:dyDescent="0.2">
      <c r="C3143" s="6" t="s">
        <v>38</v>
      </c>
      <c r="D3143" s="4" t="s">
        <v>3785</v>
      </c>
      <c r="F3143" s="5">
        <v>19400</v>
      </c>
      <c r="G3143" s="6" t="s">
        <v>16</v>
      </c>
      <c r="H3143" s="5">
        <v>3492</v>
      </c>
      <c r="J3143" s="5">
        <v>0</v>
      </c>
      <c r="L3143" s="7">
        <v>0</v>
      </c>
      <c r="N3143" s="5">
        <v>22892</v>
      </c>
      <c r="P3143" s="5">
        <v>0</v>
      </c>
      <c r="Q3143" s="8">
        <v>43846</v>
      </c>
      <c r="R3143" s="7">
        <v>1</v>
      </c>
      <c r="T3143" s="6" t="s">
        <v>105</v>
      </c>
    </row>
    <row r="3144" spans="3:20" ht="14.45" customHeight="1" outlineLevel="1" x14ac:dyDescent="0.2">
      <c r="C3144" s="6" t="s">
        <v>38</v>
      </c>
      <c r="D3144" s="4" t="s">
        <v>3786</v>
      </c>
      <c r="F3144" s="5">
        <v>10800</v>
      </c>
      <c r="G3144" s="6" t="s">
        <v>16</v>
      </c>
      <c r="H3144" s="5">
        <v>1944</v>
      </c>
      <c r="J3144" s="5">
        <v>0</v>
      </c>
      <c r="L3144" s="7">
        <v>0</v>
      </c>
      <c r="N3144" s="5">
        <v>12744</v>
      </c>
      <c r="P3144" s="5">
        <v>0</v>
      </c>
      <c r="Q3144" s="8">
        <v>43914</v>
      </c>
      <c r="R3144" s="7">
        <v>1</v>
      </c>
      <c r="T3144" s="6" t="s">
        <v>105</v>
      </c>
    </row>
    <row r="3145" spans="3:20" ht="14.45" customHeight="1" outlineLevel="1" x14ac:dyDescent="0.2">
      <c r="C3145" s="6" t="s">
        <v>14</v>
      </c>
      <c r="D3145" s="4" t="s">
        <v>3787</v>
      </c>
      <c r="F3145" s="5">
        <v>23400</v>
      </c>
      <c r="G3145" s="6" t="s">
        <v>16</v>
      </c>
      <c r="H3145" s="5">
        <v>4212</v>
      </c>
      <c r="J3145" s="5">
        <v>0</v>
      </c>
      <c r="L3145" s="7">
        <v>0</v>
      </c>
      <c r="N3145" s="5">
        <v>27612</v>
      </c>
      <c r="P3145" s="5">
        <v>0</v>
      </c>
      <c r="Q3145" s="8">
        <v>43899</v>
      </c>
      <c r="R3145" s="7">
        <v>1</v>
      </c>
      <c r="T3145" s="6" t="s">
        <v>3788</v>
      </c>
    </row>
    <row r="3146" spans="3:20" ht="14.45" customHeight="1" outlineLevel="1" x14ac:dyDescent="0.2">
      <c r="C3146" s="6" t="s">
        <v>38</v>
      </c>
      <c r="D3146" s="4" t="s">
        <v>3789</v>
      </c>
      <c r="F3146" s="5">
        <v>53900</v>
      </c>
      <c r="G3146" s="6" t="s">
        <v>16</v>
      </c>
      <c r="H3146" s="5">
        <v>9702</v>
      </c>
      <c r="J3146" s="5">
        <v>0</v>
      </c>
      <c r="L3146" s="7">
        <v>0</v>
      </c>
      <c r="N3146" s="5">
        <v>63602</v>
      </c>
      <c r="P3146" s="5">
        <v>0</v>
      </c>
      <c r="Q3146" s="8">
        <v>43903</v>
      </c>
      <c r="R3146" s="7">
        <v>1</v>
      </c>
      <c r="T3146" s="6" t="s">
        <v>3362</v>
      </c>
    </row>
    <row r="3147" spans="3:20" ht="14.45" customHeight="1" outlineLevel="1" x14ac:dyDescent="0.2">
      <c r="C3147" s="6" t="s">
        <v>38</v>
      </c>
      <c r="D3147" s="4" t="s">
        <v>3790</v>
      </c>
      <c r="F3147" s="5">
        <v>52300</v>
      </c>
      <c r="G3147" s="6" t="s">
        <v>16</v>
      </c>
      <c r="H3147" s="5">
        <v>0</v>
      </c>
      <c r="J3147" s="5">
        <v>9414</v>
      </c>
      <c r="L3147" s="7">
        <v>0</v>
      </c>
      <c r="N3147" s="5">
        <v>52300</v>
      </c>
      <c r="P3147" s="5">
        <v>-9414</v>
      </c>
      <c r="Q3147" s="8">
        <v>43917</v>
      </c>
      <c r="R3147" s="7">
        <v>1</v>
      </c>
      <c r="T3147" s="6" t="s">
        <v>122</v>
      </c>
    </row>
    <row r="3148" spans="3:20" ht="14.45" customHeight="1" outlineLevel="1" x14ac:dyDescent="0.2">
      <c r="C3148" s="6" t="s">
        <v>38</v>
      </c>
      <c r="D3148" s="4" t="s">
        <v>3791</v>
      </c>
      <c r="F3148" s="5">
        <v>52300</v>
      </c>
      <c r="G3148" s="6" t="s">
        <v>16</v>
      </c>
      <c r="H3148" s="5">
        <v>9414</v>
      </c>
      <c r="J3148" s="5">
        <v>0</v>
      </c>
      <c r="L3148" s="7">
        <v>0</v>
      </c>
      <c r="N3148" s="5">
        <v>61714</v>
      </c>
      <c r="P3148" s="5">
        <v>0</v>
      </c>
      <c r="Q3148" s="8">
        <v>43909</v>
      </c>
      <c r="R3148" s="7">
        <v>1</v>
      </c>
      <c r="T3148" s="6" t="s">
        <v>138</v>
      </c>
    </row>
    <row r="3149" spans="3:20" ht="14.45" customHeight="1" outlineLevel="1" x14ac:dyDescent="0.2">
      <c r="C3149" s="6" t="s">
        <v>14</v>
      </c>
      <c r="D3149" s="4" t="s">
        <v>3792</v>
      </c>
      <c r="F3149" s="5">
        <v>87300</v>
      </c>
      <c r="G3149" s="6" t="s">
        <v>16</v>
      </c>
      <c r="H3149" s="5">
        <v>15714</v>
      </c>
      <c r="J3149" s="5">
        <v>0</v>
      </c>
      <c r="L3149" s="7">
        <v>0</v>
      </c>
      <c r="N3149" s="5">
        <v>103014</v>
      </c>
      <c r="P3149" s="5">
        <v>0</v>
      </c>
      <c r="Q3149" s="8">
        <v>43909</v>
      </c>
      <c r="R3149" s="7">
        <v>1</v>
      </c>
      <c r="T3149" s="6" t="s">
        <v>3793</v>
      </c>
    </row>
    <row r="3150" spans="3:20" ht="14.45" customHeight="1" outlineLevel="1" x14ac:dyDescent="0.2">
      <c r="C3150" s="6" t="s">
        <v>14</v>
      </c>
      <c r="D3150" s="4" t="s">
        <v>3794</v>
      </c>
      <c r="F3150" s="5">
        <v>232200</v>
      </c>
      <c r="G3150" s="6" t="s">
        <v>3795</v>
      </c>
      <c r="H3150" s="5">
        <v>48456</v>
      </c>
      <c r="J3150" s="5">
        <v>0</v>
      </c>
      <c r="L3150" s="7">
        <v>0</v>
      </c>
      <c r="N3150" s="5">
        <v>317656</v>
      </c>
      <c r="P3150" s="5">
        <v>0</v>
      </c>
      <c r="Q3150" s="8">
        <v>43909</v>
      </c>
      <c r="R3150" s="7">
        <v>3</v>
      </c>
      <c r="T3150" s="6" t="s">
        <v>3793</v>
      </c>
    </row>
    <row r="3151" spans="3:20" ht="14.45" customHeight="1" outlineLevel="1" x14ac:dyDescent="0.2">
      <c r="C3151" s="6" t="s">
        <v>14</v>
      </c>
      <c r="D3151" s="4" t="s">
        <v>3796</v>
      </c>
      <c r="F3151" s="5">
        <v>40800</v>
      </c>
      <c r="G3151" s="6" t="s">
        <v>16</v>
      </c>
      <c r="H3151" s="5">
        <v>7344</v>
      </c>
      <c r="J3151" s="5">
        <v>0</v>
      </c>
      <c r="L3151" s="7">
        <v>0</v>
      </c>
      <c r="N3151" s="5">
        <v>48144</v>
      </c>
      <c r="P3151" s="5">
        <v>0</v>
      </c>
      <c r="Q3151" s="8">
        <v>43934</v>
      </c>
      <c r="R3151" s="7">
        <v>1</v>
      </c>
      <c r="T3151" s="6" t="s">
        <v>3797</v>
      </c>
    </row>
    <row r="3152" spans="3:20" ht="14.45" customHeight="1" outlineLevel="1" x14ac:dyDescent="0.2">
      <c r="C3152" s="6" t="s">
        <v>38</v>
      </c>
      <c r="D3152" s="4" t="s">
        <v>3798</v>
      </c>
      <c r="F3152" s="5">
        <v>53900</v>
      </c>
      <c r="G3152" s="6" t="s">
        <v>16</v>
      </c>
      <c r="H3152" s="5">
        <v>9702</v>
      </c>
      <c r="J3152" s="5">
        <v>0</v>
      </c>
      <c r="L3152" s="7">
        <v>0</v>
      </c>
      <c r="N3152" s="5">
        <v>63602</v>
      </c>
      <c r="P3152" s="5">
        <v>0</v>
      </c>
      <c r="Q3152" s="8">
        <v>43937</v>
      </c>
      <c r="R3152" s="7">
        <v>1</v>
      </c>
      <c r="T3152" s="6" t="s">
        <v>3573</v>
      </c>
    </row>
    <row r="3153" spans="3:20" ht="14.45" customHeight="1" outlineLevel="1" x14ac:dyDescent="0.2">
      <c r="C3153" s="6" t="s">
        <v>38</v>
      </c>
      <c r="D3153" s="4" t="s">
        <v>3799</v>
      </c>
      <c r="F3153" s="5">
        <v>52300</v>
      </c>
      <c r="G3153" s="6" t="s">
        <v>16</v>
      </c>
      <c r="H3153" s="5">
        <v>9414</v>
      </c>
      <c r="J3153" s="5">
        <v>0</v>
      </c>
      <c r="L3153" s="7">
        <v>0</v>
      </c>
      <c r="N3153" s="5">
        <v>61714</v>
      </c>
      <c r="P3153" s="5">
        <v>61714</v>
      </c>
      <c r="Q3153" s="8">
        <v>43944</v>
      </c>
      <c r="R3153" s="7">
        <v>1</v>
      </c>
      <c r="T3153" s="6" t="s">
        <v>820</v>
      </c>
    </row>
    <row r="3154" spans="3:20" ht="14.45" customHeight="1" outlineLevel="1" x14ac:dyDescent="0.2">
      <c r="C3154" s="6" t="s">
        <v>14</v>
      </c>
      <c r="D3154" s="4" t="s">
        <v>3800</v>
      </c>
      <c r="F3154" s="5">
        <v>90900</v>
      </c>
      <c r="G3154" s="6" t="s">
        <v>16</v>
      </c>
      <c r="H3154" s="5">
        <v>16362</v>
      </c>
      <c r="J3154" s="5">
        <v>0</v>
      </c>
      <c r="L3154" s="7">
        <v>0</v>
      </c>
      <c r="N3154" s="5">
        <v>107262</v>
      </c>
      <c r="P3154" s="5">
        <v>0</v>
      </c>
      <c r="Q3154" s="8">
        <v>43948</v>
      </c>
      <c r="R3154" s="7">
        <v>1</v>
      </c>
      <c r="T3154" s="6" t="s">
        <v>3387</v>
      </c>
    </row>
    <row r="3155" spans="3:20" ht="14.45" customHeight="1" outlineLevel="1" x14ac:dyDescent="0.2">
      <c r="C3155" s="6" t="s">
        <v>14</v>
      </c>
      <c r="D3155" s="4" t="s">
        <v>3801</v>
      </c>
      <c r="F3155" s="5">
        <v>40800</v>
      </c>
      <c r="G3155" s="6" t="s">
        <v>16</v>
      </c>
      <c r="H3155" s="5">
        <v>7344</v>
      </c>
      <c r="J3155" s="5">
        <v>0</v>
      </c>
      <c r="L3155" s="7">
        <v>0</v>
      </c>
      <c r="N3155" s="5">
        <v>48144</v>
      </c>
      <c r="P3155" s="5">
        <v>0</v>
      </c>
      <c r="Q3155" s="8">
        <v>43948</v>
      </c>
      <c r="R3155" s="7">
        <v>1</v>
      </c>
      <c r="T3155" s="6" t="s">
        <v>3398</v>
      </c>
    </row>
    <row r="3156" spans="3:20" ht="14.45" customHeight="1" outlineLevel="1" x14ac:dyDescent="0.2">
      <c r="C3156" s="6" t="s">
        <v>14</v>
      </c>
      <c r="D3156" s="4" t="s">
        <v>3802</v>
      </c>
      <c r="F3156" s="5">
        <v>62100</v>
      </c>
      <c r="G3156" s="6" t="s">
        <v>16</v>
      </c>
      <c r="H3156" s="5">
        <v>11178</v>
      </c>
      <c r="J3156" s="5">
        <v>0</v>
      </c>
      <c r="L3156" s="7">
        <v>0</v>
      </c>
      <c r="N3156" s="5">
        <v>73278</v>
      </c>
      <c r="P3156" s="5">
        <v>0</v>
      </c>
      <c r="Q3156" s="8">
        <v>43951</v>
      </c>
      <c r="R3156" s="7">
        <v>2</v>
      </c>
      <c r="T3156" s="6" t="s">
        <v>3414</v>
      </c>
    </row>
    <row r="3157" spans="3:20" ht="14.45" customHeight="1" outlineLevel="1" x14ac:dyDescent="0.2">
      <c r="C3157" s="6" t="s">
        <v>38</v>
      </c>
      <c r="D3157" s="4" t="s">
        <v>3803</v>
      </c>
      <c r="F3157" s="5">
        <v>97900</v>
      </c>
      <c r="G3157" s="6" t="s">
        <v>16</v>
      </c>
      <c r="H3157" s="5">
        <v>17622</v>
      </c>
      <c r="J3157" s="5">
        <v>0</v>
      </c>
      <c r="L3157" s="7">
        <v>0</v>
      </c>
      <c r="N3157" s="5">
        <v>115522</v>
      </c>
      <c r="P3157" s="5">
        <v>0</v>
      </c>
      <c r="Q3157" s="8">
        <v>43959</v>
      </c>
      <c r="R3157" s="7">
        <v>8</v>
      </c>
      <c r="T3157" s="6" t="s">
        <v>3326</v>
      </c>
    </row>
    <row r="3158" spans="3:20" ht="14.45" customHeight="1" outlineLevel="1" x14ac:dyDescent="0.2">
      <c r="C3158" s="6" t="s">
        <v>14</v>
      </c>
      <c r="D3158" s="4" t="s">
        <v>3804</v>
      </c>
      <c r="F3158" s="5">
        <v>7800</v>
      </c>
      <c r="G3158" s="6" t="s">
        <v>16</v>
      </c>
      <c r="H3158" s="5">
        <v>0</v>
      </c>
      <c r="J3158" s="5">
        <v>1404</v>
      </c>
      <c r="L3158" s="7">
        <v>0</v>
      </c>
      <c r="N3158" s="5">
        <v>7800</v>
      </c>
      <c r="P3158" s="5">
        <v>-1404</v>
      </c>
      <c r="Q3158" s="8">
        <v>44006</v>
      </c>
      <c r="R3158" s="7">
        <v>1</v>
      </c>
      <c r="T3158" s="6" t="s">
        <v>3379</v>
      </c>
    </row>
    <row r="3159" spans="3:20" ht="14.45" customHeight="1" outlineLevel="1" x14ac:dyDescent="0.2">
      <c r="C3159" s="6" t="s">
        <v>38</v>
      </c>
      <c r="D3159" s="4" t="s">
        <v>3805</v>
      </c>
      <c r="F3159" s="5">
        <v>28800</v>
      </c>
      <c r="G3159" s="6" t="s">
        <v>16</v>
      </c>
      <c r="H3159" s="5">
        <v>0</v>
      </c>
      <c r="J3159" s="5">
        <v>0</v>
      </c>
      <c r="L3159" s="7">
        <v>0</v>
      </c>
      <c r="N3159" s="5">
        <v>28800</v>
      </c>
      <c r="P3159" s="5">
        <v>28800</v>
      </c>
      <c r="Q3159" s="8">
        <v>43983</v>
      </c>
      <c r="R3159" s="7">
        <v>1</v>
      </c>
      <c r="T3159" s="6" t="s">
        <v>3806</v>
      </c>
    </row>
    <row r="3160" spans="3:20" ht="14.45" customHeight="1" outlineLevel="1" x14ac:dyDescent="0.2">
      <c r="C3160" s="6" t="s">
        <v>14</v>
      </c>
      <c r="D3160" s="4" t="s">
        <v>3807</v>
      </c>
      <c r="F3160" s="5">
        <v>10800</v>
      </c>
      <c r="G3160" s="6" t="s">
        <v>16</v>
      </c>
      <c r="H3160" s="5">
        <v>1944</v>
      </c>
      <c r="J3160" s="5">
        <v>0</v>
      </c>
      <c r="L3160" s="7">
        <v>0</v>
      </c>
      <c r="N3160" s="5">
        <v>12744</v>
      </c>
      <c r="P3160" s="5">
        <v>0</v>
      </c>
      <c r="Q3160" s="8">
        <v>44033</v>
      </c>
      <c r="R3160" s="7">
        <v>1</v>
      </c>
      <c r="T3160" s="6" t="s">
        <v>3349</v>
      </c>
    </row>
    <row r="3161" spans="3:20" ht="14.45" customHeight="1" outlineLevel="1" x14ac:dyDescent="0.2">
      <c r="C3161" s="6" t="s">
        <v>14</v>
      </c>
      <c r="D3161" s="4" t="s">
        <v>3808</v>
      </c>
      <c r="F3161" s="5">
        <v>35100</v>
      </c>
      <c r="G3161" s="6" t="s">
        <v>16</v>
      </c>
      <c r="H3161" s="5">
        <v>6318</v>
      </c>
      <c r="J3161" s="5">
        <v>0</v>
      </c>
      <c r="L3161" s="7">
        <v>0</v>
      </c>
      <c r="N3161" s="5">
        <v>41418</v>
      </c>
      <c r="P3161" s="5">
        <v>0</v>
      </c>
      <c r="Q3161" s="8">
        <v>44057</v>
      </c>
      <c r="R3161" s="7">
        <v>1</v>
      </c>
      <c r="T3161" s="6" t="s">
        <v>1623</v>
      </c>
    </row>
    <row r="3162" spans="3:20" ht="14.45" customHeight="1" outlineLevel="1" x14ac:dyDescent="0.2">
      <c r="C3162" s="6" t="s">
        <v>14</v>
      </c>
      <c r="D3162" s="4" t="s">
        <v>3809</v>
      </c>
      <c r="F3162" s="5">
        <v>90900</v>
      </c>
      <c r="G3162" s="6" t="s">
        <v>16</v>
      </c>
      <c r="H3162" s="5">
        <v>16362</v>
      </c>
      <c r="J3162" s="5">
        <v>0</v>
      </c>
      <c r="L3162" s="7">
        <v>0</v>
      </c>
      <c r="N3162" s="5">
        <v>107262</v>
      </c>
      <c r="P3162" s="5">
        <v>0</v>
      </c>
      <c r="Q3162" s="8">
        <v>44057</v>
      </c>
      <c r="R3162" s="7">
        <v>1</v>
      </c>
      <c r="T3162" s="6" t="s">
        <v>1623</v>
      </c>
    </row>
    <row r="3163" spans="3:20" ht="14.45" customHeight="1" outlineLevel="1" x14ac:dyDescent="0.2">
      <c r="C3163" s="6" t="s">
        <v>14</v>
      </c>
      <c r="D3163" s="4" t="s">
        <v>3810</v>
      </c>
      <c r="F3163" s="5">
        <v>37600</v>
      </c>
      <c r="G3163" s="6" t="s">
        <v>16</v>
      </c>
      <c r="H3163" s="5">
        <v>6768</v>
      </c>
      <c r="J3163" s="5">
        <v>0</v>
      </c>
      <c r="L3163" s="7">
        <v>0</v>
      </c>
      <c r="N3163" s="5">
        <v>44368</v>
      </c>
      <c r="P3163" s="5">
        <v>0</v>
      </c>
      <c r="Q3163" s="8">
        <v>44064</v>
      </c>
      <c r="R3163" s="7">
        <v>1</v>
      </c>
      <c r="T3163" s="6" t="s">
        <v>3349</v>
      </c>
    </row>
    <row r="3164" spans="3:20" ht="14.45" customHeight="1" outlineLevel="1" x14ac:dyDescent="0.2">
      <c r="C3164" s="6" t="s">
        <v>14</v>
      </c>
      <c r="D3164" s="4" t="s">
        <v>3811</v>
      </c>
      <c r="F3164" s="5">
        <v>40800</v>
      </c>
      <c r="G3164" s="6" t="s">
        <v>16</v>
      </c>
      <c r="H3164" s="5">
        <v>7344</v>
      </c>
      <c r="J3164" s="5">
        <v>0</v>
      </c>
      <c r="L3164" s="7">
        <v>0</v>
      </c>
      <c r="N3164" s="5">
        <v>48144</v>
      </c>
      <c r="P3164" s="5">
        <v>0</v>
      </c>
      <c r="Q3164" s="8">
        <v>44104</v>
      </c>
      <c r="R3164" s="7">
        <v>1</v>
      </c>
      <c r="T3164" s="6" t="s">
        <v>3552</v>
      </c>
    </row>
    <row r="3165" spans="3:20" ht="14.45" customHeight="1" outlineLevel="1" x14ac:dyDescent="0.2">
      <c r="C3165" s="6" t="s">
        <v>14</v>
      </c>
      <c r="D3165" s="4" t="s">
        <v>3812</v>
      </c>
      <c r="F3165" s="5">
        <v>40800</v>
      </c>
      <c r="G3165" s="6" t="s">
        <v>16</v>
      </c>
      <c r="H3165" s="5">
        <v>0</v>
      </c>
      <c r="J3165" s="5">
        <v>7344</v>
      </c>
      <c r="L3165" s="7">
        <v>0</v>
      </c>
      <c r="N3165" s="5">
        <v>40800</v>
      </c>
      <c r="P3165" s="5">
        <v>-7344</v>
      </c>
      <c r="Q3165" s="8">
        <v>44069</v>
      </c>
      <c r="R3165" s="7">
        <v>1</v>
      </c>
      <c r="T3165" s="6" t="s">
        <v>3309</v>
      </c>
    </row>
    <row r="3166" spans="3:20" ht="14.45" customHeight="1" outlineLevel="1" x14ac:dyDescent="0.2">
      <c r="C3166" s="6" t="s">
        <v>14</v>
      </c>
      <c r="D3166" s="4" t="s">
        <v>3813</v>
      </c>
      <c r="F3166" s="5">
        <v>40800</v>
      </c>
      <c r="G3166" s="6" t="s">
        <v>16</v>
      </c>
      <c r="H3166" s="5">
        <v>0</v>
      </c>
      <c r="J3166" s="5">
        <v>7344</v>
      </c>
      <c r="L3166" s="7">
        <v>0</v>
      </c>
      <c r="N3166" s="5">
        <v>40800</v>
      </c>
      <c r="P3166" s="5">
        <v>-7344</v>
      </c>
      <c r="Q3166" s="8">
        <v>44069</v>
      </c>
      <c r="R3166" s="7">
        <v>1</v>
      </c>
      <c r="T3166" s="6" t="s">
        <v>3309</v>
      </c>
    </row>
    <row r="3167" spans="3:20" ht="14.45" customHeight="1" outlineLevel="1" x14ac:dyDescent="0.2">
      <c r="C3167" s="6" t="s">
        <v>14</v>
      </c>
      <c r="D3167" s="4" t="s">
        <v>3814</v>
      </c>
      <c r="F3167" s="5">
        <v>20400</v>
      </c>
      <c r="G3167" s="6" t="s">
        <v>16</v>
      </c>
      <c r="H3167" s="5">
        <v>0</v>
      </c>
      <c r="J3167" s="5">
        <v>3672</v>
      </c>
      <c r="L3167" s="7">
        <v>0</v>
      </c>
      <c r="N3167" s="5">
        <v>20400</v>
      </c>
      <c r="P3167" s="5">
        <v>-3672</v>
      </c>
      <c r="Q3167" s="8">
        <v>44069</v>
      </c>
      <c r="R3167" s="7">
        <v>1</v>
      </c>
      <c r="T3167" s="6" t="s">
        <v>3309</v>
      </c>
    </row>
    <row r="3168" spans="3:20" ht="14.45" customHeight="1" outlineLevel="1" x14ac:dyDescent="0.2">
      <c r="C3168" s="6" t="s">
        <v>14</v>
      </c>
      <c r="D3168" s="4" t="s">
        <v>3815</v>
      </c>
      <c r="F3168" s="5">
        <v>46800</v>
      </c>
      <c r="G3168" s="6" t="s">
        <v>16</v>
      </c>
      <c r="H3168" s="5">
        <v>0</v>
      </c>
      <c r="J3168" s="5">
        <v>8424</v>
      </c>
      <c r="L3168" s="7">
        <v>0</v>
      </c>
      <c r="N3168" s="5">
        <v>46800</v>
      </c>
      <c r="P3168" s="5">
        <v>-8425</v>
      </c>
      <c r="Q3168" s="8">
        <v>44069</v>
      </c>
      <c r="R3168" s="7">
        <v>1</v>
      </c>
      <c r="T3168" s="6" t="s">
        <v>3379</v>
      </c>
    </row>
    <row r="3169" spans="3:20" ht="14.45" customHeight="1" outlineLevel="1" x14ac:dyDescent="0.2">
      <c r="C3169" s="6" t="s">
        <v>14</v>
      </c>
      <c r="D3169" s="4" t="s">
        <v>3816</v>
      </c>
      <c r="F3169" s="5">
        <v>304200</v>
      </c>
      <c r="G3169" s="6" t="s">
        <v>16</v>
      </c>
      <c r="H3169" s="5">
        <v>54756</v>
      </c>
      <c r="J3169" s="5">
        <v>0</v>
      </c>
      <c r="L3169" s="7">
        <v>0</v>
      </c>
      <c r="N3169" s="5">
        <v>358956</v>
      </c>
      <c r="P3169" s="5">
        <v>0</v>
      </c>
      <c r="Q3169" s="8">
        <v>44134</v>
      </c>
      <c r="R3169" s="7">
        <v>5</v>
      </c>
      <c r="T3169" s="6" t="s">
        <v>3406</v>
      </c>
    </row>
    <row r="3170" spans="3:20" ht="14.45" customHeight="1" outlineLevel="1" x14ac:dyDescent="0.2">
      <c r="C3170" s="6" t="s">
        <v>14</v>
      </c>
      <c r="D3170" s="4" t="s">
        <v>3817</v>
      </c>
      <c r="F3170" s="5">
        <v>15600</v>
      </c>
      <c r="G3170" s="6" t="s">
        <v>16</v>
      </c>
      <c r="H3170" s="5">
        <v>0</v>
      </c>
      <c r="J3170" s="5">
        <v>2808</v>
      </c>
      <c r="L3170" s="7">
        <v>0</v>
      </c>
      <c r="N3170" s="5">
        <v>15600</v>
      </c>
      <c r="P3170" s="5">
        <v>-2808</v>
      </c>
      <c r="Q3170" s="8">
        <v>44097</v>
      </c>
      <c r="R3170" s="7">
        <v>1</v>
      </c>
      <c r="T3170" s="6" t="s">
        <v>3818</v>
      </c>
    </row>
    <row r="3171" spans="3:20" ht="14.45" customHeight="1" outlineLevel="1" x14ac:dyDescent="0.2">
      <c r="C3171" s="6" t="s">
        <v>14</v>
      </c>
      <c r="D3171" s="4" t="s">
        <v>3819</v>
      </c>
      <c r="F3171" s="5">
        <v>90900</v>
      </c>
      <c r="G3171" s="6" t="s">
        <v>16</v>
      </c>
      <c r="H3171" s="5">
        <v>16362</v>
      </c>
      <c r="J3171" s="5">
        <v>0</v>
      </c>
      <c r="L3171" s="7">
        <v>6818</v>
      </c>
      <c r="N3171" s="5">
        <v>100444</v>
      </c>
      <c r="P3171" s="5">
        <v>4</v>
      </c>
      <c r="Q3171" s="8">
        <v>44134</v>
      </c>
      <c r="R3171" s="7">
        <v>1</v>
      </c>
      <c r="T3171" s="6" t="s">
        <v>3675</v>
      </c>
    </row>
    <row r="3172" spans="3:20" ht="14.45" customHeight="1" outlineLevel="1" x14ac:dyDescent="0.2">
      <c r="C3172" s="6" t="s">
        <v>14</v>
      </c>
      <c r="D3172" s="4" t="s">
        <v>3820</v>
      </c>
      <c r="F3172" s="5">
        <v>24000</v>
      </c>
      <c r="G3172" s="6" t="s">
        <v>16</v>
      </c>
      <c r="H3172" s="5">
        <v>0</v>
      </c>
      <c r="J3172" s="5">
        <v>4320</v>
      </c>
      <c r="L3172" s="7">
        <v>0</v>
      </c>
      <c r="N3172" s="5">
        <v>24000</v>
      </c>
      <c r="P3172" s="5">
        <v>-4320</v>
      </c>
      <c r="Q3172" s="8">
        <v>44109</v>
      </c>
      <c r="R3172" s="7">
        <v>1</v>
      </c>
      <c r="T3172" s="6" t="s">
        <v>3309</v>
      </c>
    </row>
    <row r="3173" spans="3:20" ht="14.45" customHeight="1" outlineLevel="1" x14ac:dyDescent="0.2">
      <c r="C3173" s="6" t="s">
        <v>14</v>
      </c>
      <c r="D3173" s="4" t="s">
        <v>3821</v>
      </c>
      <c r="F3173" s="5">
        <v>78000</v>
      </c>
      <c r="G3173" s="6" t="s">
        <v>16</v>
      </c>
      <c r="H3173" s="5">
        <v>0</v>
      </c>
      <c r="J3173" s="5">
        <v>14040</v>
      </c>
      <c r="L3173" s="7">
        <v>0</v>
      </c>
      <c r="N3173" s="5">
        <v>78000</v>
      </c>
      <c r="P3173" s="5">
        <v>-14040</v>
      </c>
      <c r="Q3173" s="8">
        <v>44111</v>
      </c>
      <c r="R3173" s="7">
        <v>1</v>
      </c>
      <c r="T3173" s="6" t="s">
        <v>3379</v>
      </c>
    </row>
    <row r="3174" spans="3:20" ht="14.45" customHeight="1" outlineLevel="1" x14ac:dyDescent="0.2">
      <c r="C3174" s="6" t="s">
        <v>14</v>
      </c>
      <c r="D3174" s="4" t="s">
        <v>3822</v>
      </c>
      <c r="F3174" s="5">
        <v>14400</v>
      </c>
      <c r="G3174" s="6" t="s">
        <v>16</v>
      </c>
      <c r="H3174" s="5">
        <v>0</v>
      </c>
      <c r="J3174" s="5">
        <v>2592</v>
      </c>
      <c r="L3174" s="7">
        <v>0</v>
      </c>
      <c r="N3174" s="5">
        <v>14400</v>
      </c>
      <c r="P3174" s="5">
        <v>-2592</v>
      </c>
      <c r="Q3174" s="8">
        <v>44078</v>
      </c>
      <c r="R3174" s="7">
        <v>1</v>
      </c>
      <c r="T3174" s="6" t="s">
        <v>3309</v>
      </c>
    </row>
    <row r="3175" spans="3:20" ht="14.45" customHeight="1" outlineLevel="1" x14ac:dyDescent="0.2">
      <c r="C3175" s="6" t="s">
        <v>14</v>
      </c>
      <c r="D3175" s="4" t="s">
        <v>3823</v>
      </c>
      <c r="F3175" s="5">
        <v>40800</v>
      </c>
      <c r="G3175" s="6" t="s">
        <v>16</v>
      </c>
      <c r="H3175" s="5">
        <v>7344</v>
      </c>
      <c r="J3175" s="5">
        <v>0</v>
      </c>
      <c r="L3175" s="7">
        <v>0</v>
      </c>
      <c r="N3175" s="5">
        <v>48144</v>
      </c>
      <c r="P3175" s="5">
        <v>0</v>
      </c>
      <c r="Q3175" s="8">
        <v>44134</v>
      </c>
      <c r="R3175" s="7">
        <v>1</v>
      </c>
      <c r="T3175" s="6" t="s">
        <v>3406</v>
      </c>
    </row>
    <row r="3176" spans="3:20" ht="14.45" customHeight="1" outlineLevel="1" x14ac:dyDescent="0.2">
      <c r="C3176" s="6" t="s">
        <v>32</v>
      </c>
      <c r="D3176" s="4" t="s">
        <v>3824</v>
      </c>
      <c r="F3176" s="5">
        <v>97200</v>
      </c>
      <c r="G3176" s="6" t="s">
        <v>16</v>
      </c>
      <c r="H3176" s="5">
        <v>0</v>
      </c>
      <c r="J3176" s="5">
        <v>17496</v>
      </c>
      <c r="L3176" s="7">
        <v>0</v>
      </c>
      <c r="N3176" s="5">
        <v>97200</v>
      </c>
      <c r="P3176" s="5">
        <v>-17496</v>
      </c>
      <c r="Q3176" s="8">
        <v>44140</v>
      </c>
      <c r="R3176" s="7">
        <v>9</v>
      </c>
      <c r="T3176" s="6" t="s">
        <v>3521</v>
      </c>
    </row>
    <row r="3177" spans="3:20" ht="14.45" customHeight="1" outlineLevel="1" x14ac:dyDescent="0.2">
      <c r="C3177" s="6" t="s">
        <v>14</v>
      </c>
      <c r="D3177" s="4" t="s">
        <v>3825</v>
      </c>
      <c r="F3177" s="5">
        <v>52300</v>
      </c>
      <c r="G3177" s="6" t="s">
        <v>16</v>
      </c>
      <c r="H3177" s="5">
        <v>0</v>
      </c>
      <c r="J3177" s="5">
        <v>9414</v>
      </c>
      <c r="L3177" s="7">
        <v>0</v>
      </c>
      <c r="N3177" s="5">
        <v>52300</v>
      </c>
      <c r="P3177" s="5">
        <v>-9414</v>
      </c>
      <c r="Q3177" s="8">
        <v>44140</v>
      </c>
      <c r="R3177" s="7">
        <v>1</v>
      </c>
      <c r="T3177" s="6" t="s">
        <v>983</v>
      </c>
    </row>
    <row r="3178" spans="3:20" ht="14.45" customHeight="1" outlineLevel="1" x14ac:dyDescent="0.2">
      <c r="C3178" s="6" t="s">
        <v>14</v>
      </c>
      <c r="D3178" s="4" t="s">
        <v>3826</v>
      </c>
      <c r="F3178" s="5">
        <v>75600</v>
      </c>
      <c r="G3178" s="6" t="s">
        <v>16</v>
      </c>
      <c r="H3178" s="5">
        <v>0</v>
      </c>
      <c r="J3178" s="5">
        <v>13608</v>
      </c>
      <c r="L3178" s="7">
        <v>0</v>
      </c>
      <c r="N3178" s="5">
        <v>75600</v>
      </c>
      <c r="P3178" s="5">
        <v>-13608</v>
      </c>
      <c r="Q3178" s="8">
        <v>44154</v>
      </c>
      <c r="R3178" s="7">
        <v>7</v>
      </c>
      <c r="T3178" s="6" t="s">
        <v>983</v>
      </c>
    </row>
    <row r="3179" spans="3:20" ht="14.45" customHeight="1" outlineLevel="1" x14ac:dyDescent="0.2">
      <c r="C3179" s="6" t="s">
        <v>14</v>
      </c>
      <c r="D3179" s="4" t="s">
        <v>3827</v>
      </c>
      <c r="F3179" s="5">
        <v>71900</v>
      </c>
      <c r="G3179" s="6" t="s">
        <v>16</v>
      </c>
      <c r="H3179" s="5">
        <v>12942</v>
      </c>
      <c r="J3179" s="5">
        <v>0</v>
      </c>
      <c r="L3179" s="7">
        <v>0</v>
      </c>
      <c r="N3179" s="5">
        <v>84842</v>
      </c>
      <c r="P3179" s="5">
        <v>0</v>
      </c>
      <c r="Q3179" s="8">
        <v>44140</v>
      </c>
      <c r="R3179" s="7">
        <v>1</v>
      </c>
      <c r="T3179" s="6" t="s">
        <v>3828</v>
      </c>
    </row>
    <row r="3180" spans="3:20" ht="14.45" customHeight="1" outlineLevel="1" x14ac:dyDescent="0.2">
      <c r="C3180" s="6" t="s">
        <v>14</v>
      </c>
      <c r="D3180" s="4" t="s">
        <v>3829</v>
      </c>
      <c r="F3180" s="5">
        <v>40800</v>
      </c>
      <c r="G3180" s="6" t="s">
        <v>16</v>
      </c>
      <c r="H3180" s="5">
        <v>7344</v>
      </c>
      <c r="J3180" s="5">
        <v>0</v>
      </c>
      <c r="L3180" s="7">
        <v>0</v>
      </c>
      <c r="N3180" s="5">
        <v>48144</v>
      </c>
      <c r="P3180" s="5">
        <v>0</v>
      </c>
      <c r="Q3180" s="8">
        <v>44147</v>
      </c>
      <c r="R3180" s="7">
        <v>1</v>
      </c>
      <c r="T3180" s="6" t="s">
        <v>3499</v>
      </c>
    </row>
    <row r="3181" spans="3:20" ht="14.45" customHeight="1" outlineLevel="1" x14ac:dyDescent="0.2">
      <c r="C3181" s="6" t="s">
        <v>14</v>
      </c>
      <c r="D3181" s="4" t="s">
        <v>3830</v>
      </c>
      <c r="F3181" s="5">
        <v>9200</v>
      </c>
      <c r="G3181" s="6" t="s">
        <v>16</v>
      </c>
      <c r="H3181" s="5">
        <v>1656</v>
      </c>
      <c r="J3181" s="5">
        <v>0</v>
      </c>
      <c r="L3181" s="7">
        <v>0</v>
      </c>
      <c r="N3181" s="5">
        <v>10856</v>
      </c>
      <c r="P3181" s="5">
        <v>0</v>
      </c>
      <c r="Q3181" s="8">
        <v>44134</v>
      </c>
      <c r="R3181" s="7">
        <v>1</v>
      </c>
      <c r="T3181" s="6" t="s">
        <v>3831</v>
      </c>
    </row>
    <row r="3182" spans="3:20" ht="14.45" customHeight="1" outlineLevel="1" x14ac:dyDescent="0.2">
      <c r="C3182" s="6" t="s">
        <v>14</v>
      </c>
      <c r="D3182" s="4" t="s">
        <v>3832</v>
      </c>
      <c r="F3182" s="5">
        <v>21600</v>
      </c>
      <c r="G3182" s="6" t="s">
        <v>16</v>
      </c>
      <c r="H3182" s="5">
        <v>0</v>
      </c>
      <c r="J3182" s="5">
        <v>3888</v>
      </c>
      <c r="L3182" s="7">
        <v>0</v>
      </c>
      <c r="N3182" s="5">
        <v>21600</v>
      </c>
      <c r="P3182" s="5">
        <v>-3888</v>
      </c>
      <c r="Q3182" s="8">
        <v>44167</v>
      </c>
      <c r="R3182" s="7">
        <v>2</v>
      </c>
      <c r="T3182" s="6" t="s">
        <v>3446</v>
      </c>
    </row>
    <row r="3183" spans="3:20" ht="14.45" customHeight="1" outlineLevel="1" x14ac:dyDescent="0.2">
      <c r="C3183" s="6" t="s">
        <v>14</v>
      </c>
      <c r="D3183" s="4" t="s">
        <v>3833</v>
      </c>
      <c r="F3183" s="5">
        <v>40800</v>
      </c>
      <c r="G3183" s="6" t="s">
        <v>16</v>
      </c>
      <c r="H3183" s="5">
        <v>0</v>
      </c>
      <c r="J3183" s="5">
        <v>7344</v>
      </c>
      <c r="L3183" s="7">
        <v>0</v>
      </c>
      <c r="N3183" s="5">
        <v>40800</v>
      </c>
      <c r="P3183" s="5">
        <v>-7344</v>
      </c>
      <c r="Q3183" s="8">
        <v>44181</v>
      </c>
      <c r="R3183" s="7">
        <v>1</v>
      </c>
      <c r="T3183" s="6" t="s">
        <v>3309</v>
      </c>
    </row>
    <row r="3184" spans="3:20" ht="14.45" customHeight="1" outlineLevel="1" x14ac:dyDescent="0.2">
      <c r="C3184" s="6" t="s">
        <v>38</v>
      </c>
      <c r="D3184" s="4" t="s">
        <v>3834</v>
      </c>
      <c r="F3184" s="5">
        <v>284200</v>
      </c>
      <c r="G3184" s="6" t="s">
        <v>16</v>
      </c>
      <c r="H3184" s="5">
        <v>0</v>
      </c>
      <c r="J3184" s="5">
        <v>51156</v>
      </c>
      <c r="L3184" s="7">
        <v>0</v>
      </c>
      <c r="N3184" s="5">
        <v>284200</v>
      </c>
      <c r="P3184" s="5">
        <v>-51156</v>
      </c>
      <c r="Q3184" s="8">
        <v>44245</v>
      </c>
      <c r="R3184" s="7">
        <v>1</v>
      </c>
      <c r="T3184" s="6" t="s">
        <v>122</v>
      </c>
    </row>
    <row r="3185" spans="3:20" ht="14.45" customHeight="1" outlineLevel="1" x14ac:dyDescent="0.2">
      <c r="C3185" s="6" t="s">
        <v>14</v>
      </c>
      <c r="D3185" s="4" t="s">
        <v>3835</v>
      </c>
      <c r="F3185" s="5">
        <v>23200</v>
      </c>
      <c r="G3185" s="6" t="s">
        <v>16</v>
      </c>
      <c r="H3185" s="5">
        <v>0</v>
      </c>
      <c r="J3185" s="5">
        <v>4176</v>
      </c>
      <c r="L3185" s="7">
        <v>0</v>
      </c>
      <c r="N3185" s="5">
        <v>23200</v>
      </c>
      <c r="P3185" s="5">
        <v>-4176</v>
      </c>
      <c r="Q3185" s="8">
        <v>44193</v>
      </c>
      <c r="R3185" s="7">
        <v>1</v>
      </c>
      <c r="T3185" s="6" t="s">
        <v>3309</v>
      </c>
    </row>
    <row r="3186" spans="3:20" ht="14.45" customHeight="1" outlineLevel="1" x14ac:dyDescent="0.2">
      <c r="C3186" s="6" t="s">
        <v>14</v>
      </c>
      <c r="D3186" s="4" t="s">
        <v>3836</v>
      </c>
      <c r="F3186" s="5">
        <v>14400</v>
      </c>
      <c r="G3186" s="6" t="s">
        <v>16</v>
      </c>
      <c r="H3186" s="5">
        <v>0</v>
      </c>
      <c r="J3186" s="5">
        <v>2592</v>
      </c>
      <c r="L3186" s="7">
        <v>0</v>
      </c>
      <c r="N3186" s="5">
        <v>14400</v>
      </c>
      <c r="P3186" s="5">
        <v>-2592</v>
      </c>
      <c r="Q3186" s="8">
        <v>44193</v>
      </c>
      <c r="R3186" s="7">
        <v>1</v>
      </c>
      <c r="T3186" s="6" t="s">
        <v>3309</v>
      </c>
    </row>
    <row r="3187" spans="3:20" ht="14.45" customHeight="1" outlineLevel="1" x14ac:dyDescent="0.2">
      <c r="C3187" s="6" t="s">
        <v>14</v>
      </c>
      <c r="D3187" s="4" t="s">
        <v>3837</v>
      </c>
      <c r="F3187" s="5">
        <v>131700</v>
      </c>
      <c r="G3187" s="6" t="s">
        <v>16</v>
      </c>
      <c r="H3187" s="5">
        <v>23706</v>
      </c>
      <c r="J3187" s="5">
        <v>0</v>
      </c>
      <c r="L3187" s="7">
        <v>0</v>
      </c>
      <c r="N3187" s="5">
        <v>155406</v>
      </c>
      <c r="P3187" s="5">
        <v>0</v>
      </c>
      <c r="Q3187" s="8">
        <v>44218</v>
      </c>
      <c r="R3187" s="7">
        <v>2</v>
      </c>
      <c r="T3187" s="6" t="s">
        <v>3406</v>
      </c>
    </row>
    <row r="3188" spans="3:20" ht="14.45" customHeight="1" outlineLevel="1" x14ac:dyDescent="0.2">
      <c r="C3188" s="6" t="s">
        <v>14</v>
      </c>
      <c r="D3188" s="4" t="s">
        <v>3838</v>
      </c>
      <c r="F3188" s="5">
        <v>90900</v>
      </c>
      <c r="G3188" s="6" t="s">
        <v>16</v>
      </c>
      <c r="H3188" s="5">
        <v>16362</v>
      </c>
      <c r="J3188" s="5">
        <v>0</v>
      </c>
      <c r="L3188" s="7">
        <v>0</v>
      </c>
      <c r="N3188" s="5">
        <v>107262</v>
      </c>
      <c r="P3188" s="5">
        <v>0</v>
      </c>
      <c r="Q3188" s="8">
        <v>44179</v>
      </c>
      <c r="R3188" s="7">
        <v>1</v>
      </c>
      <c r="T3188" s="6" t="s">
        <v>3514</v>
      </c>
    </row>
    <row r="3189" spans="3:20" ht="14.45" customHeight="1" outlineLevel="1" x14ac:dyDescent="0.2">
      <c r="C3189" s="6" t="s">
        <v>38</v>
      </c>
      <c r="D3189" s="4" t="s">
        <v>3839</v>
      </c>
      <c r="F3189" s="5">
        <v>33800</v>
      </c>
      <c r="G3189" s="6" t="s">
        <v>16</v>
      </c>
      <c r="H3189" s="5">
        <v>6084</v>
      </c>
      <c r="J3189" s="5">
        <v>0</v>
      </c>
      <c r="L3189" s="7">
        <v>0</v>
      </c>
      <c r="N3189" s="5">
        <v>39884</v>
      </c>
      <c r="P3189" s="5">
        <v>0</v>
      </c>
      <c r="Q3189" s="8">
        <v>44181</v>
      </c>
      <c r="R3189" s="7">
        <v>2</v>
      </c>
      <c r="T3189" s="6" t="s">
        <v>3840</v>
      </c>
    </row>
    <row r="3190" spans="3:20" ht="14.45" customHeight="1" outlineLevel="1" x14ac:dyDescent="0.2">
      <c r="C3190" s="6" t="s">
        <v>14</v>
      </c>
      <c r="D3190" s="4" t="s">
        <v>3841</v>
      </c>
      <c r="F3190" s="5">
        <v>51600</v>
      </c>
      <c r="G3190" s="6" t="s">
        <v>16</v>
      </c>
      <c r="H3190" s="5">
        <v>9288</v>
      </c>
      <c r="J3190" s="5">
        <v>0</v>
      </c>
      <c r="L3190" s="7">
        <v>0</v>
      </c>
      <c r="N3190" s="5">
        <v>60888</v>
      </c>
      <c r="P3190" s="5">
        <v>0</v>
      </c>
      <c r="Q3190" s="8">
        <v>44221</v>
      </c>
      <c r="R3190" s="7">
        <v>8</v>
      </c>
      <c r="T3190" s="6" t="s">
        <v>3842</v>
      </c>
    </row>
    <row r="3191" spans="3:20" ht="14.25" customHeight="1" outlineLevel="1" x14ac:dyDescent="0.2">
      <c r="C3191" s="6" t="s">
        <v>38</v>
      </c>
      <c r="D3191" s="4" t="s">
        <v>3843</v>
      </c>
      <c r="F3191" s="5">
        <v>0</v>
      </c>
      <c r="G3191" s="6" t="s">
        <v>16</v>
      </c>
      <c r="H3191" s="5">
        <v>0</v>
      </c>
      <c r="J3191" s="5">
        <v>0</v>
      </c>
      <c r="L3191" s="7">
        <v>0</v>
      </c>
      <c r="N3191" s="5">
        <v>0</v>
      </c>
      <c r="P3191" s="5">
        <v>0</v>
      </c>
      <c r="Q3191" s="8">
        <v>44231</v>
      </c>
      <c r="T3191" s="6" t="s">
        <v>655</v>
      </c>
    </row>
    <row r="3192" spans="3:20" ht="14.45" customHeight="1" outlineLevel="1" x14ac:dyDescent="0.2">
      <c r="C3192" s="6" t="s">
        <v>14</v>
      </c>
      <c r="D3192" s="4" t="s">
        <v>3844</v>
      </c>
      <c r="F3192" s="5">
        <v>52300</v>
      </c>
      <c r="G3192" s="6" t="s">
        <v>16</v>
      </c>
      <c r="H3192" s="5">
        <v>9414</v>
      </c>
      <c r="J3192" s="5">
        <v>0</v>
      </c>
      <c r="L3192" s="7">
        <v>3923</v>
      </c>
      <c r="N3192" s="5">
        <v>57791</v>
      </c>
      <c r="P3192" s="5">
        <v>-1</v>
      </c>
      <c r="Q3192" s="8">
        <v>44260</v>
      </c>
      <c r="R3192" s="7">
        <v>1</v>
      </c>
      <c r="T3192" s="6" t="s">
        <v>3845</v>
      </c>
    </row>
    <row r="3193" spans="3:20" ht="14.45" customHeight="1" outlineLevel="1" x14ac:dyDescent="0.2">
      <c r="C3193" s="6" t="s">
        <v>14</v>
      </c>
      <c r="D3193" s="4" t="s">
        <v>3846</v>
      </c>
      <c r="F3193" s="5">
        <v>122100</v>
      </c>
      <c r="G3193" s="6" t="s">
        <v>16</v>
      </c>
      <c r="H3193" s="5">
        <v>21978</v>
      </c>
      <c r="J3193" s="5">
        <v>0</v>
      </c>
      <c r="L3193" s="7">
        <v>0</v>
      </c>
      <c r="N3193" s="5">
        <v>144078</v>
      </c>
      <c r="P3193" s="5">
        <v>0</v>
      </c>
      <c r="Q3193" s="8">
        <v>44281</v>
      </c>
      <c r="R3193" s="7">
        <v>2</v>
      </c>
      <c r="T3193" s="6" t="s">
        <v>2958</v>
      </c>
    </row>
    <row r="3194" spans="3:20" ht="14.45" customHeight="1" outlineLevel="1" x14ac:dyDescent="0.2">
      <c r="C3194" s="6" t="s">
        <v>14</v>
      </c>
      <c r="D3194" s="4" t="s">
        <v>3847</v>
      </c>
      <c r="F3194" s="5">
        <v>40800</v>
      </c>
      <c r="G3194" s="6" t="s">
        <v>16</v>
      </c>
      <c r="H3194" s="5">
        <v>7344</v>
      </c>
      <c r="J3194" s="5">
        <v>0</v>
      </c>
      <c r="L3194" s="7">
        <v>0</v>
      </c>
      <c r="N3194" s="5">
        <v>48144</v>
      </c>
      <c r="P3194" s="5">
        <v>0</v>
      </c>
      <c r="Q3194" s="8">
        <v>44264</v>
      </c>
      <c r="R3194" s="7">
        <v>1</v>
      </c>
      <c r="T3194" s="6" t="s">
        <v>3687</v>
      </c>
    </row>
    <row r="3195" spans="3:20" ht="14.45" customHeight="1" outlineLevel="1" x14ac:dyDescent="0.2">
      <c r="C3195" s="6" t="s">
        <v>14</v>
      </c>
      <c r="D3195" s="4" t="s">
        <v>3848</v>
      </c>
      <c r="F3195" s="5">
        <v>47800</v>
      </c>
      <c r="G3195" s="6" t="s">
        <v>16</v>
      </c>
      <c r="H3195" s="5">
        <v>8604</v>
      </c>
      <c r="J3195" s="5">
        <v>0</v>
      </c>
      <c r="L3195" s="7">
        <v>0</v>
      </c>
      <c r="N3195" s="5">
        <v>56404</v>
      </c>
      <c r="P3195" s="5">
        <v>0</v>
      </c>
      <c r="Q3195" s="8">
        <v>44225</v>
      </c>
      <c r="R3195" s="7">
        <v>4</v>
      </c>
      <c r="T3195" s="6" t="s">
        <v>3849</v>
      </c>
    </row>
    <row r="3196" spans="3:20" ht="14.45" customHeight="1" outlineLevel="1" x14ac:dyDescent="0.2">
      <c r="C3196" s="6" t="s">
        <v>38</v>
      </c>
      <c r="D3196" s="4" t="s">
        <v>3850</v>
      </c>
      <c r="F3196" s="5">
        <v>117100</v>
      </c>
      <c r="G3196" s="6" t="s">
        <v>16</v>
      </c>
      <c r="H3196" s="5">
        <v>21078</v>
      </c>
      <c r="J3196" s="5">
        <v>0</v>
      </c>
      <c r="L3196" s="7">
        <v>0</v>
      </c>
      <c r="N3196" s="5">
        <v>138178</v>
      </c>
      <c r="P3196" s="5">
        <v>0</v>
      </c>
      <c r="Q3196" s="8">
        <v>44277</v>
      </c>
      <c r="R3196" s="7">
        <v>1</v>
      </c>
      <c r="T3196" s="6" t="s">
        <v>105</v>
      </c>
    </row>
    <row r="3197" spans="3:20" ht="14.45" customHeight="1" outlineLevel="1" x14ac:dyDescent="0.2">
      <c r="C3197" s="6" t="s">
        <v>14</v>
      </c>
      <c r="D3197" s="4" t="s">
        <v>3851</v>
      </c>
      <c r="F3197" s="5">
        <v>86400</v>
      </c>
      <c r="G3197" s="6" t="s">
        <v>16</v>
      </c>
      <c r="H3197" s="5">
        <v>15552</v>
      </c>
      <c r="J3197" s="5">
        <v>0</v>
      </c>
      <c r="L3197" s="7">
        <v>0</v>
      </c>
      <c r="N3197" s="5">
        <v>101952</v>
      </c>
      <c r="P3197" s="5">
        <v>0</v>
      </c>
      <c r="Q3197" s="8">
        <v>44253</v>
      </c>
      <c r="R3197" s="7">
        <v>8</v>
      </c>
      <c r="T3197" s="6" t="s">
        <v>1630</v>
      </c>
    </row>
    <row r="3198" spans="3:20" ht="14.45" customHeight="1" outlineLevel="1" x14ac:dyDescent="0.2">
      <c r="C3198" s="6" t="s">
        <v>14</v>
      </c>
      <c r="D3198" s="4" t="s">
        <v>3852</v>
      </c>
      <c r="F3198" s="5">
        <v>11700</v>
      </c>
      <c r="G3198" s="6" t="s">
        <v>16</v>
      </c>
      <c r="H3198" s="5">
        <v>0</v>
      </c>
      <c r="J3198" s="5">
        <v>2106</v>
      </c>
      <c r="L3198" s="7">
        <v>0</v>
      </c>
      <c r="N3198" s="5">
        <v>11700</v>
      </c>
      <c r="P3198" s="5">
        <v>-2106</v>
      </c>
      <c r="Q3198" s="8">
        <v>44232</v>
      </c>
      <c r="R3198" s="7">
        <v>2</v>
      </c>
      <c r="T3198" s="6" t="s">
        <v>3379</v>
      </c>
    </row>
    <row r="3199" spans="3:20" ht="14.45" customHeight="1" outlineLevel="1" x14ac:dyDescent="0.2">
      <c r="C3199" s="6" t="s">
        <v>14</v>
      </c>
      <c r="D3199" s="4" t="s">
        <v>3853</v>
      </c>
      <c r="F3199" s="5">
        <v>40800</v>
      </c>
      <c r="G3199" s="6" t="s">
        <v>16</v>
      </c>
      <c r="H3199" s="5">
        <v>0</v>
      </c>
      <c r="J3199" s="5">
        <v>7344</v>
      </c>
      <c r="L3199" s="7">
        <v>0</v>
      </c>
      <c r="N3199" s="5">
        <v>40800</v>
      </c>
      <c r="P3199" s="5">
        <v>-7344</v>
      </c>
      <c r="Q3199" s="8">
        <v>44329</v>
      </c>
      <c r="R3199" s="7">
        <v>1</v>
      </c>
      <c r="T3199" s="6" t="s">
        <v>3309</v>
      </c>
    </row>
    <row r="3200" spans="3:20" ht="14.45" customHeight="1" outlineLevel="1" x14ac:dyDescent="0.2">
      <c r="C3200" s="6" t="s">
        <v>14</v>
      </c>
      <c r="D3200" s="4" t="s">
        <v>3854</v>
      </c>
      <c r="F3200" s="5">
        <v>90900</v>
      </c>
      <c r="G3200" s="6" t="s">
        <v>16</v>
      </c>
      <c r="H3200" s="5">
        <v>16362</v>
      </c>
      <c r="J3200" s="5">
        <v>0</v>
      </c>
      <c r="L3200" s="7">
        <v>0</v>
      </c>
      <c r="N3200" s="5">
        <v>107262</v>
      </c>
      <c r="P3200" s="5">
        <v>0</v>
      </c>
      <c r="Q3200" s="8">
        <v>44287</v>
      </c>
      <c r="R3200" s="7">
        <v>1</v>
      </c>
      <c r="T3200" s="6" t="s">
        <v>3589</v>
      </c>
    </row>
    <row r="3201" spans="3:20" ht="14.45" customHeight="1" outlineLevel="1" x14ac:dyDescent="0.2">
      <c r="C3201" s="6" t="s">
        <v>14</v>
      </c>
      <c r="D3201" s="4" t="s">
        <v>3855</v>
      </c>
      <c r="F3201" s="5">
        <v>21600</v>
      </c>
      <c r="G3201" s="6" t="s">
        <v>16</v>
      </c>
      <c r="H3201" s="5">
        <v>3888</v>
      </c>
      <c r="J3201" s="5">
        <v>0</v>
      </c>
      <c r="L3201" s="7">
        <v>0</v>
      </c>
      <c r="N3201" s="5">
        <v>25488</v>
      </c>
      <c r="P3201" s="5">
        <v>0</v>
      </c>
      <c r="Q3201" s="8">
        <v>44250</v>
      </c>
      <c r="R3201" s="7">
        <v>2</v>
      </c>
      <c r="T3201" s="6" t="s">
        <v>3856</v>
      </c>
    </row>
    <row r="3202" spans="3:20" ht="14.45" customHeight="1" outlineLevel="1" x14ac:dyDescent="0.2">
      <c r="C3202" s="6" t="s">
        <v>14</v>
      </c>
      <c r="D3202" s="4" t="s">
        <v>3857</v>
      </c>
      <c r="F3202" s="5">
        <v>36000</v>
      </c>
      <c r="G3202" s="6" t="s">
        <v>16</v>
      </c>
      <c r="H3202" s="5">
        <v>0</v>
      </c>
      <c r="J3202" s="5">
        <v>6480</v>
      </c>
      <c r="L3202" s="7">
        <v>0</v>
      </c>
      <c r="N3202" s="5">
        <v>36000</v>
      </c>
      <c r="P3202" s="5">
        <v>-6480</v>
      </c>
      <c r="Q3202" s="8">
        <v>44246</v>
      </c>
      <c r="R3202" s="7">
        <v>1</v>
      </c>
      <c r="T3202" s="6" t="s">
        <v>3858</v>
      </c>
    </row>
    <row r="3203" spans="3:20" ht="14.45" customHeight="1" outlineLevel="1" x14ac:dyDescent="0.2">
      <c r="C3203" s="6" t="s">
        <v>14</v>
      </c>
      <c r="D3203" s="4" t="s">
        <v>3859</v>
      </c>
      <c r="F3203" s="5">
        <v>11000</v>
      </c>
      <c r="G3203" s="6" t="s">
        <v>16</v>
      </c>
      <c r="H3203" s="5">
        <v>1980</v>
      </c>
      <c r="J3203" s="5">
        <v>0</v>
      </c>
      <c r="L3203" s="7">
        <v>0</v>
      </c>
      <c r="N3203" s="5">
        <v>12980</v>
      </c>
      <c r="P3203" s="5">
        <v>0</v>
      </c>
      <c r="Q3203" s="8">
        <v>44298</v>
      </c>
      <c r="R3203" s="7">
        <v>2</v>
      </c>
      <c r="T3203" s="6" t="s">
        <v>3417</v>
      </c>
    </row>
    <row r="3204" spans="3:20" ht="14.45" customHeight="1" outlineLevel="1" x14ac:dyDescent="0.2">
      <c r="C3204" s="6" t="s">
        <v>14</v>
      </c>
      <c r="D3204" s="4" t="s">
        <v>3860</v>
      </c>
      <c r="F3204" s="5">
        <v>90900</v>
      </c>
      <c r="G3204" s="6" t="s">
        <v>16</v>
      </c>
      <c r="H3204" s="5">
        <v>16362</v>
      </c>
      <c r="J3204" s="5">
        <v>0</v>
      </c>
      <c r="L3204" s="7">
        <v>0</v>
      </c>
      <c r="N3204" s="5">
        <v>107262</v>
      </c>
      <c r="P3204" s="5">
        <v>0</v>
      </c>
      <c r="Q3204" s="8">
        <v>44309</v>
      </c>
      <c r="R3204" s="7">
        <v>1</v>
      </c>
      <c r="T3204" s="6" t="s">
        <v>3491</v>
      </c>
    </row>
    <row r="3205" spans="3:20" ht="14.45" customHeight="1" outlineLevel="1" x14ac:dyDescent="0.2">
      <c r="C3205" s="6" t="s">
        <v>14</v>
      </c>
      <c r="D3205" s="4" t="s">
        <v>3861</v>
      </c>
      <c r="F3205" s="5">
        <v>7800</v>
      </c>
      <c r="G3205" s="6" t="s">
        <v>16</v>
      </c>
      <c r="H3205" s="5">
        <v>1404</v>
      </c>
      <c r="J3205" s="5">
        <v>0</v>
      </c>
      <c r="L3205" s="7">
        <v>0</v>
      </c>
      <c r="N3205" s="5">
        <v>9204</v>
      </c>
      <c r="P3205" s="5">
        <v>0</v>
      </c>
      <c r="Q3205" s="8">
        <v>44309</v>
      </c>
      <c r="R3205" s="7">
        <v>1</v>
      </c>
      <c r="T3205" s="6" t="s">
        <v>3491</v>
      </c>
    </row>
    <row r="3206" spans="3:20" ht="14.45" customHeight="1" outlineLevel="1" x14ac:dyDescent="0.2">
      <c r="C3206" s="6" t="s">
        <v>14</v>
      </c>
      <c r="D3206" s="4" t="s">
        <v>3862</v>
      </c>
      <c r="F3206" s="5">
        <v>15600</v>
      </c>
      <c r="G3206" s="6" t="s">
        <v>16</v>
      </c>
      <c r="H3206" s="5">
        <v>2808</v>
      </c>
      <c r="J3206" s="5">
        <v>0</v>
      </c>
      <c r="L3206" s="7">
        <v>0</v>
      </c>
      <c r="N3206" s="5">
        <v>18408</v>
      </c>
      <c r="P3206" s="5">
        <v>0</v>
      </c>
      <c r="Q3206" s="8">
        <v>44309</v>
      </c>
      <c r="R3206" s="7">
        <v>1</v>
      </c>
      <c r="T3206" s="6" t="s">
        <v>3491</v>
      </c>
    </row>
    <row r="3207" spans="3:20" ht="14.45" customHeight="1" outlineLevel="1" x14ac:dyDescent="0.2">
      <c r="C3207" s="6" t="s">
        <v>38</v>
      </c>
      <c r="D3207" s="4" t="s">
        <v>3863</v>
      </c>
      <c r="F3207" s="5">
        <v>21600</v>
      </c>
      <c r="G3207" s="6" t="s">
        <v>16</v>
      </c>
      <c r="H3207" s="5">
        <v>3888</v>
      </c>
      <c r="J3207" s="5">
        <v>0</v>
      </c>
      <c r="L3207" s="7">
        <v>0</v>
      </c>
      <c r="N3207" s="5">
        <v>25488</v>
      </c>
      <c r="P3207" s="5">
        <v>0</v>
      </c>
      <c r="Q3207" s="8">
        <v>44281</v>
      </c>
      <c r="R3207" s="7">
        <v>2</v>
      </c>
      <c r="T3207" s="6" t="s">
        <v>602</v>
      </c>
    </row>
    <row r="3208" spans="3:20" ht="14.45" customHeight="1" outlineLevel="1" x14ac:dyDescent="0.2">
      <c r="C3208" s="6" t="s">
        <v>14</v>
      </c>
      <c r="D3208" s="4" t="s">
        <v>3864</v>
      </c>
      <c r="F3208" s="5">
        <v>86000</v>
      </c>
      <c r="G3208" s="6" t="s">
        <v>16</v>
      </c>
      <c r="H3208" s="5">
        <v>0</v>
      </c>
      <c r="J3208" s="5">
        <v>15480</v>
      </c>
      <c r="L3208" s="7">
        <v>1290</v>
      </c>
      <c r="N3208" s="5">
        <v>84710</v>
      </c>
      <c r="P3208" s="5">
        <v>-15480</v>
      </c>
      <c r="Q3208" s="8">
        <v>44225</v>
      </c>
      <c r="R3208" s="7">
        <v>1</v>
      </c>
      <c r="T3208" s="6" t="s">
        <v>3865</v>
      </c>
    </row>
    <row r="3209" spans="3:20" ht="14.45" customHeight="1" outlineLevel="1" x14ac:dyDescent="0.2">
      <c r="C3209" s="6" t="s">
        <v>38</v>
      </c>
      <c r="D3209" s="4" t="s">
        <v>3866</v>
      </c>
      <c r="F3209" s="5">
        <v>7800</v>
      </c>
      <c r="G3209" s="6" t="s">
        <v>16</v>
      </c>
      <c r="H3209" s="5">
        <v>0</v>
      </c>
      <c r="J3209" s="5">
        <v>1404</v>
      </c>
      <c r="L3209" s="7">
        <v>0</v>
      </c>
      <c r="N3209" s="5">
        <v>7800</v>
      </c>
      <c r="P3209" s="5">
        <v>-1404</v>
      </c>
      <c r="Q3209" s="8">
        <v>44253</v>
      </c>
      <c r="R3209" s="7">
        <v>1</v>
      </c>
      <c r="T3209" s="6" t="s">
        <v>122</v>
      </c>
    </row>
    <row r="3210" spans="3:20" ht="14.45" customHeight="1" outlineLevel="1" x14ac:dyDescent="0.2">
      <c r="C3210" s="6" t="s">
        <v>14</v>
      </c>
      <c r="D3210" s="4" t="s">
        <v>3867</v>
      </c>
      <c r="F3210" s="5">
        <v>57500</v>
      </c>
      <c r="G3210" s="6" t="s">
        <v>1770</v>
      </c>
      <c r="H3210" s="5">
        <v>10530</v>
      </c>
      <c r="J3210" s="5">
        <v>0</v>
      </c>
      <c r="L3210" s="7">
        <v>0</v>
      </c>
      <c r="N3210" s="5">
        <v>69030</v>
      </c>
      <c r="P3210" s="5">
        <v>-3951</v>
      </c>
      <c r="Q3210" s="8">
        <v>44323</v>
      </c>
      <c r="R3210" s="7">
        <v>1</v>
      </c>
      <c r="T3210" s="6" t="s">
        <v>156</v>
      </c>
    </row>
    <row r="3211" spans="3:20" ht="14.45" customHeight="1" outlineLevel="1" x14ac:dyDescent="0.2">
      <c r="C3211" s="6" t="s">
        <v>14</v>
      </c>
      <c r="D3211" s="4" t="s">
        <v>3868</v>
      </c>
      <c r="F3211" s="5">
        <v>4800</v>
      </c>
      <c r="G3211" s="6" t="s">
        <v>16</v>
      </c>
      <c r="H3211" s="5">
        <v>0</v>
      </c>
      <c r="J3211" s="5">
        <v>864</v>
      </c>
      <c r="L3211" s="7">
        <v>0</v>
      </c>
      <c r="N3211" s="5">
        <v>4800</v>
      </c>
      <c r="P3211" s="5">
        <v>-864</v>
      </c>
      <c r="Q3211" s="8">
        <v>44273</v>
      </c>
      <c r="R3211" s="7">
        <v>1</v>
      </c>
      <c r="T3211" s="6" t="s">
        <v>3379</v>
      </c>
    </row>
    <row r="3212" spans="3:20" ht="14.45" customHeight="1" outlineLevel="1" x14ac:dyDescent="0.2">
      <c r="C3212" s="6" t="s">
        <v>14</v>
      </c>
      <c r="D3212" s="4" t="s">
        <v>3869</v>
      </c>
      <c r="F3212" s="5">
        <v>27800</v>
      </c>
      <c r="G3212" s="6" t="s">
        <v>16</v>
      </c>
      <c r="H3212" s="5">
        <v>5004</v>
      </c>
      <c r="J3212" s="5">
        <v>0</v>
      </c>
      <c r="L3212" s="7">
        <v>0</v>
      </c>
      <c r="N3212" s="5">
        <v>32804</v>
      </c>
      <c r="P3212" s="5">
        <v>0</v>
      </c>
      <c r="Q3212" s="8">
        <v>44328</v>
      </c>
      <c r="R3212" s="7">
        <v>1</v>
      </c>
      <c r="T3212" s="6" t="s">
        <v>3870</v>
      </c>
    </row>
    <row r="3213" spans="3:20" ht="14.45" customHeight="1" outlineLevel="1" x14ac:dyDescent="0.2">
      <c r="C3213" s="6" t="s">
        <v>38</v>
      </c>
      <c r="D3213" s="4" t="s">
        <v>3871</v>
      </c>
      <c r="F3213" s="5">
        <v>36100</v>
      </c>
      <c r="G3213" s="6" t="s">
        <v>16</v>
      </c>
      <c r="H3213" s="5">
        <v>6498</v>
      </c>
      <c r="J3213" s="5">
        <v>0</v>
      </c>
      <c r="L3213" s="7">
        <v>0</v>
      </c>
      <c r="N3213" s="5">
        <v>42598</v>
      </c>
      <c r="P3213" s="5">
        <v>0</v>
      </c>
      <c r="Q3213" s="8">
        <v>44326</v>
      </c>
      <c r="R3213" s="7">
        <v>1</v>
      </c>
      <c r="T3213" s="6" t="s">
        <v>3568</v>
      </c>
    </row>
    <row r="3214" spans="3:20" ht="14.45" customHeight="1" outlineLevel="1" x14ac:dyDescent="0.2">
      <c r="C3214" s="6" t="s">
        <v>38</v>
      </c>
      <c r="D3214" s="4" t="s">
        <v>3872</v>
      </c>
      <c r="F3214" s="5">
        <v>17400</v>
      </c>
      <c r="G3214" s="6" t="s">
        <v>16</v>
      </c>
      <c r="H3214" s="5">
        <v>3132</v>
      </c>
      <c r="J3214" s="5">
        <v>0</v>
      </c>
      <c r="L3214" s="7">
        <v>0</v>
      </c>
      <c r="N3214" s="5">
        <v>20532</v>
      </c>
      <c r="P3214" s="5">
        <v>0</v>
      </c>
      <c r="Q3214" s="8">
        <v>44328</v>
      </c>
      <c r="R3214" s="7">
        <v>1</v>
      </c>
      <c r="T3214" s="6" t="s">
        <v>3439</v>
      </c>
    </row>
    <row r="3215" spans="3:20" ht="14.45" customHeight="1" outlineLevel="1" x14ac:dyDescent="0.2">
      <c r="C3215" s="6" t="s">
        <v>14</v>
      </c>
      <c r="D3215" s="4" t="s">
        <v>3873</v>
      </c>
      <c r="F3215" s="5">
        <v>36500</v>
      </c>
      <c r="G3215" s="6" t="s">
        <v>16</v>
      </c>
      <c r="H3215" s="5">
        <v>6570</v>
      </c>
      <c r="J3215" s="5">
        <v>0</v>
      </c>
      <c r="L3215" s="7">
        <v>0</v>
      </c>
      <c r="N3215" s="5">
        <v>43070</v>
      </c>
      <c r="P3215" s="5">
        <v>0</v>
      </c>
      <c r="Q3215" s="8">
        <v>44336</v>
      </c>
      <c r="R3215" s="7">
        <v>1</v>
      </c>
      <c r="T3215" s="6" t="s">
        <v>3577</v>
      </c>
    </row>
    <row r="3216" spans="3:20" ht="14.45" customHeight="1" outlineLevel="1" x14ac:dyDescent="0.2">
      <c r="C3216" s="6" t="s">
        <v>14</v>
      </c>
      <c r="D3216" s="4" t="s">
        <v>3874</v>
      </c>
      <c r="F3216" s="5">
        <v>40800</v>
      </c>
      <c r="G3216" s="6" t="s">
        <v>16</v>
      </c>
      <c r="H3216" s="5">
        <v>0</v>
      </c>
      <c r="J3216" s="5">
        <v>7344</v>
      </c>
      <c r="L3216" s="7">
        <v>0</v>
      </c>
      <c r="N3216" s="5">
        <v>40800</v>
      </c>
      <c r="P3216" s="5">
        <v>-7344</v>
      </c>
      <c r="Q3216" s="8">
        <v>44344</v>
      </c>
      <c r="R3216" s="7">
        <v>1</v>
      </c>
      <c r="T3216" s="6" t="s">
        <v>3309</v>
      </c>
    </row>
    <row r="3217" spans="3:20" ht="14.45" customHeight="1" outlineLevel="1" x14ac:dyDescent="0.2">
      <c r="C3217" s="6" t="s">
        <v>14</v>
      </c>
      <c r="D3217" s="4" t="s">
        <v>3875</v>
      </c>
      <c r="F3217" s="5">
        <v>4800</v>
      </c>
      <c r="G3217" s="6" t="s">
        <v>16</v>
      </c>
      <c r="H3217" s="5">
        <v>0</v>
      </c>
      <c r="J3217" s="5">
        <v>864</v>
      </c>
      <c r="L3217" s="7">
        <v>0</v>
      </c>
      <c r="N3217" s="5">
        <v>4800</v>
      </c>
      <c r="P3217" s="5">
        <v>-864</v>
      </c>
      <c r="Q3217" s="8">
        <v>44344</v>
      </c>
      <c r="R3217" s="7">
        <v>1</v>
      </c>
      <c r="T3217" s="6" t="s">
        <v>3309</v>
      </c>
    </row>
    <row r="3218" spans="3:20" ht="14.45" customHeight="1" outlineLevel="1" x14ac:dyDescent="0.2">
      <c r="C3218" s="6" t="s">
        <v>14</v>
      </c>
      <c r="D3218" s="4" t="s">
        <v>3876</v>
      </c>
      <c r="F3218" s="5">
        <v>4800</v>
      </c>
      <c r="G3218" s="6" t="s">
        <v>16</v>
      </c>
      <c r="H3218" s="5">
        <v>0</v>
      </c>
      <c r="J3218" s="5">
        <v>864</v>
      </c>
      <c r="L3218" s="7">
        <v>0</v>
      </c>
      <c r="N3218" s="5">
        <v>4800</v>
      </c>
      <c r="P3218" s="5">
        <v>-864</v>
      </c>
      <c r="Q3218" s="8">
        <v>44344</v>
      </c>
      <c r="R3218" s="7">
        <v>1</v>
      </c>
      <c r="T3218" s="6" t="s">
        <v>3309</v>
      </c>
    </row>
    <row r="3219" spans="3:20" ht="14.45" customHeight="1" outlineLevel="1" x14ac:dyDescent="0.2">
      <c r="C3219" s="6" t="s">
        <v>14</v>
      </c>
      <c r="D3219" s="4" t="s">
        <v>3877</v>
      </c>
      <c r="F3219" s="5">
        <v>40800</v>
      </c>
      <c r="G3219" s="6" t="s">
        <v>16</v>
      </c>
      <c r="H3219" s="5">
        <v>0</v>
      </c>
      <c r="J3219" s="5">
        <v>7344</v>
      </c>
      <c r="L3219" s="7">
        <v>0</v>
      </c>
      <c r="N3219" s="5">
        <v>40800</v>
      </c>
      <c r="P3219" s="5">
        <v>-7344</v>
      </c>
      <c r="Q3219" s="8">
        <v>44351</v>
      </c>
      <c r="R3219" s="7">
        <v>1</v>
      </c>
      <c r="T3219" s="6" t="s">
        <v>3309</v>
      </c>
    </row>
    <row r="3220" spans="3:20" ht="14.45" customHeight="1" outlineLevel="1" x14ac:dyDescent="0.2">
      <c r="C3220" s="6" t="s">
        <v>14</v>
      </c>
      <c r="D3220" s="4" t="s">
        <v>3878</v>
      </c>
      <c r="F3220" s="5">
        <v>273700</v>
      </c>
      <c r="G3220" s="6" t="s">
        <v>16</v>
      </c>
      <c r="H3220" s="5">
        <v>49266</v>
      </c>
      <c r="J3220" s="5">
        <v>0</v>
      </c>
      <c r="L3220" s="7">
        <v>0</v>
      </c>
      <c r="N3220" s="5">
        <v>322966</v>
      </c>
      <c r="P3220" s="5">
        <v>0</v>
      </c>
      <c r="Q3220" s="8">
        <v>44393</v>
      </c>
      <c r="R3220" s="7">
        <v>3</v>
      </c>
      <c r="T3220" s="6" t="s">
        <v>3406</v>
      </c>
    </row>
    <row r="3221" spans="3:20" ht="14.45" customHeight="1" outlineLevel="1" x14ac:dyDescent="0.2">
      <c r="C3221" s="6" t="s">
        <v>38</v>
      </c>
      <c r="D3221" s="4" t="s">
        <v>3879</v>
      </c>
      <c r="F3221" s="5">
        <v>36100</v>
      </c>
      <c r="G3221" s="6" t="s">
        <v>16</v>
      </c>
      <c r="H3221" s="5">
        <v>6498</v>
      </c>
      <c r="J3221" s="5">
        <v>0</v>
      </c>
      <c r="L3221" s="7">
        <v>0</v>
      </c>
      <c r="N3221" s="5">
        <v>42598</v>
      </c>
      <c r="P3221" s="5">
        <v>0</v>
      </c>
      <c r="Q3221" s="8">
        <v>44354</v>
      </c>
      <c r="R3221" s="7">
        <v>1</v>
      </c>
      <c r="T3221" s="6" t="s">
        <v>3328</v>
      </c>
    </row>
    <row r="3222" spans="3:20" ht="14.45" customHeight="1" outlineLevel="1" x14ac:dyDescent="0.2">
      <c r="C3222" s="6" t="s">
        <v>14</v>
      </c>
      <c r="D3222" s="4" t="s">
        <v>3880</v>
      </c>
      <c r="F3222" s="5">
        <v>49200</v>
      </c>
      <c r="G3222" s="6" t="s">
        <v>16</v>
      </c>
      <c r="H3222" s="5">
        <v>8856</v>
      </c>
      <c r="J3222" s="5">
        <v>0</v>
      </c>
      <c r="L3222" s="7">
        <v>0</v>
      </c>
      <c r="N3222" s="5">
        <v>58056</v>
      </c>
      <c r="P3222" s="5">
        <v>0</v>
      </c>
      <c r="Q3222" s="8">
        <v>44967</v>
      </c>
      <c r="R3222" s="7">
        <v>1</v>
      </c>
      <c r="T3222" s="6" t="s">
        <v>3543</v>
      </c>
    </row>
    <row r="3223" spans="3:20" ht="14.45" customHeight="1" outlineLevel="1" x14ac:dyDescent="0.2">
      <c r="C3223" s="6" t="s">
        <v>14</v>
      </c>
      <c r="D3223" s="4" t="s">
        <v>3881</v>
      </c>
      <c r="F3223" s="5">
        <v>186100</v>
      </c>
      <c r="G3223" s="6" t="s">
        <v>16</v>
      </c>
      <c r="H3223" s="5">
        <v>33498</v>
      </c>
      <c r="J3223" s="5">
        <v>0</v>
      </c>
      <c r="L3223" s="7">
        <v>0</v>
      </c>
      <c r="N3223" s="5">
        <v>219598</v>
      </c>
      <c r="P3223" s="5">
        <v>0</v>
      </c>
      <c r="Q3223" s="8">
        <v>44393</v>
      </c>
      <c r="R3223" s="7">
        <v>1</v>
      </c>
      <c r="T3223" s="6" t="s">
        <v>3612</v>
      </c>
    </row>
    <row r="3224" spans="3:20" ht="14.45" customHeight="1" outlineLevel="1" x14ac:dyDescent="0.2">
      <c r="C3224" s="6" t="s">
        <v>38</v>
      </c>
      <c r="D3224" s="4" t="s">
        <v>3882</v>
      </c>
      <c r="F3224" s="5">
        <v>110000</v>
      </c>
      <c r="G3224" s="6" t="s">
        <v>16</v>
      </c>
      <c r="H3224" s="5">
        <v>19800</v>
      </c>
      <c r="J3224" s="5">
        <v>0</v>
      </c>
      <c r="L3224" s="7">
        <v>0</v>
      </c>
      <c r="N3224" s="5">
        <v>129800</v>
      </c>
      <c r="P3224" s="5">
        <v>0</v>
      </c>
      <c r="Q3224" s="8">
        <v>44372</v>
      </c>
      <c r="R3224" s="7">
        <v>1</v>
      </c>
      <c r="T3224" s="6" t="s">
        <v>3305</v>
      </c>
    </row>
    <row r="3225" spans="3:20" ht="14.45" customHeight="1" outlineLevel="1" x14ac:dyDescent="0.2">
      <c r="C3225" s="6" t="s">
        <v>14</v>
      </c>
      <c r="D3225" s="4" t="s">
        <v>3883</v>
      </c>
      <c r="F3225" s="5">
        <v>151200</v>
      </c>
      <c r="G3225" s="6" t="s">
        <v>16</v>
      </c>
      <c r="H3225" s="5">
        <v>27216</v>
      </c>
      <c r="J3225" s="5">
        <v>0</v>
      </c>
      <c r="L3225" s="7">
        <v>0</v>
      </c>
      <c r="N3225" s="5">
        <v>178416</v>
      </c>
      <c r="P3225" s="5">
        <v>0</v>
      </c>
      <c r="Q3225" s="8">
        <v>44323</v>
      </c>
      <c r="R3225" s="7">
        <v>14</v>
      </c>
      <c r="T3225" s="6" t="s">
        <v>3503</v>
      </c>
    </row>
    <row r="3226" spans="3:20" ht="14.45" customHeight="1" outlineLevel="1" x14ac:dyDescent="0.2">
      <c r="C3226" s="6" t="s">
        <v>14</v>
      </c>
      <c r="D3226" s="4" t="s">
        <v>3884</v>
      </c>
      <c r="F3226" s="5">
        <v>49900</v>
      </c>
      <c r="G3226" s="6" t="s">
        <v>16</v>
      </c>
      <c r="H3226" s="5">
        <v>8982</v>
      </c>
      <c r="J3226" s="5">
        <v>0</v>
      </c>
      <c r="L3226" s="7">
        <v>0</v>
      </c>
      <c r="N3226" s="5">
        <v>58882</v>
      </c>
      <c r="P3226" s="5">
        <v>0</v>
      </c>
      <c r="Q3226" s="8">
        <v>44368</v>
      </c>
      <c r="R3226" s="7">
        <v>1</v>
      </c>
      <c r="T3226" s="6" t="s">
        <v>3581</v>
      </c>
    </row>
    <row r="3227" spans="3:20" ht="14.45" customHeight="1" outlineLevel="1" x14ac:dyDescent="0.2">
      <c r="C3227" s="6" t="s">
        <v>14</v>
      </c>
      <c r="D3227" s="4" t="s">
        <v>3885</v>
      </c>
      <c r="F3227" s="5">
        <v>53000</v>
      </c>
      <c r="G3227" s="6" t="s">
        <v>16</v>
      </c>
      <c r="H3227" s="5">
        <v>0</v>
      </c>
      <c r="J3227" s="5">
        <v>9540</v>
      </c>
      <c r="L3227" s="7">
        <v>0</v>
      </c>
      <c r="N3227" s="5">
        <v>53000</v>
      </c>
      <c r="P3227" s="5">
        <v>-9540</v>
      </c>
      <c r="Q3227" s="8">
        <v>44434</v>
      </c>
      <c r="R3227" s="7">
        <v>1</v>
      </c>
      <c r="T3227" s="6" t="s">
        <v>3379</v>
      </c>
    </row>
    <row r="3228" spans="3:20" ht="14.45" customHeight="1" outlineLevel="1" x14ac:dyDescent="0.2">
      <c r="C3228" s="6" t="s">
        <v>14</v>
      </c>
      <c r="D3228" s="4" t="s">
        <v>3886</v>
      </c>
      <c r="F3228" s="5">
        <v>15600</v>
      </c>
      <c r="G3228" s="6" t="s">
        <v>16</v>
      </c>
      <c r="H3228" s="5">
        <v>0</v>
      </c>
      <c r="J3228" s="5">
        <v>2808</v>
      </c>
      <c r="L3228" s="7">
        <v>0</v>
      </c>
      <c r="N3228" s="5">
        <v>15600</v>
      </c>
      <c r="P3228" s="5">
        <v>-2808</v>
      </c>
      <c r="Q3228" s="8">
        <v>44434</v>
      </c>
      <c r="R3228" s="7">
        <v>1</v>
      </c>
      <c r="T3228" s="6" t="s">
        <v>3379</v>
      </c>
    </row>
    <row r="3229" spans="3:20" ht="14.45" customHeight="1" outlineLevel="1" x14ac:dyDescent="0.2">
      <c r="C3229" s="6" t="s">
        <v>14</v>
      </c>
      <c r="D3229" s="4" t="s">
        <v>3887</v>
      </c>
      <c r="F3229" s="5">
        <v>7800</v>
      </c>
      <c r="G3229" s="6" t="s">
        <v>16</v>
      </c>
      <c r="H3229" s="5">
        <v>0</v>
      </c>
      <c r="J3229" s="5">
        <v>1404</v>
      </c>
      <c r="L3229" s="7">
        <v>0</v>
      </c>
      <c r="N3229" s="5">
        <v>7800</v>
      </c>
      <c r="P3229" s="5">
        <v>-1404</v>
      </c>
      <c r="Q3229" s="8">
        <v>44434</v>
      </c>
      <c r="R3229" s="7">
        <v>1</v>
      </c>
      <c r="T3229" s="6" t="s">
        <v>3379</v>
      </c>
    </row>
    <row r="3230" spans="3:20" ht="14.45" customHeight="1" outlineLevel="1" x14ac:dyDescent="0.2">
      <c r="C3230" s="6" t="s">
        <v>38</v>
      </c>
      <c r="D3230" s="4" t="s">
        <v>3888</v>
      </c>
      <c r="F3230" s="5">
        <v>16900</v>
      </c>
      <c r="G3230" s="6" t="s">
        <v>16</v>
      </c>
      <c r="H3230" s="5">
        <v>3042</v>
      </c>
      <c r="J3230" s="5">
        <v>0</v>
      </c>
      <c r="L3230" s="7">
        <v>0</v>
      </c>
      <c r="N3230" s="5">
        <v>19942</v>
      </c>
      <c r="P3230" s="5">
        <v>0</v>
      </c>
      <c r="Q3230" s="8">
        <v>44316</v>
      </c>
      <c r="R3230" s="7">
        <v>1</v>
      </c>
      <c r="T3230" s="6" t="s">
        <v>78</v>
      </c>
    </row>
    <row r="3231" spans="3:20" ht="14.45" customHeight="1" outlineLevel="1" x14ac:dyDescent="0.2">
      <c r="C3231" s="6" t="s">
        <v>14</v>
      </c>
      <c r="D3231" s="4" t="s">
        <v>3889</v>
      </c>
      <c r="F3231" s="5">
        <v>7800</v>
      </c>
      <c r="G3231" s="6" t="s">
        <v>16</v>
      </c>
      <c r="H3231" s="5">
        <v>0</v>
      </c>
      <c r="J3231" s="5">
        <v>1404</v>
      </c>
      <c r="L3231" s="7">
        <v>0</v>
      </c>
      <c r="N3231" s="5">
        <v>7800</v>
      </c>
      <c r="P3231" s="5">
        <v>-1404</v>
      </c>
      <c r="Q3231" s="8">
        <v>44371</v>
      </c>
      <c r="R3231" s="7">
        <v>1</v>
      </c>
      <c r="T3231" s="6" t="s">
        <v>3379</v>
      </c>
    </row>
    <row r="3232" spans="3:20" ht="14.45" customHeight="1" outlineLevel="1" x14ac:dyDescent="0.2">
      <c r="C3232" s="6" t="s">
        <v>14</v>
      </c>
      <c r="D3232" s="4" t="s">
        <v>3890</v>
      </c>
      <c r="F3232" s="5">
        <v>40800</v>
      </c>
      <c r="G3232" s="6" t="s">
        <v>16</v>
      </c>
      <c r="H3232" s="5">
        <v>7344</v>
      </c>
      <c r="J3232" s="5">
        <v>0</v>
      </c>
      <c r="L3232" s="7">
        <v>0</v>
      </c>
      <c r="N3232" s="5">
        <v>48144</v>
      </c>
      <c r="P3232" s="5">
        <v>0</v>
      </c>
      <c r="Q3232" s="8">
        <v>44379</v>
      </c>
      <c r="R3232" s="7">
        <v>1</v>
      </c>
      <c r="T3232" s="6" t="s">
        <v>3332</v>
      </c>
    </row>
    <row r="3233" spans="3:20" ht="14.25" customHeight="1" outlineLevel="1" x14ac:dyDescent="0.2">
      <c r="C3233" s="6" t="s">
        <v>14</v>
      </c>
      <c r="D3233" s="4" t="s">
        <v>3891</v>
      </c>
      <c r="F3233" s="5">
        <v>0</v>
      </c>
      <c r="G3233" s="6" t="s">
        <v>16</v>
      </c>
      <c r="H3233" s="5">
        <v>0</v>
      </c>
      <c r="J3233" s="5">
        <v>0</v>
      </c>
      <c r="L3233" s="7">
        <v>0</v>
      </c>
      <c r="N3233" s="5">
        <v>0</v>
      </c>
      <c r="P3233" s="5">
        <v>0</v>
      </c>
      <c r="Q3233" s="8">
        <v>44258</v>
      </c>
      <c r="T3233" s="6" t="s">
        <v>3406</v>
      </c>
    </row>
    <row r="3234" spans="3:20" ht="14.45" customHeight="1" outlineLevel="1" x14ac:dyDescent="0.2">
      <c r="C3234" s="6" t="s">
        <v>38</v>
      </c>
      <c r="D3234" s="4" t="s">
        <v>3892</v>
      </c>
      <c r="F3234" s="5">
        <v>53900</v>
      </c>
      <c r="G3234" s="6" t="s">
        <v>16</v>
      </c>
      <c r="H3234" s="5">
        <v>9702</v>
      </c>
      <c r="J3234" s="5">
        <v>0</v>
      </c>
      <c r="L3234" s="7">
        <v>0</v>
      </c>
      <c r="N3234" s="5">
        <v>63602</v>
      </c>
      <c r="P3234" s="5">
        <v>0</v>
      </c>
      <c r="Q3234" s="8">
        <v>44393</v>
      </c>
      <c r="R3234" s="7">
        <v>3</v>
      </c>
      <c r="T3234" s="6" t="s">
        <v>3262</v>
      </c>
    </row>
    <row r="3235" spans="3:20" ht="14.45" customHeight="1" outlineLevel="1" x14ac:dyDescent="0.2">
      <c r="C3235" s="6" t="s">
        <v>14</v>
      </c>
      <c r="D3235" s="4" t="s">
        <v>3893</v>
      </c>
      <c r="F3235" s="5">
        <v>25100</v>
      </c>
      <c r="G3235" s="6" t="s">
        <v>16</v>
      </c>
      <c r="H3235" s="5">
        <v>4518</v>
      </c>
      <c r="J3235" s="5">
        <v>0</v>
      </c>
      <c r="L3235" s="7">
        <v>0</v>
      </c>
      <c r="N3235" s="5">
        <v>29618</v>
      </c>
      <c r="P3235" s="5">
        <v>0</v>
      </c>
      <c r="Q3235" s="8">
        <v>44445</v>
      </c>
      <c r="R3235" s="7">
        <v>1</v>
      </c>
      <c r="T3235" s="6" t="s">
        <v>3616</v>
      </c>
    </row>
    <row r="3236" spans="3:20" ht="14.45" customHeight="1" outlineLevel="1" x14ac:dyDescent="0.2">
      <c r="C3236" s="6" t="s">
        <v>14</v>
      </c>
      <c r="D3236" s="4" t="s">
        <v>3894</v>
      </c>
      <c r="F3236" s="5">
        <v>31600</v>
      </c>
      <c r="G3236" s="6" t="s">
        <v>16</v>
      </c>
      <c r="H3236" s="5">
        <v>5688</v>
      </c>
      <c r="J3236" s="5">
        <v>0</v>
      </c>
      <c r="L3236" s="7">
        <v>0</v>
      </c>
      <c r="N3236" s="5">
        <v>37288</v>
      </c>
      <c r="P3236" s="5">
        <v>0</v>
      </c>
      <c r="Q3236" s="8">
        <v>44383</v>
      </c>
      <c r="R3236" s="7">
        <v>4</v>
      </c>
      <c r="T3236" s="6" t="s">
        <v>3895</v>
      </c>
    </row>
    <row r="3237" spans="3:20" ht="14.45" customHeight="1" outlineLevel="1" x14ac:dyDescent="0.2">
      <c r="C3237" s="6" t="s">
        <v>14</v>
      </c>
      <c r="D3237" s="4" t="s">
        <v>3896</v>
      </c>
      <c r="F3237" s="5">
        <v>28500</v>
      </c>
      <c r="G3237" s="6" t="s">
        <v>16</v>
      </c>
      <c r="H3237" s="5">
        <v>5130</v>
      </c>
      <c r="J3237" s="5">
        <v>0</v>
      </c>
      <c r="L3237" s="7">
        <v>0</v>
      </c>
      <c r="N3237" s="5">
        <v>33630</v>
      </c>
      <c r="P3237" s="5">
        <v>0</v>
      </c>
      <c r="Q3237" s="8">
        <v>44358</v>
      </c>
      <c r="R3237" s="7">
        <v>2</v>
      </c>
      <c r="T3237" s="6" t="s">
        <v>1721</v>
      </c>
    </row>
    <row r="3238" spans="3:20" ht="14.45" customHeight="1" outlineLevel="1" x14ac:dyDescent="0.2">
      <c r="C3238" s="6" t="s">
        <v>14</v>
      </c>
      <c r="D3238" s="4" t="s">
        <v>3897</v>
      </c>
      <c r="F3238" s="5">
        <v>40800</v>
      </c>
      <c r="G3238" s="6" t="s">
        <v>16</v>
      </c>
      <c r="H3238" s="5">
        <v>7344</v>
      </c>
      <c r="J3238" s="5">
        <v>0</v>
      </c>
      <c r="L3238" s="7">
        <v>0</v>
      </c>
      <c r="N3238" s="5">
        <v>48144</v>
      </c>
      <c r="P3238" s="5">
        <v>0</v>
      </c>
      <c r="Q3238" s="8">
        <v>44418</v>
      </c>
      <c r="R3238" s="7">
        <v>1</v>
      </c>
      <c r="T3238" s="6" t="s">
        <v>3344</v>
      </c>
    </row>
    <row r="3239" spans="3:20" ht="14.45" customHeight="1" outlineLevel="1" x14ac:dyDescent="0.2">
      <c r="C3239" s="6" t="s">
        <v>14</v>
      </c>
      <c r="D3239" s="4" t="s">
        <v>3898</v>
      </c>
      <c r="F3239" s="5">
        <v>4800</v>
      </c>
      <c r="G3239" s="6" t="s">
        <v>16</v>
      </c>
      <c r="H3239" s="5">
        <v>0</v>
      </c>
      <c r="J3239" s="5">
        <v>864</v>
      </c>
      <c r="L3239" s="7">
        <v>0</v>
      </c>
      <c r="N3239" s="5">
        <v>4800</v>
      </c>
      <c r="P3239" s="5">
        <v>-864</v>
      </c>
      <c r="Q3239" s="8">
        <v>44414</v>
      </c>
      <c r="R3239" s="7">
        <v>1</v>
      </c>
      <c r="T3239" s="6" t="s">
        <v>3309</v>
      </c>
    </row>
    <row r="3240" spans="3:20" ht="14.45" customHeight="1" outlineLevel="1" x14ac:dyDescent="0.2">
      <c r="C3240" s="6" t="s">
        <v>14</v>
      </c>
      <c r="D3240" s="4" t="s">
        <v>3899</v>
      </c>
      <c r="F3240" s="5">
        <v>4800</v>
      </c>
      <c r="G3240" s="6" t="s">
        <v>16</v>
      </c>
      <c r="H3240" s="5">
        <v>0</v>
      </c>
      <c r="J3240" s="5">
        <v>864</v>
      </c>
      <c r="L3240" s="7">
        <v>0</v>
      </c>
      <c r="N3240" s="5">
        <v>4800</v>
      </c>
      <c r="P3240" s="5">
        <v>-864</v>
      </c>
      <c r="Q3240" s="8">
        <v>44414</v>
      </c>
      <c r="R3240" s="7">
        <v>1</v>
      </c>
      <c r="T3240" s="6" t="s">
        <v>3309</v>
      </c>
    </row>
    <row r="3241" spans="3:20" ht="14.45" customHeight="1" outlineLevel="1" x14ac:dyDescent="0.2">
      <c r="C3241" s="6" t="s">
        <v>14</v>
      </c>
      <c r="D3241" s="4" t="s">
        <v>3900</v>
      </c>
      <c r="F3241" s="5">
        <v>4800</v>
      </c>
      <c r="G3241" s="6" t="s">
        <v>16</v>
      </c>
      <c r="H3241" s="5">
        <v>0</v>
      </c>
      <c r="J3241" s="5">
        <v>864</v>
      </c>
      <c r="L3241" s="7">
        <v>0</v>
      </c>
      <c r="N3241" s="5">
        <v>4800</v>
      </c>
      <c r="P3241" s="5">
        <v>-864</v>
      </c>
      <c r="Q3241" s="8">
        <v>44414</v>
      </c>
      <c r="R3241" s="7">
        <v>1</v>
      </c>
      <c r="T3241" s="6" t="s">
        <v>3309</v>
      </c>
    </row>
    <row r="3242" spans="3:20" ht="14.45" customHeight="1" outlineLevel="1" x14ac:dyDescent="0.2">
      <c r="C3242" s="6" t="s">
        <v>14</v>
      </c>
      <c r="D3242" s="4" t="s">
        <v>3901</v>
      </c>
      <c r="F3242" s="5">
        <v>4800</v>
      </c>
      <c r="G3242" s="6" t="s">
        <v>16</v>
      </c>
      <c r="H3242" s="5">
        <v>864</v>
      </c>
      <c r="J3242" s="5">
        <v>0</v>
      </c>
      <c r="L3242" s="7">
        <v>0</v>
      </c>
      <c r="N3242" s="5">
        <v>5664</v>
      </c>
      <c r="P3242" s="5">
        <v>0</v>
      </c>
      <c r="Q3242" s="8">
        <v>44414</v>
      </c>
      <c r="R3242" s="7">
        <v>1</v>
      </c>
      <c r="T3242" s="6" t="s">
        <v>3309</v>
      </c>
    </row>
    <row r="3243" spans="3:20" ht="14.45" customHeight="1" outlineLevel="1" x14ac:dyDescent="0.2">
      <c r="C3243" s="6" t="s">
        <v>14</v>
      </c>
      <c r="D3243" s="4" t="s">
        <v>3902</v>
      </c>
      <c r="F3243" s="5">
        <v>86400</v>
      </c>
      <c r="G3243" s="6" t="s">
        <v>16</v>
      </c>
      <c r="H3243" s="5">
        <v>15552</v>
      </c>
      <c r="J3243" s="5">
        <v>0</v>
      </c>
      <c r="L3243" s="7">
        <v>0</v>
      </c>
      <c r="N3243" s="5">
        <v>101952</v>
      </c>
      <c r="P3243" s="5">
        <v>0</v>
      </c>
      <c r="Q3243" s="8">
        <v>44445</v>
      </c>
      <c r="R3243" s="7">
        <v>8</v>
      </c>
      <c r="T3243" s="6" t="s">
        <v>3903</v>
      </c>
    </row>
    <row r="3244" spans="3:20" ht="14.45" customHeight="1" outlineLevel="1" x14ac:dyDescent="0.2">
      <c r="C3244" s="6" t="s">
        <v>38</v>
      </c>
      <c r="D3244" s="4" t="s">
        <v>3904</v>
      </c>
      <c r="F3244" s="5">
        <v>19500</v>
      </c>
      <c r="G3244" s="6" t="s">
        <v>16</v>
      </c>
      <c r="H3244" s="5">
        <v>3510</v>
      </c>
      <c r="J3244" s="5">
        <v>0</v>
      </c>
      <c r="L3244" s="7">
        <v>0</v>
      </c>
      <c r="N3244" s="5">
        <v>23010</v>
      </c>
      <c r="P3244" s="5">
        <v>0</v>
      </c>
      <c r="Q3244" s="8">
        <v>44431</v>
      </c>
      <c r="R3244" s="7">
        <v>1</v>
      </c>
      <c r="T3244" s="6" t="s">
        <v>3659</v>
      </c>
    </row>
    <row r="3245" spans="3:20" ht="14.45" customHeight="1" outlineLevel="1" x14ac:dyDescent="0.2">
      <c r="C3245" s="6" t="s">
        <v>38</v>
      </c>
      <c r="D3245" s="4" t="s">
        <v>3905</v>
      </c>
      <c r="F3245" s="5">
        <v>52300</v>
      </c>
      <c r="G3245" s="6" t="s">
        <v>16</v>
      </c>
      <c r="H3245" s="5">
        <v>9414</v>
      </c>
      <c r="J3245" s="5">
        <v>0</v>
      </c>
      <c r="L3245" s="7">
        <v>0</v>
      </c>
      <c r="N3245" s="5">
        <v>61714</v>
      </c>
      <c r="P3245" s="5">
        <v>0</v>
      </c>
      <c r="Q3245" s="8">
        <v>44477</v>
      </c>
      <c r="R3245" s="7">
        <v>1</v>
      </c>
      <c r="T3245" s="6" t="s">
        <v>94</v>
      </c>
    </row>
    <row r="3246" spans="3:20" ht="14.45" customHeight="1" outlineLevel="1" x14ac:dyDescent="0.2">
      <c r="C3246" s="6" t="s">
        <v>14</v>
      </c>
      <c r="D3246" s="4" t="s">
        <v>3906</v>
      </c>
      <c r="F3246" s="5">
        <v>90900</v>
      </c>
      <c r="G3246" s="6" t="s">
        <v>16</v>
      </c>
      <c r="H3246" s="5">
        <v>16362</v>
      </c>
      <c r="J3246" s="5">
        <v>0</v>
      </c>
      <c r="L3246" s="7">
        <v>0</v>
      </c>
      <c r="N3246" s="5">
        <v>107262</v>
      </c>
      <c r="P3246" s="5">
        <v>0</v>
      </c>
      <c r="Q3246" s="8">
        <v>44456</v>
      </c>
      <c r="R3246" s="7">
        <v>1</v>
      </c>
      <c r="T3246" s="6" t="s">
        <v>3589</v>
      </c>
    </row>
    <row r="3247" spans="3:20" ht="14.45" customHeight="1" outlineLevel="1" x14ac:dyDescent="0.2">
      <c r="C3247" s="6" t="s">
        <v>38</v>
      </c>
      <c r="D3247" s="4" t="s">
        <v>3907</v>
      </c>
      <c r="F3247" s="5">
        <v>39300</v>
      </c>
      <c r="G3247" s="6" t="s">
        <v>16</v>
      </c>
      <c r="H3247" s="5">
        <v>7074</v>
      </c>
      <c r="J3247" s="5">
        <v>0</v>
      </c>
      <c r="L3247" s="7">
        <v>0</v>
      </c>
      <c r="N3247" s="5">
        <v>46374</v>
      </c>
      <c r="P3247" s="5">
        <v>0</v>
      </c>
      <c r="Q3247" s="8">
        <v>44421</v>
      </c>
      <c r="R3247" s="7">
        <v>3</v>
      </c>
      <c r="T3247" s="6" t="s">
        <v>3394</v>
      </c>
    </row>
    <row r="3248" spans="3:20" ht="14.45" customHeight="1" outlineLevel="1" x14ac:dyDescent="0.2">
      <c r="C3248" s="6" t="s">
        <v>14</v>
      </c>
      <c r="D3248" s="4" t="s">
        <v>3908</v>
      </c>
      <c r="F3248" s="5">
        <v>7800</v>
      </c>
      <c r="G3248" s="6" t="s">
        <v>16</v>
      </c>
      <c r="H3248" s="5">
        <v>0</v>
      </c>
      <c r="J3248" s="5">
        <v>1404</v>
      </c>
      <c r="L3248" s="7">
        <v>0</v>
      </c>
      <c r="N3248" s="5">
        <v>7800</v>
      </c>
      <c r="P3248" s="5">
        <v>-1404</v>
      </c>
      <c r="Q3248" s="8">
        <v>44461</v>
      </c>
      <c r="R3248" s="7">
        <v>1</v>
      </c>
      <c r="T3248" s="6" t="s">
        <v>3379</v>
      </c>
    </row>
    <row r="3249" spans="3:20" ht="14.45" customHeight="1" outlineLevel="1" x14ac:dyDescent="0.2">
      <c r="C3249" s="6" t="s">
        <v>14</v>
      </c>
      <c r="D3249" s="4" t="s">
        <v>3909</v>
      </c>
      <c r="F3249" s="5">
        <v>40800</v>
      </c>
      <c r="G3249" s="6" t="s">
        <v>16</v>
      </c>
      <c r="H3249" s="5">
        <v>7344</v>
      </c>
      <c r="J3249" s="5">
        <v>0</v>
      </c>
      <c r="L3249" s="7">
        <v>0</v>
      </c>
      <c r="N3249" s="5">
        <v>48144</v>
      </c>
      <c r="P3249" s="5">
        <v>0</v>
      </c>
      <c r="Q3249" s="8">
        <v>44469</v>
      </c>
      <c r="R3249" s="7">
        <v>1</v>
      </c>
      <c r="T3249" s="6" t="s">
        <v>3689</v>
      </c>
    </row>
    <row r="3250" spans="3:20" ht="14.45" customHeight="1" outlineLevel="1" x14ac:dyDescent="0.2">
      <c r="C3250" s="6" t="s">
        <v>14</v>
      </c>
      <c r="D3250" s="4" t="s">
        <v>3910</v>
      </c>
      <c r="F3250" s="5">
        <v>13100</v>
      </c>
      <c r="G3250" s="6" t="s">
        <v>16</v>
      </c>
      <c r="H3250" s="5">
        <v>0</v>
      </c>
      <c r="J3250" s="5">
        <v>2358</v>
      </c>
      <c r="L3250" s="7">
        <v>0</v>
      </c>
      <c r="N3250" s="5">
        <v>13100</v>
      </c>
      <c r="P3250" s="5">
        <v>-2358</v>
      </c>
      <c r="Q3250" s="8">
        <v>44477</v>
      </c>
      <c r="R3250" s="7">
        <v>1</v>
      </c>
      <c r="T3250" s="6" t="s">
        <v>983</v>
      </c>
    </row>
    <row r="3251" spans="3:20" ht="14.45" customHeight="1" outlineLevel="1" x14ac:dyDescent="0.2">
      <c r="C3251" s="6" t="s">
        <v>38</v>
      </c>
      <c r="D3251" s="4" t="s">
        <v>3911</v>
      </c>
      <c r="F3251" s="5">
        <v>19500</v>
      </c>
      <c r="G3251" s="6" t="s">
        <v>16</v>
      </c>
      <c r="H3251" s="5">
        <v>0</v>
      </c>
      <c r="J3251" s="5">
        <v>3510</v>
      </c>
      <c r="L3251" s="7">
        <v>0</v>
      </c>
      <c r="N3251" s="5">
        <v>19500</v>
      </c>
      <c r="P3251" s="5">
        <v>-3510</v>
      </c>
      <c r="Q3251" s="8">
        <v>44476</v>
      </c>
      <c r="R3251" s="7">
        <v>1</v>
      </c>
      <c r="T3251" s="6" t="s">
        <v>2240</v>
      </c>
    </row>
    <row r="3252" spans="3:20" ht="14.45" customHeight="1" outlineLevel="1" x14ac:dyDescent="0.2">
      <c r="C3252" s="6" t="s">
        <v>14</v>
      </c>
      <c r="D3252" s="4" t="s">
        <v>3912</v>
      </c>
      <c r="F3252" s="5">
        <v>40800</v>
      </c>
      <c r="G3252" s="6" t="s">
        <v>16</v>
      </c>
      <c r="H3252" s="5">
        <v>7344</v>
      </c>
      <c r="J3252" s="5">
        <v>0</v>
      </c>
      <c r="L3252" s="7">
        <v>0</v>
      </c>
      <c r="N3252" s="5">
        <v>48144</v>
      </c>
      <c r="P3252" s="5">
        <v>0</v>
      </c>
      <c r="Q3252" s="8">
        <v>44554</v>
      </c>
      <c r="R3252" s="7">
        <v>1</v>
      </c>
      <c r="T3252" s="6" t="s">
        <v>3406</v>
      </c>
    </row>
    <row r="3253" spans="3:20" ht="14.45" customHeight="1" outlineLevel="1" x14ac:dyDescent="0.2">
      <c r="C3253" s="6" t="s">
        <v>38</v>
      </c>
      <c r="D3253" s="4" t="s">
        <v>3913</v>
      </c>
      <c r="F3253" s="5">
        <v>50400</v>
      </c>
      <c r="G3253" s="6" t="s">
        <v>16</v>
      </c>
      <c r="H3253" s="5">
        <v>9072</v>
      </c>
      <c r="J3253" s="5">
        <v>0</v>
      </c>
      <c r="L3253" s="7">
        <v>0</v>
      </c>
      <c r="N3253" s="5">
        <v>59472</v>
      </c>
      <c r="P3253" s="5">
        <v>0</v>
      </c>
      <c r="Q3253" s="8">
        <v>44498</v>
      </c>
      <c r="R3253" s="7">
        <v>1</v>
      </c>
      <c r="T3253" s="6" t="s">
        <v>138</v>
      </c>
    </row>
    <row r="3254" spans="3:20" ht="14.45" customHeight="1" outlineLevel="1" x14ac:dyDescent="0.2">
      <c r="C3254" s="6" t="s">
        <v>14</v>
      </c>
      <c r="D3254" s="4" t="s">
        <v>3914</v>
      </c>
      <c r="F3254" s="5">
        <v>116200</v>
      </c>
      <c r="G3254" s="6" t="s">
        <v>16</v>
      </c>
      <c r="H3254" s="5">
        <v>20916</v>
      </c>
      <c r="J3254" s="5">
        <v>0</v>
      </c>
      <c r="L3254" s="7">
        <v>0</v>
      </c>
      <c r="N3254" s="5">
        <v>137116</v>
      </c>
      <c r="P3254" s="5">
        <v>0</v>
      </c>
      <c r="Q3254" s="8">
        <v>44498</v>
      </c>
      <c r="R3254" s="7">
        <v>2</v>
      </c>
      <c r="T3254" s="6" t="s">
        <v>3740</v>
      </c>
    </row>
    <row r="3255" spans="3:20" ht="14.45" customHeight="1" outlineLevel="1" x14ac:dyDescent="0.2">
      <c r="C3255" s="6" t="s">
        <v>38</v>
      </c>
      <c r="D3255" s="4" t="s">
        <v>3915</v>
      </c>
      <c r="F3255" s="5">
        <v>60100</v>
      </c>
      <c r="G3255" s="6" t="s">
        <v>16</v>
      </c>
      <c r="H3255" s="5">
        <v>10818</v>
      </c>
      <c r="J3255" s="5">
        <v>0</v>
      </c>
      <c r="L3255" s="7">
        <v>0</v>
      </c>
      <c r="N3255" s="5">
        <v>70918</v>
      </c>
      <c r="P3255" s="5">
        <v>0</v>
      </c>
      <c r="Q3255" s="8">
        <v>44524</v>
      </c>
      <c r="R3255" s="7">
        <v>1</v>
      </c>
      <c r="T3255" s="6" t="s">
        <v>655</v>
      </c>
    </row>
    <row r="3256" spans="3:20" ht="14.45" customHeight="1" outlineLevel="1" x14ac:dyDescent="0.2">
      <c r="C3256" s="6" t="s">
        <v>14</v>
      </c>
      <c r="D3256" s="4" t="s">
        <v>3916</v>
      </c>
      <c r="F3256" s="5">
        <v>12000</v>
      </c>
      <c r="G3256" s="6" t="s">
        <v>16</v>
      </c>
      <c r="H3256" s="5">
        <v>2160</v>
      </c>
      <c r="J3256" s="5">
        <v>0</v>
      </c>
      <c r="L3256" s="7">
        <v>0</v>
      </c>
      <c r="N3256" s="5">
        <v>14160</v>
      </c>
      <c r="P3256" s="5">
        <v>-944</v>
      </c>
      <c r="Q3256" s="8">
        <v>44490</v>
      </c>
      <c r="R3256" s="7">
        <v>1</v>
      </c>
      <c r="T3256" s="6" t="s">
        <v>158</v>
      </c>
    </row>
    <row r="3257" spans="3:20" ht="14.45" customHeight="1" outlineLevel="1" x14ac:dyDescent="0.2">
      <c r="C3257" s="6" t="s">
        <v>14</v>
      </c>
      <c r="D3257" s="4" t="s">
        <v>3917</v>
      </c>
      <c r="F3257" s="5">
        <v>11000</v>
      </c>
      <c r="G3257" s="6" t="s">
        <v>16</v>
      </c>
      <c r="H3257" s="5">
        <v>1980</v>
      </c>
      <c r="J3257" s="5">
        <v>0</v>
      </c>
      <c r="L3257" s="7">
        <v>0</v>
      </c>
      <c r="N3257" s="5">
        <v>12980</v>
      </c>
      <c r="P3257" s="5">
        <v>440</v>
      </c>
      <c r="Q3257" s="8">
        <v>44509</v>
      </c>
      <c r="R3257" s="7">
        <v>2</v>
      </c>
      <c r="T3257" s="6" t="s">
        <v>1348</v>
      </c>
    </row>
    <row r="3258" spans="3:20" ht="14.45" customHeight="1" outlineLevel="1" x14ac:dyDescent="0.2">
      <c r="C3258" s="6" t="s">
        <v>14</v>
      </c>
      <c r="D3258" s="4" t="s">
        <v>3918</v>
      </c>
      <c r="F3258" s="5">
        <v>90900</v>
      </c>
      <c r="G3258" s="6" t="s">
        <v>16</v>
      </c>
      <c r="H3258" s="5">
        <v>16362</v>
      </c>
      <c r="J3258" s="5">
        <v>0</v>
      </c>
      <c r="L3258" s="7">
        <v>0</v>
      </c>
      <c r="N3258" s="5">
        <v>107262</v>
      </c>
      <c r="P3258" s="5">
        <v>0</v>
      </c>
      <c r="Q3258" s="8">
        <v>44554</v>
      </c>
      <c r="R3258" s="7">
        <v>1</v>
      </c>
      <c r="T3258" s="6" t="s">
        <v>3406</v>
      </c>
    </row>
    <row r="3259" spans="3:20" ht="14.45" customHeight="1" outlineLevel="1" x14ac:dyDescent="0.2">
      <c r="C3259" s="6" t="s">
        <v>14</v>
      </c>
      <c r="D3259" s="4" t="s">
        <v>3919</v>
      </c>
      <c r="F3259" s="5">
        <v>4800</v>
      </c>
      <c r="G3259" s="6" t="s">
        <v>16</v>
      </c>
      <c r="H3259" s="5">
        <v>0</v>
      </c>
      <c r="J3259" s="5">
        <v>864</v>
      </c>
      <c r="L3259" s="7">
        <v>0</v>
      </c>
      <c r="N3259" s="5">
        <v>4800</v>
      </c>
      <c r="P3259" s="5">
        <v>-864</v>
      </c>
      <c r="Q3259" s="8">
        <v>44538</v>
      </c>
      <c r="R3259" s="7">
        <v>1</v>
      </c>
      <c r="T3259" s="6" t="s">
        <v>3309</v>
      </c>
    </row>
    <row r="3260" spans="3:20" ht="14.45" customHeight="1" outlineLevel="1" x14ac:dyDescent="0.2">
      <c r="C3260" s="6" t="s">
        <v>14</v>
      </c>
      <c r="D3260" s="4" t="s">
        <v>3920</v>
      </c>
      <c r="F3260" s="5">
        <v>4800</v>
      </c>
      <c r="G3260" s="6" t="s">
        <v>16</v>
      </c>
      <c r="H3260" s="5">
        <v>0</v>
      </c>
      <c r="J3260" s="5">
        <v>864</v>
      </c>
      <c r="L3260" s="7">
        <v>0</v>
      </c>
      <c r="N3260" s="5">
        <v>4800</v>
      </c>
      <c r="P3260" s="5">
        <v>-864</v>
      </c>
      <c r="Q3260" s="8">
        <v>44538</v>
      </c>
      <c r="R3260" s="7">
        <v>1</v>
      </c>
      <c r="T3260" s="6" t="s">
        <v>3309</v>
      </c>
    </row>
    <row r="3261" spans="3:20" ht="14.45" customHeight="1" outlineLevel="1" x14ac:dyDescent="0.2">
      <c r="C3261" s="6" t="s">
        <v>14</v>
      </c>
      <c r="D3261" s="4" t="s">
        <v>3921</v>
      </c>
      <c r="F3261" s="5">
        <v>4800</v>
      </c>
      <c r="G3261" s="6" t="s">
        <v>16</v>
      </c>
      <c r="H3261" s="5">
        <v>0</v>
      </c>
      <c r="J3261" s="5">
        <v>864</v>
      </c>
      <c r="L3261" s="7">
        <v>0</v>
      </c>
      <c r="N3261" s="5">
        <v>4800</v>
      </c>
      <c r="P3261" s="5">
        <v>-864</v>
      </c>
      <c r="Q3261" s="8">
        <v>44538</v>
      </c>
      <c r="R3261" s="7">
        <v>1</v>
      </c>
      <c r="T3261" s="6" t="s">
        <v>3309</v>
      </c>
    </row>
    <row r="3262" spans="3:20" ht="14.45" customHeight="1" outlineLevel="1" x14ac:dyDescent="0.2">
      <c r="C3262" s="6" t="s">
        <v>14</v>
      </c>
      <c r="D3262" s="4" t="s">
        <v>3922</v>
      </c>
      <c r="F3262" s="5">
        <v>23200</v>
      </c>
      <c r="G3262" s="6" t="s">
        <v>16</v>
      </c>
      <c r="H3262" s="5">
        <v>0</v>
      </c>
      <c r="J3262" s="5">
        <v>4176</v>
      </c>
      <c r="L3262" s="7">
        <v>0</v>
      </c>
      <c r="N3262" s="5">
        <v>23200</v>
      </c>
      <c r="P3262" s="5">
        <v>-4176</v>
      </c>
      <c r="Q3262" s="8">
        <v>44540</v>
      </c>
      <c r="R3262" s="7">
        <v>1</v>
      </c>
      <c r="T3262" s="6" t="s">
        <v>3309</v>
      </c>
    </row>
    <row r="3263" spans="3:20" ht="14.45" customHeight="1" outlineLevel="1" x14ac:dyDescent="0.2">
      <c r="C3263" s="6" t="s">
        <v>14</v>
      </c>
      <c r="D3263" s="4" t="s">
        <v>3923</v>
      </c>
      <c r="F3263" s="5">
        <v>7800</v>
      </c>
      <c r="G3263" s="6" t="s">
        <v>16</v>
      </c>
      <c r="H3263" s="5">
        <v>1404</v>
      </c>
      <c r="J3263" s="5">
        <v>0</v>
      </c>
      <c r="L3263" s="7">
        <v>0</v>
      </c>
      <c r="N3263" s="5">
        <v>9204</v>
      </c>
      <c r="P3263" s="5">
        <v>-1</v>
      </c>
      <c r="Q3263" s="8">
        <v>44540</v>
      </c>
      <c r="R3263" s="7">
        <v>1</v>
      </c>
      <c r="T3263" s="6" t="s">
        <v>3552</v>
      </c>
    </row>
    <row r="3264" spans="3:20" ht="14.45" customHeight="1" outlineLevel="1" x14ac:dyDescent="0.2">
      <c r="C3264" s="6" t="s">
        <v>14</v>
      </c>
      <c r="D3264" s="4" t="s">
        <v>3924</v>
      </c>
      <c r="F3264" s="5">
        <v>115800</v>
      </c>
      <c r="G3264" s="6" t="s">
        <v>1770</v>
      </c>
      <c r="H3264" s="5">
        <v>21024</v>
      </c>
      <c r="J3264" s="5">
        <v>0</v>
      </c>
      <c r="L3264" s="7">
        <v>0</v>
      </c>
      <c r="N3264" s="5">
        <v>137824</v>
      </c>
      <c r="P3264" s="5">
        <v>0</v>
      </c>
      <c r="Q3264" s="8">
        <v>44560</v>
      </c>
      <c r="R3264" s="7">
        <v>3</v>
      </c>
      <c r="T3264" s="6" t="s">
        <v>3623</v>
      </c>
    </row>
    <row r="3265" spans="3:20" ht="14.45" customHeight="1" outlineLevel="1" x14ac:dyDescent="0.2">
      <c r="C3265" s="6" t="s">
        <v>38</v>
      </c>
      <c r="D3265" s="4" t="s">
        <v>3925</v>
      </c>
      <c r="F3265" s="5">
        <v>21600</v>
      </c>
      <c r="G3265" s="6" t="s">
        <v>16</v>
      </c>
      <c r="H3265" s="5">
        <v>3888</v>
      </c>
      <c r="J3265" s="5">
        <v>0</v>
      </c>
      <c r="L3265" s="7">
        <v>0</v>
      </c>
      <c r="N3265" s="5">
        <v>25488</v>
      </c>
      <c r="P3265" s="5">
        <v>0</v>
      </c>
      <c r="Q3265" s="8">
        <v>44547</v>
      </c>
      <c r="R3265" s="7">
        <v>2</v>
      </c>
      <c r="T3265" s="6" t="s">
        <v>3362</v>
      </c>
    </row>
    <row r="3266" spans="3:20" ht="14.45" customHeight="1" outlineLevel="1" x14ac:dyDescent="0.2">
      <c r="C3266" s="6" t="s">
        <v>14</v>
      </c>
      <c r="D3266" s="4" t="s">
        <v>3926</v>
      </c>
      <c r="F3266" s="5">
        <v>66450</v>
      </c>
      <c r="G3266" s="6" t="s">
        <v>16</v>
      </c>
      <c r="H3266" s="5">
        <v>11961</v>
      </c>
      <c r="J3266" s="5">
        <v>0</v>
      </c>
      <c r="L3266" s="7">
        <v>0</v>
      </c>
      <c r="N3266" s="5">
        <v>78411</v>
      </c>
      <c r="P3266" s="5">
        <v>0</v>
      </c>
      <c r="Q3266" s="8">
        <v>44575</v>
      </c>
      <c r="R3266" s="7">
        <v>2</v>
      </c>
      <c r="T3266" s="6" t="s">
        <v>2958</v>
      </c>
    </row>
    <row r="3267" spans="3:20" ht="14.45" customHeight="1" outlineLevel="1" x14ac:dyDescent="0.2">
      <c r="C3267" s="6" t="s">
        <v>14</v>
      </c>
      <c r="D3267" s="4" t="s">
        <v>3927</v>
      </c>
      <c r="F3267" s="5">
        <v>30600</v>
      </c>
      <c r="G3267" s="6" t="s">
        <v>16</v>
      </c>
      <c r="H3267" s="5">
        <v>0</v>
      </c>
      <c r="J3267" s="5">
        <v>5508</v>
      </c>
      <c r="L3267" s="7">
        <v>0</v>
      </c>
      <c r="N3267" s="5">
        <v>30600</v>
      </c>
      <c r="P3267" s="5">
        <v>-5508</v>
      </c>
      <c r="Q3267" s="8">
        <v>44582</v>
      </c>
      <c r="R3267" s="7">
        <v>1</v>
      </c>
      <c r="T3267" s="6" t="s">
        <v>3379</v>
      </c>
    </row>
    <row r="3268" spans="3:20" ht="14.45" customHeight="1" outlineLevel="1" x14ac:dyDescent="0.2">
      <c r="C3268" s="6" t="s">
        <v>38</v>
      </c>
      <c r="D3268" s="4" t="s">
        <v>3928</v>
      </c>
      <c r="F3268" s="5">
        <v>53900</v>
      </c>
      <c r="G3268" s="6" t="s">
        <v>16</v>
      </c>
      <c r="H3268" s="5">
        <v>9702</v>
      </c>
      <c r="J3268" s="5">
        <v>0</v>
      </c>
      <c r="L3268" s="7">
        <v>0</v>
      </c>
      <c r="N3268" s="5">
        <v>63602</v>
      </c>
      <c r="P3268" s="5">
        <v>0</v>
      </c>
      <c r="Q3268" s="8">
        <v>44588</v>
      </c>
      <c r="R3268" s="7">
        <v>1</v>
      </c>
      <c r="T3268" s="6" t="s">
        <v>3773</v>
      </c>
    </row>
    <row r="3269" spans="3:20" ht="14.45" customHeight="1" outlineLevel="1" x14ac:dyDescent="0.2">
      <c r="C3269" s="6" t="s">
        <v>14</v>
      </c>
      <c r="D3269" s="4" t="s">
        <v>3929</v>
      </c>
      <c r="F3269" s="5">
        <v>23400</v>
      </c>
      <c r="G3269" s="6" t="s">
        <v>16</v>
      </c>
      <c r="H3269" s="5">
        <v>0</v>
      </c>
      <c r="J3269" s="5">
        <v>4212</v>
      </c>
      <c r="L3269" s="7">
        <v>0</v>
      </c>
      <c r="N3269" s="5">
        <v>23400</v>
      </c>
      <c r="P3269" s="5">
        <v>-4212</v>
      </c>
      <c r="Q3269" s="8">
        <v>44596</v>
      </c>
      <c r="R3269" s="7">
        <v>1</v>
      </c>
      <c r="T3269" s="6" t="s">
        <v>3379</v>
      </c>
    </row>
    <row r="3270" spans="3:20" ht="14.45" customHeight="1" outlineLevel="1" x14ac:dyDescent="0.2">
      <c r="C3270" s="6" t="s">
        <v>38</v>
      </c>
      <c r="D3270" s="4" t="s">
        <v>3930</v>
      </c>
      <c r="F3270" s="5">
        <v>110000</v>
      </c>
      <c r="G3270" s="6" t="s">
        <v>16</v>
      </c>
      <c r="H3270" s="5">
        <v>19800</v>
      </c>
      <c r="J3270" s="5">
        <v>0</v>
      </c>
      <c r="L3270" s="7">
        <v>0</v>
      </c>
      <c r="N3270" s="5">
        <v>129800</v>
      </c>
      <c r="P3270" s="5">
        <v>0</v>
      </c>
      <c r="Q3270" s="8">
        <v>44603</v>
      </c>
      <c r="R3270" s="7">
        <v>1</v>
      </c>
      <c r="T3270" s="6" t="s">
        <v>1284</v>
      </c>
    </row>
    <row r="3271" spans="3:20" ht="14.45" customHeight="1" outlineLevel="1" x14ac:dyDescent="0.2">
      <c r="C3271" s="6" t="s">
        <v>14</v>
      </c>
      <c r="D3271" s="4" t="s">
        <v>3931</v>
      </c>
      <c r="F3271" s="5">
        <v>3750</v>
      </c>
      <c r="G3271" s="6" t="s">
        <v>16</v>
      </c>
      <c r="H3271" s="5">
        <v>675</v>
      </c>
      <c r="J3271" s="5">
        <v>0</v>
      </c>
      <c r="L3271" s="7">
        <v>0</v>
      </c>
      <c r="N3271" s="5">
        <v>4425</v>
      </c>
      <c r="P3271" s="5">
        <v>0</v>
      </c>
      <c r="Q3271" s="8">
        <v>44546</v>
      </c>
      <c r="R3271" s="7">
        <v>1</v>
      </c>
      <c r="T3271" s="6" t="s">
        <v>158</v>
      </c>
    </row>
    <row r="3272" spans="3:20" ht="14.45" customHeight="1" outlineLevel="1" x14ac:dyDescent="0.2">
      <c r="C3272" s="6" t="s">
        <v>14</v>
      </c>
      <c r="D3272" s="4" t="s">
        <v>3932</v>
      </c>
      <c r="F3272" s="5">
        <v>6000</v>
      </c>
      <c r="G3272" s="6" t="s">
        <v>16</v>
      </c>
      <c r="H3272" s="5">
        <v>0</v>
      </c>
      <c r="J3272" s="5">
        <v>1080</v>
      </c>
      <c r="L3272" s="7">
        <v>0</v>
      </c>
      <c r="N3272" s="5">
        <v>6000</v>
      </c>
      <c r="P3272" s="5">
        <v>-1080</v>
      </c>
      <c r="Q3272" s="8">
        <v>44568</v>
      </c>
      <c r="R3272" s="7">
        <v>1</v>
      </c>
      <c r="T3272" s="6" t="s">
        <v>983</v>
      </c>
    </row>
    <row r="3273" spans="3:20" ht="14.45" customHeight="1" outlineLevel="1" x14ac:dyDescent="0.2">
      <c r="C3273" s="6" t="s">
        <v>14</v>
      </c>
      <c r="D3273" s="4" t="s">
        <v>3933</v>
      </c>
      <c r="F3273" s="5">
        <v>12300</v>
      </c>
      <c r="G3273" s="6" t="s">
        <v>16</v>
      </c>
      <c r="H3273" s="5">
        <v>0</v>
      </c>
      <c r="J3273" s="5">
        <v>2214</v>
      </c>
      <c r="L3273" s="7">
        <v>0</v>
      </c>
      <c r="N3273" s="5">
        <v>12300</v>
      </c>
      <c r="P3273" s="5">
        <v>-2214</v>
      </c>
      <c r="Q3273" s="8">
        <v>44557</v>
      </c>
      <c r="R3273" s="7">
        <v>1</v>
      </c>
      <c r="T3273" s="6" t="s">
        <v>983</v>
      </c>
    </row>
    <row r="3274" spans="3:20" ht="14.45" customHeight="1" outlineLevel="1" x14ac:dyDescent="0.2">
      <c r="C3274" s="6" t="s">
        <v>14</v>
      </c>
      <c r="D3274" s="4" t="s">
        <v>3934</v>
      </c>
      <c r="F3274" s="5">
        <v>25800</v>
      </c>
      <c r="G3274" s="6" t="s">
        <v>16</v>
      </c>
      <c r="H3274" s="5">
        <v>4644</v>
      </c>
      <c r="J3274" s="5">
        <v>0</v>
      </c>
      <c r="L3274" s="7">
        <v>0</v>
      </c>
      <c r="N3274" s="5">
        <v>30444</v>
      </c>
      <c r="P3274" s="5">
        <v>0</v>
      </c>
      <c r="Q3274" s="8">
        <v>44568</v>
      </c>
      <c r="R3274" s="7">
        <v>4</v>
      </c>
      <c r="T3274" s="6" t="s">
        <v>3935</v>
      </c>
    </row>
    <row r="3275" spans="3:20" ht="14.45" customHeight="1" outlineLevel="1" x14ac:dyDescent="0.2">
      <c r="C3275" s="6" t="s">
        <v>14</v>
      </c>
      <c r="D3275" s="4" t="s">
        <v>3936</v>
      </c>
      <c r="F3275" s="5">
        <v>11700</v>
      </c>
      <c r="G3275" s="6" t="s">
        <v>16</v>
      </c>
      <c r="H3275" s="5">
        <v>0</v>
      </c>
      <c r="J3275" s="5">
        <v>2106</v>
      </c>
      <c r="L3275" s="7">
        <v>0</v>
      </c>
      <c r="N3275" s="5">
        <v>11700</v>
      </c>
      <c r="P3275" s="5">
        <v>-2106</v>
      </c>
      <c r="Q3275" s="8">
        <v>44603</v>
      </c>
      <c r="R3275" s="7">
        <v>1</v>
      </c>
      <c r="T3275" s="6" t="s">
        <v>3379</v>
      </c>
    </row>
    <row r="3276" spans="3:20" ht="14.45" customHeight="1" outlineLevel="1" x14ac:dyDescent="0.2">
      <c r="C3276" s="6" t="s">
        <v>38</v>
      </c>
      <c r="D3276" s="4" t="s">
        <v>3937</v>
      </c>
      <c r="F3276" s="5">
        <v>36100</v>
      </c>
      <c r="G3276" s="6" t="s">
        <v>16</v>
      </c>
      <c r="H3276" s="5">
        <v>6498</v>
      </c>
      <c r="J3276" s="5">
        <v>0</v>
      </c>
      <c r="L3276" s="7">
        <v>0</v>
      </c>
      <c r="N3276" s="5">
        <v>42598</v>
      </c>
      <c r="P3276" s="5">
        <v>0</v>
      </c>
      <c r="Q3276" s="8">
        <v>44645</v>
      </c>
      <c r="R3276" s="7">
        <v>1</v>
      </c>
      <c r="T3276" s="6" t="s">
        <v>3485</v>
      </c>
    </row>
    <row r="3277" spans="3:20" ht="14.45" customHeight="1" outlineLevel="1" x14ac:dyDescent="0.2">
      <c r="C3277" s="6" t="s">
        <v>14</v>
      </c>
      <c r="D3277" s="4" t="s">
        <v>3938</v>
      </c>
      <c r="F3277" s="5">
        <v>110400</v>
      </c>
      <c r="G3277" s="6" t="s">
        <v>16</v>
      </c>
      <c r="H3277" s="5">
        <v>19872</v>
      </c>
      <c r="J3277" s="5">
        <v>0</v>
      </c>
      <c r="L3277" s="7">
        <v>0</v>
      </c>
      <c r="N3277" s="5">
        <v>130272</v>
      </c>
      <c r="P3277" s="5">
        <v>0</v>
      </c>
      <c r="Q3277" s="8">
        <v>44655</v>
      </c>
      <c r="R3277" s="7">
        <v>1</v>
      </c>
      <c r="T3277" s="6" t="s">
        <v>3675</v>
      </c>
    </row>
    <row r="3278" spans="3:20" ht="14.45" customHeight="1" outlineLevel="1" x14ac:dyDescent="0.2">
      <c r="C3278" s="6" t="s">
        <v>38</v>
      </c>
      <c r="D3278" s="4" t="s">
        <v>3939</v>
      </c>
      <c r="F3278" s="5">
        <v>90900</v>
      </c>
      <c r="G3278" s="6" t="s">
        <v>16</v>
      </c>
      <c r="H3278" s="5">
        <v>16362</v>
      </c>
      <c r="J3278" s="5">
        <v>0</v>
      </c>
      <c r="L3278" s="7">
        <v>0</v>
      </c>
      <c r="N3278" s="5">
        <v>107262</v>
      </c>
      <c r="P3278" s="5">
        <v>0</v>
      </c>
      <c r="Q3278" s="8">
        <v>44652</v>
      </c>
      <c r="R3278" s="7">
        <v>1</v>
      </c>
      <c r="T3278" s="6" t="s">
        <v>3466</v>
      </c>
    </row>
    <row r="3279" spans="3:20" ht="14.45" customHeight="1" outlineLevel="1" x14ac:dyDescent="0.2">
      <c r="C3279" s="6" t="s">
        <v>38</v>
      </c>
      <c r="D3279" s="4" t="s">
        <v>3940</v>
      </c>
      <c r="F3279" s="5">
        <v>108400</v>
      </c>
      <c r="G3279" s="6" t="s">
        <v>16</v>
      </c>
      <c r="H3279" s="5">
        <v>19512</v>
      </c>
      <c r="J3279" s="5">
        <v>0</v>
      </c>
      <c r="L3279" s="7">
        <v>0</v>
      </c>
      <c r="N3279" s="5">
        <v>127912</v>
      </c>
      <c r="P3279" s="5">
        <v>0</v>
      </c>
      <c r="Q3279" s="8">
        <v>44586</v>
      </c>
      <c r="R3279" s="7">
        <v>1</v>
      </c>
      <c r="T3279" s="6" t="s">
        <v>3466</v>
      </c>
    </row>
    <row r="3280" spans="3:20" ht="14.45" customHeight="1" outlineLevel="1" x14ac:dyDescent="0.2">
      <c r="C3280" s="6" t="s">
        <v>14</v>
      </c>
      <c r="D3280" s="4" t="s">
        <v>3941</v>
      </c>
      <c r="F3280" s="5">
        <v>41600</v>
      </c>
      <c r="G3280" s="6" t="s">
        <v>16</v>
      </c>
      <c r="H3280" s="5">
        <v>7488</v>
      </c>
      <c r="J3280" s="5">
        <v>0</v>
      </c>
      <c r="L3280" s="7">
        <v>4160</v>
      </c>
      <c r="N3280" s="5">
        <v>44928</v>
      </c>
      <c r="P3280" s="5">
        <v>0</v>
      </c>
      <c r="Q3280" s="8">
        <v>44596</v>
      </c>
      <c r="R3280" s="7">
        <v>6</v>
      </c>
      <c r="T3280" s="6" t="s">
        <v>3942</v>
      </c>
    </row>
    <row r="3281" spans="3:20" ht="14.45" customHeight="1" outlineLevel="1" x14ac:dyDescent="0.2">
      <c r="C3281" s="6" t="s">
        <v>38</v>
      </c>
      <c r="D3281" s="4" t="s">
        <v>3943</v>
      </c>
      <c r="F3281" s="5">
        <v>53100</v>
      </c>
      <c r="G3281" s="6" t="s">
        <v>16</v>
      </c>
      <c r="H3281" s="5">
        <v>9558</v>
      </c>
      <c r="J3281" s="5">
        <v>0</v>
      </c>
      <c r="L3281" s="7">
        <v>0</v>
      </c>
      <c r="N3281" s="5">
        <v>62658</v>
      </c>
      <c r="P3281" s="5">
        <v>0</v>
      </c>
      <c r="Q3281" s="8">
        <v>44657</v>
      </c>
      <c r="R3281" s="7">
        <v>2</v>
      </c>
      <c r="T3281" s="6" t="s">
        <v>3439</v>
      </c>
    </row>
    <row r="3282" spans="3:20" ht="14.45" customHeight="1" outlineLevel="1" x14ac:dyDescent="0.2">
      <c r="C3282" s="6" t="s">
        <v>14</v>
      </c>
      <c r="D3282" s="4" t="s">
        <v>3944</v>
      </c>
      <c r="F3282" s="5">
        <v>40125</v>
      </c>
      <c r="G3282" s="6" t="s">
        <v>16</v>
      </c>
      <c r="H3282" s="5">
        <v>0</v>
      </c>
      <c r="J3282" s="5">
        <v>7223</v>
      </c>
      <c r="L3282" s="7">
        <v>0</v>
      </c>
      <c r="N3282" s="5">
        <v>40125</v>
      </c>
      <c r="P3282" s="5">
        <v>-7223</v>
      </c>
      <c r="Q3282" s="8">
        <v>44666</v>
      </c>
      <c r="R3282" s="7">
        <v>2</v>
      </c>
      <c r="T3282" s="6" t="s">
        <v>3379</v>
      </c>
    </row>
    <row r="3283" spans="3:20" ht="14.45" customHeight="1" outlineLevel="1" x14ac:dyDescent="0.2">
      <c r="C3283" s="6" t="s">
        <v>14</v>
      </c>
      <c r="D3283" s="4" t="s">
        <v>3945</v>
      </c>
      <c r="F3283" s="5">
        <v>5850</v>
      </c>
      <c r="G3283" s="6" t="s">
        <v>16</v>
      </c>
      <c r="H3283" s="5">
        <v>0</v>
      </c>
      <c r="J3283" s="5">
        <v>1053</v>
      </c>
      <c r="L3283" s="7">
        <v>0</v>
      </c>
      <c r="N3283" s="5">
        <v>5850</v>
      </c>
      <c r="P3283" s="5">
        <v>-1053</v>
      </c>
      <c r="Q3283" s="8">
        <v>44670</v>
      </c>
      <c r="R3283" s="7">
        <v>1</v>
      </c>
      <c r="T3283" s="6" t="s">
        <v>3379</v>
      </c>
    </row>
    <row r="3284" spans="3:20" ht="14.45" customHeight="1" outlineLevel="1" x14ac:dyDescent="0.2">
      <c r="C3284" s="6" t="s">
        <v>14</v>
      </c>
      <c r="D3284" s="4" t="s">
        <v>3946</v>
      </c>
      <c r="F3284" s="5">
        <v>57700</v>
      </c>
      <c r="G3284" s="6" t="s">
        <v>16</v>
      </c>
      <c r="H3284" s="5">
        <v>10386</v>
      </c>
      <c r="J3284" s="5">
        <v>0</v>
      </c>
      <c r="L3284" s="7">
        <v>0</v>
      </c>
      <c r="N3284" s="5">
        <v>68086</v>
      </c>
      <c r="P3284" s="5">
        <v>-494</v>
      </c>
      <c r="Q3284" s="8">
        <v>44635</v>
      </c>
      <c r="R3284" s="7">
        <v>9</v>
      </c>
      <c r="T3284" s="6" t="s">
        <v>3683</v>
      </c>
    </row>
    <row r="3285" spans="3:20" ht="14.45" customHeight="1" outlineLevel="1" x14ac:dyDescent="0.2">
      <c r="C3285" s="6" t="s">
        <v>38</v>
      </c>
      <c r="D3285" s="4" t="s">
        <v>3947</v>
      </c>
      <c r="F3285" s="5">
        <v>42000</v>
      </c>
      <c r="G3285" s="6" t="s">
        <v>1770</v>
      </c>
      <c r="H3285" s="5">
        <v>0</v>
      </c>
      <c r="J3285" s="5">
        <v>7740</v>
      </c>
      <c r="L3285" s="7">
        <v>0</v>
      </c>
      <c r="N3285" s="5">
        <v>43000</v>
      </c>
      <c r="P3285" s="5">
        <v>-7740</v>
      </c>
      <c r="Q3285" s="8">
        <v>44673</v>
      </c>
      <c r="R3285" s="7">
        <v>1</v>
      </c>
      <c r="T3285" s="6" t="s">
        <v>122</v>
      </c>
    </row>
    <row r="3286" spans="3:20" ht="14.45" customHeight="1" outlineLevel="1" x14ac:dyDescent="0.2">
      <c r="C3286" s="6" t="s">
        <v>14</v>
      </c>
      <c r="D3286" s="4" t="s">
        <v>3948</v>
      </c>
      <c r="F3286" s="5">
        <v>40800</v>
      </c>
      <c r="G3286" s="6" t="s">
        <v>16</v>
      </c>
      <c r="H3286" s="5">
        <v>7344</v>
      </c>
      <c r="J3286" s="5">
        <v>0</v>
      </c>
      <c r="L3286" s="7">
        <v>0</v>
      </c>
      <c r="N3286" s="5">
        <v>48144</v>
      </c>
      <c r="P3286" s="5">
        <v>0</v>
      </c>
      <c r="Q3286" s="8">
        <v>44677</v>
      </c>
      <c r="R3286" s="7">
        <v>1</v>
      </c>
      <c r="T3286" s="6" t="s">
        <v>3949</v>
      </c>
    </row>
    <row r="3287" spans="3:20" ht="14.45" customHeight="1" outlineLevel="1" x14ac:dyDescent="0.2">
      <c r="C3287" s="6" t="s">
        <v>38</v>
      </c>
      <c r="D3287" s="4" t="s">
        <v>3950</v>
      </c>
      <c r="F3287" s="5">
        <v>90900</v>
      </c>
      <c r="G3287" s="6" t="s">
        <v>16</v>
      </c>
      <c r="H3287" s="5">
        <v>16362</v>
      </c>
      <c r="J3287" s="5">
        <v>0</v>
      </c>
      <c r="L3287" s="7">
        <v>0</v>
      </c>
      <c r="N3287" s="5">
        <v>107262</v>
      </c>
      <c r="P3287" s="5">
        <v>0</v>
      </c>
      <c r="Q3287" s="8">
        <v>44692</v>
      </c>
      <c r="R3287" s="7">
        <v>1</v>
      </c>
      <c r="T3287" s="6" t="s">
        <v>94</v>
      </c>
    </row>
    <row r="3288" spans="3:20" ht="14.45" customHeight="1" outlineLevel="1" x14ac:dyDescent="0.2">
      <c r="C3288" s="6" t="s">
        <v>38</v>
      </c>
      <c r="D3288" s="4" t="s">
        <v>3951</v>
      </c>
      <c r="F3288" s="5">
        <v>52300</v>
      </c>
      <c r="G3288" s="6" t="s">
        <v>16</v>
      </c>
      <c r="H3288" s="5">
        <v>9414</v>
      </c>
      <c r="J3288" s="5">
        <v>0</v>
      </c>
      <c r="L3288" s="7">
        <v>0</v>
      </c>
      <c r="N3288" s="5">
        <v>61714</v>
      </c>
      <c r="P3288" s="5">
        <v>0</v>
      </c>
      <c r="Q3288" s="8">
        <v>44764</v>
      </c>
      <c r="R3288" s="7">
        <v>1</v>
      </c>
      <c r="T3288" s="6" t="s">
        <v>3651</v>
      </c>
    </row>
    <row r="3289" spans="3:20" ht="14.45" customHeight="1" outlineLevel="1" x14ac:dyDescent="0.2">
      <c r="C3289" s="6" t="s">
        <v>14</v>
      </c>
      <c r="D3289" s="4" t="s">
        <v>3952</v>
      </c>
      <c r="F3289" s="5">
        <v>19650</v>
      </c>
      <c r="G3289" s="6" t="s">
        <v>16</v>
      </c>
      <c r="H3289" s="5">
        <v>0</v>
      </c>
      <c r="J3289" s="5">
        <v>3537</v>
      </c>
      <c r="L3289" s="7">
        <v>0</v>
      </c>
      <c r="N3289" s="5">
        <v>19650</v>
      </c>
      <c r="P3289" s="5">
        <v>-3537</v>
      </c>
      <c r="Q3289" s="8">
        <v>44622</v>
      </c>
      <c r="R3289" s="7">
        <v>1</v>
      </c>
      <c r="T3289" s="6" t="s">
        <v>3379</v>
      </c>
    </row>
    <row r="3290" spans="3:20" ht="14.45" customHeight="1" outlineLevel="1" x14ac:dyDescent="0.2">
      <c r="C3290" s="6" t="s">
        <v>38</v>
      </c>
      <c r="D3290" s="4" t="s">
        <v>3953</v>
      </c>
      <c r="F3290" s="5">
        <v>53900</v>
      </c>
      <c r="G3290" s="6" t="s">
        <v>16</v>
      </c>
      <c r="H3290" s="5">
        <v>9702</v>
      </c>
      <c r="J3290" s="5">
        <v>0</v>
      </c>
      <c r="L3290" s="7">
        <v>0</v>
      </c>
      <c r="N3290" s="5">
        <v>63602</v>
      </c>
      <c r="P3290" s="5">
        <v>0</v>
      </c>
      <c r="Q3290" s="8">
        <v>44767</v>
      </c>
      <c r="R3290" s="7">
        <v>1</v>
      </c>
      <c r="T3290" s="6" t="s">
        <v>3608</v>
      </c>
    </row>
    <row r="3291" spans="3:20" ht="14.45" customHeight="1" outlineLevel="1" x14ac:dyDescent="0.2">
      <c r="C3291" s="6" t="s">
        <v>38</v>
      </c>
      <c r="D3291" s="4" t="s">
        <v>3954</v>
      </c>
      <c r="F3291" s="5">
        <v>52300</v>
      </c>
      <c r="G3291" s="6" t="s">
        <v>16</v>
      </c>
      <c r="H3291" s="5">
        <v>9414</v>
      </c>
      <c r="J3291" s="5">
        <v>0</v>
      </c>
      <c r="L3291" s="7">
        <v>0</v>
      </c>
      <c r="N3291" s="5">
        <v>61714</v>
      </c>
      <c r="P3291" s="5">
        <v>0</v>
      </c>
      <c r="Q3291" s="8">
        <v>44718</v>
      </c>
      <c r="R3291" s="7">
        <v>1</v>
      </c>
      <c r="T3291" s="6" t="s">
        <v>3257</v>
      </c>
    </row>
    <row r="3292" spans="3:20" ht="14.45" customHeight="1" outlineLevel="1" x14ac:dyDescent="0.2">
      <c r="C3292" s="6" t="s">
        <v>14</v>
      </c>
      <c r="D3292" s="4" t="s">
        <v>3955</v>
      </c>
      <c r="F3292" s="5">
        <v>40800</v>
      </c>
      <c r="G3292" s="6" t="s">
        <v>16</v>
      </c>
      <c r="H3292" s="5">
        <v>0</v>
      </c>
      <c r="J3292" s="5">
        <v>7344</v>
      </c>
      <c r="L3292" s="7">
        <v>0</v>
      </c>
      <c r="N3292" s="5">
        <v>40800</v>
      </c>
      <c r="P3292" s="5">
        <v>-7344</v>
      </c>
      <c r="Q3292" s="8">
        <v>44768</v>
      </c>
      <c r="R3292" s="7">
        <v>1</v>
      </c>
      <c r="T3292" s="6" t="s">
        <v>3309</v>
      </c>
    </row>
    <row r="3293" spans="3:20" ht="14.45" customHeight="1" outlineLevel="1" x14ac:dyDescent="0.2">
      <c r="C3293" s="6" t="s">
        <v>14</v>
      </c>
      <c r="D3293" s="4" t="s">
        <v>3956</v>
      </c>
      <c r="F3293" s="5">
        <v>4800</v>
      </c>
      <c r="G3293" s="6" t="s">
        <v>16</v>
      </c>
      <c r="H3293" s="5">
        <v>0</v>
      </c>
      <c r="J3293" s="5">
        <v>864</v>
      </c>
      <c r="L3293" s="7">
        <v>0</v>
      </c>
      <c r="N3293" s="5">
        <v>4800</v>
      </c>
      <c r="P3293" s="5">
        <v>-864</v>
      </c>
      <c r="Q3293" s="8">
        <v>44769</v>
      </c>
      <c r="R3293" s="7">
        <v>1</v>
      </c>
      <c r="T3293" s="6" t="s">
        <v>3309</v>
      </c>
    </row>
    <row r="3294" spans="3:20" ht="14.45" customHeight="1" outlineLevel="1" x14ac:dyDescent="0.2">
      <c r="C3294" s="6" t="s">
        <v>14</v>
      </c>
      <c r="D3294" s="4" t="s">
        <v>3957</v>
      </c>
      <c r="F3294" s="5">
        <v>4800</v>
      </c>
      <c r="G3294" s="6" t="s">
        <v>16</v>
      </c>
      <c r="H3294" s="5">
        <v>0</v>
      </c>
      <c r="J3294" s="5">
        <v>864</v>
      </c>
      <c r="L3294" s="7">
        <v>0</v>
      </c>
      <c r="N3294" s="5">
        <v>4800</v>
      </c>
      <c r="P3294" s="5">
        <v>-864</v>
      </c>
      <c r="Q3294" s="8">
        <v>44770</v>
      </c>
      <c r="R3294" s="7">
        <v>1</v>
      </c>
      <c r="T3294" s="6" t="s">
        <v>3309</v>
      </c>
    </row>
    <row r="3295" spans="3:20" ht="14.45" customHeight="1" outlineLevel="1" x14ac:dyDescent="0.2">
      <c r="C3295" s="6" t="s">
        <v>14</v>
      </c>
      <c r="D3295" s="4" t="s">
        <v>3958</v>
      </c>
      <c r="F3295" s="5">
        <v>4800</v>
      </c>
      <c r="G3295" s="6" t="s">
        <v>16</v>
      </c>
      <c r="H3295" s="5">
        <v>0</v>
      </c>
      <c r="J3295" s="5">
        <v>864</v>
      </c>
      <c r="L3295" s="7">
        <v>0</v>
      </c>
      <c r="N3295" s="5">
        <v>4800</v>
      </c>
      <c r="P3295" s="5">
        <v>-864</v>
      </c>
      <c r="Q3295" s="8">
        <v>44771</v>
      </c>
      <c r="R3295" s="7">
        <v>1</v>
      </c>
      <c r="T3295" s="6" t="s">
        <v>3309</v>
      </c>
    </row>
    <row r="3296" spans="3:20" ht="14.45" customHeight="1" outlineLevel="1" x14ac:dyDescent="0.2">
      <c r="C3296" s="6" t="s">
        <v>14</v>
      </c>
      <c r="D3296" s="4" t="s">
        <v>3959</v>
      </c>
      <c r="F3296" s="5">
        <v>4800</v>
      </c>
      <c r="G3296" s="6" t="s">
        <v>16</v>
      </c>
      <c r="H3296" s="5">
        <v>0</v>
      </c>
      <c r="J3296" s="5">
        <v>864</v>
      </c>
      <c r="L3296" s="7">
        <v>0</v>
      </c>
      <c r="N3296" s="5">
        <v>4800</v>
      </c>
      <c r="P3296" s="5">
        <v>-864</v>
      </c>
      <c r="Q3296" s="8">
        <v>44774</v>
      </c>
      <c r="R3296" s="7">
        <v>1</v>
      </c>
      <c r="T3296" s="6" t="s">
        <v>3309</v>
      </c>
    </row>
    <row r="3297" spans="3:20" ht="14.45" customHeight="1" outlineLevel="1" x14ac:dyDescent="0.2">
      <c r="C3297" s="6" t="s">
        <v>14</v>
      </c>
      <c r="D3297" s="4" t="s">
        <v>3960</v>
      </c>
      <c r="F3297" s="5">
        <v>4800</v>
      </c>
      <c r="G3297" s="6" t="s">
        <v>16</v>
      </c>
      <c r="H3297" s="5">
        <v>0</v>
      </c>
      <c r="J3297" s="5">
        <v>864</v>
      </c>
      <c r="L3297" s="7">
        <v>0</v>
      </c>
      <c r="N3297" s="5">
        <v>4800</v>
      </c>
      <c r="P3297" s="5">
        <v>-864</v>
      </c>
      <c r="Q3297" s="8">
        <v>44775</v>
      </c>
      <c r="R3297" s="7">
        <v>1</v>
      </c>
      <c r="T3297" s="6" t="s">
        <v>3309</v>
      </c>
    </row>
    <row r="3298" spans="3:20" ht="14.45" customHeight="1" outlineLevel="1" x14ac:dyDescent="0.2">
      <c r="C3298" s="6" t="s">
        <v>14</v>
      </c>
      <c r="D3298" s="4" t="s">
        <v>3961</v>
      </c>
      <c r="F3298" s="5">
        <v>40800</v>
      </c>
      <c r="G3298" s="6" t="s">
        <v>16</v>
      </c>
      <c r="H3298" s="5">
        <v>0</v>
      </c>
      <c r="J3298" s="5">
        <v>7344</v>
      </c>
      <c r="L3298" s="7">
        <v>0</v>
      </c>
      <c r="N3298" s="5">
        <v>40800</v>
      </c>
      <c r="P3298" s="5">
        <v>-7344</v>
      </c>
      <c r="Q3298" s="8">
        <v>44776</v>
      </c>
      <c r="R3298" s="7">
        <v>1</v>
      </c>
      <c r="T3298" s="6" t="s">
        <v>3309</v>
      </c>
    </row>
    <row r="3299" spans="3:20" ht="14.45" customHeight="1" outlineLevel="1" x14ac:dyDescent="0.2">
      <c r="C3299" s="6" t="s">
        <v>14</v>
      </c>
      <c r="D3299" s="4" t="s">
        <v>3962</v>
      </c>
      <c r="F3299" s="5">
        <v>11000</v>
      </c>
      <c r="G3299" s="6" t="s">
        <v>16</v>
      </c>
      <c r="H3299" s="5">
        <v>1980</v>
      </c>
      <c r="J3299" s="5">
        <v>0</v>
      </c>
      <c r="L3299" s="7">
        <v>0</v>
      </c>
      <c r="N3299" s="5">
        <v>12980</v>
      </c>
      <c r="P3299" s="5">
        <v>0</v>
      </c>
      <c r="Q3299" s="8">
        <v>44669</v>
      </c>
      <c r="R3299" s="7">
        <v>2</v>
      </c>
      <c r="T3299" s="6" t="s">
        <v>3417</v>
      </c>
    </row>
    <row r="3300" spans="3:20" ht="14.45" customHeight="1" outlineLevel="1" x14ac:dyDescent="0.2">
      <c r="C3300" s="6" t="s">
        <v>14</v>
      </c>
      <c r="D3300" s="4" t="s">
        <v>3963</v>
      </c>
      <c r="F3300" s="5">
        <v>19650</v>
      </c>
      <c r="G3300" s="6" t="s">
        <v>16</v>
      </c>
      <c r="H3300" s="5">
        <v>0</v>
      </c>
      <c r="J3300" s="5">
        <v>3537</v>
      </c>
      <c r="L3300" s="7">
        <v>0</v>
      </c>
      <c r="N3300" s="5">
        <v>19650</v>
      </c>
      <c r="P3300" s="5">
        <v>-3537</v>
      </c>
      <c r="Q3300" s="8">
        <v>44718</v>
      </c>
      <c r="R3300" s="7">
        <v>1</v>
      </c>
      <c r="T3300" s="6" t="s">
        <v>3379</v>
      </c>
    </row>
    <row r="3301" spans="3:20" ht="14.45" customHeight="1" outlineLevel="1" x14ac:dyDescent="0.2">
      <c r="C3301" s="6" t="s">
        <v>14</v>
      </c>
      <c r="D3301" s="4" t="s">
        <v>3964</v>
      </c>
      <c r="F3301" s="5">
        <v>69500</v>
      </c>
      <c r="G3301" s="6" t="s">
        <v>1770</v>
      </c>
      <c r="H3301" s="5">
        <v>12690</v>
      </c>
      <c r="J3301" s="5">
        <v>0</v>
      </c>
      <c r="L3301" s="7">
        <v>7050</v>
      </c>
      <c r="N3301" s="5">
        <v>76140</v>
      </c>
      <c r="P3301" s="5">
        <v>0</v>
      </c>
      <c r="Q3301" s="8">
        <v>44720</v>
      </c>
      <c r="R3301" s="7">
        <v>2</v>
      </c>
      <c r="T3301" s="6" t="s">
        <v>3965</v>
      </c>
    </row>
    <row r="3302" spans="3:20" ht="14.45" customHeight="1" outlineLevel="1" x14ac:dyDescent="0.2">
      <c r="C3302" s="6" t="s">
        <v>14</v>
      </c>
      <c r="D3302" s="4" t="s">
        <v>3966</v>
      </c>
      <c r="F3302" s="5">
        <v>111000</v>
      </c>
      <c r="G3302" s="6" t="s">
        <v>1770</v>
      </c>
      <c r="H3302" s="5">
        <v>20160</v>
      </c>
      <c r="J3302" s="5">
        <v>0</v>
      </c>
      <c r="L3302" s="7">
        <v>11200</v>
      </c>
      <c r="N3302" s="5">
        <v>120960</v>
      </c>
      <c r="P3302" s="5">
        <v>0</v>
      </c>
      <c r="Q3302" s="8">
        <v>44721</v>
      </c>
      <c r="R3302" s="7">
        <v>3</v>
      </c>
      <c r="T3302" s="6" t="s">
        <v>3967</v>
      </c>
    </row>
    <row r="3303" spans="3:20" ht="14.25" customHeight="1" outlineLevel="1" x14ac:dyDescent="0.2">
      <c r="C3303" s="6" t="s">
        <v>14</v>
      </c>
      <c r="D3303" s="4" t="s">
        <v>3968</v>
      </c>
      <c r="F3303" s="5">
        <v>0</v>
      </c>
      <c r="G3303" s="6" t="s">
        <v>16</v>
      </c>
      <c r="H3303" s="5">
        <v>0</v>
      </c>
      <c r="J3303" s="5">
        <v>0</v>
      </c>
      <c r="L3303" s="7">
        <v>0</v>
      </c>
      <c r="N3303" s="5">
        <v>0</v>
      </c>
      <c r="P3303" s="5">
        <v>0</v>
      </c>
      <c r="Q3303" s="8">
        <v>44722</v>
      </c>
      <c r="T3303" s="6" t="s">
        <v>3379</v>
      </c>
    </row>
    <row r="3304" spans="3:20" ht="14.45" customHeight="1" outlineLevel="1" x14ac:dyDescent="0.2">
      <c r="C3304" s="6" t="s">
        <v>14</v>
      </c>
      <c r="D3304" s="4" t="s">
        <v>3969</v>
      </c>
      <c r="F3304" s="5">
        <v>136900</v>
      </c>
      <c r="G3304" s="6" t="s">
        <v>16</v>
      </c>
      <c r="H3304" s="5">
        <v>24642</v>
      </c>
      <c r="J3304" s="5">
        <v>0</v>
      </c>
      <c r="L3304" s="7">
        <v>0</v>
      </c>
      <c r="N3304" s="5">
        <v>161542</v>
      </c>
      <c r="P3304" s="5">
        <v>0</v>
      </c>
      <c r="Q3304" s="8">
        <v>44680</v>
      </c>
      <c r="R3304" s="7">
        <v>1</v>
      </c>
      <c r="T3304" s="6" t="s">
        <v>3349</v>
      </c>
    </row>
    <row r="3305" spans="3:20" ht="14.45" customHeight="1" outlineLevel="1" x14ac:dyDescent="0.2">
      <c r="C3305" s="6" t="s">
        <v>14</v>
      </c>
      <c r="D3305" s="4" t="s">
        <v>3970</v>
      </c>
      <c r="F3305" s="5">
        <v>14625</v>
      </c>
      <c r="G3305" s="6" t="s">
        <v>16</v>
      </c>
      <c r="H3305" s="5">
        <v>0</v>
      </c>
      <c r="J3305" s="5">
        <v>2633</v>
      </c>
      <c r="L3305" s="7">
        <v>0</v>
      </c>
      <c r="N3305" s="5">
        <v>14625</v>
      </c>
      <c r="P3305" s="5">
        <v>-2633</v>
      </c>
      <c r="Q3305" s="8">
        <v>44672</v>
      </c>
      <c r="R3305" s="7">
        <v>1</v>
      </c>
      <c r="T3305" s="6" t="s">
        <v>3379</v>
      </c>
    </row>
    <row r="3306" spans="3:20" ht="14.45" customHeight="1" outlineLevel="1" x14ac:dyDescent="0.2">
      <c r="C3306" s="6" t="s">
        <v>14</v>
      </c>
      <c r="D3306" s="4" t="s">
        <v>3971</v>
      </c>
      <c r="F3306" s="5">
        <v>132525</v>
      </c>
      <c r="G3306" s="6" t="s">
        <v>16</v>
      </c>
      <c r="H3306" s="5">
        <v>23855</v>
      </c>
      <c r="J3306" s="5">
        <v>0</v>
      </c>
      <c r="L3306" s="7">
        <v>0</v>
      </c>
      <c r="N3306" s="5">
        <v>156380</v>
      </c>
      <c r="P3306" s="5">
        <v>0</v>
      </c>
      <c r="Q3306" s="8">
        <v>44726</v>
      </c>
      <c r="R3306" s="7">
        <v>1</v>
      </c>
      <c r="T3306" s="6" t="s">
        <v>3793</v>
      </c>
    </row>
    <row r="3307" spans="3:20" ht="14.45" customHeight="1" outlineLevel="1" x14ac:dyDescent="0.2">
      <c r="C3307" s="6" t="s">
        <v>14</v>
      </c>
      <c r="D3307" s="4" t="s">
        <v>3972</v>
      </c>
      <c r="F3307" s="5">
        <v>63500</v>
      </c>
      <c r="G3307" s="6" t="s">
        <v>16</v>
      </c>
      <c r="H3307" s="5">
        <v>11430</v>
      </c>
      <c r="J3307" s="5">
        <v>0</v>
      </c>
      <c r="L3307" s="7">
        <v>6350</v>
      </c>
      <c r="N3307" s="5">
        <v>68580</v>
      </c>
      <c r="P3307" s="5">
        <v>0</v>
      </c>
      <c r="Q3307" s="8">
        <v>44777</v>
      </c>
      <c r="R3307" s="7">
        <v>1</v>
      </c>
      <c r="T3307" s="6" t="s">
        <v>3973</v>
      </c>
    </row>
    <row r="3308" spans="3:20" ht="14.25" customHeight="1" outlineLevel="1" x14ac:dyDescent="0.2">
      <c r="C3308" s="6" t="s">
        <v>14</v>
      </c>
      <c r="D3308" s="4" t="s">
        <v>3974</v>
      </c>
      <c r="F3308" s="5">
        <v>0</v>
      </c>
      <c r="G3308" s="6" t="s">
        <v>16</v>
      </c>
      <c r="H3308" s="5">
        <v>0</v>
      </c>
      <c r="J3308" s="5">
        <v>0</v>
      </c>
      <c r="L3308" s="7">
        <v>0</v>
      </c>
      <c r="N3308" s="5">
        <v>0</v>
      </c>
      <c r="P3308" s="5">
        <v>0</v>
      </c>
      <c r="Q3308" s="8">
        <v>44637</v>
      </c>
      <c r="T3308" s="6" t="s">
        <v>3975</v>
      </c>
    </row>
    <row r="3309" spans="3:20" ht="14.45" customHeight="1" outlineLevel="1" x14ac:dyDescent="0.2">
      <c r="C3309" s="6" t="s">
        <v>14</v>
      </c>
      <c r="D3309" s="4" t="s">
        <v>3976</v>
      </c>
      <c r="F3309" s="5">
        <v>12300</v>
      </c>
      <c r="G3309" s="6" t="s">
        <v>16</v>
      </c>
      <c r="H3309" s="5">
        <v>2214</v>
      </c>
      <c r="J3309" s="5">
        <v>0</v>
      </c>
      <c r="L3309" s="7">
        <v>0</v>
      </c>
      <c r="N3309" s="5">
        <v>14514</v>
      </c>
      <c r="P3309" s="5">
        <v>0</v>
      </c>
      <c r="Q3309" s="8">
        <v>44683</v>
      </c>
      <c r="R3309" s="7">
        <v>1</v>
      </c>
      <c r="T3309" s="6" t="s">
        <v>156</v>
      </c>
    </row>
    <row r="3310" spans="3:20" ht="14.45" customHeight="1" outlineLevel="1" x14ac:dyDescent="0.2">
      <c r="C3310" s="6" t="s">
        <v>14</v>
      </c>
      <c r="D3310" s="4" t="s">
        <v>3977</v>
      </c>
      <c r="F3310" s="5">
        <v>32400</v>
      </c>
      <c r="G3310" s="6" t="s">
        <v>16</v>
      </c>
      <c r="H3310" s="5">
        <v>5832</v>
      </c>
      <c r="J3310" s="5">
        <v>0</v>
      </c>
      <c r="L3310" s="7">
        <v>0</v>
      </c>
      <c r="N3310" s="5">
        <v>38232</v>
      </c>
      <c r="P3310" s="5">
        <v>0</v>
      </c>
      <c r="Q3310" s="8">
        <v>44658</v>
      </c>
      <c r="R3310" s="7">
        <v>3</v>
      </c>
      <c r="T3310" s="6" t="s">
        <v>156</v>
      </c>
    </row>
    <row r="3311" spans="3:20" ht="14.45" customHeight="1" outlineLevel="1" x14ac:dyDescent="0.2">
      <c r="C3311" s="6" t="s">
        <v>14</v>
      </c>
      <c r="D3311" s="4" t="s">
        <v>3978</v>
      </c>
      <c r="F3311" s="5">
        <v>45600</v>
      </c>
      <c r="G3311" s="6" t="s">
        <v>16</v>
      </c>
      <c r="H3311" s="5">
        <v>8208</v>
      </c>
      <c r="J3311" s="5">
        <v>0</v>
      </c>
      <c r="L3311" s="7">
        <v>0</v>
      </c>
      <c r="N3311" s="5">
        <v>53808</v>
      </c>
      <c r="P3311" s="5">
        <v>0</v>
      </c>
      <c r="Q3311" s="8">
        <v>44778</v>
      </c>
      <c r="R3311" s="7">
        <v>2</v>
      </c>
      <c r="T3311" s="6" t="s">
        <v>3552</v>
      </c>
    </row>
    <row r="3312" spans="3:20" ht="14.45" customHeight="1" outlineLevel="1" x14ac:dyDescent="0.2">
      <c r="C3312" s="6" t="s">
        <v>38</v>
      </c>
      <c r="D3312" s="4" t="s">
        <v>3979</v>
      </c>
      <c r="F3312" s="5">
        <v>461500</v>
      </c>
      <c r="G3312" s="6" t="s">
        <v>16</v>
      </c>
      <c r="H3312" s="5">
        <v>83070</v>
      </c>
      <c r="J3312" s="5">
        <v>0</v>
      </c>
      <c r="L3312" s="7">
        <v>18460</v>
      </c>
      <c r="N3312" s="5">
        <v>526110</v>
      </c>
      <c r="P3312" s="5">
        <v>0</v>
      </c>
      <c r="Q3312" s="8">
        <v>44742</v>
      </c>
      <c r="R3312" s="7">
        <v>2</v>
      </c>
      <c r="T3312" s="6" t="s">
        <v>3980</v>
      </c>
    </row>
    <row r="3313" spans="3:20" ht="14.45" customHeight="1" outlineLevel="1" x14ac:dyDescent="0.2">
      <c r="C3313" s="6" t="s">
        <v>14</v>
      </c>
      <c r="D3313" s="4" t="s">
        <v>3981</v>
      </c>
      <c r="F3313" s="5">
        <v>23200</v>
      </c>
      <c r="G3313" s="6" t="s">
        <v>16</v>
      </c>
      <c r="H3313" s="5">
        <v>0</v>
      </c>
      <c r="J3313" s="5">
        <v>4176</v>
      </c>
      <c r="L3313" s="7">
        <v>0</v>
      </c>
      <c r="N3313" s="5">
        <v>23200</v>
      </c>
      <c r="P3313" s="5">
        <v>-4176</v>
      </c>
      <c r="Q3313" s="8">
        <v>44753</v>
      </c>
      <c r="R3313" s="7">
        <v>1</v>
      </c>
      <c r="T3313" s="6" t="s">
        <v>3309</v>
      </c>
    </row>
    <row r="3314" spans="3:20" ht="14.45" customHeight="1" outlineLevel="1" x14ac:dyDescent="0.2">
      <c r="C3314" s="6" t="s">
        <v>14</v>
      </c>
      <c r="D3314" s="4" t="s">
        <v>3982</v>
      </c>
      <c r="F3314" s="5">
        <v>14400</v>
      </c>
      <c r="G3314" s="6" t="s">
        <v>16</v>
      </c>
      <c r="H3314" s="5">
        <v>0</v>
      </c>
      <c r="J3314" s="5">
        <v>2592</v>
      </c>
      <c r="L3314" s="7">
        <v>0</v>
      </c>
      <c r="N3314" s="5">
        <v>14400</v>
      </c>
      <c r="P3314" s="5">
        <v>-2592</v>
      </c>
      <c r="Q3314" s="8">
        <v>44753</v>
      </c>
      <c r="R3314" s="7">
        <v>1</v>
      </c>
      <c r="T3314" s="6" t="s">
        <v>3309</v>
      </c>
    </row>
    <row r="3315" spans="3:20" ht="14.25" customHeight="1" outlineLevel="1" x14ac:dyDescent="0.2">
      <c r="C3315" s="6" t="s">
        <v>14</v>
      </c>
      <c r="D3315" s="4" t="s">
        <v>3983</v>
      </c>
      <c r="F3315" s="5">
        <v>0</v>
      </c>
      <c r="G3315" s="6" t="s">
        <v>16</v>
      </c>
      <c r="H3315" s="5">
        <v>0</v>
      </c>
      <c r="J3315" s="5">
        <v>0</v>
      </c>
      <c r="L3315" s="7">
        <v>0</v>
      </c>
      <c r="N3315" s="5">
        <v>0</v>
      </c>
      <c r="P3315" s="5">
        <v>0</v>
      </c>
      <c r="Q3315" s="8">
        <v>44753</v>
      </c>
      <c r="T3315" s="6" t="s">
        <v>3309</v>
      </c>
    </row>
    <row r="3316" spans="3:20" ht="14.25" customHeight="1" outlineLevel="1" x14ac:dyDescent="0.2">
      <c r="C3316" s="6" t="s">
        <v>14</v>
      </c>
      <c r="D3316" s="4" t="s">
        <v>3984</v>
      </c>
      <c r="F3316" s="5">
        <v>0</v>
      </c>
      <c r="G3316" s="6" t="s">
        <v>16</v>
      </c>
      <c r="H3316" s="5">
        <v>0</v>
      </c>
      <c r="J3316" s="5">
        <v>0</v>
      </c>
      <c r="L3316" s="7">
        <v>0</v>
      </c>
      <c r="N3316" s="5">
        <v>0</v>
      </c>
      <c r="P3316" s="5">
        <v>0</v>
      </c>
      <c r="Q3316" s="8">
        <v>44753</v>
      </c>
      <c r="T3316" s="6" t="s">
        <v>3309</v>
      </c>
    </row>
    <row r="3317" spans="3:20" ht="14.45" customHeight="1" outlineLevel="1" x14ac:dyDescent="0.2">
      <c r="C3317" s="6" t="s">
        <v>14</v>
      </c>
      <c r="D3317" s="4" t="s">
        <v>3985</v>
      </c>
      <c r="F3317" s="5">
        <v>142450</v>
      </c>
      <c r="G3317" s="6" t="s">
        <v>16</v>
      </c>
      <c r="H3317" s="5">
        <v>25641</v>
      </c>
      <c r="J3317" s="5">
        <v>0</v>
      </c>
      <c r="L3317" s="7">
        <v>0</v>
      </c>
      <c r="N3317" s="5">
        <v>168091</v>
      </c>
      <c r="P3317" s="5">
        <v>0</v>
      </c>
      <c r="Q3317" s="8">
        <v>44778</v>
      </c>
      <c r="R3317" s="7">
        <v>1</v>
      </c>
      <c r="T3317" s="6" t="s">
        <v>3828</v>
      </c>
    </row>
    <row r="3318" spans="3:20" ht="14.45" customHeight="1" outlineLevel="1" x14ac:dyDescent="0.2">
      <c r="C3318" s="6" t="s">
        <v>38</v>
      </c>
      <c r="D3318" s="4" t="s">
        <v>3986</v>
      </c>
      <c r="F3318" s="5">
        <v>347900</v>
      </c>
      <c r="G3318" s="6" t="s">
        <v>16</v>
      </c>
      <c r="H3318" s="5">
        <v>62622</v>
      </c>
      <c r="J3318" s="5">
        <v>0</v>
      </c>
      <c r="L3318" s="7">
        <v>0</v>
      </c>
      <c r="N3318" s="5">
        <v>410522</v>
      </c>
      <c r="P3318" s="5">
        <v>0</v>
      </c>
      <c r="Q3318" s="8">
        <v>44978</v>
      </c>
      <c r="R3318" s="7">
        <v>26</v>
      </c>
      <c r="T3318" s="6" t="s">
        <v>3326</v>
      </c>
    </row>
    <row r="3319" spans="3:20" ht="14.45" customHeight="1" outlineLevel="1" x14ac:dyDescent="0.2">
      <c r="C3319" s="6" t="s">
        <v>38</v>
      </c>
      <c r="D3319" s="4" t="s">
        <v>3987</v>
      </c>
      <c r="F3319" s="5">
        <v>71900</v>
      </c>
      <c r="G3319" s="6" t="s">
        <v>16</v>
      </c>
      <c r="H3319" s="5">
        <v>12942</v>
      </c>
      <c r="J3319" s="5">
        <v>0</v>
      </c>
      <c r="L3319" s="7">
        <v>0</v>
      </c>
      <c r="N3319" s="5">
        <v>84842</v>
      </c>
      <c r="P3319" s="5">
        <v>0</v>
      </c>
      <c r="Q3319" s="8">
        <v>44932</v>
      </c>
      <c r="R3319" s="7">
        <v>1</v>
      </c>
      <c r="T3319" s="6" t="s">
        <v>3326</v>
      </c>
    </row>
    <row r="3320" spans="3:20" ht="14.45" customHeight="1" outlineLevel="1" x14ac:dyDescent="0.2">
      <c r="C3320" s="6" t="s">
        <v>14</v>
      </c>
      <c r="D3320" s="4" t="s">
        <v>3988</v>
      </c>
      <c r="F3320" s="5">
        <v>8100</v>
      </c>
      <c r="G3320" s="6" t="s">
        <v>16</v>
      </c>
      <c r="H3320" s="5">
        <v>1458</v>
      </c>
      <c r="J3320" s="5">
        <v>0</v>
      </c>
      <c r="L3320" s="7">
        <v>0</v>
      </c>
      <c r="N3320" s="5">
        <v>9558</v>
      </c>
      <c r="P3320" s="5">
        <v>0</v>
      </c>
      <c r="Q3320" s="8">
        <v>44718</v>
      </c>
      <c r="R3320" s="7">
        <v>1</v>
      </c>
      <c r="T3320" s="6" t="s">
        <v>158</v>
      </c>
    </row>
    <row r="3321" spans="3:20" ht="14.45" customHeight="1" outlineLevel="1" x14ac:dyDescent="0.2">
      <c r="C3321" s="6" t="s">
        <v>14</v>
      </c>
      <c r="D3321" s="4" t="s">
        <v>3989</v>
      </c>
      <c r="F3321" s="5">
        <v>106400</v>
      </c>
      <c r="G3321" s="6" t="s">
        <v>16</v>
      </c>
      <c r="H3321" s="5">
        <v>0</v>
      </c>
      <c r="J3321" s="5">
        <v>19152</v>
      </c>
      <c r="L3321" s="7">
        <v>0</v>
      </c>
      <c r="N3321" s="5">
        <v>106400</v>
      </c>
      <c r="P3321" s="5">
        <v>-19152</v>
      </c>
      <c r="Q3321" s="8">
        <v>44774</v>
      </c>
      <c r="R3321" s="7">
        <v>9</v>
      </c>
      <c r="T3321" s="6" t="s">
        <v>983</v>
      </c>
    </row>
    <row r="3322" spans="3:20" ht="14.25" customHeight="1" outlineLevel="1" x14ac:dyDescent="0.2">
      <c r="C3322" s="6" t="s">
        <v>38</v>
      </c>
      <c r="D3322" s="4" t="s">
        <v>3990</v>
      </c>
      <c r="F3322" s="5">
        <v>56000</v>
      </c>
      <c r="G3322" s="6" t="s">
        <v>1770</v>
      </c>
      <c r="H3322" s="5">
        <v>10260</v>
      </c>
      <c r="J3322" s="5">
        <v>0</v>
      </c>
      <c r="L3322" s="7">
        <v>0</v>
      </c>
      <c r="N3322" s="5">
        <v>67260</v>
      </c>
      <c r="P3322" s="5">
        <v>67260</v>
      </c>
      <c r="Q3322" s="8">
        <v>44771</v>
      </c>
      <c r="T3322" s="6" t="s">
        <v>655</v>
      </c>
    </row>
    <row r="3323" spans="3:20" ht="14.45" customHeight="1" outlineLevel="1" x14ac:dyDescent="0.2">
      <c r="C3323" s="6" t="s">
        <v>14</v>
      </c>
      <c r="D3323" s="4" t="s">
        <v>3991</v>
      </c>
      <c r="F3323" s="5">
        <v>15600</v>
      </c>
      <c r="G3323" s="6" t="s">
        <v>16</v>
      </c>
      <c r="H3323" s="5">
        <v>2808</v>
      </c>
      <c r="J3323" s="5">
        <v>0</v>
      </c>
      <c r="L3323" s="7">
        <v>0</v>
      </c>
      <c r="N3323" s="5">
        <v>18408</v>
      </c>
      <c r="P3323" s="5">
        <v>0</v>
      </c>
      <c r="Q3323" s="8">
        <v>44749</v>
      </c>
      <c r="R3323" s="7">
        <v>1</v>
      </c>
      <c r="T3323" s="6" t="s">
        <v>3975</v>
      </c>
    </row>
    <row r="3324" spans="3:20" ht="14.45" customHeight="1" outlineLevel="1" x14ac:dyDescent="0.2">
      <c r="C3324" s="6" t="s">
        <v>14</v>
      </c>
      <c r="D3324" s="4" t="s">
        <v>3992</v>
      </c>
      <c r="F3324" s="5">
        <v>50925</v>
      </c>
      <c r="G3324" s="6" t="s">
        <v>16</v>
      </c>
      <c r="H3324" s="5">
        <v>0</v>
      </c>
      <c r="J3324" s="5">
        <v>9167</v>
      </c>
      <c r="L3324" s="7">
        <v>0</v>
      </c>
      <c r="N3324" s="5">
        <v>50925</v>
      </c>
      <c r="P3324" s="5">
        <v>-9167</v>
      </c>
      <c r="Q3324" s="8">
        <v>44783</v>
      </c>
      <c r="R3324" s="7">
        <v>1</v>
      </c>
      <c r="T3324" s="6" t="s">
        <v>3379</v>
      </c>
    </row>
    <row r="3325" spans="3:20" ht="14.45" customHeight="1" outlineLevel="1" x14ac:dyDescent="0.2">
      <c r="C3325" s="6" t="s">
        <v>3358</v>
      </c>
      <c r="D3325" s="4" t="s">
        <v>3993</v>
      </c>
      <c r="F3325" s="5">
        <v>60100</v>
      </c>
      <c r="G3325" s="6" t="s">
        <v>16</v>
      </c>
      <c r="H3325" s="5">
        <v>0</v>
      </c>
      <c r="J3325" s="5">
        <v>10818</v>
      </c>
      <c r="L3325" s="7">
        <v>0</v>
      </c>
      <c r="N3325" s="5">
        <v>60100</v>
      </c>
      <c r="P3325" s="5">
        <v>-10818</v>
      </c>
      <c r="Q3325" s="8">
        <v>44715</v>
      </c>
      <c r="R3325" s="7">
        <v>3</v>
      </c>
      <c r="T3325" s="6" t="s">
        <v>3360</v>
      </c>
    </row>
    <row r="3326" spans="3:20" ht="14.45" customHeight="1" outlineLevel="1" x14ac:dyDescent="0.2">
      <c r="C3326" s="6" t="s">
        <v>14</v>
      </c>
      <c r="D3326" s="4" t="s">
        <v>3994</v>
      </c>
      <c r="F3326" s="5">
        <v>12000</v>
      </c>
      <c r="G3326" s="6" t="s">
        <v>16</v>
      </c>
      <c r="H3326" s="5">
        <v>2160</v>
      </c>
      <c r="J3326" s="5">
        <v>0</v>
      </c>
      <c r="L3326" s="7">
        <v>0</v>
      </c>
      <c r="N3326" s="5">
        <v>14160</v>
      </c>
      <c r="P3326" s="5">
        <v>0</v>
      </c>
      <c r="Q3326" s="8">
        <v>44778</v>
      </c>
      <c r="R3326" s="7">
        <v>1</v>
      </c>
      <c r="T3326" s="6" t="s">
        <v>158</v>
      </c>
    </row>
    <row r="3327" spans="3:20" ht="14.45" customHeight="1" outlineLevel="1" x14ac:dyDescent="0.2">
      <c r="C3327" s="6" t="s">
        <v>14</v>
      </c>
      <c r="D3327" s="4" t="s">
        <v>3995</v>
      </c>
      <c r="F3327" s="5">
        <v>136425</v>
      </c>
      <c r="G3327" s="6" t="s">
        <v>16</v>
      </c>
      <c r="H3327" s="5">
        <v>0</v>
      </c>
      <c r="J3327" s="5">
        <v>24557</v>
      </c>
      <c r="L3327" s="7">
        <v>0</v>
      </c>
      <c r="N3327" s="5">
        <v>136425</v>
      </c>
      <c r="P3327" s="5">
        <v>-24557</v>
      </c>
      <c r="Q3327" s="8">
        <v>44886</v>
      </c>
      <c r="R3327" s="7">
        <v>2</v>
      </c>
      <c r="T3327" s="6" t="s">
        <v>3357</v>
      </c>
    </row>
    <row r="3328" spans="3:20" ht="14.45" customHeight="1" outlineLevel="1" x14ac:dyDescent="0.2">
      <c r="C3328" s="6" t="s">
        <v>14</v>
      </c>
      <c r="D3328" s="4" t="s">
        <v>3996</v>
      </c>
      <c r="F3328" s="5">
        <v>18825</v>
      </c>
      <c r="G3328" s="6" t="s">
        <v>16</v>
      </c>
      <c r="H3328" s="5">
        <v>0</v>
      </c>
      <c r="J3328" s="5">
        <v>3389</v>
      </c>
      <c r="L3328" s="7">
        <v>0</v>
      </c>
      <c r="N3328" s="5">
        <v>18825</v>
      </c>
      <c r="P3328" s="5">
        <v>-3389</v>
      </c>
      <c r="Q3328" s="8">
        <v>44799</v>
      </c>
      <c r="R3328" s="7">
        <v>1</v>
      </c>
      <c r="T3328" s="6" t="s">
        <v>3357</v>
      </c>
    </row>
    <row r="3329" spans="3:20" ht="14.45" customHeight="1" outlineLevel="1" x14ac:dyDescent="0.2">
      <c r="C3329" s="6" t="s">
        <v>14</v>
      </c>
      <c r="D3329" s="4" t="s">
        <v>3997</v>
      </c>
      <c r="F3329" s="5">
        <v>26200</v>
      </c>
      <c r="G3329" s="6" t="s">
        <v>16</v>
      </c>
      <c r="H3329" s="5">
        <v>4716</v>
      </c>
      <c r="J3329" s="5">
        <v>0</v>
      </c>
      <c r="L3329" s="7">
        <v>0</v>
      </c>
      <c r="N3329" s="5">
        <v>30916</v>
      </c>
      <c r="P3329" s="5">
        <v>0</v>
      </c>
      <c r="Q3329" s="8">
        <v>44813</v>
      </c>
      <c r="R3329" s="7">
        <v>1</v>
      </c>
      <c r="T3329" s="6" t="s">
        <v>3998</v>
      </c>
    </row>
    <row r="3330" spans="3:20" ht="14.45" customHeight="1" outlineLevel="1" x14ac:dyDescent="0.2">
      <c r="C3330" s="6" t="s">
        <v>14</v>
      </c>
      <c r="D3330" s="4" t="s">
        <v>3999</v>
      </c>
      <c r="F3330" s="5">
        <v>90900</v>
      </c>
      <c r="G3330" s="6" t="s">
        <v>16</v>
      </c>
      <c r="H3330" s="5">
        <v>16362</v>
      </c>
      <c r="J3330" s="5">
        <v>0</v>
      </c>
      <c r="L3330" s="7">
        <v>0</v>
      </c>
      <c r="N3330" s="5">
        <v>107262</v>
      </c>
      <c r="P3330" s="5">
        <v>0</v>
      </c>
      <c r="Q3330" s="8">
        <v>44806</v>
      </c>
      <c r="R3330" s="7">
        <v>1</v>
      </c>
      <c r="T3330" s="6" t="s">
        <v>156</v>
      </c>
    </row>
    <row r="3331" spans="3:20" ht="14.45" customHeight="1" outlineLevel="1" x14ac:dyDescent="0.2">
      <c r="C3331" s="6" t="s">
        <v>14</v>
      </c>
      <c r="D3331" s="4" t="s">
        <v>4000</v>
      </c>
      <c r="F3331" s="5">
        <v>49200</v>
      </c>
      <c r="G3331" s="6" t="s">
        <v>16</v>
      </c>
      <c r="H3331" s="5">
        <v>8856</v>
      </c>
      <c r="J3331" s="5">
        <v>0</v>
      </c>
      <c r="L3331" s="7">
        <v>0</v>
      </c>
      <c r="N3331" s="5">
        <v>58056</v>
      </c>
      <c r="P3331" s="5">
        <v>0</v>
      </c>
      <c r="Q3331" s="8">
        <v>44792</v>
      </c>
      <c r="R3331" s="7">
        <v>1</v>
      </c>
      <c r="T3331" s="6" t="s">
        <v>4001</v>
      </c>
    </row>
    <row r="3332" spans="3:20" ht="14.45" customHeight="1" outlineLevel="1" x14ac:dyDescent="0.2">
      <c r="C3332" s="6" t="s">
        <v>14</v>
      </c>
      <c r="D3332" s="4" t="s">
        <v>4002</v>
      </c>
      <c r="F3332" s="5">
        <v>2925</v>
      </c>
      <c r="G3332" s="6" t="s">
        <v>16</v>
      </c>
      <c r="H3332" s="5">
        <v>0</v>
      </c>
      <c r="J3332" s="5">
        <v>527</v>
      </c>
      <c r="L3332" s="7">
        <v>0</v>
      </c>
      <c r="N3332" s="5">
        <v>2925</v>
      </c>
      <c r="P3332" s="5">
        <v>-527</v>
      </c>
      <c r="Q3332" s="8">
        <v>44764</v>
      </c>
      <c r="R3332" s="7">
        <v>1</v>
      </c>
      <c r="T3332" s="6" t="s">
        <v>3379</v>
      </c>
    </row>
    <row r="3333" spans="3:20" ht="14.45" customHeight="1" outlineLevel="1" x14ac:dyDescent="0.2">
      <c r="C3333" s="6" t="s">
        <v>14</v>
      </c>
      <c r="D3333" s="4" t="s">
        <v>4003</v>
      </c>
      <c r="F3333" s="5">
        <v>74500</v>
      </c>
      <c r="G3333" s="6" t="s">
        <v>16</v>
      </c>
      <c r="H3333" s="5">
        <v>13410</v>
      </c>
      <c r="J3333" s="5">
        <v>0</v>
      </c>
      <c r="L3333" s="7">
        <v>0</v>
      </c>
      <c r="N3333" s="5">
        <v>87910</v>
      </c>
      <c r="P3333" s="5">
        <v>0</v>
      </c>
      <c r="Q3333" s="8">
        <v>44771</v>
      </c>
      <c r="R3333" s="7">
        <v>1</v>
      </c>
      <c r="T3333" s="6" t="s">
        <v>4004</v>
      </c>
    </row>
    <row r="3334" spans="3:20" ht="14.45" customHeight="1" outlineLevel="1" x14ac:dyDescent="0.2">
      <c r="C3334" s="6" t="s">
        <v>14</v>
      </c>
      <c r="D3334" s="4" t="s">
        <v>4005</v>
      </c>
      <c r="F3334" s="5">
        <v>74500</v>
      </c>
      <c r="G3334" s="6" t="s">
        <v>16</v>
      </c>
      <c r="H3334" s="5">
        <v>13410</v>
      </c>
      <c r="J3334" s="5">
        <v>0</v>
      </c>
      <c r="L3334" s="7">
        <v>0</v>
      </c>
      <c r="N3334" s="5">
        <v>87910</v>
      </c>
      <c r="P3334" s="5">
        <v>0</v>
      </c>
      <c r="Q3334" s="8">
        <v>44795</v>
      </c>
      <c r="R3334" s="7">
        <v>1</v>
      </c>
      <c r="T3334" s="6" t="s">
        <v>4004</v>
      </c>
    </row>
    <row r="3335" spans="3:20" ht="14.45" customHeight="1" outlineLevel="1" x14ac:dyDescent="0.2">
      <c r="C3335" s="6" t="s">
        <v>14</v>
      </c>
      <c r="D3335" s="4" t="s">
        <v>4006</v>
      </c>
      <c r="F3335" s="5">
        <v>20800</v>
      </c>
      <c r="G3335" s="6" t="s">
        <v>16</v>
      </c>
      <c r="H3335" s="5">
        <v>3744</v>
      </c>
      <c r="J3335" s="5">
        <v>0</v>
      </c>
      <c r="L3335" s="7">
        <v>0</v>
      </c>
      <c r="N3335" s="5">
        <v>24544</v>
      </c>
      <c r="P3335" s="5">
        <v>0</v>
      </c>
      <c r="Q3335" s="8">
        <v>44776</v>
      </c>
      <c r="R3335" s="7">
        <v>3</v>
      </c>
      <c r="T3335" s="6" t="s">
        <v>4007</v>
      </c>
    </row>
    <row r="3336" spans="3:20" ht="14.45" customHeight="1" outlineLevel="1" x14ac:dyDescent="0.2">
      <c r="C3336" s="6" t="s">
        <v>14</v>
      </c>
      <c r="D3336" s="4" t="s">
        <v>4008</v>
      </c>
      <c r="F3336" s="5">
        <v>35100</v>
      </c>
      <c r="G3336" s="6" t="s">
        <v>16</v>
      </c>
      <c r="H3336" s="5">
        <v>0</v>
      </c>
      <c r="J3336" s="5">
        <v>6318</v>
      </c>
      <c r="L3336" s="7">
        <v>0</v>
      </c>
      <c r="N3336" s="5">
        <v>35100</v>
      </c>
      <c r="P3336" s="5">
        <v>-6318</v>
      </c>
      <c r="Q3336" s="8">
        <v>44827</v>
      </c>
      <c r="R3336" s="7">
        <v>1</v>
      </c>
      <c r="T3336" s="6" t="s">
        <v>3379</v>
      </c>
    </row>
    <row r="3337" spans="3:20" ht="14.45" customHeight="1" outlineLevel="1" x14ac:dyDescent="0.2">
      <c r="C3337" s="6" t="s">
        <v>14</v>
      </c>
      <c r="D3337" s="4" t="s">
        <v>4009</v>
      </c>
      <c r="F3337" s="5">
        <v>3750</v>
      </c>
      <c r="G3337" s="6" t="s">
        <v>16</v>
      </c>
      <c r="H3337" s="5">
        <v>675</v>
      </c>
      <c r="J3337" s="5">
        <v>0</v>
      </c>
      <c r="L3337" s="7">
        <v>0</v>
      </c>
      <c r="N3337" s="5">
        <v>4425</v>
      </c>
      <c r="P3337" s="5">
        <v>0</v>
      </c>
      <c r="Q3337" s="8">
        <v>44830</v>
      </c>
      <c r="R3337" s="7">
        <v>1</v>
      </c>
      <c r="T3337" s="6" t="s">
        <v>158</v>
      </c>
    </row>
    <row r="3338" spans="3:20" ht="14.45" customHeight="1" outlineLevel="1" x14ac:dyDescent="0.2">
      <c r="C3338" s="6" t="s">
        <v>14</v>
      </c>
      <c r="D3338" s="4" t="s">
        <v>4010</v>
      </c>
      <c r="F3338" s="5">
        <v>40800</v>
      </c>
      <c r="G3338" s="6" t="s">
        <v>16</v>
      </c>
      <c r="H3338" s="5">
        <v>7344</v>
      </c>
      <c r="J3338" s="5">
        <v>0</v>
      </c>
      <c r="L3338" s="7">
        <v>0</v>
      </c>
      <c r="N3338" s="5">
        <v>48144</v>
      </c>
      <c r="P3338" s="5">
        <v>0</v>
      </c>
      <c r="Q3338" s="8">
        <v>44811</v>
      </c>
      <c r="R3338" s="7">
        <v>1</v>
      </c>
      <c r="T3338" s="6" t="s">
        <v>3655</v>
      </c>
    </row>
    <row r="3339" spans="3:20" ht="14.45" customHeight="1" outlineLevel="1" x14ac:dyDescent="0.2">
      <c r="C3339" s="6" t="s">
        <v>14</v>
      </c>
      <c r="D3339" s="4" t="s">
        <v>4011</v>
      </c>
      <c r="F3339" s="5">
        <v>121800</v>
      </c>
      <c r="G3339" s="6" t="s">
        <v>16</v>
      </c>
      <c r="H3339" s="5">
        <v>0</v>
      </c>
      <c r="J3339" s="5">
        <v>21924</v>
      </c>
      <c r="L3339" s="7">
        <v>0</v>
      </c>
      <c r="N3339" s="5">
        <v>121800</v>
      </c>
      <c r="P3339" s="5">
        <v>-21924</v>
      </c>
      <c r="Q3339" s="8">
        <v>44827</v>
      </c>
      <c r="R3339" s="7">
        <v>1</v>
      </c>
      <c r="T3339" s="6" t="s">
        <v>3379</v>
      </c>
    </row>
    <row r="3340" spans="3:20" ht="14.45" customHeight="1" outlineLevel="1" x14ac:dyDescent="0.2">
      <c r="C3340" s="6" t="s">
        <v>14</v>
      </c>
      <c r="D3340" s="4" t="s">
        <v>4012</v>
      </c>
      <c r="F3340" s="5">
        <v>24300</v>
      </c>
      <c r="G3340" s="6" t="s">
        <v>16</v>
      </c>
      <c r="H3340" s="5">
        <v>4374</v>
      </c>
      <c r="J3340" s="5">
        <v>0</v>
      </c>
      <c r="L3340" s="7">
        <v>0</v>
      </c>
      <c r="N3340" s="5">
        <v>28674</v>
      </c>
      <c r="P3340" s="5">
        <v>0</v>
      </c>
      <c r="Q3340" s="8">
        <v>44839</v>
      </c>
      <c r="R3340" s="7">
        <v>3</v>
      </c>
      <c r="T3340" s="6" t="s">
        <v>2958</v>
      </c>
    </row>
    <row r="3341" spans="3:20" ht="14.45" customHeight="1" outlineLevel="1" x14ac:dyDescent="0.2">
      <c r="C3341" s="6" t="s">
        <v>14</v>
      </c>
      <c r="D3341" s="4" t="s">
        <v>4013</v>
      </c>
      <c r="F3341" s="5">
        <v>36750</v>
      </c>
      <c r="G3341" s="6" t="s">
        <v>16</v>
      </c>
      <c r="H3341" s="5">
        <v>6615</v>
      </c>
      <c r="J3341" s="5">
        <v>0</v>
      </c>
      <c r="L3341" s="7">
        <v>0</v>
      </c>
      <c r="N3341" s="5">
        <v>43365</v>
      </c>
      <c r="P3341" s="5">
        <v>0</v>
      </c>
      <c r="Q3341" s="8">
        <v>44810</v>
      </c>
      <c r="R3341" s="7">
        <v>1</v>
      </c>
      <c r="T3341" s="6" t="s">
        <v>4004</v>
      </c>
    </row>
    <row r="3342" spans="3:20" ht="14.45" customHeight="1" outlineLevel="1" x14ac:dyDescent="0.2">
      <c r="C3342" s="6" t="s">
        <v>14</v>
      </c>
      <c r="D3342" s="4" t="s">
        <v>4014</v>
      </c>
      <c r="F3342" s="5">
        <v>99000</v>
      </c>
      <c r="G3342" s="6" t="s">
        <v>16</v>
      </c>
      <c r="H3342" s="5">
        <v>17820</v>
      </c>
      <c r="J3342" s="5">
        <v>0</v>
      </c>
      <c r="L3342" s="7">
        <v>0</v>
      </c>
      <c r="N3342" s="5">
        <v>116820</v>
      </c>
      <c r="P3342" s="5">
        <v>0</v>
      </c>
      <c r="Q3342" s="8">
        <v>44826</v>
      </c>
      <c r="R3342" s="7">
        <v>1</v>
      </c>
      <c r="T3342" s="6" t="s">
        <v>4004</v>
      </c>
    </row>
    <row r="3343" spans="3:20" ht="14.45" customHeight="1" outlineLevel="1" x14ac:dyDescent="0.2">
      <c r="C3343" s="6" t="s">
        <v>14</v>
      </c>
      <c r="D3343" s="4" t="s">
        <v>4015</v>
      </c>
      <c r="F3343" s="5">
        <v>35175</v>
      </c>
      <c r="G3343" s="6" t="s">
        <v>16</v>
      </c>
      <c r="H3343" s="5">
        <v>6332</v>
      </c>
      <c r="J3343" s="5">
        <v>0</v>
      </c>
      <c r="L3343" s="7">
        <v>0</v>
      </c>
      <c r="N3343" s="5">
        <v>41507</v>
      </c>
      <c r="P3343" s="5">
        <v>0</v>
      </c>
      <c r="Q3343" s="8">
        <v>44839</v>
      </c>
      <c r="R3343" s="7">
        <v>3</v>
      </c>
      <c r="T3343" s="6" t="s">
        <v>2958</v>
      </c>
    </row>
    <row r="3344" spans="3:20" ht="14.45" customHeight="1" outlineLevel="1" x14ac:dyDescent="0.2">
      <c r="C3344" s="6" t="s">
        <v>14</v>
      </c>
      <c r="D3344" s="4" t="s">
        <v>4016</v>
      </c>
      <c r="F3344" s="5">
        <v>19650</v>
      </c>
      <c r="G3344" s="6" t="s">
        <v>16</v>
      </c>
      <c r="H3344" s="5">
        <v>3537</v>
      </c>
      <c r="J3344" s="5">
        <v>0</v>
      </c>
      <c r="L3344" s="7">
        <v>0</v>
      </c>
      <c r="N3344" s="5">
        <v>23187</v>
      </c>
      <c r="P3344" s="5">
        <v>0</v>
      </c>
      <c r="Q3344" s="8">
        <v>44851</v>
      </c>
      <c r="R3344" s="7">
        <v>2</v>
      </c>
      <c r="T3344" s="6" t="s">
        <v>4017</v>
      </c>
    </row>
    <row r="3345" spans="3:20" ht="14.45" customHeight="1" outlineLevel="1" x14ac:dyDescent="0.2">
      <c r="C3345" s="6" t="s">
        <v>14</v>
      </c>
      <c r="D3345" s="4" t="s">
        <v>4018</v>
      </c>
      <c r="F3345" s="5">
        <v>247200</v>
      </c>
      <c r="G3345" s="6" t="s">
        <v>1770</v>
      </c>
      <c r="H3345" s="5">
        <v>44676</v>
      </c>
      <c r="J3345" s="5">
        <v>0</v>
      </c>
      <c r="L3345" s="7">
        <v>0</v>
      </c>
      <c r="N3345" s="5">
        <v>292876</v>
      </c>
      <c r="P3345" s="5">
        <v>0</v>
      </c>
      <c r="Q3345" s="8">
        <v>44890</v>
      </c>
      <c r="R3345" s="7">
        <v>3</v>
      </c>
      <c r="T3345" s="6" t="s">
        <v>3769</v>
      </c>
    </row>
    <row r="3346" spans="3:20" ht="14.45" customHeight="1" outlineLevel="1" x14ac:dyDescent="0.2">
      <c r="C3346" s="6" t="s">
        <v>14</v>
      </c>
      <c r="D3346" s="4" t="s">
        <v>4019</v>
      </c>
      <c r="F3346" s="5">
        <v>35100</v>
      </c>
      <c r="G3346" s="6" t="s">
        <v>16</v>
      </c>
      <c r="H3346" s="5">
        <v>6318</v>
      </c>
      <c r="J3346" s="5">
        <v>0</v>
      </c>
      <c r="L3346" s="7">
        <v>0</v>
      </c>
      <c r="N3346" s="5">
        <v>41418</v>
      </c>
      <c r="P3346" s="5">
        <v>0</v>
      </c>
      <c r="Q3346" s="8">
        <v>44862</v>
      </c>
      <c r="R3346" s="7">
        <v>1</v>
      </c>
      <c r="T3346" s="6" t="s">
        <v>1623</v>
      </c>
    </row>
    <row r="3347" spans="3:20" ht="14.45" customHeight="1" outlineLevel="1" x14ac:dyDescent="0.2">
      <c r="C3347" s="6" t="s">
        <v>14</v>
      </c>
      <c r="D3347" s="4" t="s">
        <v>4020</v>
      </c>
      <c r="F3347" s="5">
        <v>10800</v>
      </c>
      <c r="G3347" s="6" t="s">
        <v>16</v>
      </c>
      <c r="H3347" s="5">
        <v>1944</v>
      </c>
      <c r="J3347" s="5">
        <v>0</v>
      </c>
      <c r="L3347" s="7">
        <v>0</v>
      </c>
      <c r="N3347" s="5">
        <v>12744</v>
      </c>
      <c r="P3347" s="5">
        <v>0</v>
      </c>
      <c r="Q3347" s="8">
        <v>44816</v>
      </c>
      <c r="R3347" s="7">
        <v>1</v>
      </c>
      <c r="T3347" s="6" t="s">
        <v>3349</v>
      </c>
    </row>
    <row r="3348" spans="3:20" ht="14.45" customHeight="1" outlineLevel="1" x14ac:dyDescent="0.2">
      <c r="C3348" s="6" t="s">
        <v>14</v>
      </c>
      <c r="D3348" s="4" t="s">
        <v>4021</v>
      </c>
      <c r="F3348" s="5">
        <v>37800</v>
      </c>
      <c r="G3348" s="6" t="s">
        <v>16</v>
      </c>
      <c r="H3348" s="5">
        <v>6804</v>
      </c>
      <c r="J3348" s="5">
        <v>0</v>
      </c>
      <c r="L3348" s="7">
        <v>0</v>
      </c>
      <c r="N3348" s="5">
        <v>44604</v>
      </c>
      <c r="P3348" s="5">
        <v>0</v>
      </c>
      <c r="Q3348" s="8">
        <v>44792</v>
      </c>
      <c r="R3348" s="7">
        <v>3</v>
      </c>
      <c r="T3348" s="6" t="s">
        <v>4022</v>
      </c>
    </row>
    <row r="3349" spans="3:20" ht="14.45" customHeight="1" outlineLevel="1" x14ac:dyDescent="0.2">
      <c r="C3349" s="6" t="s">
        <v>38</v>
      </c>
      <c r="D3349" s="4" t="s">
        <v>4023</v>
      </c>
      <c r="F3349" s="5">
        <v>40800</v>
      </c>
      <c r="G3349" s="6" t="s">
        <v>16</v>
      </c>
      <c r="H3349" s="5">
        <v>7344</v>
      </c>
      <c r="J3349" s="5">
        <v>0</v>
      </c>
      <c r="L3349" s="7">
        <v>0</v>
      </c>
      <c r="N3349" s="5">
        <v>48144</v>
      </c>
      <c r="P3349" s="5">
        <v>0</v>
      </c>
      <c r="Q3349" s="8">
        <v>44932</v>
      </c>
      <c r="R3349" s="7">
        <v>1</v>
      </c>
      <c r="T3349" s="6" t="s">
        <v>3262</v>
      </c>
    </row>
    <row r="3350" spans="3:20" ht="14.45" customHeight="1" outlineLevel="1" x14ac:dyDescent="0.2">
      <c r="C3350" s="6" t="s">
        <v>14</v>
      </c>
      <c r="D3350" s="4" t="s">
        <v>4024</v>
      </c>
      <c r="F3350" s="5">
        <v>75600</v>
      </c>
      <c r="G3350" s="6" t="s">
        <v>16</v>
      </c>
      <c r="H3350" s="5">
        <v>13608</v>
      </c>
      <c r="J3350" s="5">
        <v>0</v>
      </c>
      <c r="L3350" s="7">
        <v>0</v>
      </c>
      <c r="N3350" s="5">
        <v>89208</v>
      </c>
      <c r="P3350" s="5">
        <v>0</v>
      </c>
      <c r="Q3350" s="8">
        <v>44798</v>
      </c>
      <c r="R3350" s="7">
        <v>6</v>
      </c>
      <c r="T3350" s="6" t="s">
        <v>4022</v>
      </c>
    </row>
    <row r="3351" spans="3:20" ht="14.45" customHeight="1" outlineLevel="1" x14ac:dyDescent="0.2">
      <c r="C3351" s="6" t="s">
        <v>38</v>
      </c>
      <c r="D3351" s="4" t="s">
        <v>4025</v>
      </c>
      <c r="F3351" s="5">
        <v>21600</v>
      </c>
      <c r="G3351" s="6" t="s">
        <v>16</v>
      </c>
      <c r="H3351" s="5">
        <v>3888</v>
      </c>
      <c r="J3351" s="5">
        <v>0</v>
      </c>
      <c r="L3351" s="7">
        <v>0</v>
      </c>
      <c r="N3351" s="5">
        <v>25488</v>
      </c>
      <c r="P3351" s="5">
        <v>0</v>
      </c>
      <c r="Q3351" s="8">
        <v>44862</v>
      </c>
      <c r="R3351" s="7">
        <v>2</v>
      </c>
      <c r="T3351" s="6" t="s">
        <v>3328</v>
      </c>
    </row>
    <row r="3352" spans="3:20" ht="14.45" customHeight="1" outlineLevel="1" x14ac:dyDescent="0.2">
      <c r="C3352" s="6" t="s">
        <v>14</v>
      </c>
      <c r="D3352" s="4" t="s">
        <v>4026</v>
      </c>
      <c r="F3352" s="5">
        <v>40800</v>
      </c>
      <c r="G3352" s="6" t="s">
        <v>16</v>
      </c>
      <c r="H3352" s="5">
        <v>7344</v>
      </c>
      <c r="J3352" s="5">
        <v>0</v>
      </c>
      <c r="L3352" s="7">
        <v>0</v>
      </c>
      <c r="N3352" s="5">
        <v>48144</v>
      </c>
      <c r="P3352" s="5">
        <v>0</v>
      </c>
      <c r="Q3352" s="8">
        <v>44942</v>
      </c>
      <c r="R3352" s="7">
        <v>1</v>
      </c>
      <c r="T3352" s="6" t="s">
        <v>3740</v>
      </c>
    </row>
    <row r="3353" spans="3:20" ht="14.45" customHeight="1" outlineLevel="1" x14ac:dyDescent="0.2">
      <c r="C3353" s="6" t="s">
        <v>38</v>
      </c>
      <c r="D3353" s="4" t="s">
        <v>4027</v>
      </c>
      <c r="F3353" s="5">
        <v>137200</v>
      </c>
      <c r="G3353" s="6" t="s">
        <v>16</v>
      </c>
      <c r="H3353" s="5">
        <v>24696</v>
      </c>
      <c r="J3353" s="5">
        <v>0</v>
      </c>
      <c r="L3353" s="7">
        <v>0</v>
      </c>
      <c r="N3353" s="5">
        <v>161896</v>
      </c>
      <c r="P3353" s="5">
        <v>0</v>
      </c>
      <c r="Q3353" s="8">
        <v>44932</v>
      </c>
      <c r="R3353" s="7">
        <v>1</v>
      </c>
      <c r="T3353" s="6" t="s">
        <v>4028</v>
      </c>
    </row>
    <row r="3354" spans="3:20" ht="14.45" customHeight="1" outlineLevel="1" x14ac:dyDescent="0.2">
      <c r="C3354" s="6" t="s">
        <v>14</v>
      </c>
      <c r="D3354" s="4" t="s">
        <v>4029</v>
      </c>
      <c r="F3354" s="5">
        <v>88200</v>
      </c>
      <c r="G3354" s="6" t="s">
        <v>16</v>
      </c>
      <c r="H3354" s="5">
        <v>15876</v>
      </c>
      <c r="J3354" s="5">
        <v>0</v>
      </c>
      <c r="L3354" s="7">
        <v>0</v>
      </c>
      <c r="N3354" s="5">
        <v>104076</v>
      </c>
      <c r="P3354" s="5">
        <v>0</v>
      </c>
      <c r="Q3354" s="8">
        <v>44881</v>
      </c>
      <c r="R3354" s="7">
        <v>7</v>
      </c>
      <c r="T3354" s="6" t="s">
        <v>4022</v>
      </c>
    </row>
    <row r="3355" spans="3:20" ht="14.45" customHeight="1" outlineLevel="1" x14ac:dyDescent="0.2">
      <c r="C3355" s="6" t="s">
        <v>14</v>
      </c>
      <c r="D3355" s="4" t="s">
        <v>4030</v>
      </c>
      <c r="F3355" s="5">
        <v>88200</v>
      </c>
      <c r="G3355" s="6" t="s">
        <v>16</v>
      </c>
      <c r="H3355" s="5">
        <v>15876</v>
      </c>
      <c r="J3355" s="5">
        <v>0</v>
      </c>
      <c r="L3355" s="7">
        <v>0</v>
      </c>
      <c r="N3355" s="5">
        <v>104076</v>
      </c>
      <c r="P3355" s="5">
        <v>0</v>
      </c>
      <c r="Q3355" s="8">
        <v>44841</v>
      </c>
      <c r="R3355" s="7">
        <v>7</v>
      </c>
      <c r="T3355" s="6" t="s">
        <v>4022</v>
      </c>
    </row>
    <row r="3356" spans="3:20" ht="14.45" customHeight="1" outlineLevel="1" x14ac:dyDescent="0.2">
      <c r="C3356" s="6" t="s">
        <v>14</v>
      </c>
      <c r="D3356" s="4" t="s">
        <v>4031</v>
      </c>
      <c r="F3356" s="5">
        <v>29250</v>
      </c>
      <c r="G3356" s="6" t="s">
        <v>16</v>
      </c>
      <c r="H3356" s="5">
        <v>0</v>
      </c>
      <c r="J3356" s="5">
        <v>5265</v>
      </c>
      <c r="L3356" s="7">
        <v>0</v>
      </c>
      <c r="N3356" s="5">
        <v>29250</v>
      </c>
      <c r="P3356" s="5">
        <v>-5265</v>
      </c>
      <c r="Q3356" s="8">
        <v>44908</v>
      </c>
      <c r="R3356" s="7">
        <v>1</v>
      </c>
      <c r="T3356" s="6" t="s">
        <v>3379</v>
      </c>
    </row>
    <row r="3357" spans="3:20" ht="14.45" customHeight="1" outlineLevel="1" x14ac:dyDescent="0.2">
      <c r="C3357" s="6" t="s">
        <v>14</v>
      </c>
      <c r="D3357" s="4" t="s">
        <v>4032</v>
      </c>
      <c r="F3357" s="5">
        <v>12000</v>
      </c>
      <c r="G3357" s="6" t="s">
        <v>16</v>
      </c>
      <c r="H3357" s="5">
        <v>2160</v>
      </c>
      <c r="J3357" s="5">
        <v>0</v>
      </c>
      <c r="L3357" s="7">
        <v>0</v>
      </c>
      <c r="N3357" s="5">
        <v>14160</v>
      </c>
      <c r="P3357" s="5">
        <v>0</v>
      </c>
      <c r="Q3357" s="8">
        <v>44862</v>
      </c>
      <c r="R3357" s="7">
        <v>1</v>
      </c>
      <c r="T3357" s="6" t="s">
        <v>1379</v>
      </c>
    </row>
    <row r="3358" spans="3:20" ht="14.45" customHeight="1" outlineLevel="1" x14ac:dyDescent="0.2">
      <c r="C3358" s="6" t="s">
        <v>14</v>
      </c>
      <c r="D3358" s="4" t="s">
        <v>4033</v>
      </c>
      <c r="F3358" s="5">
        <v>60100</v>
      </c>
      <c r="G3358" s="6" t="s">
        <v>16</v>
      </c>
      <c r="H3358" s="5">
        <v>10818</v>
      </c>
      <c r="J3358" s="5">
        <v>0</v>
      </c>
      <c r="L3358" s="7">
        <v>0</v>
      </c>
      <c r="N3358" s="5">
        <v>70918</v>
      </c>
      <c r="P3358" s="5">
        <v>0</v>
      </c>
      <c r="Q3358" s="8">
        <v>44925</v>
      </c>
      <c r="R3358" s="7">
        <v>1</v>
      </c>
      <c r="T3358" s="6" t="s">
        <v>4034</v>
      </c>
    </row>
    <row r="3359" spans="3:20" ht="14.45" customHeight="1" outlineLevel="1" x14ac:dyDescent="0.2">
      <c r="C3359" s="6" t="s">
        <v>14</v>
      </c>
      <c r="D3359" s="4" t="s">
        <v>4035</v>
      </c>
      <c r="F3359" s="5">
        <v>96550</v>
      </c>
      <c r="G3359" s="6" t="s">
        <v>16</v>
      </c>
      <c r="H3359" s="5">
        <v>17379</v>
      </c>
      <c r="J3359" s="5">
        <v>0</v>
      </c>
      <c r="L3359" s="7">
        <v>0</v>
      </c>
      <c r="N3359" s="5">
        <v>113929</v>
      </c>
      <c r="P3359" s="5">
        <v>0</v>
      </c>
      <c r="Q3359" s="8">
        <v>44916</v>
      </c>
      <c r="R3359" s="7">
        <v>1</v>
      </c>
      <c r="T3359" s="6" t="s">
        <v>4004</v>
      </c>
    </row>
    <row r="3360" spans="3:20" ht="14.45" customHeight="1" outlineLevel="1" x14ac:dyDescent="0.2">
      <c r="C3360" s="6" t="s">
        <v>14</v>
      </c>
      <c r="D3360" s="4" t="s">
        <v>4036</v>
      </c>
      <c r="F3360" s="5">
        <v>110250</v>
      </c>
      <c r="G3360" s="6" t="s">
        <v>16</v>
      </c>
      <c r="H3360" s="5">
        <v>19845</v>
      </c>
      <c r="J3360" s="5">
        <v>0</v>
      </c>
      <c r="L3360" s="7">
        <v>0</v>
      </c>
      <c r="N3360" s="5">
        <v>130095</v>
      </c>
      <c r="P3360" s="5">
        <v>0</v>
      </c>
      <c r="Q3360" s="8">
        <v>44916</v>
      </c>
      <c r="R3360" s="7">
        <v>1</v>
      </c>
      <c r="T3360" s="6" t="s">
        <v>4004</v>
      </c>
    </row>
    <row r="3361" spans="3:20" ht="14.45" customHeight="1" outlineLevel="1" x14ac:dyDescent="0.2">
      <c r="C3361" s="6" t="s">
        <v>14</v>
      </c>
      <c r="D3361" s="4" t="s">
        <v>4037</v>
      </c>
      <c r="F3361" s="5">
        <v>60100</v>
      </c>
      <c r="G3361" s="6" t="s">
        <v>16</v>
      </c>
      <c r="H3361" s="5">
        <v>10818</v>
      </c>
      <c r="J3361" s="5">
        <v>0</v>
      </c>
      <c r="L3361" s="7">
        <v>0</v>
      </c>
      <c r="N3361" s="5">
        <v>70918</v>
      </c>
      <c r="P3361" s="5">
        <v>0</v>
      </c>
      <c r="Q3361" s="8">
        <v>44925</v>
      </c>
      <c r="R3361" s="7">
        <v>1</v>
      </c>
      <c r="T3361" s="6" t="s">
        <v>4034</v>
      </c>
    </row>
    <row r="3362" spans="3:20" ht="14.45" customHeight="1" outlineLevel="1" x14ac:dyDescent="0.2">
      <c r="C3362" s="6" t="s">
        <v>14</v>
      </c>
      <c r="D3362" s="4" t="s">
        <v>4038</v>
      </c>
      <c r="F3362" s="5">
        <v>15600</v>
      </c>
      <c r="G3362" s="6" t="s">
        <v>16</v>
      </c>
      <c r="H3362" s="5">
        <v>0</v>
      </c>
      <c r="J3362" s="5">
        <v>2808</v>
      </c>
      <c r="L3362" s="7">
        <v>0</v>
      </c>
      <c r="N3362" s="5">
        <v>15600</v>
      </c>
      <c r="P3362" s="5">
        <v>-2808</v>
      </c>
      <c r="Q3362" s="8">
        <v>44883</v>
      </c>
      <c r="R3362" s="7">
        <v>1</v>
      </c>
      <c r="T3362" s="6" t="s">
        <v>3818</v>
      </c>
    </row>
    <row r="3363" spans="3:20" ht="14.45" customHeight="1" outlineLevel="1" x14ac:dyDescent="0.2">
      <c r="C3363" s="6" t="s">
        <v>14</v>
      </c>
      <c r="D3363" s="4" t="s">
        <v>4039</v>
      </c>
      <c r="F3363" s="5">
        <v>31200</v>
      </c>
      <c r="G3363" s="6" t="s">
        <v>16</v>
      </c>
      <c r="H3363" s="5">
        <v>0</v>
      </c>
      <c r="J3363" s="5">
        <v>5616</v>
      </c>
      <c r="L3363" s="7">
        <v>0</v>
      </c>
      <c r="N3363" s="5">
        <v>31200</v>
      </c>
      <c r="P3363" s="5">
        <v>-5616</v>
      </c>
      <c r="Q3363" s="8">
        <v>44844</v>
      </c>
      <c r="R3363" s="7">
        <v>1</v>
      </c>
      <c r="T3363" s="6" t="s">
        <v>4040</v>
      </c>
    </row>
    <row r="3364" spans="3:20" ht="14.45" customHeight="1" outlineLevel="1" x14ac:dyDescent="0.2">
      <c r="C3364" s="6" t="s">
        <v>14</v>
      </c>
      <c r="D3364" s="4" t="s">
        <v>4041</v>
      </c>
      <c r="F3364" s="5">
        <v>23200</v>
      </c>
      <c r="G3364" s="6" t="s">
        <v>16</v>
      </c>
      <c r="H3364" s="5">
        <v>4176</v>
      </c>
      <c r="J3364" s="5">
        <v>0</v>
      </c>
      <c r="L3364" s="7">
        <v>0</v>
      </c>
      <c r="N3364" s="5">
        <v>27376</v>
      </c>
      <c r="P3364" s="5">
        <v>0</v>
      </c>
      <c r="Q3364" s="8">
        <v>44929</v>
      </c>
      <c r="R3364" s="7">
        <v>1</v>
      </c>
      <c r="T3364" s="6" t="s">
        <v>3655</v>
      </c>
    </row>
    <row r="3365" spans="3:20" ht="14.45" customHeight="1" outlineLevel="1" x14ac:dyDescent="0.2">
      <c r="C3365" s="6" t="s">
        <v>14</v>
      </c>
      <c r="D3365" s="4" t="s">
        <v>4042</v>
      </c>
      <c r="F3365" s="5">
        <v>283100</v>
      </c>
      <c r="G3365" s="6" t="s">
        <v>16</v>
      </c>
      <c r="H3365" s="5">
        <v>50958</v>
      </c>
      <c r="J3365" s="5">
        <v>0</v>
      </c>
      <c r="L3365" s="7">
        <v>0</v>
      </c>
      <c r="N3365" s="5">
        <v>334058</v>
      </c>
      <c r="P3365" s="5">
        <v>0</v>
      </c>
      <c r="Q3365" s="8">
        <v>44965</v>
      </c>
      <c r="R3365" s="7">
        <v>26</v>
      </c>
      <c r="T3365" s="6" t="s">
        <v>3849</v>
      </c>
    </row>
    <row r="3366" spans="3:20" ht="14.45" customHeight="1" outlineLevel="1" x14ac:dyDescent="0.2">
      <c r="C3366" s="6" t="s">
        <v>14</v>
      </c>
      <c r="D3366" s="4" t="s">
        <v>4043</v>
      </c>
      <c r="F3366" s="5">
        <v>88200</v>
      </c>
      <c r="G3366" s="6" t="s">
        <v>16</v>
      </c>
      <c r="H3366" s="5">
        <v>15876</v>
      </c>
      <c r="J3366" s="5">
        <v>0</v>
      </c>
      <c r="L3366" s="7">
        <v>0</v>
      </c>
      <c r="N3366" s="5">
        <v>104076</v>
      </c>
      <c r="P3366" s="5">
        <v>0</v>
      </c>
      <c r="Q3366" s="8">
        <v>44873</v>
      </c>
      <c r="R3366" s="7">
        <v>7</v>
      </c>
      <c r="T3366" s="6" t="s">
        <v>4022</v>
      </c>
    </row>
    <row r="3367" spans="3:20" ht="14.45" customHeight="1" outlineLevel="1" x14ac:dyDescent="0.2">
      <c r="C3367" s="6" t="s">
        <v>14</v>
      </c>
      <c r="D3367" s="4" t="s">
        <v>4044</v>
      </c>
      <c r="F3367" s="5">
        <v>21600</v>
      </c>
      <c r="G3367" s="6" t="s">
        <v>16</v>
      </c>
      <c r="H3367" s="5">
        <v>0</v>
      </c>
      <c r="J3367" s="5">
        <v>3888</v>
      </c>
      <c r="L3367" s="7">
        <v>0</v>
      </c>
      <c r="N3367" s="5">
        <v>21600</v>
      </c>
      <c r="P3367" s="5">
        <v>-3888</v>
      </c>
      <c r="Q3367" s="8">
        <v>44967</v>
      </c>
      <c r="R3367" s="7">
        <v>2</v>
      </c>
      <c r="T3367" s="6" t="s">
        <v>983</v>
      </c>
    </row>
    <row r="3368" spans="3:20" ht="14.45" customHeight="1" outlineLevel="1" x14ac:dyDescent="0.2">
      <c r="C3368" s="6" t="s">
        <v>38</v>
      </c>
      <c r="D3368" s="4" t="s">
        <v>4045</v>
      </c>
      <c r="F3368" s="5">
        <v>52300</v>
      </c>
      <c r="G3368" s="6" t="s">
        <v>16</v>
      </c>
      <c r="H3368" s="5">
        <v>9414</v>
      </c>
      <c r="J3368" s="5">
        <v>0</v>
      </c>
      <c r="L3368" s="7">
        <v>0</v>
      </c>
      <c r="N3368" s="5">
        <v>61714</v>
      </c>
      <c r="P3368" s="5">
        <v>0</v>
      </c>
      <c r="Q3368" s="8">
        <v>44946</v>
      </c>
      <c r="R3368" s="7">
        <v>1</v>
      </c>
      <c r="T3368" s="6" t="s">
        <v>3761</v>
      </c>
    </row>
    <row r="3369" spans="3:20" ht="14.45" customHeight="1" outlineLevel="1" x14ac:dyDescent="0.2">
      <c r="C3369" s="6" t="s">
        <v>14</v>
      </c>
      <c r="D3369" s="4" t="s">
        <v>4046</v>
      </c>
      <c r="F3369" s="5">
        <v>20700</v>
      </c>
      <c r="G3369" s="6" t="s">
        <v>16</v>
      </c>
      <c r="H3369" s="5">
        <v>0</v>
      </c>
      <c r="J3369" s="5">
        <v>3726</v>
      </c>
      <c r="L3369" s="7">
        <v>0</v>
      </c>
      <c r="N3369" s="5">
        <v>20700</v>
      </c>
      <c r="P3369" s="5">
        <v>-3726</v>
      </c>
      <c r="Q3369" s="8">
        <v>44963</v>
      </c>
      <c r="R3369" s="7">
        <v>1</v>
      </c>
      <c r="T3369" s="6" t="s">
        <v>4047</v>
      </c>
    </row>
    <row r="3370" spans="3:20" ht="14.25" customHeight="1" outlineLevel="1" x14ac:dyDescent="0.2">
      <c r="C3370" s="6" t="s">
        <v>14</v>
      </c>
      <c r="D3370" s="4" t="s">
        <v>4048</v>
      </c>
      <c r="F3370" s="5">
        <v>45500</v>
      </c>
      <c r="G3370" s="6" t="s">
        <v>16</v>
      </c>
      <c r="H3370" s="5">
        <v>8190</v>
      </c>
      <c r="J3370" s="5">
        <v>0</v>
      </c>
      <c r="L3370" s="7">
        <v>0</v>
      </c>
      <c r="N3370" s="5">
        <v>53690</v>
      </c>
      <c r="P3370" s="5">
        <v>910</v>
      </c>
      <c r="Q3370" s="8">
        <v>44914</v>
      </c>
      <c r="T3370" s="6" t="s">
        <v>4049</v>
      </c>
    </row>
    <row r="3371" spans="3:20" ht="14.45" customHeight="1" outlineLevel="1" x14ac:dyDescent="0.2">
      <c r="C3371" s="6" t="s">
        <v>14</v>
      </c>
      <c r="D3371" s="4" t="s">
        <v>4050</v>
      </c>
      <c r="F3371" s="5">
        <v>3750</v>
      </c>
      <c r="G3371" s="6" t="s">
        <v>16</v>
      </c>
      <c r="H3371" s="5">
        <v>675</v>
      </c>
      <c r="J3371" s="5">
        <v>0</v>
      </c>
      <c r="L3371" s="7">
        <v>0</v>
      </c>
      <c r="N3371" s="5">
        <v>4425</v>
      </c>
      <c r="P3371" s="5">
        <v>0</v>
      </c>
      <c r="Q3371" s="8">
        <v>44914</v>
      </c>
      <c r="R3371" s="7">
        <v>1</v>
      </c>
      <c r="T3371" s="6" t="s">
        <v>158</v>
      </c>
    </row>
    <row r="3372" spans="3:20" ht="14.45" customHeight="1" outlineLevel="1" x14ac:dyDescent="0.2">
      <c r="C3372" s="6" t="s">
        <v>14</v>
      </c>
      <c r="D3372" s="4" t="s">
        <v>4051</v>
      </c>
      <c r="F3372" s="5">
        <v>195000</v>
      </c>
      <c r="G3372" s="6" t="s">
        <v>16</v>
      </c>
      <c r="H3372" s="5">
        <v>0</v>
      </c>
      <c r="J3372" s="5">
        <v>35100</v>
      </c>
      <c r="L3372" s="7">
        <v>0</v>
      </c>
      <c r="N3372" s="5">
        <v>195000</v>
      </c>
      <c r="P3372" s="5">
        <v>-35100</v>
      </c>
      <c r="Q3372" s="8">
        <v>44950</v>
      </c>
      <c r="R3372" s="7">
        <v>1</v>
      </c>
      <c r="T3372" s="6" t="s">
        <v>3365</v>
      </c>
    </row>
    <row r="3373" spans="3:20" ht="14.45" customHeight="1" outlineLevel="1" x14ac:dyDescent="0.2">
      <c r="C3373" s="6" t="s">
        <v>14</v>
      </c>
      <c r="D3373" s="4" t="s">
        <v>4052</v>
      </c>
      <c r="F3373" s="5">
        <v>75600</v>
      </c>
      <c r="G3373" s="6" t="s">
        <v>16</v>
      </c>
      <c r="H3373" s="5">
        <v>13608</v>
      </c>
      <c r="J3373" s="5">
        <v>0</v>
      </c>
      <c r="L3373" s="7">
        <v>0</v>
      </c>
      <c r="N3373" s="5">
        <v>89208</v>
      </c>
      <c r="P3373" s="5">
        <v>0</v>
      </c>
      <c r="Q3373" s="8">
        <v>44917</v>
      </c>
      <c r="R3373" s="7">
        <v>6</v>
      </c>
      <c r="T3373" s="6" t="s">
        <v>4053</v>
      </c>
    </row>
    <row r="3374" spans="3:20" ht="14.45" customHeight="1" outlineLevel="1" x14ac:dyDescent="0.2">
      <c r="C3374" s="6" t="s">
        <v>38</v>
      </c>
      <c r="D3374" s="4" t="s">
        <v>4054</v>
      </c>
      <c r="F3374" s="5">
        <v>50400</v>
      </c>
      <c r="G3374" s="6" t="s">
        <v>16</v>
      </c>
      <c r="H3374" s="5">
        <v>0</v>
      </c>
      <c r="J3374" s="5">
        <v>9072</v>
      </c>
      <c r="L3374" s="7">
        <v>0</v>
      </c>
      <c r="N3374" s="5">
        <v>50400</v>
      </c>
      <c r="P3374" s="5">
        <v>-9072</v>
      </c>
      <c r="Q3374" s="8">
        <v>44967</v>
      </c>
      <c r="R3374" s="7">
        <v>1</v>
      </c>
      <c r="T3374" s="6" t="s">
        <v>2240</v>
      </c>
    </row>
    <row r="3375" spans="3:20" ht="14.45" customHeight="1" outlineLevel="1" x14ac:dyDescent="0.2">
      <c r="C3375" s="6" t="s">
        <v>14</v>
      </c>
      <c r="D3375" s="4" t="s">
        <v>4055</v>
      </c>
      <c r="F3375" s="5">
        <v>7800</v>
      </c>
      <c r="G3375" s="6" t="s">
        <v>16</v>
      </c>
      <c r="H3375" s="5">
        <v>0</v>
      </c>
      <c r="J3375" s="5">
        <v>1404</v>
      </c>
      <c r="L3375" s="7">
        <v>0</v>
      </c>
      <c r="N3375" s="5">
        <v>7800</v>
      </c>
      <c r="P3375" s="5">
        <v>-1404</v>
      </c>
      <c r="Q3375" s="8">
        <v>44971</v>
      </c>
      <c r="R3375" s="7">
        <v>1</v>
      </c>
      <c r="T3375" s="6" t="s">
        <v>3379</v>
      </c>
    </row>
    <row r="3376" spans="3:20" ht="14.45" customHeight="1" outlineLevel="1" x14ac:dyDescent="0.2">
      <c r="C3376" s="6" t="s">
        <v>14</v>
      </c>
      <c r="D3376" s="4" t="s">
        <v>4056</v>
      </c>
      <c r="F3376" s="5">
        <v>40800</v>
      </c>
      <c r="G3376" s="6" t="s">
        <v>16</v>
      </c>
      <c r="H3376" s="5">
        <v>7344</v>
      </c>
      <c r="J3376" s="5">
        <v>0</v>
      </c>
      <c r="L3376" s="7">
        <v>0</v>
      </c>
      <c r="N3376" s="5">
        <v>48144</v>
      </c>
      <c r="P3376" s="5">
        <v>0</v>
      </c>
      <c r="Q3376" s="8">
        <v>44970</v>
      </c>
      <c r="R3376" s="7">
        <v>1</v>
      </c>
      <c r="T3376" s="6" t="s">
        <v>3655</v>
      </c>
    </row>
    <row r="3377" spans="3:20" ht="14.45" customHeight="1" outlineLevel="1" x14ac:dyDescent="0.2">
      <c r="C3377" s="6" t="s">
        <v>14</v>
      </c>
      <c r="D3377" s="4" t="s">
        <v>4057</v>
      </c>
      <c r="F3377" s="5">
        <v>90900</v>
      </c>
      <c r="G3377" s="6" t="s">
        <v>16</v>
      </c>
      <c r="H3377" s="5">
        <v>16362</v>
      </c>
      <c r="J3377" s="5">
        <v>0</v>
      </c>
      <c r="L3377" s="7">
        <v>1818</v>
      </c>
      <c r="N3377" s="5">
        <v>105444</v>
      </c>
      <c r="P3377" s="5">
        <v>0</v>
      </c>
      <c r="Q3377" s="8">
        <v>44986</v>
      </c>
      <c r="R3377" s="7">
        <v>1</v>
      </c>
      <c r="T3377" s="6" t="s">
        <v>3406</v>
      </c>
    </row>
    <row r="3378" spans="3:20" ht="14.45" customHeight="1" outlineLevel="1" x14ac:dyDescent="0.2">
      <c r="C3378" s="6" t="s">
        <v>14</v>
      </c>
      <c r="D3378" s="4" t="s">
        <v>4058</v>
      </c>
      <c r="F3378" s="5">
        <v>63000</v>
      </c>
      <c r="G3378" s="6" t="s">
        <v>16</v>
      </c>
      <c r="H3378" s="5">
        <v>11340</v>
      </c>
      <c r="J3378" s="5">
        <v>0</v>
      </c>
      <c r="L3378" s="7">
        <v>0</v>
      </c>
      <c r="N3378" s="5">
        <v>74340</v>
      </c>
      <c r="P3378" s="5">
        <v>0</v>
      </c>
      <c r="Q3378" s="8">
        <v>44943</v>
      </c>
      <c r="R3378" s="7">
        <v>5</v>
      </c>
      <c r="T3378" s="6" t="s">
        <v>4053</v>
      </c>
    </row>
    <row r="3379" spans="3:20" ht="14.45" customHeight="1" outlineLevel="1" x14ac:dyDescent="0.2">
      <c r="C3379" s="6" t="s">
        <v>14</v>
      </c>
      <c r="D3379" s="4" t="s">
        <v>4059</v>
      </c>
      <c r="F3379" s="5">
        <v>252000</v>
      </c>
      <c r="G3379" s="6" t="s">
        <v>16</v>
      </c>
      <c r="H3379" s="5">
        <v>45360</v>
      </c>
      <c r="J3379" s="5">
        <v>0</v>
      </c>
      <c r="L3379" s="7">
        <v>0</v>
      </c>
      <c r="N3379" s="5">
        <v>297360</v>
      </c>
      <c r="P3379" s="5">
        <v>0</v>
      </c>
      <c r="Q3379" s="8">
        <v>44963</v>
      </c>
      <c r="R3379" s="7">
        <v>20</v>
      </c>
      <c r="T3379" s="6" t="s">
        <v>4053</v>
      </c>
    </row>
    <row r="3380" spans="3:20" ht="14.45" customHeight="1" outlineLevel="1" x14ac:dyDescent="0.2">
      <c r="C3380" s="6" t="s">
        <v>14</v>
      </c>
      <c r="D3380" s="4" t="s">
        <v>4060</v>
      </c>
      <c r="F3380" s="5">
        <v>264600</v>
      </c>
      <c r="G3380" s="6" t="s">
        <v>16</v>
      </c>
      <c r="H3380" s="5">
        <v>47628</v>
      </c>
      <c r="J3380" s="5">
        <v>0</v>
      </c>
      <c r="L3380" s="7">
        <v>0</v>
      </c>
      <c r="N3380" s="5">
        <v>312228</v>
      </c>
      <c r="P3380" s="5">
        <v>0</v>
      </c>
      <c r="Q3380" s="8">
        <v>44963</v>
      </c>
      <c r="R3380" s="7">
        <v>21</v>
      </c>
      <c r="T3380" s="6" t="s">
        <v>4053</v>
      </c>
    </row>
    <row r="3381" spans="3:20" ht="14.45" customHeight="1" outlineLevel="1" x14ac:dyDescent="0.2">
      <c r="C3381" s="6" t="s">
        <v>38</v>
      </c>
      <c r="D3381" s="4" t="s">
        <v>4061</v>
      </c>
      <c r="F3381" s="5">
        <v>36100</v>
      </c>
      <c r="G3381" s="6" t="s">
        <v>16</v>
      </c>
      <c r="H3381" s="5">
        <v>6498</v>
      </c>
      <c r="J3381" s="5">
        <v>0</v>
      </c>
      <c r="L3381" s="7">
        <v>0</v>
      </c>
      <c r="N3381" s="5">
        <v>42598</v>
      </c>
      <c r="P3381" s="5">
        <v>0</v>
      </c>
      <c r="Q3381" s="8">
        <v>44984</v>
      </c>
      <c r="R3381" s="7">
        <v>1</v>
      </c>
      <c r="T3381" s="6" t="s">
        <v>3608</v>
      </c>
    </row>
    <row r="3382" spans="3:20" ht="14.45" customHeight="1" outlineLevel="1" x14ac:dyDescent="0.2">
      <c r="C3382" s="6" t="s">
        <v>14</v>
      </c>
      <c r="D3382" s="4" t="s">
        <v>4062</v>
      </c>
      <c r="F3382" s="5">
        <v>36600</v>
      </c>
      <c r="G3382" s="6" t="s">
        <v>16</v>
      </c>
      <c r="H3382" s="5">
        <v>6588</v>
      </c>
      <c r="J3382" s="5">
        <v>0</v>
      </c>
      <c r="L3382" s="7">
        <v>0</v>
      </c>
      <c r="N3382" s="5">
        <v>43188</v>
      </c>
      <c r="P3382" s="5">
        <v>0</v>
      </c>
      <c r="Q3382" s="8">
        <v>45006</v>
      </c>
      <c r="R3382" s="7">
        <v>5</v>
      </c>
      <c r="T3382" s="6" t="s">
        <v>4063</v>
      </c>
    </row>
    <row r="3383" spans="3:20" ht="14.45" customHeight="1" outlineLevel="1" x14ac:dyDescent="0.2">
      <c r="C3383" s="6" t="s">
        <v>14</v>
      </c>
      <c r="D3383" s="4" t="s">
        <v>4064</v>
      </c>
      <c r="F3383" s="5">
        <v>54000</v>
      </c>
      <c r="G3383" s="6" t="s">
        <v>16</v>
      </c>
      <c r="H3383" s="5">
        <v>9720</v>
      </c>
      <c r="J3383" s="5">
        <v>0</v>
      </c>
      <c r="L3383" s="7">
        <v>0</v>
      </c>
      <c r="N3383" s="5">
        <v>63720</v>
      </c>
      <c r="P3383" s="5">
        <v>0</v>
      </c>
      <c r="Q3383" s="8">
        <v>45006</v>
      </c>
      <c r="R3383" s="7">
        <v>5</v>
      </c>
      <c r="T3383" s="6" t="s">
        <v>3441</v>
      </c>
    </row>
    <row r="3384" spans="3:20" ht="14.45" customHeight="1" outlineLevel="1" x14ac:dyDescent="0.2">
      <c r="C3384" s="6" t="s">
        <v>14</v>
      </c>
      <c r="D3384" s="4" t="s">
        <v>4065</v>
      </c>
      <c r="F3384" s="5">
        <v>247200</v>
      </c>
      <c r="G3384" s="6" t="s">
        <v>1770</v>
      </c>
      <c r="H3384" s="5">
        <v>44676</v>
      </c>
      <c r="J3384" s="5">
        <v>0</v>
      </c>
      <c r="L3384" s="7">
        <v>0</v>
      </c>
      <c r="N3384" s="5">
        <v>292876</v>
      </c>
      <c r="P3384" s="5">
        <v>0</v>
      </c>
      <c r="Q3384" s="8">
        <v>44995</v>
      </c>
      <c r="R3384" s="7">
        <v>3</v>
      </c>
      <c r="T3384" s="6" t="s">
        <v>3793</v>
      </c>
    </row>
    <row r="3385" spans="3:20" ht="14.45" customHeight="1" outlineLevel="1" x14ac:dyDescent="0.2">
      <c r="C3385" s="6" t="s">
        <v>14</v>
      </c>
      <c r="D3385" s="4" t="s">
        <v>4066</v>
      </c>
      <c r="F3385" s="5">
        <v>58500</v>
      </c>
      <c r="G3385" s="6" t="s">
        <v>16</v>
      </c>
      <c r="H3385" s="5">
        <v>0</v>
      </c>
      <c r="J3385" s="5">
        <v>10530</v>
      </c>
      <c r="L3385" s="7">
        <v>0</v>
      </c>
      <c r="N3385" s="5">
        <v>58500</v>
      </c>
      <c r="P3385" s="5">
        <v>-10530</v>
      </c>
      <c r="Q3385" s="8">
        <v>44953</v>
      </c>
      <c r="R3385" s="7">
        <v>1</v>
      </c>
      <c r="T3385" s="6" t="s">
        <v>3365</v>
      </c>
    </row>
    <row r="3386" spans="3:20" ht="14.45" customHeight="1" outlineLevel="1" x14ac:dyDescent="0.2">
      <c r="C3386" s="6" t="s">
        <v>14</v>
      </c>
      <c r="D3386" s="4" t="s">
        <v>4067</v>
      </c>
      <c r="F3386" s="5">
        <v>40800</v>
      </c>
      <c r="G3386" s="6" t="s">
        <v>16</v>
      </c>
      <c r="H3386" s="5">
        <v>7344</v>
      </c>
      <c r="J3386" s="5">
        <v>0</v>
      </c>
      <c r="L3386" s="7">
        <v>816</v>
      </c>
      <c r="N3386" s="5">
        <v>47328</v>
      </c>
      <c r="P3386" s="5">
        <v>0</v>
      </c>
      <c r="Q3386" s="8">
        <v>45012</v>
      </c>
      <c r="R3386" s="7">
        <v>1</v>
      </c>
      <c r="T3386" s="6" t="s">
        <v>3406</v>
      </c>
    </row>
    <row r="3387" spans="3:20" ht="14.45" customHeight="1" outlineLevel="1" x14ac:dyDescent="0.2">
      <c r="C3387" s="6" t="s">
        <v>14</v>
      </c>
      <c r="D3387" s="4" t="s">
        <v>4068</v>
      </c>
      <c r="F3387" s="5">
        <v>116500</v>
      </c>
      <c r="G3387" s="6" t="s">
        <v>16</v>
      </c>
      <c r="H3387" s="5">
        <v>0</v>
      </c>
      <c r="J3387" s="5">
        <v>20970</v>
      </c>
      <c r="L3387" s="7">
        <v>0</v>
      </c>
      <c r="N3387" s="5">
        <v>116500</v>
      </c>
      <c r="P3387" s="5">
        <v>-20970</v>
      </c>
      <c r="Q3387" s="8">
        <v>45007</v>
      </c>
      <c r="R3387" s="7">
        <v>3</v>
      </c>
      <c r="T3387" s="6" t="s">
        <v>4069</v>
      </c>
    </row>
    <row r="3388" spans="3:20" ht="14.45" customHeight="1" outlineLevel="1" x14ac:dyDescent="0.2">
      <c r="C3388" s="6" t="s">
        <v>14</v>
      </c>
      <c r="D3388" s="4" t="s">
        <v>4070</v>
      </c>
      <c r="F3388" s="5">
        <v>7500</v>
      </c>
      <c r="G3388" s="6" t="s">
        <v>16</v>
      </c>
      <c r="H3388" s="5">
        <v>1350</v>
      </c>
      <c r="J3388" s="5">
        <v>0</v>
      </c>
      <c r="L3388" s="7">
        <v>0</v>
      </c>
      <c r="N3388" s="5">
        <v>8850</v>
      </c>
      <c r="P3388" s="5">
        <v>0</v>
      </c>
      <c r="Q3388" s="8">
        <v>45028</v>
      </c>
      <c r="R3388" s="7">
        <v>1</v>
      </c>
      <c r="T3388" s="6" t="s">
        <v>1379</v>
      </c>
    </row>
    <row r="3389" spans="3:20" ht="14.45" customHeight="1" outlineLevel="1" x14ac:dyDescent="0.2">
      <c r="C3389" s="6" t="s">
        <v>14</v>
      </c>
      <c r="D3389" s="4" t="s">
        <v>4071</v>
      </c>
      <c r="F3389" s="5">
        <v>90900</v>
      </c>
      <c r="G3389" s="6" t="s">
        <v>16</v>
      </c>
      <c r="H3389" s="5">
        <v>0</v>
      </c>
      <c r="J3389" s="5">
        <v>16362</v>
      </c>
      <c r="L3389" s="7">
        <v>0</v>
      </c>
      <c r="N3389" s="5">
        <v>90900</v>
      </c>
      <c r="P3389" s="5">
        <v>-16362</v>
      </c>
      <c r="Q3389" s="8">
        <v>45030</v>
      </c>
      <c r="R3389" s="7">
        <v>1</v>
      </c>
      <c r="T3389" s="6" t="s">
        <v>3357</v>
      </c>
    </row>
    <row r="3390" spans="3:20" ht="14.45" customHeight="1" outlineLevel="1" x14ac:dyDescent="0.2">
      <c r="C3390" s="6" t="s">
        <v>14</v>
      </c>
      <c r="D3390" s="4" t="s">
        <v>4072</v>
      </c>
      <c r="F3390" s="5">
        <v>40800</v>
      </c>
      <c r="G3390" s="6" t="s">
        <v>16</v>
      </c>
      <c r="H3390" s="5">
        <v>7344</v>
      </c>
      <c r="J3390" s="5">
        <v>0</v>
      </c>
      <c r="L3390" s="7">
        <v>0</v>
      </c>
      <c r="N3390" s="5">
        <v>48144</v>
      </c>
      <c r="P3390" s="5">
        <v>0</v>
      </c>
      <c r="Q3390" s="8">
        <v>45036</v>
      </c>
      <c r="R3390" s="7">
        <v>1</v>
      </c>
      <c r="T3390" s="6" t="s">
        <v>3655</v>
      </c>
    </row>
    <row r="3391" spans="3:20" ht="14.45" customHeight="1" outlineLevel="1" x14ac:dyDescent="0.2">
      <c r="C3391" s="6" t="s">
        <v>14</v>
      </c>
      <c r="D3391" s="4" t="s">
        <v>4073</v>
      </c>
      <c r="F3391" s="5">
        <v>40800</v>
      </c>
      <c r="G3391" s="6" t="s">
        <v>16</v>
      </c>
      <c r="H3391" s="5">
        <v>7344</v>
      </c>
      <c r="J3391" s="5">
        <v>0</v>
      </c>
      <c r="L3391" s="7">
        <v>0</v>
      </c>
      <c r="N3391" s="5">
        <v>48144</v>
      </c>
      <c r="P3391" s="5">
        <v>0</v>
      </c>
      <c r="Q3391" s="8">
        <v>45040</v>
      </c>
      <c r="R3391" s="7">
        <v>1</v>
      </c>
      <c r="T3391" s="6" t="s">
        <v>3689</v>
      </c>
    </row>
    <row r="3392" spans="3:20" ht="14.45" customHeight="1" outlineLevel="1" x14ac:dyDescent="0.2">
      <c r="C3392" s="6" t="s">
        <v>14</v>
      </c>
      <c r="D3392" s="4" t="s">
        <v>4074</v>
      </c>
      <c r="F3392" s="5">
        <v>40800</v>
      </c>
      <c r="G3392" s="6" t="s">
        <v>16</v>
      </c>
      <c r="H3392" s="5">
        <v>7344</v>
      </c>
      <c r="J3392" s="5">
        <v>0</v>
      </c>
      <c r="L3392" s="7">
        <v>0</v>
      </c>
      <c r="N3392" s="5">
        <v>48144</v>
      </c>
      <c r="P3392" s="5">
        <v>0</v>
      </c>
      <c r="Q3392" s="8">
        <v>45043</v>
      </c>
      <c r="R3392" s="7">
        <v>1</v>
      </c>
      <c r="T3392" s="6" t="s">
        <v>3689</v>
      </c>
    </row>
    <row r="3393" spans="3:20" ht="14.45" customHeight="1" outlineLevel="1" x14ac:dyDescent="0.2">
      <c r="C3393" s="6" t="s">
        <v>14</v>
      </c>
      <c r="D3393" s="4" t="s">
        <v>4075</v>
      </c>
      <c r="F3393" s="5">
        <v>86400</v>
      </c>
      <c r="G3393" s="6" t="s">
        <v>16</v>
      </c>
      <c r="H3393" s="5">
        <v>0</v>
      </c>
      <c r="J3393" s="5">
        <v>15552</v>
      </c>
      <c r="L3393" s="7">
        <v>0</v>
      </c>
      <c r="N3393" s="5">
        <v>86400</v>
      </c>
      <c r="P3393" s="5">
        <v>-15552</v>
      </c>
      <c r="Q3393" s="8">
        <v>44995</v>
      </c>
      <c r="R3393" s="7">
        <v>8</v>
      </c>
      <c r="T3393" s="6" t="s">
        <v>4076</v>
      </c>
    </row>
    <row r="3394" spans="3:20" ht="14.45" customHeight="1" outlineLevel="1" x14ac:dyDescent="0.2">
      <c r="C3394" s="6" t="s">
        <v>38</v>
      </c>
      <c r="D3394" s="4" t="s">
        <v>4077</v>
      </c>
      <c r="F3394" s="5">
        <v>53900</v>
      </c>
      <c r="G3394" s="6" t="s">
        <v>16</v>
      </c>
      <c r="H3394" s="5">
        <v>9702</v>
      </c>
      <c r="J3394" s="5">
        <v>0</v>
      </c>
      <c r="L3394" s="7">
        <v>0</v>
      </c>
      <c r="N3394" s="5">
        <v>63602</v>
      </c>
      <c r="P3394" s="5">
        <v>0</v>
      </c>
      <c r="Q3394" s="8">
        <v>45114</v>
      </c>
      <c r="R3394" s="7">
        <v>1</v>
      </c>
      <c r="T3394" s="6" t="s">
        <v>4078</v>
      </c>
    </row>
    <row r="3395" spans="3:20" ht="14.45" customHeight="1" outlineLevel="1" x14ac:dyDescent="0.2">
      <c r="C3395" s="6" t="s">
        <v>14</v>
      </c>
      <c r="D3395" s="4" t="s">
        <v>4079</v>
      </c>
      <c r="F3395" s="5">
        <v>40800</v>
      </c>
      <c r="G3395" s="6" t="s">
        <v>16</v>
      </c>
      <c r="H3395" s="5">
        <v>7344</v>
      </c>
      <c r="J3395" s="5">
        <v>0</v>
      </c>
      <c r="L3395" s="7">
        <v>0</v>
      </c>
      <c r="N3395" s="5">
        <v>48144</v>
      </c>
      <c r="P3395" s="5">
        <v>0</v>
      </c>
      <c r="Q3395" s="8">
        <v>45050</v>
      </c>
      <c r="R3395" s="7">
        <v>1</v>
      </c>
      <c r="T3395" s="6" t="s">
        <v>3797</v>
      </c>
    </row>
    <row r="3396" spans="3:20" ht="14.45" customHeight="1" outlineLevel="1" x14ac:dyDescent="0.2">
      <c r="C3396" s="6" t="s">
        <v>38</v>
      </c>
      <c r="D3396" s="4" t="s">
        <v>4080</v>
      </c>
      <c r="F3396" s="5">
        <v>90900</v>
      </c>
      <c r="G3396" s="6" t="s">
        <v>16</v>
      </c>
      <c r="H3396" s="5">
        <v>16362</v>
      </c>
      <c r="J3396" s="5">
        <v>0</v>
      </c>
      <c r="L3396" s="7">
        <v>0</v>
      </c>
      <c r="N3396" s="5">
        <v>107262</v>
      </c>
      <c r="P3396" s="5">
        <v>0</v>
      </c>
      <c r="Q3396" s="8">
        <v>45057</v>
      </c>
      <c r="R3396" s="7">
        <v>1</v>
      </c>
      <c r="T3396" s="6" t="s">
        <v>94</v>
      </c>
    </row>
    <row r="3397" spans="3:20" ht="14.45" customHeight="1" outlineLevel="1" x14ac:dyDescent="0.2">
      <c r="C3397" s="6" t="s">
        <v>14</v>
      </c>
      <c r="D3397" s="4" t="s">
        <v>4081</v>
      </c>
      <c r="F3397" s="5">
        <v>58950</v>
      </c>
      <c r="G3397" s="6" t="s">
        <v>16</v>
      </c>
      <c r="H3397" s="5">
        <v>10611</v>
      </c>
      <c r="J3397" s="5">
        <v>0</v>
      </c>
      <c r="L3397" s="7">
        <v>0</v>
      </c>
      <c r="N3397" s="5">
        <v>69561</v>
      </c>
      <c r="P3397" s="5">
        <v>0</v>
      </c>
      <c r="Q3397" s="8">
        <v>45138</v>
      </c>
      <c r="R3397" s="7">
        <v>1</v>
      </c>
      <c r="T3397" s="6" t="s">
        <v>4082</v>
      </c>
    </row>
    <row r="3398" spans="3:20" ht="14.45" customHeight="1" outlineLevel="1" x14ac:dyDescent="0.2">
      <c r="C3398" s="6" t="s">
        <v>14</v>
      </c>
      <c r="D3398" s="4" t="s">
        <v>4083</v>
      </c>
      <c r="F3398" s="5">
        <v>90900</v>
      </c>
      <c r="G3398" s="6" t="s">
        <v>16</v>
      </c>
      <c r="H3398" s="5">
        <v>16362</v>
      </c>
      <c r="J3398" s="5">
        <v>0</v>
      </c>
      <c r="L3398" s="7">
        <v>0</v>
      </c>
      <c r="N3398" s="5">
        <v>107262</v>
      </c>
      <c r="P3398" s="5">
        <v>0</v>
      </c>
      <c r="Q3398" s="8">
        <v>45063</v>
      </c>
      <c r="R3398" s="7">
        <v>1</v>
      </c>
      <c r="T3398" s="6" t="s">
        <v>3675</v>
      </c>
    </row>
    <row r="3399" spans="3:20" ht="14.45" customHeight="1" outlineLevel="1" x14ac:dyDescent="0.2">
      <c r="C3399" s="6" t="s">
        <v>38</v>
      </c>
      <c r="D3399" s="4" t="s">
        <v>4084</v>
      </c>
      <c r="F3399" s="5">
        <v>10800</v>
      </c>
      <c r="G3399" s="6" t="s">
        <v>16</v>
      </c>
      <c r="H3399" s="5">
        <v>1944</v>
      </c>
      <c r="J3399" s="5">
        <v>0</v>
      </c>
      <c r="L3399" s="7">
        <v>0</v>
      </c>
      <c r="N3399" s="5">
        <v>12744</v>
      </c>
      <c r="P3399" s="5">
        <v>0</v>
      </c>
      <c r="Q3399" s="8">
        <v>45051</v>
      </c>
      <c r="R3399" s="7">
        <v>1</v>
      </c>
      <c r="T3399" s="6" t="s">
        <v>105</v>
      </c>
    </row>
    <row r="3400" spans="3:20" ht="14.45" customHeight="1" outlineLevel="1" x14ac:dyDescent="0.2">
      <c r="C3400" s="6" t="s">
        <v>14</v>
      </c>
      <c r="D3400" s="4" t="s">
        <v>4085</v>
      </c>
      <c r="F3400" s="5">
        <v>90900</v>
      </c>
      <c r="G3400" s="6" t="s">
        <v>16</v>
      </c>
      <c r="H3400" s="5">
        <v>16362</v>
      </c>
      <c r="J3400" s="5">
        <v>0</v>
      </c>
      <c r="L3400" s="7">
        <v>1818</v>
      </c>
      <c r="N3400" s="5">
        <v>105444</v>
      </c>
      <c r="P3400" s="5">
        <v>0</v>
      </c>
      <c r="Q3400" s="8">
        <v>45075</v>
      </c>
      <c r="R3400" s="7">
        <v>1</v>
      </c>
      <c r="T3400" s="6" t="s">
        <v>3406</v>
      </c>
    </row>
    <row r="3401" spans="3:20" ht="14.45" customHeight="1" outlineLevel="1" x14ac:dyDescent="0.2">
      <c r="C3401" s="6" t="s">
        <v>14</v>
      </c>
      <c r="D3401" s="4" t="s">
        <v>4086</v>
      </c>
      <c r="F3401" s="5">
        <v>3750</v>
      </c>
      <c r="G3401" s="6" t="s">
        <v>16</v>
      </c>
      <c r="H3401" s="5">
        <v>675</v>
      </c>
      <c r="J3401" s="5">
        <v>0</v>
      </c>
      <c r="L3401" s="7">
        <v>0</v>
      </c>
      <c r="N3401" s="5">
        <v>4425</v>
      </c>
      <c r="P3401" s="5">
        <v>0</v>
      </c>
      <c r="Q3401" s="8">
        <v>45070</v>
      </c>
      <c r="R3401" s="7">
        <v>1</v>
      </c>
      <c r="T3401" s="6" t="s">
        <v>158</v>
      </c>
    </row>
    <row r="3402" spans="3:20" ht="14.45" customHeight="1" outlineLevel="1" x14ac:dyDescent="0.2">
      <c r="C3402" s="6" t="s">
        <v>14</v>
      </c>
      <c r="D3402" s="4" t="s">
        <v>4087</v>
      </c>
      <c r="F3402" s="5">
        <v>98000</v>
      </c>
      <c r="G3402" s="6" t="s">
        <v>16</v>
      </c>
      <c r="H3402" s="5">
        <v>17640</v>
      </c>
      <c r="J3402" s="5">
        <v>0</v>
      </c>
      <c r="L3402" s="7">
        <v>0</v>
      </c>
      <c r="N3402" s="5">
        <v>115640</v>
      </c>
      <c r="P3402" s="5">
        <v>0</v>
      </c>
      <c r="Q3402" s="8">
        <v>45077</v>
      </c>
      <c r="R3402" s="7">
        <v>1</v>
      </c>
      <c r="T3402" s="6" t="s">
        <v>4004</v>
      </c>
    </row>
    <row r="3403" spans="3:20" ht="14.45" customHeight="1" outlineLevel="1" x14ac:dyDescent="0.2">
      <c r="C3403" s="6" t="s">
        <v>14</v>
      </c>
      <c r="D3403" s="4" t="s">
        <v>4088</v>
      </c>
      <c r="F3403" s="5">
        <v>12600</v>
      </c>
      <c r="G3403" s="6" t="s">
        <v>16</v>
      </c>
      <c r="H3403" s="5">
        <v>2268</v>
      </c>
      <c r="J3403" s="5">
        <v>0</v>
      </c>
      <c r="L3403" s="7">
        <v>0</v>
      </c>
      <c r="N3403" s="5">
        <v>14868</v>
      </c>
      <c r="P3403" s="5">
        <v>0</v>
      </c>
      <c r="Q3403" s="8">
        <v>45023</v>
      </c>
      <c r="R3403" s="7">
        <v>1</v>
      </c>
      <c r="T3403" s="6" t="s">
        <v>4053</v>
      </c>
    </row>
    <row r="3404" spans="3:20" ht="14.45" customHeight="1" outlineLevel="1" x14ac:dyDescent="0.2">
      <c r="C3404" s="6" t="s">
        <v>14</v>
      </c>
      <c r="D3404" s="4" t="s">
        <v>4089</v>
      </c>
      <c r="F3404" s="5">
        <v>15600</v>
      </c>
      <c r="G3404" s="6" t="s">
        <v>16</v>
      </c>
      <c r="H3404" s="5">
        <v>0</v>
      </c>
      <c r="J3404" s="5">
        <v>2808</v>
      </c>
      <c r="L3404" s="7">
        <v>0</v>
      </c>
      <c r="N3404" s="5">
        <v>15600</v>
      </c>
      <c r="P3404" s="5">
        <v>-2808</v>
      </c>
      <c r="Q3404" s="8">
        <v>45079</v>
      </c>
      <c r="R3404" s="7">
        <v>1</v>
      </c>
      <c r="T3404" s="6" t="s">
        <v>3379</v>
      </c>
    </row>
    <row r="3405" spans="3:20" ht="14.45" customHeight="1" outlineLevel="1" x14ac:dyDescent="0.2">
      <c r="C3405" s="6" t="s">
        <v>14</v>
      </c>
      <c r="D3405" s="4" t="s">
        <v>4090</v>
      </c>
      <c r="F3405" s="5">
        <v>7800</v>
      </c>
      <c r="G3405" s="6" t="s">
        <v>16</v>
      </c>
      <c r="H3405" s="5">
        <v>1404</v>
      </c>
      <c r="J3405" s="5">
        <v>0</v>
      </c>
      <c r="L3405" s="7">
        <v>0</v>
      </c>
      <c r="N3405" s="5">
        <v>9204</v>
      </c>
      <c r="P3405" s="5">
        <v>0</v>
      </c>
      <c r="Q3405" s="8">
        <v>45079</v>
      </c>
      <c r="R3405" s="7">
        <v>1</v>
      </c>
      <c r="T3405" s="6" t="s">
        <v>29</v>
      </c>
    </row>
    <row r="3406" spans="3:20" ht="14.45" customHeight="1" outlineLevel="1" x14ac:dyDescent="0.2">
      <c r="C3406" s="6" t="s">
        <v>38</v>
      </c>
      <c r="D3406" s="4" t="s">
        <v>4091</v>
      </c>
      <c r="F3406" s="5">
        <v>16900</v>
      </c>
      <c r="G3406" s="6" t="s">
        <v>16</v>
      </c>
      <c r="H3406" s="5">
        <v>3042</v>
      </c>
      <c r="J3406" s="5">
        <v>0</v>
      </c>
      <c r="L3406" s="7">
        <v>0</v>
      </c>
      <c r="N3406" s="5">
        <v>19942</v>
      </c>
      <c r="P3406" s="5">
        <v>0</v>
      </c>
      <c r="Q3406" s="8">
        <v>45051</v>
      </c>
      <c r="R3406" s="7">
        <v>1</v>
      </c>
      <c r="T3406" s="6" t="s">
        <v>3460</v>
      </c>
    </row>
    <row r="3407" spans="3:20" ht="14.45" customHeight="1" outlineLevel="1" x14ac:dyDescent="0.2">
      <c r="C3407" s="6" t="s">
        <v>38</v>
      </c>
      <c r="D3407" s="4" t="s">
        <v>4092</v>
      </c>
      <c r="F3407" s="5">
        <v>36100</v>
      </c>
      <c r="G3407" s="6" t="s">
        <v>16</v>
      </c>
      <c r="H3407" s="5">
        <v>6498</v>
      </c>
      <c r="J3407" s="5">
        <v>0</v>
      </c>
      <c r="L3407" s="7">
        <v>0</v>
      </c>
      <c r="N3407" s="5">
        <v>42598</v>
      </c>
      <c r="P3407" s="5">
        <v>0</v>
      </c>
      <c r="Q3407" s="8">
        <v>45082</v>
      </c>
      <c r="R3407" s="7">
        <v>1</v>
      </c>
      <c r="T3407" s="6" t="s">
        <v>3362</v>
      </c>
    </row>
    <row r="3408" spans="3:20" ht="14.45" customHeight="1" outlineLevel="1" x14ac:dyDescent="0.2">
      <c r="C3408" s="6" t="s">
        <v>14</v>
      </c>
      <c r="D3408" s="4" t="s">
        <v>4093</v>
      </c>
      <c r="F3408" s="5">
        <v>3750</v>
      </c>
      <c r="G3408" s="6" t="s">
        <v>16</v>
      </c>
      <c r="H3408" s="5">
        <v>675</v>
      </c>
      <c r="J3408" s="5">
        <v>0</v>
      </c>
      <c r="L3408" s="7">
        <v>0</v>
      </c>
      <c r="N3408" s="5">
        <v>4425</v>
      </c>
      <c r="P3408" s="5">
        <v>0</v>
      </c>
      <c r="Q3408" s="8">
        <v>45156</v>
      </c>
      <c r="R3408" s="7">
        <v>1</v>
      </c>
      <c r="T3408" s="6" t="s">
        <v>158</v>
      </c>
    </row>
    <row r="3409" spans="3:20" ht="14.45" customHeight="1" outlineLevel="1" x14ac:dyDescent="0.2">
      <c r="C3409" s="6" t="s">
        <v>14</v>
      </c>
      <c r="D3409" s="4" t="s">
        <v>4094</v>
      </c>
      <c r="F3409" s="5">
        <v>8100</v>
      </c>
      <c r="G3409" s="6" t="s">
        <v>16</v>
      </c>
      <c r="H3409" s="5">
        <v>1458</v>
      </c>
      <c r="J3409" s="5">
        <v>0</v>
      </c>
      <c r="L3409" s="7">
        <v>0</v>
      </c>
      <c r="N3409" s="5">
        <v>9558</v>
      </c>
      <c r="P3409" s="5">
        <v>0</v>
      </c>
      <c r="Q3409" s="8">
        <v>45156</v>
      </c>
      <c r="R3409" s="7">
        <v>1</v>
      </c>
      <c r="T3409" s="6" t="s">
        <v>158</v>
      </c>
    </row>
    <row r="3410" spans="3:20" ht="14.45" customHeight="1" outlineLevel="1" x14ac:dyDescent="0.2">
      <c r="C3410" s="6" t="s">
        <v>14</v>
      </c>
      <c r="D3410" s="4" t="s">
        <v>4095</v>
      </c>
      <c r="F3410" s="5">
        <v>11700</v>
      </c>
      <c r="G3410" s="6" t="s">
        <v>16</v>
      </c>
      <c r="H3410" s="5">
        <v>0</v>
      </c>
      <c r="J3410" s="5">
        <v>2106</v>
      </c>
      <c r="L3410" s="7">
        <v>0</v>
      </c>
      <c r="N3410" s="5">
        <v>11700</v>
      </c>
      <c r="P3410" s="5">
        <v>-2106</v>
      </c>
      <c r="Q3410" s="8">
        <v>45089</v>
      </c>
      <c r="R3410" s="7">
        <v>1</v>
      </c>
      <c r="T3410" s="6" t="s">
        <v>3379</v>
      </c>
    </row>
    <row r="3411" spans="3:20" ht="14.45" customHeight="1" outlineLevel="1" x14ac:dyDescent="0.2">
      <c r="C3411" s="6" t="s">
        <v>14</v>
      </c>
      <c r="D3411" s="4" t="s">
        <v>4096</v>
      </c>
      <c r="F3411" s="5">
        <v>54600</v>
      </c>
      <c r="G3411" s="6" t="s">
        <v>16</v>
      </c>
      <c r="H3411" s="5">
        <v>0</v>
      </c>
      <c r="J3411" s="5">
        <v>9828</v>
      </c>
      <c r="L3411" s="7">
        <v>0</v>
      </c>
      <c r="N3411" s="5">
        <v>54600</v>
      </c>
      <c r="P3411" s="5">
        <v>-9828</v>
      </c>
      <c r="Q3411" s="8">
        <v>45089</v>
      </c>
      <c r="R3411" s="7">
        <v>1</v>
      </c>
      <c r="T3411" s="6" t="s">
        <v>3379</v>
      </c>
    </row>
    <row r="3412" spans="3:20" ht="14.45" customHeight="1" outlineLevel="1" x14ac:dyDescent="0.2">
      <c r="C3412" s="6" t="s">
        <v>14</v>
      </c>
      <c r="D3412" s="4" t="s">
        <v>4097</v>
      </c>
      <c r="F3412" s="5">
        <v>23400</v>
      </c>
      <c r="G3412" s="6" t="s">
        <v>16</v>
      </c>
      <c r="H3412" s="5">
        <v>0</v>
      </c>
      <c r="J3412" s="5">
        <v>4212</v>
      </c>
      <c r="L3412" s="7">
        <v>0</v>
      </c>
      <c r="N3412" s="5">
        <v>23400</v>
      </c>
      <c r="P3412" s="5">
        <v>-4212</v>
      </c>
      <c r="Q3412" s="8">
        <v>45056</v>
      </c>
      <c r="R3412" s="7">
        <v>1</v>
      </c>
      <c r="T3412" s="6" t="s">
        <v>2783</v>
      </c>
    </row>
    <row r="3413" spans="3:20" ht="14.45" customHeight="1" outlineLevel="1" x14ac:dyDescent="0.2">
      <c r="C3413" s="6" t="s">
        <v>14</v>
      </c>
      <c r="D3413" s="4" t="s">
        <v>4098</v>
      </c>
      <c r="F3413" s="5">
        <v>4425</v>
      </c>
      <c r="G3413" s="6" t="s">
        <v>16</v>
      </c>
      <c r="H3413" s="5">
        <v>797</v>
      </c>
      <c r="J3413" s="5">
        <v>0</v>
      </c>
      <c r="L3413" s="7">
        <v>0</v>
      </c>
      <c r="N3413" s="5">
        <v>5222</v>
      </c>
      <c r="P3413" s="5">
        <v>0</v>
      </c>
      <c r="Q3413" s="8">
        <v>45156</v>
      </c>
      <c r="R3413" s="7">
        <v>1</v>
      </c>
      <c r="T3413" s="6" t="s">
        <v>158</v>
      </c>
    </row>
    <row r="3414" spans="3:20" ht="14.45" customHeight="1" outlineLevel="1" x14ac:dyDescent="0.2">
      <c r="C3414" s="6" t="s">
        <v>38</v>
      </c>
      <c r="D3414" s="4" t="s">
        <v>4099</v>
      </c>
      <c r="F3414" s="5">
        <v>52300</v>
      </c>
      <c r="G3414" s="6" t="s">
        <v>16</v>
      </c>
      <c r="H3414" s="5">
        <v>9414</v>
      </c>
      <c r="J3414" s="5">
        <v>0</v>
      </c>
      <c r="L3414" s="7">
        <v>0</v>
      </c>
      <c r="N3414" s="5">
        <v>61714</v>
      </c>
      <c r="P3414" s="5">
        <v>0</v>
      </c>
      <c r="Q3414" s="8">
        <v>45106</v>
      </c>
      <c r="R3414" s="7">
        <v>1</v>
      </c>
      <c r="T3414" s="6" t="s">
        <v>3608</v>
      </c>
    </row>
    <row r="3415" spans="3:20" ht="14.45" customHeight="1" outlineLevel="1" x14ac:dyDescent="0.2">
      <c r="C3415" s="6" t="s">
        <v>14</v>
      </c>
      <c r="D3415" s="4" t="s">
        <v>4100</v>
      </c>
      <c r="F3415" s="5">
        <v>190200</v>
      </c>
      <c r="G3415" s="6" t="s">
        <v>1770</v>
      </c>
      <c r="H3415" s="5">
        <v>34416</v>
      </c>
      <c r="J3415" s="5">
        <v>0</v>
      </c>
      <c r="L3415" s="7">
        <v>0</v>
      </c>
      <c r="N3415" s="5">
        <v>225616</v>
      </c>
      <c r="P3415" s="5">
        <v>0</v>
      </c>
      <c r="Q3415" s="8">
        <v>45113</v>
      </c>
      <c r="R3415" s="7">
        <v>1</v>
      </c>
      <c r="T3415" s="6" t="s">
        <v>3793</v>
      </c>
    </row>
    <row r="3416" spans="3:20" ht="14.45" customHeight="1" outlineLevel="1" x14ac:dyDescent="0.2">
      <c r="C3416" s="6" t="s">
        <v>14</v>
      </c>
      <c r="D3416" s="4" t="s">
        <v>4101</v>
      </c>
      <c r="F3416" s="5">
        <v>49000</v>
      </c>
      <c r="G3416" s="6" t="s">
        <v>16</v>
      </c>
      <c r="H3416" s="5">
        <v>8820</v>
      </c>
      <c r="J3416" s="5">
        <v>0</v>
      </c>
      <c r="L3416" s="7">
        <v>0</v>
      </c>
      <c r="N3416" s="5">
        <v>57820</v>
      </c>
      <c r="P3416" s="5">
        <v>0</v>
      </c>
      <c r="Q3416" s="8">
        <v>45114</v>
      </c>
      <c r="R3416" s="7">
        <v>2</v>
      </c>
      <c r="T3416" s="6" t="s">
        <v>4102</v>
      </c>
    </row>
    <row r="3417" spans="3:20" ht="14.45" customHeight="1" outlineLevel="1" x14ac:dyDescent="0.2">
      <c r="C3417" s="6" t="s">
        <v>14</v>
      </c>
      <c r="D3417" s="4" t="s">
        <v>4103</v>
      </c>
      <c r="F3417" s="5">
        <v>14200</v>
      </c>
      <c r="G3417" s="6" t="s">
        <v>16</v>
      </c>
      <c r="H3417" s="5">
        <v>2556</v>
      </c>
      <c r="J3417" s="5">
        <v>0</v>
      </c>
      <c r="L3417" s="7">
        <v>0</v>
      </c>
      <c r="N3417" s="5">
        <v>16756</v>
      </c>
      <c r="P3417" s="5">
        <v>0</v>
      </c>
      <c r="Q3417" s="8">
        <v>45114</v>
      </c>
      <c r="R3417" s="7">
        <v>1</v>
      </c>
      <c r="T3417" s="6" t="s">
        <v>4102</v>
      </c>
    </row>
    <row r="3418" spans="3:20" ht="14.45" customHeight="1" outlineLevel="1" x14ac:dyDescent="0.2">
      <c r="C3418" s="6" t="s">
        <v>14</v>
      </c>
      <c r="D3418" s="4" t="s">
        <v>4104</v>
      </c>
      <c r="F3418" s="5">
        <v>50400</v>
      </c>
      <c r="G3418" s="6" t="s">
        <v>16</v>
      </c>
      <c r="H3418" s="5">
        <v>9072</v>
      </c>
      <c r="J3418" s="5">
        <v>0</v>
      </c>
      <c r="L3418" s="7">
        <v>0</v>
      </c>
      <c r="N3418" s="5">
        <v>59472</v>
      </c>
      <c r="P3418" s="5">
        <v>0</v>
      </c>
      <c r="Q3418" s="8">
        <v>45089</v>
      </c>
      <c r="R3418" s="7">
        <v>4</v>
      </c>
      <c r="T3418" s="6" t="s">
        <v>4053</v>
      </c>
    </row>
    <row r="3419" spans="3:20" ht="14.45" customHeight="1" outlineLevel="1" x14ac:dyDescent="0.2">
      <c r="C3419" s="6" t="s">
        <v>14</v>
      </c>
      <c r="D3419" s="4" t="s">
        <v>4105</v>
      </c>
      <c r="F3419" s="5">
        <v>58800</v>
      </c>
      <c r="G3419" s="6" t="s">
        <v>16</v>
      </c>
      <c r="H3419" s="5">
        <v>0</v>
      </c>
      <c r="J3419" s="5">
        <v>10584</v>
      </c>
      <c r="L3419" s="7">
        <v>0</v>
      </c>
      <c r="N3419" s="5">
        <v>58800</v>
      </c>
      <c r="P3419" s="5">
        <v>-10584</v>
      </c>
      <c r="Q3419" s="8">
        <v>45127</v>
      </c>
      <c r="R3419" s="7">
        <v>1</v>
      </c>
      <c r="T3419" s="6" t="s">
        <v>4106</v>
      </c>
    </row>
    <row r="3420" spans="3:20" ht="14.45" customHeight="1" outlineLevel="1" x14ac:dyDescent="0.2">
      <c r="C3420" s="6" t="s">
        <v>38</v>
      </c>
      <c r="D3420" s="4" t="s">
        <v>4107</v>
      </c>
      <c r="F3420" s="5">
        <v>143200</v>
      </c>
      <c r="G3420" s="6" t="s">
        <v>16</v>
      </c>
      <c r="H3420" s="5">
        <v>0</v>
      </c>
      <c r="J3420" s="5">
        <v>25776</v>
      </c>
      <c r="L3420" s="7">
        <v>0</v>
      </c>
      <c r="N3420" s="5">
        <v>143200</v>
      </c>
      <c r="P3420" s="5">
        <v>-25776</v>
      </c>
      <c r="Q3420" s="8">
        <v>45124</v>
      </c>
      <c r="R3420" s="7">
        <v>2</v>
      </c>
      <c r="T3420" s="6" t="s">
        <v>122</v>
      </c>
    </row>
    <row r="3421" spans="3:20" ht="14.45" customHeight="1" outlineLevel="1" x14ac:dyDescent="0.2">
      <c r="C3421" s="6" t="s">
        <v>3358</v>
      </c>
      <c r="D3421" s="4" t="s">
        <v>4108</v>
      </c>
      <c r="F3421" s="5">
        <v>45800</v>
      </c>
      <c r="G3421" s="6" t="s">
        <v>16</v>
      </c>
      <c r="H3421" s="5">
        <v>0</v>
      </c>
      <c r="J3421" s="5">
        <v>8244</v>
      </c>
      <c r="L3421" s="7">
        <v>0</v>
      </c>
      <c r="N3421" s="5">
        <v>45800</v>
      </c>
      <c r="P3421" s="5">
        <v>-8244</v>
      </c>
      <c r="Q3421" s="8">
        <v>45166</v>
      </c>
      <c r="R3421" s="7">
        <v>2</v>
      </c>
      <c r="T3421" s="6" t="s">
        <v>3360</v>
      </c>
    </row>
    <row r="3422" spans="3:20" ht="14.45" customHeight="1" outlineLevel="1" x14ac:dyDescent="0.2">
      <c r="C3422" s="6" t="s">
        <v>14</v>
      </c>
      <c r="D3422" s="4" t="s">
        <v>4109</v>
      </c>
      <c r="F3422" s="5">
        <v>40800</v>
      </c>
      <c r="G3422" s="6" t="s">
        <v>16</v>
      </c>
      <c r="H3422" s="5">
        <v>7344</v>
      </c>
      <c r="J3422" s="5">
        <v>0</v>
      </c>
      <c r="L3422" s="7">
        <v>0</v>
      </c>
      <c r="N3422" s="5">
        <v>48144</v>
      </c>
      <c r="P3422" s="5">
        <v>0</v>
      </c>
      <c r="Q3422" s="8">
        <v>45138</v>
      </c>
      <c r="R3422" s="7">
        <v>2</v>
      </c>
      <c r="T3422" s="6" t="s">
        <v>3398</v>
      </c>
    </row>
    <row r="3423" spans="3:20" ht="14.45" customHeight="1" outlineLevel="1" x14ac:dyDescent="0.2">
      <c r="C3423" s="6" t="s">
        <v>14</v>
      </c>
      <c r="D3423" s="4" t="s">
        <v>4110</v>
      </c>
      <c r="F3423" s="5">
        <v>68175</v>
      </c>
      <c r="G3423" s="6" t="s">
        <v>16</v>
      </c>
      <c r="H3423" s="5">
        <v>12272</v>
      </c>
      <c r="J3423" s="5">
        <v>0</v>
      </c>
      <c r="L3423" s="7">
        <v>0</v>
      </c>
      <c r="N3423" s="5">
        <v>80447</v>
      </c>
      <c r="P3423" s="5">
        <v>0</v>
      </c>
      <c r="Q3423" s="8">
        <v>45142</v>
      </c>
      <c r="R3423" s="7">
        <v>1</v>
      </c>
      <c r="T3423" s="6" t="s">
        <v>1623</v>
      </c>
    </row>
    <row r="3424" spans="3:20" ht="14.45" customHeight="1" outlineLevel="1" x14ac:dyDescent="0.2">
      <c r="C3424" s="6" t="s">
        <v>14</v>
      </c>
      <c r="D3424" s="4" t="s">
        <v>4111</v>
      </c>
      <c r="F3424" s="5">
        <v>12000</v>
      </c>
      <c r="G3424" s="6" t="s">
        <v>16</v>
      </c>
      <c r="H3424" s="5">
        <v>2160</v>
      </c>
      <c r="J3424" s="5">
        <v>0</v>
      </c>
      <c r="L3424" s="7">
        <v>0</v>
      </c>
      <c r="N3424" s="5">
        <v>14160</v>
      </c>
      <c r="P3424" s="5">
        <v>0</v>
      </c>
      <c r="Q3424" s="8">
        <v>45156</v>
      </c>
      <c r="R3424" s="7">
        <v>1</v>
      </c>
      <c r="T3424" s="6" t="s">
        <v>1379</v>
      </c>
    </row>
    <row r="3425" spans="3:20" ht="14.45" customHeight="1" outlineLevel="1" x14ac:dyDescent="0.2">
      <c r="C3425" s="6" t="s">
        <v>14</v>
      </c>
      <c r="D3425" s="4" t="s">
        <v>4112</v>
      </c>
      <c r="F3425" s="5">
        <v>10800</v>
      </c>
      <c r="G3425" s="6" t="s">
        <v>16</v>
      </c>
      <c r="H3425" s="5">
        <v>1944</v>
      </c>
      <c r="J3425" s="5">
        <v>0</v>
      </c>
      <c r="L3425" s="7">
        <v>0</v>
      </c>
      <c r="N3425" s="5">
        <v>12744</v>
      </c>
      <c r="P3425" s="5">
        <v>0</v>
      </c>
      <c r="Q3425" s="8">
        <v>45141</v>
      </c>
      <c r="R3425" s="7">
        <v>1</v>
      </c>
      <c r="T3425" s="6" t="s">
        <v>4113</v>
      </c>
    </row>
    <row r="3426" spans="3:20" ht="14.45" customHeight="1" outlineLevel="1" x14ac:dyDescent="0.2">
      <c r="C3426" s="6" t="s">
        <v>14</v>
      </c>
      <c r="D3426" s="4" t="s">
        <v>4114</v>
      </c>
      <c r="F3426" s="5">
        <v>49000</v>
      </c>
      <c r="G3426" s="6" t="s">
        <v>16</v>
      </c>
      <c r="H3426" s="5">
        <v>8820</v>
      </c>
      <c r="J3426" s="5">
        <v>0</v>
      </c>
      <c r="L3426" s="7">
        <v>0</v>
      </c>
      <c r="N3426" s="5">
        <v>57820</v>
      </c>
      <c r="P3426" s="5">
        <v>0</v>
      </c>
      <c r="Q3426" s="8">
        <v>45163</v>
      </c>
      <c r="R3426" s="7">
        <v>1</v>
      </c>
      <c r="T3426" s="6" t="s">
        <v>899</v>
      </c>
    </row>
    <row r="3427" spans="3:20" ht="14.45" customHeight="1" outlineLevel="1" x14ac:dyDescent="0.2">
      <c r="C3427" s="6" t="s">
        <v>14</v>
      </c>
      <c r="D3427" s="4" t="s">
        <v>4115</v>
      </c>
      <c r="F3427" s="5">
        <v>24225</v>
      </c>
      <c r="G3427" s="6" t="s">
        <v>16</v>
      </c>
      <c r="H3427" s="5">
        <v>4361</v>
      </c>
      <c r="J3427" s="5">
        <v>0</v>
      </c>
      <c r="L3427" s="7">
        <v>0</v>
      </c>
      <c r="N3427" s="5">
        <v>28586</v>
      </c>
      <c r="P3427" s="5">
        <v>-3714</v>
      </c>
      <c r="Q3427" s="8">
        <v>45176</v>
      </c>
      <c r="R3427" s="7">
        <v>1</v>
      </c>
      <c r="T3427" s="6" t="s">
        <v>4116</v>
      </c>
    </row>
    <row r="3428" spans="3:20" ht="14.45" customHeight="1" outlineLevel="1" x14ac:dyDescent="0.2">
      <c r="C3428" s="6" t="s">
        <v>14</v>
      </c>
      <c r="D3428" s="4" t="s">
        <v>4117</v>
      </c>
      <c r="F3428" s="5">
        <v>90900</v>
      </c>
      <c r="G3428" s="6" t="s">
        <v>16</v>
      </c>
      <c r="H3428" s="5">
        <v>16362</v>
      </c>
      <c r="J3428" s="5">
        <v>0</v>
      </c>
      <c r="L3428" s="7">
        <v>0</v>
      </c>
      <c r="N3428" s="5">
        <v>107262</v>
      </c>
      <c r="P3428" s="5">
        <v>0</v>
      </c>
      <c r="Q3428" s="8">
        <v>45174</v>
      </c>
      <c r="R3428" s="7">
        <v>1</v>
      </c>
      <c r="T3428" s="6" t="s">
        <v>4118</v>
      </c>
    </row>
    <row r="3429" spans="3:20" ht="14.45" customHeight="1" outlineLevel="1" x14ac:dyDescent="0.2">
      <c r="C3429" s="6" t="s">
        <v>14</v>
      </c>
      <c r="D3429" s="4" t="s">
        <v>4119</v>
      </c>
      <c r="F3429" s="5">
        <v>97200</v>
      </c>
      <c r="G3429" s="6" t="s">
        <v>16</v>
      </c>
      <c r="H3429" s="5">
        <v>0</v>
      </c>
      <c r="J3429" s="5">
        <v>17496</v>
      </c>
      <c r="L3429" s="7">
        <v>0</v>
      </c>
      <c r="N3429" s="5">
        <v>97200</v>
      </c>
      <c r="P3429" s="5">
        <v>-17496</v>
      </c>
      <c r="Q3429" s="8">
        <v>45156</v>
      </c>
      <c r="R3429" s="7">
        <v>9</v>
      </c>
      <c r="T3429" s="6" t="s">
        <v>4076</v>
      </c>
    </row>
    <row r="3430" spans="3:20" ht="14.45" customHeight="1" outlineLevel="1" x14ac:dyDescent="0.2">
      <c r="C3430" s="6" t="s">
        <v>14</v>
      </c>
      <c r="D3430" s="4" t="s">
        <v>4120</v>
      </c>
      <c r="F3430" s="5">
        <v>14100</v>
      </c>
      <c r="G3430" s="6" t="s">
        <v>16</v>
      </c>
      <c r="H3430" s="5">
        <v>0</v>
      </c>
      <c r="J3430" s="5">
        <v>2538</v>
      </c>
      <c r="L3430" s="7">
        <v>0</v>
      </c>
      <c r="N3430" s="5">
        <v>14100</v>
      </c>
      <c r="P3430" s="5">
        <v>-2538</v>
      </c>
      <c r="Q3430" s="8">
        <v>45187</v>
      </c>
      <c r="R3430" s="7">
        <v>1</v>
      </c>
      <c r="T3430" s="6" t="s">
        <v>4121</v>
      </c>
    </row>
    <row r="3431" spans="3:20" ht="14.45" customHeight="1" outlineLevel="1" x14ac:dyDescent="0.2">
      <c r="C3431" s="6" t="s">
        <v>38</v>
      </c>
      <c r="D3431" s="4" t="s">
        <v>4122</v>
      </c>
      <c r="F3431" s="5">
        <v>53900</v>
      </c>
      <c r="G3431" s="6" t="s">
        <v>16</v>
      </c>
      <c r="H3431" s="5">
        <v>9702</v>
      </c>
      <c r="J3431" s="5">
        <v>0</v>
      </c>
      <c r="L3431" s="7">
        <v>0</v>
      </c>
      <c r="N3431" s="5">
        <v>63602</v>
      </c>
      <c r="P3431" s="5">
        <v>0</v>
      </c>
      <c r="Q3431" s="8">
        <v>45401</v>
      </c>
      <c r="R3431" s="7">
        <v>1</v>
      </c>
      <c r="T3431" s="6" t="s">
        <v>3568</v>
      </c>
    </row>
    <row r="3432" spans="3:20" ht="14.45" customHeight="1" outlineLevel="1" x14ac:dyDescent="0.2">
      <c r="C3432" s="6" t="s">
        <v>14</v>
      </c>
      <c r="D3432" s="4" t="s">
        <v>4123</v>
      </c>
      <c r="F3432" s="5">
        <v>10800</v>
      </c>
      <c r="G3432" s="6" t="s">
        <v>16</v>
      </c>
      <c r="H3432" s="5">
        <v>1944</v>
      </c>
      <c r="J3432" s="5">
        <v>0</v>
      </c>
      <c r="L3432" s="7">
        <v>1080</v>
      </c>
      <c r="N3432" s="5">
        <v>11664</v>
      </c>
      <c r="P3432" s="5">
        <v>0</v>
      </c>
      <c r="Q3432" s="8">
        <v>45201</v>
      </c>
      <c r="R3432" s="7">
        <v>1</v>
      </c>
      <c r="T3432" s="6" t="s">
        <v>4124</v>
      </c>
    </row>
    <row r="3433" spans="3:20" ht="14.45" customHeight="1" outlineLevel="1" x14ac:dyDescent="0.2">
      <c r="C3433" s="6" t="s">
        <v>14</v>
      </c>
      <c r="D3433" s="4" t="s">
        <v>4125</v>
      </c>
      <c r="F3433" s="5">
        <v>10000</v>
      </c>
      <c r="G3433" s="6" t="s">
        <v>16</v>
      </c>
      <c r="H3433" s="5">
        <v>1800</v>
      </c>
      <c r="J3433" s="5">
        <v>0</v>
      </c>
      <c r="L3433" s="7">
        <v>0</v>
      </c>
      <c r="N3433" s="5">
        <v>11800</v>
      </c>
      <c r="P3433" s="5">
        <v>0</v>
      </c>
      <c r="Q3433" s="8">
        <v>45217</v>
      </c>
      <c r="R3433" s="7">
        <v>1</v>
      </c>
      <c r="T3433" s="6" t="s">
        <v>1379</v>
      </c>
    </row>
    <row r="3434" spans="3:20" ht="14.45" customHeight="1" outlineLevel="1" x14ac:dyDescent="0.2">
      <c r="C3434" s="6" t="s">
        <v>14</v>
      </c>
      <c r="D3434" s="4" t="s">
        <v>4126</v>
      </c>
      <c r="F3434" s="5">
        <v>14500</v>
      </c>
      <c r="G3434" s="6" t="s">
        <v>16</v>
      </c>
      <c r="H3434" s="5">
        <v>0</v>
      </c>
      <c r="J3434" s="5">
        <v>2610</v>
      </c>
      <c r="L3434" s="7">
        <v>0</v>
      </c>
      <c r="N3434" s="5">
        <v>14500</v>
      </c>
      <c r="P3434" s="5">
        <v>-2610</v>
      </c>
      <c r="Q3434" s="8">
        <v>45316</v>
      </c>
      <c r="R3434" s="7">
        <v>1</v>
      </c>
      <c r="T3434" s="6" t="s">
        <v>3379</v>
      </c>
    </row>
    <row r="3435" spans="3:20" ht="14.45" customHeight="1" outlineLevel="1" x14ac:dyDescent="0.2">
      <c r="C3435" s="6" t="s">
        <v>14</v>
      </c>
      <c r="D3435" s="4" t="s">
        <v>4127</v>
      </c>
      <c r="F3435" s="5">
        <v>40800</v>
      </c>
      <c r="G3435" s="6" t="s">
        <v>16</v>
      </c>
      <c r="H3435" s="5">
        <v>7344</v>
      </c>
      <c r="J3435" s="5">
        <v>0</v>
      </c>
      <c r="L3435" s="7">
        <v>0</v>
      </c>
      <c r="N3435" s="5">
        <v>48144</v>
      </c>
      <c r="P3435" s="5">
        <v>0</v>
      </c>
      <c r="Q3435" s="8">
        <v>45320</v>
      </c>
      <c r="R3435" s="7">
        <v>1</v>
      </c>
      <c r="T3435" s="6" t="s">
        <v>3406</v>
      </c>
    </row>
    <row r="3436" spans="3:20" ht="14.45" customHeight="1" outlineLevel="1" x14ac:dyDescent="0.2">
      <c r="C3436" s="6" t="s">
        <v>38</v>
      </c>
      <c r="D3436" s="4" t="s">
        <v>4128</v>
      </c>
      <c r="F3436" s="5">
        <v>75700</v>
      </c>
      <c r="G3436" s="6" t="s">
        <v>16</v>
      </c>
      <c r="H3436" s="5">
        <v>13626</v>
      </c>
      <c r="J3436" s="5">
        <v>0</v>
      </c>
      <c r="L3436" s="7">
        <v>0</v>
      </c>
      <c r="N3436" s="5">
        <v>89326</v>
      </c>
      <c r="P3436" s="5">
        <v>0</v>
      </c>
      <c r="Q3436" s="8">
        <v>45219</v>
      </c>
      <c r="R3436" s="7">
        <v>2</v>
      </c>
      <c r="T3436" s="6" t="s">
        <v>138</v>
      </c>
    </row>
    <row r="3437" spans="3:20" ht="14.45" customHeight="1" outlineLevel="1" x14ac:dyDescent="0.2">
      <c r="C3437" s="6" t="s">
        <v>14</v>
      </c>
      <c r="D3437" s="4" t="s">
        <v>4129</v>
      </c>
      <c r="F3437" s="5">
        <v>51700</v>
      </c>
      <c r="G3437" s="6" t="s">
        <v>1770</v>
      </c>
      <c r="H3437" s="5">
        <v>0</v>
      </c>
      <c r="J3437" s="5">
        <v>9486</v>
      </c>
      <c r="L3437" s="7">
        <v>0</v>
      </c>
      <c r="N3437" s="5">
        <v>52700</v>
      </c>
      <c r="P3437" s="5">
        <v>-9486</v>
      </c>
      <c r="Q3437" s="8">
        <v>45321</v>
      </c>
      <c r="R3437" s="7">
        <v>1</v>
      </c>
      <c r="T3437" s="6" t="s">
        <v>3858</v>
      </c>
    </row>
    <row r="3438" spans="3:20" ht="14.45" customHeight="1" outlineLevel="1" x14ac:dyDescent="0.2">
      <c r="C3438" s="6" t="s">
        <v>14</v>
      </c>
      <c r="D3438" s="4" t="s">
        <v>4130</v>
      </c>
      <c r="F3438" s="5">
        <v>90900</v>
      </c>
      <c r="G3438" s="6" t="s">
        <v>16</v>
      </c>
      <c r="H3438" s="5">
        <v>16362</v>
      </c>
      <c r="J3438" s="5">
        <v>0</v>
      </c>
      <c r="L3438" s="7">
        <v>0</v>
      </c>
      <c r="N3438" s="5">
        <v>107262</v>
      </c>
      <c r="P3438" s="5">
        <v>0</v>
      </c>
      <c r="Q3438" s="8">
        <v>45320</v>
      </c>
      <c r="R3438" s="7">
        <v>1</v>
      </c>
      <c r="T3438" s="6" t="s">
        <v>3406</v>
      </c>
    </row>
    <row r="3439" spans="3:20" ht="14.45" customHeight="1" outlineLevel="1" x14ac:dyDescent="0.2">
      <c r="C3439" s="6" t="s">
        <v>14</v>
      </c>
      <c r="D3439" s="4" t="s">
        <v>4131</v>
      </c>
      <c r="F3439" s="5">
        <v>13100</v>
      </c>
      <c r="G3439" s="6" t="s">
        <v>16</v>
      </c>
      <c r="H3439" s="5">
        <v>2358</v>
      </c>
      <c r="J3439" s="5">
        <v>0</v>
      </c>
      <c r="L3439" s="7">
        <v>0</v>
      </c>
      <c r="N3439" s="5">
        <v>15458</v>
      </c>
      <c r="P3439" s="5">
        <v>0</v>
      </c>
      <c r="Q3439" s="8">
        <v>45215</v>
      </c>
      <c r="R3439" s="7">
        <v>2</v>
      </c>
      <c r="T3439" s="6" t="s">
        <v>3623</v>
      </c>
    </row>
    <row r="3440" spans="3:20" ht="14.45" customHeight="1" outlineLevel="1" x14ac:dyDescent="0.2">
      <c r="C3440" s="6" t="s">
        <v>14</v>
      </c>
      <c r="D3440" s="4" t="s">
        <v>4132</v>
      </c>
      <c r="F3440" s="5">
        <v>35400</v>
      </c>
      <c r="G3440" s="6" t="s">
        <v>16</v>
      </c>
      <c r="H3440" s="5">
        <v>6372</v>
      </c>
      <c r="J3440" s="5">
        <v>0</v>
      </c>
      <c r="L3440" s="7">
        <v>708</v>
      </c>
      <c r="N3440" s="5">
        <v>41064</v>
      </c>
      <c r="P3440" s="5">
        <v>0</v>
      </c>
      <c r="Q3440" s="8">
        <v>45243</v>
      </c>
      <c r="R3440" s="7">
        <v>7</v>
      </c>
      <c r="T3440" s="6" t="s">
        <v>4133</v>
      </c>
    </row>
    <row r="3441" spans="3:20" ht="14.45" customHeight="1" outlineLevel="1" x14ac:dyDescent="0.2">
      <c r="C3441" s="6" t="s">
        <v>14</v>
      </c>
      <c r="D3441" s="4" t="s">
        <v>4134</v>
      </c>
      <c r="F3441" s="5">
        <v>86400</v>
      </c>
      <c r="G3441" s="6" t="s">
        <v>16</v>
      </c>
      <c r="H3441" s="5">
        <v>0</v>
      </c>
      <c r="J3441" s="5">
        <v>15552</v>
      </c>
      <c r="L3441" s="7">
        <v>0</v>
      </c>
      <c r="N3441" s="5">
        <v>86400</v>
      </c>
      <c r="P3441" s="5">
        <v>-15552</v>
      </c>
      <c r="Q3441" s="8">
        <v>45233</v>
      </c>
      <c r="R3441" s="7">
        <v>8</v>
      </c>
      <c r="T3441" s="6" t="s">
        <v>4076</v>
      </c>
    </row>
    <row r="3442" spans="3:20" ht="14.45" customHeight="1" outlineLevel="1" x14ac:dyDescent="0.2">
      <c r="C3442" s="6" t="s">
        <v>14</v>
      </c>
      <c r="D3442" s="4" t="s">
        <v>4135</v>
      </c>
      <c r="F3442" s="5">
        <v>40800</v>
      </c>
      <c r="G3442" s="6" t="s">
        <v>16</v>
      </c>
      <c r="H3442" s="5">
        <v>7344</v>
      </c>
      <c r="J3442" s="5">
        <v>0</v>
      </c>
      <c r="L3442" s="7">
        <v>0</v>
      </c>
      <c r="N3442" s="5">
        <v>48144</v>
      </c>
      <c r="P3442" s="5">
        <v>0</v>
      </c>
      <c r="Q3442" s="8">
        <v>45328</v>
      </c>
      <c r="R3442" s="7">
        <v>1</v>
      </c>
      <c r="T3442" s="6" t="s">
        <v>3655</v>
      </c>
    </row>
    <row r="3443" spans="3:20" ht="14.45" customHeight="1" outlineLevel="1" x14ac:dyDescent="0.2">
      <c r="C3443" s="6" t="s">
        <v>38</v>
      </c>
      <c r="D3443" s="4" t="s">
        <v>4136</v>
      </c>
      <c r="F3443" s="5">
        <v>20400</v>
      </c>
      <c r="G3443" s="6" t="s">
        <v>16</v>
      </c>
      <c r="H3443" s="5">
        <v>3672</v>
      </c>
      <c r="J3443" s="5">
        <v>0</v>
      </c>
      <c r="L3443" s="7">
        <v>0</v>
      </c>
      <c r="N3443" s="5">
        <v>24072</v>
      </c>
      <c r="P3443" s="5">
        <v>0</v>
      </c>
      <c r="Q3443" s="8">
        <v>45327</v>
      </c>
      <c r="R3443" s="7">
        <v>1</v>
      </c>
      <c r="T3443" s="6" t="s">
        <v>3439</v>
      </c>
    </row>
    <row r="3444" spans="3:20" ht="14.25" customHeight="1" outlineLevel="1" x14ac:dyDescent="0.2">
      <c r="C3444" s="6" t="s">
        <v>14</v>
      </c>
      <c r="D3444" s="4" t="s">
        <v>4137</v>
      </c>
      <c r="F3444" s="5">
        <v>35125</v>
      </c>
      <c r="G3444" s="6" t="s">
        <v>1770</v>
      </c>
      <c r="H3444" s="5">
        <v>0</v>
      </c>
      <c r="J3444" s="5">
        <v>6503</v>
      </c>
      <c r="L3444" s="7">
        <v>0</v>
      </c>
      <c r="N3444" s="5">
        <v>36125</v>
      </c>
      <c r="P3444" s="5">
        <v>-6503</v>
      </c>
      <c r="Q3444" s="8">
        <v>45328</v>
      </c>
      <c r="T3444" s="6" t="s">
        <v>3379</v>
      </c>
    </row>
    <row r="3445" spans="3:20" ht="14.45" customHeight="1" outlineLevel="1" x14ac:dyDescent="0.2">
      <c r="C3445" s="6" t="s">
        <v>14</v>
      </c>
      <c r="D3445" s="4" t="s">
        <v>4138</v>
      </c>
      <c r="F3445" s="5">
        <v>52300</v>
      </c>
      <c r="G3445" s="6" t="s">
        <v>16</v>
      </c>
      <c r="H3445" s="5">
        <v>0</v>
      </c>
      <c r="J3445" s="5">
        <v>9414</v>
      </c>
      <c r="L3445" s="7">
        <v>0</v>
      </c>
      <c r="N3445" s="5">
        <v>52300</v>
      </c>
      <c r="P3445" s="5">
        <v>-9414</v>
      </c>
      <c r="Q3445" s="8">
        <v>45331</v>
      </c>
      <c r="R3445" s="7">
        <v>2</v>
      </c>
      <c r="T3445" s="6" t="s">
        <v>983</v>
      </c>
    </row>
    <row r="3446" spans="3:20" ht="14.45" customHeight="1" outlineLevel="1" x14ac:dyDescent="0.2">
      <c r="C3446" s="6" t="s">
        <v>14</v>
      </c>
      <c r="D3446" s="4" t="s">
        <v>4139</v>
      </c>
      <c r="F3446" s="5">
        <v>75600</v>
      </c>
      <c r="G3446" s="6" t="s">
        <v>16</v>
      </c>
      <c r="H3446" s="5">
        <v>0</v>
      </c>
      <c r="J3446" s="5">
        <v>13608</v>
      </c>
      <c r="L3446" s="7">
        <v>0</v>
      </c>
      <c r="N3446" s="5">
        <v>75600</v>
      </c>
      <c r="P3446" s="5">
        <v>-13608</v>
      </c>
      <c r="Q3446" s="8">
        <v>45265</v>
      </c>
      <c r="R3446" s="7">
        <v>2</v>
      </c>
      <c r="T3446" s="6" t="s">
        <v>983</v>
      </c>
    </row>
    <row r="3447" spans="3:20" ht="14.45" customHeight="1" outlineLevel="1" x14ac:dyDescent="0.2">
      <c r="C3447" s="6" t="s">
        <v>14</v>
      </c>
      <c r="D3447" s="4" t="s">
        <v>4140</v>
      </c>
      <c r="F3447" s="5">
        <v>23200</v>
      </c>
      <c r="G3447" s="6" t="s">
        <v>16</v>
      </c>
      <c r="H3447" s="5">
        <v>4176</v>
      </c>
      <c r="J3447" s="5">
        <v>0</v>
      </c>
      <c r="L3447" s="7">
        <v>0</v>
      </c>
      <c r="N3447" s="5">
        <v>27376</v>
      </c>
      <c r="P3447" s="5">
        <v>0</v>
      </c>
      <c r="Q3447" s="8">
        <v>45322</v>
      </c>
      <c r="R3447" s="7">
        <v>1</v>
      </c>
      <c r="T3447" s="6" t="s">
        <v>3655</v>
      </c>
    </row>
    <row r="3448" spans="3:20" ht="14.45" customHeight="1" outlineLevel="1" x14ac:dyDescent="0.2">
      <c r="C3448" s="6" t="s">
        <v>14</v>
      </c>
      <c r="D3448" s="4" t="s">
        <v>4141</v>
      </c>
      <c r="F3448" s="5">
        <v>4800</v>
      </c>
      <c r="G3448" s="6" t="s">
        <v>16</v>
      </c>
      <c r="H3448" s="5">
        <v>864</v>
      </c>
      <c r="J3448" s="5">
        <v>0</v>
      </c>
      <c r="L3448" s="7">
        <v>0</v>
      </c>
      <c r="N3448" s="5">
        <v>5664</v>
      </c>
      <c r="P3448" s="5">
        <v>0</v>
      </c>
      <c r="Q3448" s="8">
        <v>45322</v>
      </c>
      <c r="R3448" s="7">
        <v>1</v>
      </c>
      <c r="T3448" s="6" t="s">
        <v>3655</v>
      </c>
    </row>
    <row r="3449" spans="3:20" ht="14.45" customHeight="1" outlineLevel="1" x14ac:dyDescent="0.2">
      <c r="C3449" s="6" t="s">
        <v>14</v>
      </c>
      <c r="D3449" s="4" t="s">
        <v>4142</v>
      </c>
      <c r="F3449" s="5">
        <v>4800</v>
      </c>
      <c r="G3449" s="6" t="s">
        <v>16</v>
      </c>
      <c r="H3449" s="5">
        <v>864</v>
      </c>
      <c r="J3449" s="5">
        <v>0</v>
      </c>
      <c r="L3449" s="7">
        <v>0</v>
      </c>
      <c r="N3449" s="5">
        <v>5664</v>
      </c>
      <c r="P3449" s="5">
        <v>0</v>
      </c>
      <c r="Q3449" s="8">
        <v>45329</v>
      </c>
      <c r="R3449" s="7">
        <v>1</v>
      </c>
      <c r="T3449" s="6" t="s">
        <v>3655</v>
      </c>
    </row>
    <row r="3450" spans="3:20" ht="14.45" customHeight="1" outlineLevel="1" x14ac:dyDescent="0.2">
      <c r="C3450" s="6" t="s">
        <v>14</v>
      </c>
      <c r="D3450" s="4" t="s">
        <v>4143</v>
      </c>
      <c r="F3450" s="5">
        <v>4800</v>
      </c>
      <c r="G3450" s="6" t="s">
        <v>16</v>
      </c>
      <c r="H3450" s="5">
        <v>864</v>
      </c>
      <c r="J3450" s="5">
        <v>0</v>
      </c>
      <c r="L3450" s="7">
        <v>0</v>
      </c>
      <c r="N3450" s="5">
        <v>5664</v>
      </c>
      <c r="P3450" s="5">
        <v>0</v>
      </c>
      <c r="Q3450" s="8">
        <v>45329</v>
      </c>
      <c r="R3450" s="7">
        <v>1</v>
      </c>
      <c r="T3450" s="6" t="s">
        <v>3655</v>
      </c>
    </row>
    <row r="3451" spans="3:20" ht="14.45" customHeight="1" outlineLevel="1" x14ac:dyDescent="0.2">
      <c r="C3451" s="6" t="s">
        <v>14</v>
      </c>
      <c r="D3451" s="4" t="s">
        <v>4144</v>
      </c>
      <c r="F3451" s="5">
        <v>53925</v>
      </c>
      <c r="G3451" s="6" t="s">
        <v>16</v>
      </c>
      <c r="H3451" s="5">
        <v>9707</v>
      </c>
      <c r="J3451" s="5">
        <v>0</v>
      </c>
      <c r="L3451" s="7">
        <v>0</v>
      </c>
      <c r="N3451" s="5">
        <v>63632</v>
      </c>
      <c r="P3451" s="5">
        <v>-21210</v>
      </c>
      <c r="Q3451" s="8">
        <v>45329</v>
      </c>
      <c r="R3451" s="7">
        <v>1</v>
      </c>
      <c r="T3451" s="6" t="s">
        <v>3828</v>
      </c>
    </row>
    <row r="3452" spans="3:20" ht="14.45" customHeight="1" outlineLevel="1" x14ac:dyDescent="0.2">
      <c r="C3452" s="6" t="s">
        <v>14</v>
      </c>
      <c r="D3452" s="4" t="s">
        <v>4145</v>
      </c>
      <c r="F3452" s="5">
        <v>50100</v>
      </c>
      <c r="G3452" s="6" t="s">
        <v>16</v>
      </c>
      <c r="H3452" s="5">
        <v>9018</v>
      </c>
      <c r="J3452" s="5">
        <v>0</v>
      </c>
      <c r="L3452" s="7">
        <v>0</v>
      </c>
      <c r="N3452" s="5">
        <v>59118</v>
      </c>
      <c r="P3452" s="5">
        <v>0</v>
      </c>
      <c r="Q3452" s="8">
        <v>45302</v>
      </c>
      <c r="R3452" s="7">
        <v>4</v>
      </c>
      <c r="T3452" s="6" t="s">
        <v>3849</v>
      </c>
    </row>
    <row r="3453" spans="3:20" ht="14.45" customHeight="1" outlineLevel="1" x14ac:dyDescent="0.2">
      <c r="C3453" s="6" t="s">
        <v>38</v>
      </c>
      <c r="D3453" s="4" t="s">
        <v>4146</v>
      </c>
      <c r="F3453" s="5">
        <v>60100</v>
      </c>
      <c r="G3453" s="6" t="s">
        <v>16</v>
      </c>
      <c r="H3453" s="5">
        <v>10818</v>
      </c>
      <c r="J3453" s="5">
        <v>0</v>
      </c>
      <c r="L3453" s="7">
        <v>0</v>
      </c>
      <c r="N3453" s="5">
        <v>70918</v>
      </c>
      <c r="P3453" s="5">
        <v>0</v>
      </c>
      <c r="Q3453" s="8">
        <v>45322</v>
      </c>
      <c r="R3453" s="7">
        <v>2</v>
      </c>
      <c r="T3453" s="6" t="s">
        <v>2420</v>
      </c>
    </row>
    <row r="3454" spans="3:20" ht="14.45" customHeight="1" outlineLevel="1" x14ac:dyDescent="0.2">
      <c r="C3454" s="6" t="s">
        <v>14</v>
      </c>
      <c r="D3454" s="4" t="s">
        <v>4147</v>
      </c>
      <c r="F3454" s="5">
        <v>12675</v>
      </c>
      <c r="G3454" s="6" t="s">
        <v>16</v>
      </c>
      <c r="H3454" s="5">
        <v>2282</v>
      </c>
      <c r="J3454" s="5">
        <v>0</v>
      </c>
      <c r="L3454" s="7">
        <v>0</v>
      </c>
      <c r="N3454" s="5">
        <v>14957</v>
      </c>
      <c r="P3454" s="5">
        <v>0</v>
      </c>
      <c r="Q3454" s="8">
        <v>45268</v>
      </c>
      <c r="R3454" s="7">
        <v>1</v>
      </c>
      <c r="T3454" s="6" t="s">
        <v>2456</v>
      </c>
    </row>
    <row r="3455" spans="3:20" ht="14.45" customHeight="1" outlineLevel="1" x14ac:dyDescent="0.2">
      <c r="C3455" s="6" t="s">
        <v>14</v>
      </c>
      <c r="D3455" s="4" t="s">
        <v>4148</v>
      </c>
      <c r="F3455" s="5">
        <v>7800</v>
      </c>
      <c r="G3455" s="6" t="s">
        <v>16</v>
      </c>
      <c r="H3455" s="5">
        <v>1404</v>
      </c>
      <c r="J3455" s="5">
        <v>0</v>
      </c>
      <c r="L3455" s="7">
        <v>0</v>
      </c>
      <c r="N3455" s="5">
        <v>9204</v>
      </c>
      <c r="P3455" s="5">
        <v>0</v>
      </c>
      <c r="Q3455" s="8">
        <v>45331</v>
      </c>
      <c r="R3455" s="7">
        <v>1</v>
      </c>
      <c r="T3455" s="6" t="s">
        <v>3552</v>
      </c>
    </row>
    <row r="3456" spans="3:20" ht="14.45" customHeight="1" outlineLevel="1" x14ac:dyDescent="0.2">
      <c r="C3456" s="6" t="s">
        <v>14</v>
      </c>
      <c r="D3456" s="4" t="s">
        <v>4149</v>
      </c>
      <c r="F3456" s="5">
        <v>20625</v>
      </c>
      <c r="G3456" s="6" t="s">
        <v>16</v>
      </c>
      <c r="H3456" s="5">
        <v>0</v>
      </c>
      <c r="J3456" s="5">
        <v>3713</v>
      </c>
      <c r="L3456" s="7">
        <v>0</v>
      </c>
      <c r="N3456" s="5">
        <v>20625</v>
      </c>
      <c r="P3456" s="5">
        <v>-22003</v>
      </c>
      <c r="Q3456" s="8">
        <v>45344</v>
      </c>
      <c r="R3456" s="7">
        <v>1</v>
      </c>
      <c r="T3456" s="6" t="s">
        <v>4150</v>
      </c>
    </row>
    <row r="3457" spans="3:20" ht="14.45" customHeight="1" outlineLevel="1" x14ac:dyDescent="0.2">
      <c r="C3457" s="6" t="s">
        <v>14</v>
      </c>
      <c r="D3457" s="4" t="s">
        <v>4151</v>
      </c>
      <c r="F3457" s="5">
        <v>40800</v>
      </c>
      <c r="G3457" s="6" t="s">
        <v>16</v>
      </c>
      <c r="H3457" s="5">
        <v>7344</v>
      </c>
      <c r="J3457" s="5">
        <v>0</v>
      </c>
      <c r="L3457" s="7">
        <v>816</v>
      </c>
      <c r="N3457" s="5">
        <v>47328</v>
      </c>
      <c r="P3457" s="5">
        <v>0</v>
      </c>
      <c r="Q3457" s="8">
        <v>45334</v>
      </c>
      <c r="R3457" s="7">
        <v>1</v>
      </c>
      <c r="T3457" s="6" t="s">
        <v>3949</v>
      </c>
    </row>
    <row r="3458" spans="3:20" ht="14.45" customHeight="1" outlineLevel="1" x14ac:dyDescent="0.2">
      <c r="C3458" s="6" t="s">
        <v>14</v>
      </c>
      <c r="D3458" s="4" t="s">
        <v>4152</v>
      </c>
      <c r="F3458" s="5">
        <v>19200</v>
      </c>
      <c r="G3458" s="6" t="s">
        <v>16</v>
      </c>
      <c r="H3458" s="5">
        <v>3456</v>
      </c>
      <c r="J3458" s="5">
        <v>0</v>
      </c>
      <c r="L3458" s="7">
        <v>0</v>
      </c>
      <c r="N3458" s="5">
        <v>22656</v>
      </c>
      <c r="P3458" s="5">
        <v>0</v>
      </c>
      <c r="Q3458" s="8">
        <v>45335</v>
      </c>
      <c r="R3458" s="7">
        <v>1</v>
      </c>
      <c r="T3458" s="6" t="s">
        <v>3675</v>
      </c>
    </row>
    <row r="3459" spans="3:20" ht="14.45" customHeight="1" outlineLevel="1" x14ac:dyDescent="0.2">
      <c r="C3459" s="6" t="s">
        <v>14</v>
      </c>
      <c r="D3459" s="4" t="s">
        <v>4153</v>
      </c>
      <c r="F3459" s="5">
        <v>16900</v>
      </c>
      <c r="G3459" s="6" t="s">
        <v>16</v>
      </c>
      <c r="H3459" s="5">
        <v>3042</v>
      </c>
      <c r="J3459" s="5">
        <v>0</v>
      </c>
      <c r="L3459" s="7">
        <v>0</v>
      </c>
      <c r="N3459" s="5">
        <v>19942</v>
      </c>
      <c r="P3459" s="5">
        <v>0</v>
      </c>
      <c r="Q3459" s="8">
        <v>45296</v>
      </c>
      <c r="R3459" s="7">
        <v>1</v>
      </c>
      <c r="T3459" s="6" t="s">
        <v>899</v>
      </c>
    </row>
    <row r="3460" spans="3:20" ht="14.45" customHeight="1" outlineLevel="1" x14ac:dyDescent="0.2">
      <c r="C3460" s="6" t="s">
        <v>14</v>
      </c>
      <c r="D3460" s="4" t="s">
        <v>4154</v>
      </c>
      <c r="F3460" s="5">
        <v>46800</v>
      </c>
      <c r="G3460" s="6" t="s">
        <v>1770</v>
      </c>
      <c r="H3460" s="5">
        <v>0</v>
      </c>
      <c r="J3460" s="5">
        <v>8604</v>
      </c>
      <c r="L3460" s="7">
        <v>0</v>
      </c>
      <c r="N3460" s="5">
        <v>47800</v>
      </c>
      <c r="P3460" s="5">
        <v>-8604</v>
      </c>
      <c r="Q3460" s="8">
        <v>45285</v>
      </c>
      <c r="R3460" s="7">
        <v>1</v>
      </c>
      <c r="T3460" s="6" t="s">
        <v>4155</v>
      </c>
    </row>
    <row r="3461" spans="3:20" ht="14.45" customHeight="1" outlineLevel="1" x14ac:dyDescent="0.2">
      <c r="C3461" s="6" t="s">
        <v>14</v>
      </c>
      <c r="D3461" s="4" t="s">
        <v>4156</v>
      </c>
      <c r="F3461" s="5">
        <v>10800</v>
      </c>
      <c r="G3461" s="6" t="s">
        <v>16</v>
      </c>
      <c r="H3461" s="5">
        <v>0</v>
      </c>
      <c r="J3461" s="5">
        <v>1944</v>
      </c>
      <c r="L3461" s="7">
        <v>0</v>
      </c>
      <c r="N3461" s="5">
        <v>10800</v>
      </c>
      <c r="P3461" s="5">
        <v>-1944</v>
      </c>
      <c r="Q3461" s="8">
        <v>45310</v>
      </c>
      <c r="R3461" s="7">
        <v>1</v>
      </c>
      <c r="T3461" s="6" t="s">
        <v>983</v>
      </c>
    </row>
    <row r="3462" spans="3:20" ht="14.45" customHeight="1" outlineLevel="1" x14ac:dyDescent="0.2">
      <c r="C3462" s="6" t="s">
        <v>38</v>
      </c>
      <c r="D3462" s="4" t="s">
        <v>4157</v>
      </c>
      <c r="F3462" s="5">
        <v>53900</v>
      </c>
      <c r="G3462" s="6" t="s">
        <v>16</v>
      </c>
      <c r="H3462" s="5">
        <v>9702</v>
      </c>
      <c r="J3462" s="5">
        <v>0</v>
      </c>
      <c r="L3462" s="7">
        <v>0</v>
      </c>
      <c r="N3462" s="5">
        <v>63602</v>
      </c>
      <c r="P3462" s="5">
        <v>0</v>
      </c>
      <c r="Q3462" s="8">
        <v>45338</v>
      </c>
      <c r="R3462" s="7">
        <v>1</v>
      </c>
      <c r="T3462" s="6" t="s">
        <v>3328</v>
      </c>
    </row>
    <row r="3463" spans="3:20" ht="14.45" customHeight="1" outlineLevel="1" x14ac:dyDescent="0.2">
      <c r="C3463" s="6" t="s">
        <v>14</v>
      </c>
      <c r="D3463" s="4" t="s">
        <v>4158</v>
      </c>
      <c r="F3463" s="5">
        <v>65200</v>
      </c>
      <c r="G3463" s="6" t="s">
        <v>16</v>
      </c>
      <c r="H3463" s="5">
        <v>11736</v>
      </c>
      <c r="J3463" s="5">
        <v>0</v>
      </c>
      <c r="L3463" s="7">
        <v>0</v>
      </c>
      <c r="N3463" s="5">
        <v>76936</v>
      </c>
      <c r="P3463" s="5">
        <v>0</v>
      </c>
      <c r="Q3463" s="8">
        <v>45341</v>
      </c>
      <c r="R3463" s="7">
        <v>1</v>
      </c>
      <c r="T3463" s="6" t="s">
        <v>3379</v>
      </c>
    </row>
    <row r="3464" spans="3:20" ht="14.45" customHeight="1" outlineLevel="1" x14ac:dyDescent="0.2">
      <c r="C3464" s="6" t="s">
        <v>14</v>
      </c>
      <c r="D3464" s="4" t="s">
        <v>4159</v>
      </c>
      <c r="F3464" s="5">
        <v>52300</v>
      </c>
      <c r="G3464" s="6" t="s">
        <v>16</v>
      </c>
      <c r="H3464" s="5">
        <v>9414</v>
      </c>
      <c r="J3464" s="5">
        <v>0</v>
      </c>
      <c r="L3464" s="7">
        <v>0</v>
      </c>
      <c r="N3464" s="5">
        <v>61714</v>
      </c>
      <c r="P3464" s="5">
        <v>0</v>
      </c>
      <c r="Q3464" s="8">
        <v>45344</v>
      </c>
      <c r="R3464" s="7">
        <v>1</v>
      </c>
      <c r="T3464" s="6" t="s">
        <v>2771</v>
      </c>
    </row>
    <row r="3465" spans="3:20" ht="14.45" customHeight="1" outlineLevel="1" x14ac:dyDescent="0.2">
      <c r="C3465" s="6" t="s">
        <v>14</v>
      </c>
      <c r="D3465" s="4" t="s">
        <v>4160</v>
      </c>
      <c r="F3465" s="5">
        <v>39000</v>
      </c>
      <c r="G3465" s="6" t="s">
        <v>16</v>
      </c>
      <c r="H3465" s="5">
        <v>0</v>
      </c>
      <c r="J3465" s="5">
        <v>7020</v>
      </c>
      <c r="L3465" s="7">
        <v>0</v>
      </c>
      <c r="N3465" s="5">
        <v>39000</v>
      </c>
      <c r="P3465" s="5">
        <v>-7020</v>
      </c>
      <c r="Q3465" s="8">
        <v>45345</v>
      </c>
      <c r="R3465" s="7">
        <v>1</v>
      </c>
      <c r="T3465" s="6" t="s">
        <v>3379</v>
      </c>
    </row>
    <row r="3466" spans="3:20" ht="14.45" customHeight="1" outlineLevel="1" x14ac:dyDescent="0.2">
      <c r="C3466" s="6" t="s">
        <v>14</v>
      </c>
      <c r="D3466" s="4" t="s">
        <v>4161</v>
      </c>
      <c r="F3466" s="5">
        <v>59200</v>
      </c>
      <c r="G3466" s="6" t="s">
        <v>16</v>
      </c>
      <c r="H3466" s="5">
        <v>10656</v>
      </c>
      <c r="J3466" s="5">
        <v>0</v>
      </c>
      <c r="L3466" s="7">
        <v>0</v>
      </c>
      <c r="N3466" s="5">
        <v>69856</v>
      </c>
      <c r="P3466" s="5">
        <v>0</v>
      </c>
      <c r="Q3466" s="8">
        <v>45456</v>
      </c>
      <c r="R3466" s="7">
        <v>1</v>
      </c>
      <c r="T3466" s="6" t="s">
        <v>3349</v>
      </c>
    </row>
    <row r="3467" spans="3:20" ht="14.45" customHeight="1" outlineLevel="1" x14ac:dyDescent="0.2">
      <c r="C3467" s="6" t="s">
        <v>14</v>
      </c>
      <c r="D3467" s="4" t="s">
        <v>4162</v>
      </c>
      <c r="F3467" s="5">
        <v>81950</v>
      </c>
      <c r="G3467" s="6" t="s">
        <v>16</v>
      </c>
      <c r="H3467" s="5">
        <v>14751</v>
      </c>
      <c r="J3467" s="5">
        <v>0</v>
      </c>
      <c r="L3467" s="7">
        <v>0</v>
      </c>
      <c r="N3467" s="5">
        <v>96701</v>
      </c>
      <c r="P3467" s="5">
        <v>0</v>
      </c>
      <c r="Q3467" s="8">
        <v>45320</v>
      </c>
      <c r="R3467" s="7">
        <v>3</v>
      </c>
      <c r="T3467" s="6" t="s">
        <v>3349</v>
      </c>
    </row>
    <row r="3468" spans="3:20" ht="14.45" customHeight="1" outlineLevel="1" x14ac:dyDescent="0.2">
      <c r="C3468" s="6" t="s">
        <v>14</v>
      </c>
      <c r="D3468" s="4" t="s">
        <v>4163</v>
      </c>
      <c r="F3468" s="5">
        <v>16900</v>
      </c>
      <c r="G3468" s="6" t="s">
        <v>16</v>
      </c>
      <c r="H3468" s="5">
        <v>3042</v>
      </c>
      <c r="J3468" s="5">
        <v>0</v>
      </c>
      <c r="L3468" s="7">
        <v>0</v>
      </c>
      <c r="N3468" s="5">
        <v>19942</v>
      </c>
      <c r="P3468" s="5">
        <v>0</v>
      </c>
      <c r="Q3468" s="8">
        <v>45345</v>
      </c>
      <c r="R3468" s="7">
        <v>1</v>
      </c>
      <c r="T3468" s="6" t="s">
        <v>4164</v>
      </c>
    </row>
    <row r="3469" spans="3:20" ht="14.45" customHeight="1" outlineLevel="1" x14ac:dyDescent="0.2">
      <c r="C3469" s="6" t="s">
        <v>14</v>
      </c>
      <c r="D3469" s="4" t="s">
        <v>4165</v>
      </c>
      <c r="F3469" s="5">
        <v>10000</v>
      </c>
      <c r="G3469" s="6" t="s">
        <v>16</v>
      </c>
      <c r="H3469" s="5">
        <v>1800</v>
      </c>
      <c r="J3469" s="5">
        <v>0</v>
      </c>
      <c r="L3469" s="7">
        <v>0</v>
      </c>
      <c r="N3469" s="5">
        <v>11800</v>
      </c>
      <c r="P3469" s="5">
        <v>0</v>
      </c>
      <c r="Q3469" s="8">
        <v>45356</v>
      </c>
      <c r="R3469" s="7">
        <v>1</v>
      </c>
      <c r="T3469" s="6" t="s">
        <v>1379</v>
      </c>
    </row>
    <row r="3470" spans="3:20" ht="14.45" customHeight="1" outlineLevel="1" x14ac:dyDescent="0.2">
      <c r="C3470" s="6" t="s">
        <v>14</v>
      </c>
      <c r="D3470" s="4" t="s">
        <v>4166</v>
      </c>
      <c r="F3470" s="5">
        <v>40800</v>
      </c>
      <c r="G3470" s="6" t="s">
        <v>16</v>
      </c>
      <c r="H3470" s="5">
        <v>7344</v>
      </c>
      <c r="J3470" s="5">
        <v>0</v>
      </c>
      <c r="L3470" s="7">
        <v>0</v>
      </c>
      <c r="N3470" s="5">
        <v>48144</v>
      </c>
      <c r="P3470" s="5">
        <v>0</v>
      </c>
      <c r="Q3470" s="8">
        <v>45351</v>
      </c>
      <c r="R3470" s="7">
        <v>1</v>
      </c>
      <c r="T3470" s="6" t="s">
        <v>3499</v>
      </c>
    </row>
    <row r="3471" spans="3:20" ht="14.45" customHeight="1" outlineLevel="1" x14ac:dyDescent="0.2">
      <c r="C3471" s="6" t="s">
        <v>14</v>
      </c>
      <c r="D3471" s="4" t="s">
        <v>4167</v>
      </c>
      <c r="F3471" s="5">
        <v>79400</v>
      </c>
      <c r="G3471" s="6" t="s">
        <v>16</v>
      </c>
      <c r="H3471" s="5">
        <v>0</v>
      </c>
      <c r="J3471" s="5">
        <v>14292</v>
      </c>
      <c r="L3471" s="7">
        <v>0</v>
      </c>
      <c r="N3471" s="5">
        <v>79400</v>
      </c>
      <c r="P3471" s="5">
        <v>-14292</v>
      </c>
      <c r="Q3471" s="8">
        <v>45349</v>
      </c>
      <c r="R3471" s="7">
        <v>1</v>
      </c>
      <c r="T3471" s="6" t="s">
        <v>4168</v>
      </c>
    </row>
    <row r="3472" spans="3:20" ht="14.45" customHeight="1" outlineLevel="1" x14ac:dyDescent="0.2">
      <c r="C3472" s="6" t="s">
        <v>14</v>
      </c>
      <c r="D3472" s="4" t="s">
        <v>4169</v>
      </c>
      <c r="F3472" s="5">
        <v>12000</v>
      </c>
      <c r="G3472" s="6" t="s">
        <v>16</v>
      </c>
      <c r="H3472" s="5">
        <v>2160</v>
      </c>
      <c r="J3472" s="5">
        <v>0</v>
      </c>
      <c r="L3472" s="7">
        <v>0</v>
      </c>
      <c r="N3472" s="5">
        <v>14160</v>
      </c>
      <c r="P3472" s="5">
        <v>0</v>
      </c>
      <c r="Q3472" s="8">
        <v>45356</v>
      </c>
      <c r="R3472" s="7">
        <v>1</v>
      </c>
      <c r="T3472" s="6" t="s">
        <v>1379</v>
      </c>
    </row>
    <row r="3473" spans="3:20" ht="14.45" customHeight="1" outlineLevel="1" x14ac:dyDescent="0.2">
      <c r="C3473" s="6" t="s">
        <v>38</v>
      </c>
      <c r="D3473" s="4" t="s">
        <v>4170</v>
      </c>
      <c r="F3473" s="5">
        <v>90900</v>
      </c>
      <c r="G3473" s="6" t="s">
        <v>16</v>
      </c>
      <c r="H3473" s="5">
        <v>16362</v>
      </c>
      <c r="J3473" s="5">
        <v>0</v>
      </c>
      <c r="L3473" s="7">
        <v>0</v>
      </c>
      <c r="N3473" s="5">
        <v>107262</v>
      </c>
      <c r="P3473" s="5">
        <v>0</v>
      </c>
      <c r="Q3473" s="8">
        <v>45366</v>
      </c>
      <c r="R3473" s="7">
        <v>1</v>
      </c>
      <c r="T3473" s="6" t="s">
        <v>3659</v>
      </c>
    </row>
    <row r="3474" spans="3:20" ht="14.45" customHeight="1" outlineLevel="1" x14ac:dyDescent="0.2">
      <c r="C3474" s="6" t="s">
        <v>14</v>
      </c>
      <c r="D3474" s="4" t="s">
        <v>4171</v>
      </c>
      <c r="F3474" s="5">
        <v>90900</v>
      </c>
      <c r="G3474" s="6" t="s">
        <v>16</v>
      </c>
      <c r="H3474" s="5">
        <v>16362</v>
      </c>
      <c r="J3474" s="5">
        <v>0</v>
      </c>
      <c r="L3474" s="7">
        <v>0</v>
      </c>
      <c r="N3474" s="5">
        <v>107262</v>
      </c>
      <c r="P3474" s="5">
        <v>0</v>
      </c>
      <c r="Q3474" s="8">
        <v>45392</v>
      </c>
      <c r="R3474" s="7">
        <v>1</v>
      </c>
      <c r="T3474" s="6" t="s">
        <v>3406</v>
      </c>
    </row>
    <row r="3475" spans="3:20" ht="14.45" customHeight="1" outlineLevel="1" x14ac:dyDescent="0.2">
      <c r="C3475" s="6" t="s">
        <v>14</v>
      </c>
      <c r="D3475" s="4" t="s">
        <v>4172</v>
      </c>
      <c r="F3475" s="5">
        <v>7500</v>
      </c>
      <c r="G3475" s="6" t="s">
        <v>16</v>
      </c>
      <c r="H3475" s="5">
        <v>1350</v>
      </c>
      <c r="J3475" s="5">
        <v>0</v>
      </c>
      <c r="L3475" s="7">
        <v>0</v>
      </c>
      <c r="N3475" s="5">
        <v>8850</v>
      </c>
      <c r="P3475" s="5">
        <v>0</v>
      </c>
      <c r="Q3475" s="8">
        <v>45373</v>
      </c>
      <c r="R3475" s="7">
        <v>2</v>
      </c>
      <c r="T3475" s="6" t="s">
        <v>158</v>
      </c>
    </row>
    <row r="3476" spans="3:20" ht="14.45" customHeight="1" outlineLevel="1" x14ac:dyDescent="0.2">
      <c r="C3476" s="6" t="s">
        <v>38</v>
      </c>
      <c r="D3476" s="4" t="s">
        <v>4173</v>
      </c>
      <c r="F3476" s="5">
        <v>136200</v>
      </c>
      <c r="G3476" s="6" t="s">
        <v>16</v>
      </c>
      <c r="H3476" s="5">
        <v>24516</v>
      </c>
      <c r="J3476" s="5">
        <v>0</v>
      </c>
      <c r="L3476" s="7">
        <v>0</v>
      </c>
      <c r="N3476" s="5">
        <v>160716</v>
      </c>
      <c r="P3476" s="5">
        <v>0</v>
      </c>
      <c r="Q3476" s="8">
        <v>45387</v>
      </c>
      <c r="R3476" s="7">
        <v>1</v>
      </c>
      <c r="T3476" s="6" t="s">
        <v>105</v>
      </c>
    </row>
    <row r="3477" spans="3:20" ht="14.45" customHeight="1" outlineLevel="1" x14ac:dyDescent="0.2">
      <c r="C3477" s="6" t="s">
        <v>14</v>
      </c>
      <c r="D3477" s="4" t="s">
        <v>4174</v>
      </c>
      <c r="F3477" s="5">
        <v>25100</v>
      </c>
      <c r="G3477" s="6" t="s">
        <v>16</v>
      </c>
      <c r="H3477" s="5">
        <v>4518</v>
      </c>
      <c r="J3477" s="5">
        <v>0</v>
      </c>
      <c r="L3477" s="7">
        <v>0</v>
      </c>
      <c r="N3477" s="5">
        <v>29618</v>
      </c>
      <c r="P3477" s="5">
        <v>0</v>
      </c>
      <c r="Q3477" s="8">
        <v>45534</v>
      </c>
      <c r="R3477" s="7">
        <v>1</v>
      </c>
      <c r="T3477" s="6" t="s">
        <v>3616</v>
      </c>
    </row>
    <row r="3478" spans="3:20" ht="14.45" customHeight="1" outlineLevel="1" x14ac:dyDescent="0.2">
      <c r="C3478" s="6" t="s">
        <v>14</v>
      </c>
      <c r="D3478" s="4" t="s">
        <v>4175</v>
      </c>
      <c r="F3478" s="5">
        <v>10800</v>
      </c>
      <c r="G3478" s="6" t="s">
        <v>16</v>
      </c>
      <c r="H3478" s="5">
        <v>1944</v>
      </c>
      <c r="J3478" s="5">
        <v>0</v>
      </c>
      <c r="L3478" s="7">
        <v>0</v>
      </c>
      <c r="N3478" s="5">
        <v>12744</v>
      </c>
      <c r="P3478" s="5">
        <v>0</v>
      </c>
      <c r="Q3478" s="8">
        <v>45385</v>
      </c>
      <c r="R3478" s="7">
        <v>1</v>
      </c>
      <c r="T3478" s="6" t="s">
        <v>1379</v>
      </c>
    </row>
    <row r="3479" spans="3:20" ht="14.45" customHeight="1" outlineLevel="1" x14ac:dyDescent="0.2">
      <c r="C3479" s="6" t="s">
        <v>38</v>
      </c>
      <c r="D3479" s="4" t="s">
        <v>4176</v>
      </c>
      <c r="F3479" s="5">
        <v>27300</v>
      </c>
      <c r="G3479" s="6" t="s">
        <v>16</v>
      </c>
      <c r="H3479" s="5">
        <v>0</v>
      </c>
      <c r="J3479" s="5">
        <v>4914</v>
      </c>
      <c r="L3479" s="7">
        <v>0</v>
      </c>
      <c r="N3479" s="5">
        <v>27300</v>
      </c>
      <c r="P3479" s="5">
        <v>-4914</v>
      </c>
      <c r="Q3479" s="8">
        <v>45390</v>
      </c>
      <c r="R3479" s="7">
        <v>2</v>
      </c>
      <c r="T3479" s="6" t="s">
        <v>122</v>
      </c>
    </row>
    <row r="3480" spans="3:20" ht="14.45" customHeight="1" outlineLevel="1" x14ac:dyDescent="0.2">
      <c r="C3480" s="6" t="s">
        <v>38</v>
      </c>
      <c r="D3480" s="4" t="s">
        <v>4177</v>
      </c>
      <c r="F3480" s="5">
        <v>21600</v>
      </c>
      <c r="G3480" s="6" t="s">
        <v>16</v>
      </c>
      <c r="H3480" s="5">
        <v>3888</v>
      </c>
      <c r="J3480" s="5">
        <v>0</v>
      </c>
      <c r="L3480" s="7">
        <v>0</v>
      </c>
      <c r="N3480" s="5">
        <v>25488</v>
      </c>
      <c r="P3480" s="5">
        <v>0</v>
      </c>
      <c r="Q3480" s="8">
        <v>45391</v>
      </c>
      <c r="R3480" s="7">
        <v>2</v>
      </c>
      <c r="T3480" s="6" t="s">
        <v>602</v>
      </c>
    </row>
    <row r="3481" spans="3:20" ht="14.45" customHeight="1" outlineLevel="1" x14ac:dyDescent="0.2">
      <c r="C3481" s="6" t="s">
        <v>14</v>
      </c>
      <c r="D3481" s="4" t="s">
        <v>4178</v>
      </c>
      <c r="F3481" s="5">
        <v>10800</v>
      </c>
      <c r="G3481" s="6" t="s">
        <v>16</v>
      </c>
      <c r="H3481" s="5">
        <v>1944</v>
      </c>
      <c r="J3481" s="5">
        <v>0</v>
      </c>
      <c r="L3481" s="7">
        <v>0</v>
      </c>
      <c r="N3481" s="5">
        <v>12744</v>
      </c>
      <c r="P3481" s="5">
        <v>0</v>
      </c>
      <c r="Q3481" s="8">
        <v>45391</v>
      </c>
      <c r="R3481" s="7">
        <v>1</v>
      </c>
      <c r="T3481" s="6" t="s">
        <v>1379</v>
      </c>
    </row>
    <row r="3482" spans="3:20" ht="14.45" customHeight="1" outlineLevel="1" x14ac:dyDescent="0.2">
      <c r="C3482" s="6" t="s">
        <v>14</v>
      </c>
      <c r="D3482" s="4" t="s">
        <v>4179</v>
      </c>
      <c r="F3482" s="5">
        <v>40800</v>
      </c>
      <c r="G3482" s="6" t="s">
        <v>16</v>
      </c>
      <c r="H3482" s="5">
        <v>0</v>
      </c>
      <c r="J3482" s="5">
        <v>7344</v>
      </c>
      <c r="L3482" s="7">
        <v>0</v>
      </c>
      <c r="N3482" s="5">
        <v>40800</v>
      </c>
      <c r="P3482" s="5">
        <v>-7344</v>
      </c>
      <c r="Q3482" s="8">
        <v>45394</v>
      </c>
      <c r="R3482" s="7">
        <v>1</v>
      </c>
      <c r="T3482" s="6" t="s">
        <v>4180</v>
      </c>
    </row>
    <row r="3483" spans="3:20" ht="14.45" customHeight="1" outlineLevel="1" x14ac:dyDescent="0.2">
      <c r="C3483" s="6" t="s">
        <v>14</v>
      </c>
      <c r="D3483" s="4" t="s">
        <v>4181</v>
      </c>
      <c r="F3483" s="5">
        <v>68175</v>
      </c>
      <c r="G3483" s="6" t="s">
        <v>16</v>
      </c>
      <c r="H3483" s="5">
        <v>12272</v>
      </c>
      <c r="J3483" s="5">
        <v>0</v>
      </c>
      <c r="L3483" s="7">
        <v>0</v>
      </c>
      <c r="N3483" s="5">
        <v>80447</v>
      </c>
      <c r="P3483" s="5">
        <v>0</v>
      </c>
      <c r="Q3483" s="8">
        <v>45435</v>
      </c>
      <c r="R3483" s="7">
        <v>1</v>
      </c>
      <c r="T3483" s="6" t="s">
        <v>4182</v>
      </c>
    </row>
    <row r="3484" spans="3:20" ht="14.45" customHeight="1" outlineLevel="1" x14ac:dyDescent="0.2">
      <c r="C3484" s="6" t="s">
        <v>14</v>
      </c>
      <c r="D3484" s="4" t="s">
        <v>4183</v>
      </c>
      <c r="F3484" s="5">
        <v>40800</v>
      </c>
      <c r="G3484" s="6" t="s">
        <v>16</v>
      </c>
      <c r="H3484" s="5">
        <v>0</v>
      </c>
      <c r="J3484" s="5">
        <v>7344</v>
      </c>
      <c r="L3484" s="7">
        <v>0</v>
      </c>
      <c r="N3484" s="5">
        <v>40800</v>
      </c>
      <c r="P3484" s="5">
        <v>-7344</v>
      </c>
      <c r="Q3484" s="8">
        <v>45405</v>
      </c>
      <c r="R3484" s="7">
        <v>1</v>
      </c>
      <c r="T3484" s="6" t="s">
        <v>4180</v>
      </c>
    </row>
    <row r="3485" spans="3:20" ht="14.45" customHeight="1" outlineLevel="1" x14ac:dyDescent="0.2">
      <c r="C3485" s="6" t="s">
        <v>32</v>
      </c>
      <c r="D3485" s="4" t="s">
        <v>4184</v>
      </c>
      <c r="F3485" s="5">
        <v>43200</v>
      </c>
      <c r="G3485" s="6" t="s">
        <v>16</v>
      </c>
      <c r="H3485" s="5">
        <v>7776</v>
      </c>
      <c r="J3485" s="5">
        <v>0</v>
      </c>
      <c r="L3485" s="7">
        <v>4320</v>
      </c>
      <c r="N3485" s="5">
        <v>46656</v>
      </c>
      <c r="P3485" s="5">
        <v>0</v>
      </c>
      <c r="Q3485" s="8">
        <v>45352</v>
      </c>
      <c r="R3485" s="7">
        <v>4</v>
      </c>
      <c r="T3485" s="6" t="s">
        <v>3457</v>
      </c>
    </row>
    <row r="3486" spans="3:20" ht="14.45" customHeight="1" outlineLevel="1" x14ac:dyDescent="0.2">
      <c r="C3486" s="6" t="s">
        <v>38</v>
      </c>
      <c r="D3486" s="4" t="s">
        <v>4185</v>
      </c>
      <c r="F3486" s="5">
        <v>50400</v>
      </c>
      <c r="G3486" s="6" t="s">
        <v>16</v>
      </c>
      <c r="H3486" s="5">
        <v>0</v>
      </c>
      <c r="J3486" s="5">
        <v>9072</v>
      </c>
      <c r="L3486" s="7">
        <v>0</v>
      </c>
      <c r="N3486" s="5">
        <v>50400</v>
      </c>
      <c r="P3486" s="5">
        <v>-9367</v>
      </c>
      <c r="Q3486" s="8">
        <v>45439</v>
      </c>
      <c r="R3486" s="7">
        <v>1</v>
      </c>
      <c r="T3486" s="6" t="s">
        <v>2240</v>
      </c>
    </row>
    <row r="3487" spans="3:20" ht="14.45" customHeight="1" outlineLevel="1" x14ac:dyDescent="0.2">
      <c r="C3487" s="6" t="s">
        <v>14</v>
      </c>
      <c r="D3487" s="4" t="s">
        <v>4186</v>
      </c>
      <c r="F3487" s="5">
        <v>94200</v>
      </c>
      <c r="G3487" s="6" t="s">
        <v>16</v>
      </c>
      <c r="H3487" s="5">
        <v>0</v>
      </c>
      <c r="J3487" s="5">
        <v>16956</v>
      </c>
      <c r="L3487" s="7">
        <v>0</v>
      </c>
      <c r="N3487" s="5">
        <v>94200</v>
      </c>
      <c r="P3487" s="5">
        <v>-16956</v>
      </c>
      <c r="Q3487" s="8">
        <v>45436</v>
      </c>
      <c r="R3487" s="7">
        <v>2</v>
      </c>
      <c r="T3487" s="6" t="s">
        <v>3379</v>
      </c>
    </row>
    <row r="3488" spans="3:20" ht="14.45" customHeight="1" outlineLevel="1" x14ac:dyDescent="0.2">
      <c r="C3488" s="6" t="s">
        <v>14</v>
      </c>
      <c r="D3488" s="4" t="s">
        <v>4187</v>
      </c>
      <c r="F3488" s="5">
        <v>19600</v>
      </c>
      <c r="G3488" s="6" t="s">
        <v>16</v>
      </c>
      <c r="H3488" s="5">
        <v>3528</v>
      </c>
      <c r="J3488" s="5">
        <v>0</v>
      </c>
      <c r="L3488" s="7">
        <v>4440</v>
      </c>
      <c r="N3488" s="5">
        <v>18688</v>
      </c>
      <c r="P3488" s="5">
        <v>0</v>
      </c>
      <c r="Q3488" s="8">
        <v>45428</v>
      </c>
      <c r="R3488" s="7">
        <v>2</v>
      </c>
      <c r="T3488" s="6" t="s">
        <v>4188</v>
      </c>
    </row>
    <row r="3489" spans="3:20" ht="14.45" customHeight="1" outlineLevel="1" x14ac:dyDescent="0.2">
      <c r="C3489" s="6" t="s">
        <v>14</v>
      </c>
      <c r="D3489" s="4" t="s">
        <v>4189</v>
      </c>
      <c r="F3489" s="5">
        <v>28700</v>
      </c>
      <c r="G3489" s="6" t="s">
        <v>16</v>
      </c>
      <c r="H3489" s="5">
        <v>5166</v>
      </c>
      <c r="J3489" s="5">
        <v>0</v>
      </c>
      <c r="L3489" s="7">
        <v>0</v>
      </c>
      <c r="N3489" s="5">
        <v>33866</v>
      </c>
      <c r="P3489" s="5">
        <v>0</v>
      </c>
      <c r="Q3489" s="8">
        <v>45429</v>
      </c>
      <c r="R3489" s="7">
        <v>1</v>
      </c>
      <c r="T3489" s="6" t="s">
        <v>4190</v>
      </c>
    </row>
    <row r="3490" spans="3:20" ht="14.45" customHeight="1" outlineLevel="1" x14ac:dyDescent="0.2">
      <c r="C3490" s="6" t="s">
        <v>14</v>
      </c>
      <c r="D3490" s="4" t="s">
        <v>4191</v>
      </c>
      <c r="F3490" s="5">
        <v>40800</v>
      </c>
      <c r="G3490" s="6" t="s">
        <v>16</v>
      </c>
      <c r="H3490" s="5">
        <v>7344</v>
      </c>
      <c r="J3490" s="5">
        <v>0</v>
      </c>
      <c r="L3490" s="7">
        <v>0</v>
      </c>
      <c r="N3490" s="5">
        <v>48144</v>
      </c>
      <c r="P3490" s="5">
        <v>0</v>
      </c>
      <c r="Q3490" s="8">
        <v>45443</v>
      </c>
      <c r="R3490" s="7">
        <v>1</v>
      </c>
      <c r="T3490" s="6" t="s">
        <v>3332</v>
      </c>
    </row>
    <row r="3491" spans="3:20" ht="14.45" customHeight="1" outlineLevel="1" x14ac:dyDescent="0.2">
      <c r="C3491" s="6" t="s">
        <v>14</v>
      </c>
      <c r="D3491" s="4" t="s">
        <v>4192</v>
      </c>
      <c r="F3491" s="5">
        <v>14600</v>
      </c>
      <c r="G3491" s="6" t="s">
        <v>16</v>
      </c>
      <c r="H3491" s="5">
        <v>2628</v>
      </c>
      <c r="J3491" s="5">
        <v>0</v>
      </c>
      <c r="L3491" s="7">
        <v>0</v>
      </c>
      <c r="N3491" s="5">
        <v>17228</v>
      </c>
      <c r="P3491" s="5">
        <v>0</v>
      </c>
      <c r="Q3491" s="8">
        <v>45425</v>
      </c>
      <c r="R3491" s="7">
        <v>1</v>
      </c>
      <c r="T3491" s="6" t="s">
        <v>899</v>
      </c>
    </row>
    <row r="3492" spans="3:20" ht="14.45" customHeight="1" outlineLevel="1" x14ac:dyDescent="0.2">
      <c r="C3492" s="6" t="s">
        <v>14</v>
      </c>
      <c r="D3492" s="4" t="s">
        <v>4193</v>
      </c>
      <c r="F3492" s="5">
        <v>90900</v>
      </c>
      <c r="G3492" s="6" t="s">
        <v>16</v>
      </c>
      <c r="H3492" s="5">
        <v>16362</v>
      </c>
      <c r="J3492" s="5">
        <v>0</v>
      </c>
      <c r="L3492" s="7">
        <v>0</v>
      </c>
      <c r="N3492" s="5">
        <v>107262</v>
      </c>
      <c r="P3492" s="5">
        <v>0</v>
      </c>
      <c r="Q3492" s="8">
        <v>45499</v>
      </c>
      <c r="R3492" s="7">
        <v>1</v>
      </c>
      <c r="T3492" s="6" t="s">
        <v>3589</v>
      </c>
    </row>
    <row r="3493" spans="3:20" ht="14.45" customHeight="1" outlineLevel="1" x14ac:dyDescent="0.2">
      <c r="C3493" s="6" t="s">
        <v>3358</v>
      </c>
      <c r="D3493" s="4" t="s">
        <v>4194</v>
      </c>
      <c r="F3493" s="5">
        <v>61000</v>
      </c>
      <c r="G3493" s="6" t="s">
        <v>16</v>
      </c>
      <c r="H3493" s="5">
        <v>0</v>
      </c>
      <c r="J3493" s="5">
        <v>10980</v>
      </c>
      <c r="L3493" s="7">
        <v>0</v>
      </c>
      <c r="N3493" s="5">
        <v>61000</v>
      </c>
      <c r="P3493" s="5">
        <v>-10980</v>
      </c>
      <c r="Q3493" s="8">
        <v>45447</v>
      </c>
      <c r="R3493" s="7">
        <v>2</v>
      </c>
      <c r="T3493" s="6" t="s">
        <v>3360</v>
      </c>
    </row>
    <row r="3494" spans="3:20" ht="14.45" customHeight="1" outlineLevel="1" x14ac:dyDescent="0.2">
      <c r="C3494" s="6" t="s">
        <v>14</v>
      </c>
      <c r="D3494" s="4" t="s">
        <v>4195</v>
      </c>
      <c r="F3494" s="5">
        <v>40800</v>
      </c>
      <c r="G3494" s="6" t="s">
        <v>16</v>
      </c>
      <c r="H3494" s="5">
        <v>7344</v>
      </c>
      <c r="J3494" s="5">
        <v>0</v>
      </c>
      <c r="L3494" s="7">
        <v>0</v>
      </c>
      <c r="N3494" s="5">
        <v>48144</v>
      </c>
      <c r="P3494" s="5">
        <v>0</v>
      </c>
      <c r="Q3494" s="8">
        <v>45478</v>
      </c>
      <c r="R3494" s="7">
        <v>1</v>
      </c>
      <c r="T3494" s="6" t="s">
        <v>4196</v>
      </c>
    </row>
    <row r="3495" spans="3:20" ht="14.45" customHeight="1" outlineLevel="1" x14ac:dyDescent="0.2">
      <c r="C3495" s="6" t="s">
        <v>14</v>
      </c>
      <c r="D3495" s="4" t="s">
        <v>4197</v>
      </c>
      <c r="F3495" s="5">
        <v>15400</v>
      </c>
      <c r="G3495" s="6" t="s">
        <v>16</v>
      </c>
      <c r="H3495" s="5">
        <v>2772</v>
      </c>
      <c r="J3495" s="5">
        <v>0</v>
      </c>
      <c r="L3495" s="7">
        <v>0</v>
      </c>
      <c r="N3495" s="5">
        <v>18172</v>
      </c>
      <c r="P3495" s="5">
        <v>0</v>
      </c>
      <c r="Q3495" s="8">
        <v>45457</v>
      </c>
      <c r="R3495" s="7">
        <v>1</v>
      </c>
      <c r="T3495" s="6" t="s">
        <v>899</v>
      </c>
    </row>
    <row r="3496" spans="3:20" ht="14.45" customHeight="1" outlineLevel="1" x14ac:dyDescent="0.2">
      <c r="C3496" s="6" t="s">
        <v>14</v>
      </c>
      <c r="D3496" s="4" t="s">
        <v>4198</v>
      </c>
      <c r="F3496" s="5">
        <v>20800</v>
      </c>
      <c r="G3496" s="6" t="s">
        <v>16</v>
      </c>
      <c r="H3496" s="5">
        <v>3744</v>
      </c>
      <c r="J3496" s="5">
        <v>0</v>
      </c>
      <c r="L3496" s="7">
        <v>0</v>
      </c>
      <c r="N3496" s="5">
        <v>24544</v>
      </c>
      <c r="P3496" s="5">
        <v>0</v>
      </c>
      <c r="Q3496" s="8">
        <v>45464</v>
      </c>
      <c r="R3496" s="7">
        <v>3</v>
      </c>
      <c r="T3496" s="6" t="s">
        <v>4199</v>
      </c>
    </row>
    <row r="3497" spans="3:20" ht="14.45" customHeight="1" outlineLevel="1" x14ac:dyDescent="0.2">
      <c r="C3497" s="6" t="s">
        <v>14</v>
      </c>
      <c r="D3497" s="4" t="s">
        <v>4200</v>
      </c>
      <c r="F3497" s="5">
        <v>90900</v>
      </c>
      <c r="G3497" s="6" t="s">
        <v>16</v>
      </c>
      <c r="H3497" s="5">
        <v>16362</v>
      </c>
      <c r="J3497" s="5">
        <v>0</v>
      </c>
      <c r="L3497" s="7">
        <v>0</v>
      </c>
      <c r="N3497" s="5">
        <v>107262</v>
      </c>
      <c r="P3497" s="5">
        <v>0</v>
      </c>
      <c r="Q3497" s="8">
        <v>45492</v>
      </c>
      <c r="R3497" s="7">
        <v>1</v>
      </c>
      <c r="T3497" s="6" t="s">
        <v>3406</v>
      </c>
    </row>
    <row r="3498" spans="3:20" ht="14.45" customHeight="1" outlineLevel="1" x14ac:dyDescent="0.2">
      <c r="C3498" s="6" t="s">
        <v>14</v>
      </c>
      <c r="D3498" s="4" t="s">
        <v>4201</v>
      </c>
      <c r="F3498" s="5">
        <v>40800</v>
      </c>
      <c r="G3498" s="6" t="s">
        <v>16</v>
      </c>
      <c r="H3498" s="5">
        <v>7344</v>
      </c>
      <c r="J3498" s="5">
        <v>0</v>
      </c>
      <c r="L3498" s="7">
        <v>0</v>
      </c>
      <c r="N3498" s="5">
        <v>48144</v>
      </c>
      <c r="P3498" s="5">
        <v>0</v>
      </c>
      <c r="Q3498" s="8">
        <v>45478</v>
      </c>
      <c r="R3498" s="7">
        <v>2</v>
      </c>
      <c r="T3498" s="6" t="s">
        <v>4202</v>
      </c>
    </row>
    <row r="3499" spans="3:20" ht="14.45" customHeight="1" outlineLevel="1" x14ac:dyDescent="0.2">
      <c r="C3499" s="6" t="s">
        <v>14</v>
      </c>
      <c r="D3499" s="4" t="s">
        <v>4203</v>
      </c>
      <c r="F3499" s="5">
        <v>33800</v>
      </c>
      <c r="G3499" s="6" t="s">
        <v>16</v>
      </c>
      <c r="H3499" s="5">
        <v>6084</v>
      </c>
      <c r="J3499" s="5">
        <v>0</v>
      </c>
      <c r="L3499" s="7">
        <v>0</v>
      </c>
      <c r="N3499" s="5">
        <v>39884</v>
      </c>
      <c r="P3499" s="5">
        <v>0</v>
      </c>
      <c r="Q3499" s="8">
        <v>45471</v>
      </c>
      <c r="R3499" s="7">
        <v>2</v>
      </c>
      <c r="T3499" s="6" t="s">
        <v>156</v>
      </c>
    </row>
    <row r="3500" spans="3:20" ht="14.45" customHeight="1" outlineLevel="1" x14ac:dyDescent="0.2">
      <c r="C3500" s="6" t="s">
        <v>14</v>
      </c>
      <c r="D3500" s="4" t="s">
        <v>4204</v>
      </c>
      <c r="F3500" s="5">
        <v>43000</v>
      </c>
      <c r="G3500" s="6" t="s">
        <v>16</v>
      </c>
      <c r="H3500" s="5">
        <v>7740</v>
      </c>
      <c r="J3500" s="5">
        <v>0</v>
      </c>
      <c r="L3500" s="7">
        <v>0</v>
      </c>
      <c r="N3500" s="5">
        <v>50740</v>
      </c>
      <c r="P3500" s="5">
        <v>0</v>
      </c>
      <c r="Q3500" s="8">
        <v>45513</v>
      </c>
      <c r="R3500" s="7">
        <v>1</v>
      </c>
      <c r="T3500" s="6" t="s">
        <v>156</v>
      </c>
    </row>
    <row r="3501" spans="3:20" ht="14.45" customHeight="1" outlineLevel="1" x14ac:dyDescent="0.2">
      <c r="C3501" s="6" t="s">
        <v>14</v>
      </c>
      <c r="D3501" s="4" t="s">
        <v>4205</v>
      </c>
      <c r="F3501" s="5">
        <v>3600</v>
      </c>
      <c r="G3501" s="6" t="s">
        <v>16</v>
      </c>
      <c r="H3501" s="5">
        <v>648</v>
      </c>
      <c r="J3501" s="5">
        <v>0</v>
      </c>
      <c r="L3501" s="7">
        <v>0</v>
      </c>
      <c r="N3501" s="5">
        <v>4248</v>
      </c>
      <c r="P3501" s="5">
        <v>0</v>
      </c>
      <c r="Q3501" s="8">
        <v>45464</v>
      </c>
      <c r="R3501" s="7">
        <v>1</v>
      </c>
      <c r="T3501" s="6" t="s">
        <v>4206</v>
      </c>
    </row>
    <row r="3502" spans="3:20" ht="14.45" customHeight="1" outlineLevel="1" x14ac:dyDescent="0.2">
      <c r="C3502" s="6" t="s">
        <v>14</v>
      </c>
      <c r="D3502" s="4" t="s">
        <v>4207</v>
      </c>
      <c r="F3502" s="5">
        <v>186100</v>
      </c>
      <c r="G3502" s="6" t="s">
        <v>16</v>
      </c>
      <c r="H3502" s="5">
        <v>33498</v>
      </c>
      <c r="J3502" s="5">
        <v>0</v>
      </c>
      <c r="L3502" s="7">
        <v>0</v>
      </c>
      <c r="N3502" s="5">
        <v>219598</v>
      </c>
      <c r="P3502" s="5">
        <v>0</v>
      </c>
      <c r="Q3502" s="8">
        <v>45511</v>
      </c>
      <c r="R3502" s="7">
        <v>1</v>
      </c>
      <c r="T3502" s="6" t="s">
        <v>3612</v>
      </c>
    </row>
    <row r="3503" spans="3:20" ht="14.45" customHeight="1" outlineLevel="1" x14ac:dyDescent="0.2">
      <c r="C3503" s="6" t="s">
        <v>14</v>
      </c>
      <c r="D3503" s="4" t="s">
        <v>4208</v>
      </c>
      <c r="F3503" s="5">
        <v>15000</v>
      </c>
      <c r="G3503" s="6" t="s">
        <v>16</v>
      </c>
      <c r="H3503" s="5">
        <v>2700</v>
      </c>
      <c r="J3503" s="5">
        <v>0</v>
      </c>
      <c r="L3503" s="7">
        <v>0</v>
      </c>
      <c r="N3503" s="5">
        <v>17700</v>
      </c>
      <c r="P3503" s="5">
        <v>0</v>
      </c>
      <c r="Q3503" s="8">
        <v>45511</v>
      </c>
      <c r="R3503" s="7">
        <v>1</v>
      </c>
      <c r="T3503" s="6" t="s">
        <v>1379</v>
      </c>
    </row>
    <row r="3504" spans="3:20" ht="14.45" customHeight="1" outlineLevel="1" x14ac:dyDescent="0.2">
      <c r="C3504" s="6" t="s">
        <v>14</v>
      </c>
      <c r="D3504" s="4" t="s">
        <v>4209</v>
      </c>
      <c r="F3504" s="5">
        <v>9000</v>
      </c>
      <c r="G3504" s="6" t="s">
        <v>16</v>
      </c>
      <c r="H3504" s="5">
        <v>1620</v>
      </c>
      <c r="J3504" s="5">
        <v>0</v>
      </c>
      <c r="L3504" s="7">
        <v>0</v>
      </c>
      <c r="N3504" s="5">
        <v>10620</v>
      </c>
      <c r="P3504" s="5">
        <v>0</v>
      </c>
      <c r="Q3504" s="8">
        <v>45511</v>
      </c>
      <c r="R3504" s="7">
        <v>1</v>
      </c>
      <c r="T3504" s="6" t="s">
        <v>1379</v>
      </c>
    </row>
    <row r="3505" spans="3:20" ht="14.45" customHeight="1" outlineLevel="1" x14ac:dyDescent="0.2">
      <c r="C3505" s="6" t="s">
        <v>14</v>
      </c>
      <c r="D3505" s="4" t="s">
        <v>4210</v>
      </c>
      <c r="F3505" s="5">
        <v>40800</v>
      </c>
      <c r="G3505" s="6" t="s">
        <v>16</v>
      </c>
      <c r="H3505" s="5">
        <v>7344</v>
      </c>
      <c r="J3505" s="5">
        <v>0</v>
      </c>
      <c r="L3505" s="7">
        <v>0</v>
      </c>
      <c r="N3505" s="5">
        <v>48144</v>
      </c>
      <c r="P3505" s="5">
        <v>0</v>
      </c>
      <c r="Q3505" s="8">
        <v>45517</v>
      </c>
      <c r="R3505" s="7">
        <v>1</v>
      </c>
      <c r="T3505" s="6" t="s">
        <v>3655</v>
      </c>
    </row>
    <row r="3506" spans="3:20" ht="14.45" customHeight="1" outlineLevel="1" x14ac:dyDescent="0.2">
      <c r="C3506" s="6" t="s">
        <v>14</v>
      </c>
      <c r="D3506" s="4" t="s">
        <v>4211</v>
      </c>
      <c r="F3506" s="5">
        <v>45600</v>
      </c>
      <c r="G3506" s="6" t="s">
        <v>16</v>
      </c>
      <c r="H3506" s="5">
        <v>8208</v>
      </c>
      <c r="J3506" s="5">
        <v>0</v>
      </c>
      <c r="L3506" s="7">
        <v>0</v>
      </c>
      <c r="N3506" s="5">
        <v>53808</v>
      </c>
      <c r="P3506" s="5">
        <v>0</v>
      </c>
      <c r="Q3506" s="8">
        <v>45523</v>
      </c>
      <c r="R3506" s="7">
        <v>2</v>
      </c>
      <c r="T3506" s="6" t="s">
        <v>3552</v>
      </c>
    </row>
    <row r="3507" spans="3:20" ht="14.45" customHeight="1" outlineLevel="1" x14ac:dyDescent="0.2">
      <c r="C3507" s="6" t="s">
        <v>38</v>
      </c>
      <c r="D3507" s="4" t="s">
        <v>4212</v>
      </c>
      <c r="F3507" s="5">
        <v>53900</v>
      </c>
      <c r="G3507" s="6" t="s">
        <v>16</v>
      </c>
      <c r="H3507" s="5">
        <v>9702</v>
      </c>
      <c r="J3507" s="5">
        <v>0</v>
      </c>
      <c r="L3507" s="7">
        <v>0</v>
      </c>
      <c r="N3507" s="5">
        <v>63602</v>
      </c>
      <c r="P3507" s="5">
        <v>0</v>
      </c>
      <c r="Q3507" s="8">
        <v>45562</v>
      </c>
      <c r="R3507" s="7">
        <v>3</v>
      </c>
      <c r="T3507" s="6" t="s">
        <v>3262</v>
      </c>
    </row>
    <row r="3508" spans="3:20" ht="14.45" customHeight="1" outlineLevel="1" x14ac:dyDescent="0.2">
      <c r="C3508" s="6" t="s">
        <v>38</v>
      </c>
      <c r="D3508" s="4" t="s">
        <v>4213</v>
      </c>
      <c r="F3508" s="5">
        <v>36100</v>
      </c>
      <c r="G3508" s="6" t="s">
        <v>16</v>
      </c>
      <c r="H3508" s="5">
        <v>6498</v>
      </c>
      <c r="J3508" s="5">
        <v>0</v>
      </c>
      <c r="L3508" s="7">
        <v>0</v>
      </c>
      <c r="N3508" s="5">
        <v>42598</v>
      </c>
      <c r="P3508" s="5">
        <v>0</v>
      </c>
      <c r="Q3508" s="8">
        <v>45569</v>
      </c>
      <c r="R3508" s="7">
        <v>1</v>
      </c>
      <c r="T3508" s="6" t="s">
        <v>3773</v>
      </c>
    </row>
    <row r="3509" spans="3:20" ht="14.45" customHeight="1" outlineLevel="1" x14ac:dyDescent="0.2">
      <c r="C3509" s="6" t="s">
        <v>14</v>
      </c>
      <c r="D3509" s="4" t="s">
        <v>4214</v>
      </c>
      <c r="F3509" s="5">
        <v>40800</v>
      </c>
      <c r="G3509" s="6" t="s">
        <v>16</v>
      </c>
      <c r="H3509" s="5">
        <v>7344</v>
      </c>
      <c r="J3509" s="5">
        <v>0</v>
      </c>
      <c r="L3509" s="7">
        <v>0</v>
      </c>
      <c r="N3509" s="5">
        <v>48144</v>
      </c>
      <c r="P3509" s="5">
        <v>0</v>
      </c>
      <c r="Q3509" s="8">
        <v>45555</v>
      </c>
      <c r="R3509" s="7">
        <v>1</v>
      </c>
      <c r="T3509" s="6" t="s">
        <v>3664</v>
      </c>
    </row>
    <row r="3510" spans="3:20" ht="14.45" customHeight="1" outlineLevel="1" x14ac:dyDescent="0.2">
      <c r="C3510" s="6" t="s">
        <v>14</v>
      </c>
      <c r="D3510" s="4" t="s">
        <v>4215</v>
      </c>
      <c r="F3510" s="5">
        <v>154000</v>
      </c>
      <c r="G3510" s="6" t="s">
        <v>16</v>
      </c>
      <c r="H3510" s="5">
        <v>27720</v>
      </c>
      <c r="J3510" s="5">
        <v>0</v>
      </c>
      <c r="L3510" s="7">
        <v>0</v>
      </c>
      <c r="N3510" s="5">
        <v>181720</v>
      </c>
      <c r="P3510" s="5">
        <v>0</v>
      </c>
      <c r="Q3510" s="8">
        <v>45562</v>
      </c>
      <c r="R3510" s="7">
        <v>12</v>
      </c>
      <c r="T3510" s="6" t="s">
        <v>4216</v>
      </c>
    </row>
    <row r="3511" spans="3:20" ht="14.45" customHeight="1" outlineLevel="1" x14ac:dyDescent="0.2">
      <c r="C3511" s="6" t="s">
        <v>14</v>
      </c>
      <c r="D3511" s="4" t="s">
        <v>4217</v>
      </c>
      <c r="F3511" s="5">
        <v>4800</v>
      </c>
      <c r="G3511" s="6" t="s">
        <v>16</v>
      </c>
      <c r="H3511" s="5">
        <v>864</v>
      </c>
      <c r="J3511" s="5">
        <v>0</v>
      </c>
      <c r="L3511" s="7">
        <v>0</v>
      </c>
      <c r="N3511" s="5">
        <v>5664</v>
      </c>
      <c r="P3511" s="5">
        <v>0</v>
      </c>
      <c r="Q3511" s="8">
        <v>45558</v>
      </c>
      <c r="R3511" s="7">
        <v>1</v>
      </c>
      <c r="T3511" s="6" t="s">
        <v>3655</v>
      </c>
    </row>
    <row r="3512" spans="3:20" ht="14.45" customHeight="1" outlineLevel="1" x14ac:dyDescent="0.2">
      <c r="C3512" s="6" t="s">
        <v>14</v>
      </c>
      <c r="D3512" s="4" t="s">
        <v>4218</v>
      </c>
      <c r="F3512" s="5">
        <v>4800</v>
      </c>
      <c r="G3512" s="6" t="s">
        <v>16</v>
      </c>
      <c r="H3512" s="5">
        <v>864</v>
      </c>
      <c r="J3512" s="5">
        <v>0</v>
      </c>
      <c r="L3512" s="7">
        <v>0</v>
      </c>
      <c r="N3512" s="5">
        <v>5664</v>
      </c>
      <c r="P3512" s="5">
        <v>0</v>
      </c>
      <c r="Q3512" s="8">
        <v>45558</v>
      </c>
      <c r="R3512" s="7">
        <v>1</v>
      </c>
      <c r="T3512" s="6" t="s">
        <v>3655</v>
      </c>
    </row>
    <row r="3513" spans="3:20" ht="14.45" customHeight="1" outlineLevel="1" x14ac:dyDescent="0.2">
      <c r="C3513" s="6" t="s">
        <v>14</v>
      </c>
      <c r="D3513" s="4" t="s">
        <v>4219</v>
      </c>
      <c r="F3513" s="5">
        <v>4800</v>
      </c>
      <c r="G3513" s="6" t="s">
        <v>16</v>
      </c>
      <c r="H3513" s="5">
        <v>864</v>
      </c>
      <c r="J3513" s="5">
        <v>0</v>
      </c>
      <c r="L3513" s="7">
        <v>0</v>
      </c>
      <c r="N3513" s="5">
        <v>5664</v>
      </c>
      <c r="P3513" s="5">
        <v>0</v>
      </c>
      <c r="Q3513" s="8">
        <v>45558</v>
      </c>
      <c r="R3513" s="7">
        <v>1</v>
      </c>
      <c r="T3513" s="6" t="s">
        <v>3655</v>
      </c>
    </row>
    <row r="3514" spans="3:20" ht="14.45" customHeight="1" outlineLevel="1" x14ac:dyDescent="0.2">
      <c r="C3514" s="6" t="s">
        <v>14</v>
      </c>
      <c r="D3514" s="4" t="s">
        <v>4220</v>
      </c>
      <c r="F3514" s="5">
        <v>139650</v>
      </c>
      <c r="G3514" s="6" t="s">
        <v>16</v>
      </c>
      <c r="H3514" s="5">
        <v>25137</v>
      </c>
      <c r="J3514" s="5">
        <v>0</v>
      </c>
      <c r="L3514" s="7">
        <v>0</v>
      </c>
      <c r="N3514" s="5">
        <v>164787</v>
      </c>
      <c r="P3514" s="5">
        <v>0</v>
      </c>
      <c r="Q3514" s="8">
        <v>45576</v>
      </c>
      <c r="R3514" s="7">
        <v>1</v>
      </c>
      <c r="T3514" s="6" t="s">
        <v>4221</v>
      </c>
    </row>
    <row r="3515" spans="3:20" ht="14.45" customHeight="1" outlineLevel="1" x14ac:dyDescent="0.2">
      <c r="C3515" s="6" t="s">
        <v>38</v>
      </c>
      <c r="D3515" s="4" t="s">
        <v>4222</v>
      </c>
      <c r="F3515" s="5">
        <v>110000</v>
      </c>
      <c r="G3515" s="6" t="s">
        <v>16</v>
      </c>
      <c r="H3515" s="5">
        <v>19800</v>
      </c>
      <c r="J3515" s="5">
        <v>0</v>
      </c>
      <c r="L3515" s="7">
        <v>0</v>
      </c>
      <c r="N3515" s="5">
        <v>129800</v>
      </c>
      <c r="P3515" s="5">
        <v>0</v>
      </c>
      <c r="Q3515" s="8">
        <v>45691</v>
      </c>
      <c r="R3515" s="7">
        <v>1</v>
      </c>
      <c r="T3515" s="6" t="s">
        <v>3305</v>
      </c>
    </row>
    <row r="3516" spans="3:20" ht="14.45" customHeight="1" outlineLevel="1" x14ac:dyDescent="0.2">
      <c r="C3516" s="6" t="s">
        <v>14</v>
      </c>
      <c r="D3516" s="4" t="s">
        <v>4223</v>
      </c>
      <c r="F3516" s="5">
        <v>10800</v>
      </c>
      <c r="G3516" s="6" t="s">
        <v>16</v>
      </c>
      <c r="H3516" s="5">
        <v>0</v>
      </c>
      <c r="J3516" s="5">
        <v>1944</v>
      </c>
      <c r="L3516" s="7">
        <v>0</v>
      </c>
      <c r="N3516" s="5">
        <v>10800</v>
      </c>
      <c r="P3516" s="5">
        <v>-1944</v>
      </c>
      <c r="Q3516" s="8">
        <v>45534</v>
      </c>
      <c r="R3516" s="7">
        <v>1</v>
      </c>
      <c r="T3516" s="6" t="s">
        <v>983</v>
      </c>
    </row>
    <row r="3517" spans="3:20" ht="14.45" customHeight="1" outlineLevel="1" x14ac:dyDescent="0.2">
      <c r="C3517" s="6" t="s">
        <v>14</v>
      </c>
      <c r="D3517" s="4" t="s">
        <v>4224</v>
      </c>
      <c r="F3517" s="5">
        <v>35100</v>
      </c>
      <c r="G3517" s="6" t="s">
        <v>16</v>
      </c>
      <c r="H3517" s="5">
        <v>6318</v>
      </c>
      <c r="J3517" s="5">
        <v>0</v>
      </c>
      <c r="L3517" s="7">
        <v>0</v>
      </c>
      <c r="N3517" s="5">
        <v>41418</v>
      </c>
      <c r="P3517" s="5">
        <v>0</v>
      </c>
      <c r="Q3517" s="8">
        <v>45576</v>
      </c>
      <c r="R3517" s="7">
        <v>1</v>
      </c>
      <c r="T3517" s="6" t="s">
        <v>1623</v>
      </c>
    </row>
    <row r="3518" spans="3:20" ht="14.45" customHeight="1" outlineLevel="1" x14ac:dyDescent="0.2">
      <c r="C3518" s="6" t="s">
        <v>14</v>
      </c>
      <c r="D3518" s="4" t="s">
        <v>4225</v>
      </c>
      <c r="F3518" s="5">
        <v>131700</v>
      </c>
      <c r="G3518" s="6" t="s">
        <v>16</v>
      </c>
      <c r="H3518" s="5">
        <v>23706</v>
      </c>
      <c r="J3518" s="5">
        <v>0</v>
      </c>
      <c r="L3518" s="7">
        <v>0</v>
      </c>
      <c r="N3518" s="5">
        <v>155406</v>
      </c>
      <c r="P3518" s="5">
        <v>0</v>
      </c>
      <c r="Q3518" s="8">
        <v>45659</v>
      </c>
      <c r="R3518" s="7">
        <v>2</v>
      </c>
      <c r="T3518" s="6" t="s">
        <v>3406</v>
      </c>
    </row>
    <row r="3519" spans="3:20" ht="14.25" customHeight="1" outlineLevel="1" x14ac:dyDescent="0.2">
      <c r="C3519" s="6" t="s">
        <v>14</v>
      </c>
      <c r="D3519" s="4" t="s">
        <v>4226</v>
      </c>
      <c r="F3519" s="5">
        <v>69500</v>
      </c>
      <c r="G3519" s="6" t="s">
        <v>1770</v>
      </c>
      <c r="H3519" s="5">
        <v>0</v>
      </c>
      <c r="J3519" s="5">
        <v>12690</v>
      </c>
      <c r="L3519" s="7">
        <v>0</v>
      </c>
      <c r="N3519" s="5">
        <v>70500</v>
      </c>
      <c r="P3519" s="5">
        <v>-12690</v>
      </c>
      <c r="Q3519" s="8">
        <v>45660</v>
      </c>
      <c r="T3519" s="6" t="s">
        <v>4227</v>
      </c>
    </row>
    <row r="3520" spans="3:20" ht="14.45" customHeight="1" outlineLevel="1" x14ac:dyDescent="0.2">
      <c r="C3520" s="6" t="s">
        <v>14</v>
      </c>
      <c r="D3520" s="4" t="s">
        <v>4228</v>
      </c>
      <c r="F3520" s="5">
        <v>11700</v>
      </c>
      <c r="G3520" s="6" t="s">
        <v>16</v>
      </c>
      <c r="H3520" s="5">
        <v>0</v>
      </c>
      <c r="J3520" s="5">
        <v>2106</v>
      </c>
      <c r="L3520" s="7">
        <v>0</v>
      </c>
      <c r="N3520" s="5">
        <v>11700</v>
      </c>
      <c r="P3520" s="5">
        <v>-2106</v>
      </c>
      <c r="Q3520" s="8">
        <v>45572</v>
      </c>
      <c r="R3520" s="7">
        <v>1</v>
      </c>
      <c r="T3520" s="6" t="s">
        <v>3379</v>
      </c>
    </row>
    <row r="3521" spans="3:20" ht="14.45" customHeight="1" outlineLevel="1" x14ac:dyDescent="0.2">
      <c r="C3521" s="6" t="s">
        <v>14</v>
      </c>
      <c r="D3521" s="4" t="s">
        <v>4229</v>
      </c>
      <c r="F3521" s="5">
        <v>9000</v>
      </c>
      <c r="G3521" s="6" t="s">
        <v>16</v>
      </c>
      <c r="H3521" s="5">
        <v>1620</v>
      </c>
      <c r="J3521" s="5">
        <v>0</v>
      </c>
      <c r="L3521" s="7">
        <v>0</v>
      </c>
      <c r="N3521" s="5">
        <v>10620</v>
      </c>
      <c r="P3521" s="5">
        <v>0</v>
      </c>
      <c r="Q3521" s="8">
        <v>45663</v>
      </c>
      <c r="R3521" s="7">
        <v>1</v>
      </c>
      <c r="T3521" s="6" t="s">
        <v>1379</v>
      </c>
    </row>
    <row r="3522" spans="3:20" ht="14.45" customHeight="1" outlineLevel="1" x14ac:dyDescent="0.2">
      <c r="C3522" s="6" t="s">
        <v>14</v>
      </c>
      <c r="D3522" s="4" t="s">
        <v>4230</v>
      </c>
      <c r="F3522" s="5">
        <v>52400</v>
      </c>
      <c r="G3522" s="6" t="s">
        <v>16</v>
      </c>
      <c r="H3522" s="5">
        <v>0</v>
      </c>
      <c r="J3522" s="5">
        <v>9432</v>
      </c>
      <c r="L3522" s="7">
        <v>0</v>
      </c>
      <c r="N3522" s="5">
        <v>52400</v>
      </c>
      <c r="P3522" s="5">
        <v>-9432</v>
      </c>
      <c r="Q3522" s="8">
        <v>45572</v>
      </c>
      <c r="R3522" s="7">
        <v>1</v>
      </c>
      <c r="T3522" s="6" t="s">
        <v>3379</v>
      </c>
    </row>
    <row r="3523" spans="3:20" ht="14.45" customHeight="1" outlineLevel="1" x14ac:dyDescent="0.2">
      <c r="C3523" s="6" t="s">
        <v>14</v>
      </c>
      <c r="D3523" s="4" t="s">
        <v>4231</v>
      </c>
      <c r="F3523" s="5">
        <v>113400</v>
      </c>
      <c r="G3523" s="6" t="s">
        <v>16</v>
      </c>
      <c r="H3523" s="5">
        <v>20412</v>
      </c>
      <c r="J3523" s="5">
        <v>0</v>
      </c>
      <c r="L3523" s="7">
        <v>0</v>
      </c>
      <c r="N3523" s="5">
        <v>133812</v>
      </c>
      <c r="P3523" s="5">
        <v>0</v>
      </c>
      <c r="Q3523" s="8">
        <v>45660</v>
      </c>
      <c r="R3523" s="7">
        <v>14</v>
      </c>
      <c r="T3523" s="6" t="s">
        <v>3503</v>
      </c>
    </row>
    <row r="3524" spans="3:20" ht="14.45" customHeight="1" outlineLevel="1" x14ac:dyDescent="0.2">
      <c r="C3524" s="6" t="s">
        <v>14</v>
      </c>
      <c r="D3524" s="4" t="s">
        <v>4232</v>
      </c>
      <c r="F3524" s="5">
        <v>8100</v>
      </c>
      <c r="G3524" s="6" t="s">
        <v>16</v>
      </c>
      <c r="H3524" s="5">
        <v>1458</v>
      </c>
      <c r="J3524" s="5">
        <v>0</v>
      </c>
      <c r="L3524" s="7">
        <v>0</v>
      </c>
      <c r="N3524" s="5">
        <v>9558</v>
      </c>
      <c r="P3524" s="5">
        <v>0</v>
      </c>
      <c r="Q3524" s="8">
        <v>45631</v>
      </c>
      <c r="R3524" s="7">
        <v>1</v>
      </c>
      <c r="T3524" s="6" t="s">
        <v>158</v>
      </c>
    </row>
    <row r="3525" spans="3:20" ht="14.45" customHeight="1" outlineLevel="1" x14ac:dyDescent="0.2">
      <c r="C3525" s="6" t="s">
        <v>14</v>
      </c>
      <c r="D3525" s="4" t="s">
        <v>4233</v>
      </c>
      <c r="F3525" s="5">
        <v>7500</v>
      </c>
      <c r="G3525" s="6" t="s">
        <v>16</v>
      </c>
      <c r="H3525" s="5">
        <v>1350</v>
      </c>
      <c r="J3525" s="5">
        <v>0</v>
      </c>
      <c r="L3525" s="7">
        <v>0</v>
      </c>
      <c r="N3525" s="5">
        <v>8850</v>
      </c>
      <c r="P3525" s="5">
        <v>0</v>
      </c>
      <c r="Q3525" s="8">
        <v>45664</v>
      </c>
      <c r="R3525" s="7">
        <v>2</v>
      </c>
      <c r="T3525" s="6" t="s">
        <v>158</v>
      </c>
    </row>
    <row r="3526" spans="3:20" ht="14.45" customHeight="1" outlineLevel="1" x14ac:dyDescent="0.2">
      <c r="C3526" s="6" t="s">
        <v>14</v>
      </c>
      <c r="D3526" s="4" t="s">
        <v>4234</v>
      </c>
      <c r="F3526" s="5">
        <v>4400</v>
      </c>
      <c r="G3526" s="6" t="s">
        <v>16</v>
      </c>
      <c r="H3526" s="5">
        <v>792</v>
      </c>
      <c r="J3526" s="5">
        <v>0</v>
      </c>
      <c r="L3526" s="7">
        <v>0</v>
      </c>
      <c r="N3526" s="5">
        <v>5192</v>
      </c>
      <c r="P3526" s="5">
        <v>0</v>
      </c>
      <c r="Q3526" s="8">
        <v>45664</v>
      </c>
      <c r="R3526" s="7">
        <v>1</v>
      </c>
      <c r="T3526" s="6" t="s">
        <v>158</v>
      </c>
    </row>
    <row r="3527" spans="3:20" ht="14.45" customHeight="1" outlineLevel="1" x14ac:dyDescent="0.2">
      <c r="C3527" s="6" t="s">
        <v>14</v>
      </c>
      <c r="D3527" s="4" t="s">
        <v>4235</v>
      </c>
      <c r="F3527" s="5">
        <v>25800</v>
      </c>
      <c r="G3527" s="6" t="s">
        <v>16</v>
      </c>
      <c r="H3527" s="5">
        <v>4644</v>
      </c>
      <c r="J3527" s="5">
        <v>0</v>
      </c>
      <c r="L3527" s="7">
        <v>2580</v>
      </c>
      <c r="N3527" s="5">
        <v>27864</v>
      </c>
      <c r="P3527" s="5">
        <v>0</v>
      </c>
      <c r="Q3527" s="8">
        <v>45632</v>
      </c>
      <c r="R3527" s="7">
        <v>4</v>
      </c>
      <c r="T3527" s="6" t="s">
        <v>4236</v>
      </c>
    </row>
    <row r="3528" spans="3:20" ht="14.45" customHeight="1" outlineLevel="1" x14ac:dyDescent="0.2">
      <c r="C3528" s="6" t="s">
        <v>14</v>
      </c>
      <c r="D3528" s="4" t="s">
        <v>4237</v>
      </c>
      <c r="F3528" s="5">
        <v>35175</v>
      </c>
      <c r="G3528" s="6" t="s">
        <v>16</v>
      </c>
      <c r="H3528" s="5">
        <v>6332</v>
      </c>
      <c r="J3528" s="5">
        <v>0</v>
      </c>
      <c r="L3528" s="7">
        <v>0</v>
      </c>
      <c r="N3528" s="5">
        <v>41507</v>
      </c>
      <c r="P3528" s="5">
        <v>-1</v>
      </c>
      <c r="Q3528" s="8">
        <v>45663</v>
      </c>
      <c r="R3528" s="7">
        <v>3</v>
      </c>
      <c r="T3528" s="6" t="s">
        <v>4238</v>
      </c>
    </row>
    <row r="3529" spans="3:20" ht="14.45" customHeight="1" outlineLevel="1" x14ac:dyDescent="0.2">
      <c r="C3529" s="6" t="s">
        <v>14</v>
      </c>
      <c r="D3529" s="4" t="s">
        <v>4239</v>
      </c>
      <c r="F3529" s="5">
        <v>24300</v>
      </c>
      <c r="G3529" s="6" t="s">
        <v>16</v>
      </c>
      <c r="H3529" s="5">
        <v>4374</v>
      </c>
      <c r="J3529" s="5">
        <v>0</v>
      </c>
      <c r="L3529" s="7">
        <v>0</v>
      </c>
      <c r="N3529" s="5">
        <v>28674</v>
      </c>
      <c r="P3529" s="5">
        <v>0</v>
      </c>
      <c r="Q3529" s="8">
        <v>45663</v>
      </c>
      <c r="R3529" s="7">
        <v>3</v>
      </c>
      <c r="T3529" s="6" t="s">
        <v>4238</v>
      </c>
    </row>
    <row r="3530" spans="3:20" ht="14.45" customHeight="1" outlineLevel="1" x14ac:dyDescent="0.2">
      <c r="C3530" s="6" t="s">
        <v>14</v>
      </c>
      <c r="D3530" s="4" t="s">
        <v>4240</v>
      </c>
      <c r="F3530" s="5">
        <v>8100</v>
      </c>
      <c r="G3530" s="6" t="s">
        <v>16</v>
      </c>
      <c r="H3530" s="5">
        <v>1458</v>
      </c>
      <c r="J3530" s="5">
        <v>0</v>
      </c>
      <c r="L3530" s="7">
        <v>0</v>
      </c>
      <c r="N3530" s="5">
        <v>9558</v>
      </c>
      <c r="P3530" s="5">
        <v>0</v>
      </c>
      <c r="Q3530" s="8">
        <v>45684</v>
      </c>
      <c r="R3530" s="7">
        <v>1</v>
      </c>
      <c r="T3530" s="6" t="s">
        <v>158</v>
      </c>
    </row>
    <row r="3531" spans="3:20" ht="14.45" customHeight="1" outlineLevel="1" x14ac:dyDescent="0.2">
      <c r="C3531" s="6" t="s">
        <v>14</v>
      </c>
      <c r="D3531" s="4" t="s">
        <v>4241</v>
      </c>
      <c r="F3531" s="5">
        <v>116200</v>
      </c>
      <c r="G3531" s="6" t="s">
        <v>16</v>
      </c>
      <c r="H3531" s="5">
        <v>20916</v>
      </c>
      <c r="J3531" s="5">
        <v>0</v>
      </c>
      <c r="L3531" s="7">
        <v>0</v>
      </c>
      <c r="N3531" s="5">
        <v>137116</v>
      </c>
      <c r="P3531" s="5">
        <v>0</v>
      </c>
      <c r="Q3531" s="8">
        <v>45702</v>
      </c>
      <c r="R3531" s="7">
        <v>2</v>
      </c>
      <c r="T3531" s="6" t="s">
        <v>3740</v>
      </c>
    </row>
    <row r="3532" spans="3:20" ht="14.45" customHeight="1" outlineLevel="1" x14ac:dyDescent="0.2">
      <c r="C3532" s="6" t="s">
        <v>38</v>
      </c>
      <c r="D3532" s="4" t="s">
        <v>4242</v>
      </c>
      <c r="F3532" s="5">
        <v>53900</v>
      </c>
      <c r="G3532" s="6" t="s">
        <v>16</v>
      </c>
      <c r="H3532" s="5">
        <v>9702</v>
      </c>
      <c r="J3532" s="5">
        <v>0</v>
      </c>
      <c r="L3532" s="7">
        <v>0</v>
      </c>
      <c r="N3532" s="5">
        <v>63602</v>
      </c>
      <c r="P3532" s="5">
        <v>0</v>
      </c>
      <c r="Q3532" s="8">
        <v>45709</v>
      </c>
      <c r="R3532" s="7">
        <v>1</v>
      </c>
      <c r="T3532" s="6" t="s">
        <v>4243</v>
      </c>
    </row>
    <row r="3533" spans="3:20" ht="14.45" customHeight="1" outlineLevel="1" x14ac:dyDescent="0.2">
      <c r="C3533" s="6" t="s">
        <v>14</v>
      </c>
      <c r="D3533" s="4" t="s">
        <v>4244</v>
      </c>
      <c r="F3533" s="5">
        <v>14700</v>
      </c>
      <c r="G3533" s="6" t="s">
        <v>16</v>
      </c>
      <c r="H3533" s="5">
        <v>2646</v>
      </c>
      <c r="J3533" s="5">
        <v>0</v>
      </c>
      <c r="L3533" s="7">
        <v>0</v>
      </c>
      <c r="N3533" s="5">
        <v>17346</v>
      </c>
      <c r="P3533" s="5">
        <v>0</v>
      </c>
      <c r="Q3533" s="8">
        <v>45716</v>
      </c>
      <c r="R3533" s="7">
        <v>1</v>
      </c>
      <c r="T3533" s="6" t="s">
        <v>4245</v>
      </c>
    </row>
    <row r="3534" spans="3:20" ht="14.45" customHeight="1" outlineLevel="1" x14ac:dyDescent="0.2">
      <c r="C3534" s="6" t="s">
        <v>14</v>
      </c>
      <c r="D3534" s="4" t="s">
        <v>4246</v>
      </c>
      <c r="F3534" s="5">
        <v>10800</v>
      </c>
      <c r="G3534" s="6" t="s">
        <v>16</v>
      </c>
      <c r="H3534" s="5">
        <v>1944</v>
      </c>
      <c r="J3534" s="5">
        <v>0</v>
      </c>
      <c r="L3534" s="7">
        <v>0</v>
      </c>
      <c r="N3534" s="5">
        <v>12744</v>
      </c>
      <c r="P3534" s="5">
        <v>0</v>
      </c>
      <c r="Q3534" s="8">
        <v>45301</v>
      </c>
      <c r="R3534" s="7">
        <v>1</v>
      </c>
      <c r="T3534" s="6" t="s">
        <v>3349</v>
      </c>
    </row>
    <row r="3535" spans="3:20" ht="14.45" customHeight="1" outlineLevel="1" x14ac:dyDescent="0.2">
      <c r="C3535" s="6" t="s">
        <v>14</v>
      </c>
      <c r="D3535" s="4" t="s">
        <v>4247</v>
      </c>
      <c r="F3535" s="5">
        <v>40800</v>
      </c>
      <c r="G3535" s="6" t="s">
        <v>16</v>
      </c>
      <c r="H3535" s="5">
        <v>7344</v>
      </c>
      <c r="J3535" s="5">
        <v>0</v>
      </c>
      <c r="L3535" s="7">
        <v>0</v>
      </c>
      <c r="N3535" s="5">
        <v>48144</v>
      </c>
      <c r="P3535" s="5">
        <v>0</v>
      </c>
      <c r="Q3535" s="8">
        <v>45726</v>
      </c>
      <c r="R3535" s="7">
        <v>1</v>
      </c>
      <c r="T3535" s="6" t="s">
        <v>3689</v>
      </c>
    </row>
    <row r="3536" spans="3:20" ht="14.45" customHeight="1" outlineLevel="1" x14ac:dyDescent="0.2">
      <c r="C3536" s="6" t="s">
        <v>14</v>
      </c>
      <c r="D3536" s="4" t="s">
        <v>4248</v>
      </c>
      <c r="F3536" s="5">
        <v>117600</v>
      </c>
      <c r="G3536" s="6" t="s">
        <v>16</v>
      </c>
      <c r="H3536" s="5">
        <v>21168</v>
      </c>
      <c r="J3536" s="5">
        <v>0</v>
      </c>
      <c r="L3536" s="7">
        <v>0</v>
      </c>
      <c r="N3536" s="5">
        <v>138768</v>
      </c>
      <c r="P3536" s="5">
        <v>0</v>
      </c>
      <c r="Q3536" s="8">
        <v>45758</v>
      </c>
      <c r="R3536" s="7">
        <v>1</v>
      </c>
      <c r="T3536" s="6" t="s">
        <v>4249</v>
      </c>
    </row>
    <row r="3537" spans="3:20" ht="14.45" customHeight="1" outlineLevel="1" x14ac:dyDescent="0.2">
      <c r="C3537" s="6" t="s">
        <v>14</v>
      </c>
      <c r="D3537" s="4" t="s">
        <v>4250</v>
      </c>
      <c r="F3537" s="5">
        <v>45700</v>
      </c>
      <c r="G3537" s="6" t="s">
        <v>16</v>
      </c>
      <c r="H3537" s="5">
        <v>0</v>
      </c>
      <c r="J3537" s="5">
        <v>8226</v>
      </c>
      <c r="L3537" s="7">
        <v>0</v>
      </c>
      <c r="N3537" s="5">
        <v>45700</v>
      </c>
      <c r="P3537" s="5">
        <v>-8226</v>
      </c>
      <c r="Q3537" s="8">
        <v>45737</v>
      </c>
      <c r="R3537" s="7">
        <v>1</v>
      </c>
      <c r="T3537" s="6" t="s">
        <v>3379</v>
      </c>
    </row>
    <row r="3538" spans="3:20" ht="14.45" customHeight="1" outlineLevel="1" x14ac:dyDescent="0.2">
      <c r="C3538" s="6" t="s">
        <v>14</v>
      </c>
      <c r="D3538" s="4" t="s">
        <v>4251</v>
      </c>
      <c r="F3538" s="5">
        <v>16600</v>
      </c>
      <c r="G3538" s="6" t="s">
        <v>16</v>
      </c>
      <c r="H3538" s="5">
        <v>0</v>
      </c>
      <c r="J3538" s="5">
        <v>2988</v>
      </c>
      <c r="L3538" s="7">
        <v>0</v>
      </c>
      <c r="N3538" s="5">
        <v>16600</v>
      </c>
      <c r="P3538" s="5">
        <v>-2988</v>
      </c>
      <c r="Q3538" s="8">
        <v>45679</v>
      </c>
      <c r="R3538" s="7">
        <v>1</v>
      </c>
      <c r="T3538" s="6" t="s">
        <v>983</v>
      </c>
    </row>
    <row r="3539" spans="3:20" ht="14.45" customHeight="1" outlineLevel="1" x14ac:dyDescent="0.2">
      <c r="C3539" s="6" t="s">
        <v>14</v>
      </c>
      <c r="D3539" s="4" t="s">
        <v>4252</v>
      </c>
      <c r="F3539" s="5">
        <v>31200</v>
      </c>
      <c r="G3539" s="6" t="s">
        <v>16</v>
      </c>
      <c r="H3539" s="5">
        <v>0</v>
      </c>
      <c r="J3539" s="5">
        <v>5616</v>
      </c>
      <c r="L3539" s="7">
        <v>0</v>
      </c>
      <c r="N3539" s="5">
        <v>31200</v>
      </c>
      <c r="P3539" s="5">
        <v>-5616</v>
      </c>
      <c r="Q3539" s="8">
        <v>45747</v>
      </c>
      <c r="R3539" s="7">
        <v>1</v>
      </c>
      <c r="T3539" s="6" t="s">
        <v>3379</v>
      </c>
    </row>
    <row r="3540" spans="3:20" ht="14.45" customHeight="1" outlineLevel="1" x14ac:dyDescent="0.2">
      <c r="C3540" s="6" t="s">
        <v>14</v>
      </c>
      <c r="D3540" s="4" t="s">
        <v>4253</v>
      </c>
      <c r="F3540" s="5">
        <v>3900</v>
      </c>
      <c r="G3540" s="6" t="s">
        <v>16</v>
      </c>
      <c r="H3540" s="5">
        <v>0</v>
      </c>
      <c r="J3540" s="5">
        <v>702</v>
      </c>
      <c r="L3540" s="7">
        <v>0</v>
      </c>
      <c r="N3540" s="5">
        <v>3900</v>
      </c>
      <c r="P3540" s="5">
        <v>-702</v>
      </c>
      <c r="Q3540" s="8">
        <v>45747</v>
      </c>
      <c r="R3540" s="7">
        <v>1</v>
      </c>
      <c r="T3540" s="6" t="s">
        <v>3379</v>
      </c>
    </row>
    <row r="3541" spans="3:20" ht="14.45" customHeight="1" outlineLevel="1" x14ac:dyDescent="0.2">
      <c r="C3541" s="6" t="s">
        <v>14</v>
      </c>
      <c r="D3541" s="4" t="s">
        <v>4254</v>
      </c>
      <c r="F3541" s="5">
        <v>102800</v>
      </c>
      <c r="G3541" s="6" t="s">
        <v>16</v>
      </c>
      <c r="H3541" s="5">
        <v>18504</v>
      </c>
      <c r="J3541" s="5">
        <v>0</v>
      </c>
      <c r="L3541" s="7">
        <v>0</v>
      </c>
      <c r="N3541" s="5">
        <v>121304</v>
      </c>
      <c r="P3541" s="5">
        <v>0</v>
      </c>
      <c r="Q3541" s="8">
        <v>45748</v>
      </c>
      <c r="R3541" s="7">
        <v>2</v>
      </c>
      <c r="T3541" s="6" t="s">
        <v>4255</v>
      </c>
    </row>
    <row r="3542" spans="3:20" ht="14.45" customHeight="1" outlineLevel="1" x14ac:dyDescent="0.2">
      <c r="C3542" s="6" t="s">
        <v>14</v>
      </c>
      <c r="D3542" s="4" t="s">
        <v>4256</v>
      </c>
      <c r="F3542" s="5">
        <v>12675</v>
      </c>
      <c r="G3542" s="6" t="s">
        <v>16</v>
      </c>
      <c r="H3542" s="5">
        <v>2282</v>
      </c>
      <c r="J3542" s="5">
        <v>0</v>
      </c>
      <c r="L3542" s="7">
        <v>0</v>
      </c>
      <c r="N3542" s="5">
        <v>14957</v>
      </c>
      <c r="P3542" s="5">
        <v>0</v>
      </c>
      <c r="Q3542" s="8">
        <v>45674</v>
      </c>
      <c r="R3542" s="7">
        <v>1</v>
      </c>
      <c r="T3542" s="6" t="s">
        <v>1379</v>
      </c>
    </row>
    <row r="3543" spans="3:20" ht="14.45" customHeight="1" outlineLevel="1" x14ac:dyDescent="0.2">
      <c r="C3543" s="6" t="s">
        <v>14</v>
      </c>
      <c r="D3543" s="4" t="s">
        <v>4257</v>
      </c>
      <c r="F3543" s="5">
        <v>40800</v>
      </c>
      <c r="G3543" s="6" t="s">
        <v>16</v>
      </c>
      <c r="H3543" s="5">
        <v>7344</v>
      </c>
      <c r="J3543" s="5">
        <v>0</v>
      </c>
      <c r="L3543" s="7">
        <v>0</v>
      </c>
      <c r="N3543" s="5">
        <v>48144</v>
      </c>
      <c r="P3543" s="5">
        <v>0</v>
      </c>
      <c r="Q3543" s="8">
        <v>45754</v>
      </c>
      <c r="R3543" s="7">
        <v>1</v>
      </c>
      <c r="T3543" s="6" t="s">
        <v>4258</v>
      </c>
    </row>
    <row r="3544" spans="3:20" ht="14.45" customHeight="1" outlineLevel="1" x14ac:dyDescent="0.2">
      <c r="C3544" s="6" t="s">
        <v>14</v>
      </c>
      <c r="D3544" s="4" t="s">
        <v>4259</v>
      </c>
      <c r="F3544" s="5">
        <v>23200</v>
      </c>
      <c r="G3544" s="6" t="s">
        <v>16</v>
      </c>
      <c r="H3544" s="5">
        <v>4176</v>
      </c>
      <c r="J3544" s="5">
        <v>0</v>
      </c>
      <c r="L3544" s="7">
        <v>0</v>
      </c>
      <c r="N3544" s="5">
        <v>27376</v>
      </c>
      <c r="P3544" s="5">
        <v>0</v>
      </c>
      <c r="Q3544" s="8">
        <v>45750</v>
      </c>
      <c r="R3544" s="7">
        <v>1</v>
      </c>
      <c r="T3544" s="6" t="s">
        <v>3655</v>
      </c>
    </row>
    <row r="3545" spans="3:20" ht="14.45" customHeight="1" outlineLevel="1" x14ac:dyDescent="0.2">
      <c r="C3545" s="6" t="s">
        <v>14</v>
      </c>
      <c r="D3545" s="4" t="s">
        <v>4260</v>
      </c>
      <c r="F3545" s="5">
        <v>4800</v>
      </c>
      <c r="G3545" s="6" t="s">
        <v>16</v>
      </c>
      <c r="H3545" s="5">
        <v>864</v>
      </c>
      <c r="J3545" s="5">
        <v>0</v>
      </c>
      <c r="L3545" s="7">
        <v>0</v>
      </c>
      <c r="N3545" s="5">
        <v>5664</v>
      </c>
      <c r="P3545" s="5">
        <v>0</v>
      </c>
      <c r="Q3545" s="8">
        <v>45750</v>
      </c>
      <c r="R3545" s="7">
        <v>1</v>
      </c>
      <c r="T3545" s="6" t="s">
        <v>3655</v>
      </c>
    </row>
    <row r="3546" spans="3:20" ht="14.45" customHeight="1" outlineLevel="1" x14ac:dyDescent="0.2">
      <c r="C3546" s="6" t="s">
        <v>14</v>
      </c>
      <c r="D3546" s="4" t="s">
        <v>4261</v>
      </c>
      <c r="F3546" s="5">
        <v>4800</v>
      </c>
      <c r="G3546" s="6" t="s">
        <v>16</v>
      </c>
      <c r="H3546" s="5">
        <v>864</v>
      </c>
      <c r="J3546" s="5">
        <v>0</v>
      </c>
      <c r="L3546" s="7">
        <v>0</v>
      </c>
      <c r="N3546" s="5">
        <v>5664</v>
      </c>
      <c r="P3546" s="5">
        <v>0</v>
      </c>
      <c r="Q3546" s="8">
        <v>45750</v>
      </c>
      <c r="R3546" s="7">
        <v>1</v>
      </c>
      <c r="T3546" s="6" t="s">
        <v>3655</v>
      </c>
    </row>
    <row r="3547" spans="3:20" ht="14.45" customHeight="1" outlineLevel="1" x14ac:dyDescent="0.2">
      <c r="C3547" s="6" t="s">
        <v>14</v>
      </c>
      <c r="D3547" s="4" t="s">
        <v>4262</v>
      </c>
      <c r="F3547" s="5">
        <v>4800</v>
      </c>
      <c r="G3547" s="6" t="s">
        <v>16</v>
      </c>
      <c r="H3547" s="5">
        <v>864</v>
      </c>
      <c r="J3547" s="5">
        <v>0</v>
      </c>
      <c r="L3547" s="7">
        <v>0</v>
      </c>
      <c r="N3547" s="5">
        <v>5664</v>
      </c>
      <c r="P3547" s="5">
        <v>0</v>
      </c>
      <c r="Q3547" s="8">
        <v>45750</v>
      </c>
      <c r="R3547" s="7">
        <v>1</v>
      </c>
      <c r="T3547" s="6" t="s">
        <v>3655</v>
      </c>
    </row>
    <row r="3548" spans="3:20" ht="14.45" customHeight="1" outlineLevel="1" x14ac:dyDescent="0.2">
      <c r="C3548" s="6" t="s">
        <v>14</v>
      </c>
      <c r="D3548" s="4" t="s">
        <v>4263</v>
      </c>
      <c r="F3548" s="5">
        <v>28800</v>
      </c>
      <c r="G3548" s="6" t="s">
        <v>16</v>
      </c>
      <c r="H3548" s="5">
        <v>5184</v>
      </c>
      <c r="J3548" s="5">
        <v>0</v>
      </c>
      <c r="L3548" s="7">
        <v>0</v>
      </c>
      <c r="N3548" s="5">
        <v>33984</v>
      </c>
      <c r="P3548" s="5">
        <v>0</v>
      </c>
      <c r="Q3548" s="8">
        <v>45757</v>
      </c>
      <c r="R3548" s="7">
        <v>1</v>
      </c>
      <c r="T3548" s="6" t="s">
        <v>4196</v>
      </c>
    </row>
    <row r="3549" spans="3:20" ht="14.45" customHeight="1" outlineLevel="1" x14ac:dyDescent="0.2">
      <c r="C3549" s="6" t="s">
        <v>14</v>
      </c>
      <c r="D3549" s="4" t="s">
        <v>4264</v>
      </c>
      <c r="F3549" s="5">
        <v>228500</v>
      </c>
      <c r="G3549" s="6" t="s">
        <v>16</v>
      </c>
      <c r="H3549" s="5">
        <v>0</v>
      </c>
      <c r="J3549" s="5">
        <v>41130</v>
      </c>
      <c r="L3549" s="7">
        <v>0</v>
      </c>
      <c r="N3549" s="5">
        <v>228500</v>
      </c>
      <c r="P3549" s="5">
        <v>-41130</v>
      </c>
      <c r="Q3549" s="8">
        <v>45756</v>
      </c>
      <c r="R3549" s="7">
        <v>5</v>
      </c>
      <c r="T3549" s="6" t="s">
        <v>3379</v>
      </c>
    </row>
    <row r="3550" spans="3:20" ht="14.45" customHeight="1" outlineLevel="1" x14ac:dyDescent="0.2">
      <c r="C3550" s="6" t="s">
        <v>14</v>
      </c>
      <c r="D3550" s="4" t="s">
        <v>4265</v>
      </c>
      <c r="F3550" s="5">
        <v>23400</v>
      </c>
      <c r="G3550" s="6" t="s">
        <v>16</v>
      </c>
      <c r="H3550" s="5">
        <v>4212</v>
      </c>
      <c r="J3550" s="5">
        <v>0</v>
      </c>
      <c r="L3550" s="7">
        <v>0</v>
      </c>
      <c r="N3550" s="5">
        <v>27612</v>
      </c>
      <c r="P3550" s="5">
        <v>0</v>
      </c>
      <c r="Q3550" s="8">
        <v>45763</v>
      </c>
      <c r="R3550" s="7">
        <v>1</v>
      </c>
      <c r="T3550" s="6" t="s">
        <v>29</v>
      </c>
    </row>
    <row r="3551" spans="3:20" ht="14.45" customHeight="1" outlineLevel="1" x14ac:dyDescent="0.2">
      <c r="C3551" s="6" t="s">
        <v>38</v>
      </c>
      <c r="D3551" s="4" t="s">
        <v>4266</v>
      </c>
      <c r="F3551" s="5">
        <v>21600</v>
      </c>
      <c r="G3551" s="6" t="s">
        <v>16</v>
      </c>
      <c r="H3551" s="5">
        <v>3888</v>
      </c>
      <c r="J3551" s="5">
        <v>0</v>
      </c>
      <c r="L3551" s="7">
        <v>0</v>
      </c>
      <c r="N3551" s="5">
        <v>25488</v>
      </c>
      <c r="P3551" s="5">
        <v>0</v>
      </c>
      <c r="Q3551" s="8">
        <v>45730</v>
      </c>
      <c r="R3551" s="7">
        <v>2</v>
      </c>
      <c r="T3551" s="6" t="s">
        <v>3362</v>
      </c>
    </row>
    <row r="3552" spans="3:20" ht="14.45" customHeight="1" outlineLevel="1" x14ac:dyDescent="0.2">
      <c r="C3552" s="6" t="s">
        <v>14</v>
      </c>
      <c r="D3552" s="4" t="s">
        <v>4267</v>
      </c>
      <c r="F3552" s="5">
        <v>167000</v>
      </c>
      <c r="G3552" s="6" t="s">
        <v>1770</v>
      </c>
      <c r="H3552" s="5">
        <v>30240</v>
      </c>
      <c r="J3552" s="5">
        <v>0</v>
      </c>
      <c r="L3552" s="7">
        <v>0</v>
      </c>
      <c r="N3552" s="5">
        <v>198240</v>
      </c>
      <c r="P3552" s="5">
        <v>0</v>
      </c>
      <c r="Q3552" s="8">
        <v>45769</v>
      </c>
      <c r="R3552" s="7">
        <v>4</v>
      </c>
      <c r="T3552" s="6" t="s">
        <v>3623</v>
      </c>
    </row>
    <row r="3553" spans="3:20" ht="14.45" customHeight="1" outlineLevel="1" x14ac:dyDescent="0.2">
      <c r="C3553" s="6" t="s">
        <v>38</v>
      </c>
      <c r="D3553" s="4" t="s">
        <v>4268</v>
      </c>
      <c r="F3553" s="5">
        <v>49700</v>
      </c>
      <c r="G3553" s="6" t="s">
        <v>16</v>
      </c>
      <c r="H3553" s="5">
        <v>8946</v>
      </c>
      <c r="J3553" s="5">
        <v>0</v>
      </c>
      <c r="L3553" s="7">
        <v>0</v>
      </c>
      <c r="N3553" s="5">
        <v>58646</v>
      </c>
      <c r="P3553" s="5">
        <v>0</v>
      </c>
      <c r="Q3553" s="8">
        <v>45768</v>
      </c>
      <c r="R3553" s="7">
        <v>3</v>
      </c>
      <c r="T3553" s="6" t="s">
        <v>3439</v>
      </c>
    </row>
    <row r="3554" spans="3:20" ht="14.45" customHeight="1" outlineLevel="1" x14ac:dyDescent="0.2">
      <c r="C3554" s="6" t="s">
        <v>14</v>
      </c>
      <c r="D3554" s="4" t="s">
        <v>4269</v>
      </c>
      <c r="F3554" s="5">
        <v>49200</v>
      </c>
      <c r="G3554" s="6" t="s">
        <v>16</v>
      </c>
      <c r="H3554" s="5">
        <v>8856</v>
      </c>
      <c r="J3554" s="5">
        <v>0</v>
      </c>
      <c r="L3554" s="7">
        <v>0</v>
      </c>
      <c r="N3554" s="5">
        <v>58056</v>
      </c>
      <c r="P3554" s="5">
        <v>0</v>
      </c>
      <c r="Q3554" s="8">
        <v>45768</v>
      </c>
      <c r="R3554" s="7">
        <v>1</v>
      </c>
      <c r="T3554" s="6" t="s">
        <v>4270</v>
      </c>
    </row>
    <row r="3555" spans="3:20" ht="14.45" customHeight="1" outlineLevel="1" x14ac:dyDescent="0.2">
      <c r="C3555" s="6" t="s">
        <v>38</v>
      </c>
      <c r="D3555" s="4" t="s">
        <v>4271</v>
      </c>
      <c r="F3555" s="5">
        <v>36100</v>
      </c>
      <c r="G3555" s="6" t="s">
        <v>16</v>
      </c>
      <c r="H3555" s="5">
        <v>6498</v>
      </c>
      <c r="J3555" s="5">
        <v>0</v>
      </c>
      <c r="L3555" s="7">
        <v>0</v>
      </c>
      <c r="N3555" s="5">
        <v>42598</v>
      </c>
      <c r="P3555" s="5">
        <v>0</v>
      </c>
      <c r="Q3555" s="8">
        <v>45771</v>
      </c>
      <c r="R3555" s="7">
        <v>1</v>
      </c>
      <c r="T3555" s="6" t="s">
        <v>3485</v>
      </c>
    </row>
    <row r="3556" spans="3:20" ht="14.45" customHeight="1" outlineLevel="1" x14ac:dyDescent="0.2">
      <c r="C3556" s="6" t="s">
        <v>14</v>
      </c>
      <c r="D3556" s="4" t="s">
        <v>4272</v>
      </c>
      <c r="F3556" s="5">
        <v>7500</v>
      </c>
      <c r="G3556" s="6" t="s">
        <v>16</v>
      </c>
      <c r="H3556" s="5">
        <v>1350</v>
      </c>
      <c r="J3556" s="5">
        <v>0</v>
      </c>
      <c r="L3556" s="7">
        <v>0</v>
      </c>
      <c r="N3556" s="5">
        <v>8850</v>
      </c>
      <c r="P3556" s="5">
        <v>0</v>
      </c>
      <c r="Q3556" s="8">
        <v>45772</v>
      </c>
      <c r="R3556" s="7">
        <v>1</v>
      </c>
      <c r="T3556" s="6" t="s">
        <v>1379</v>
      </c>
    </row>
    <row r="3557" spans="3:20" ht="14.45" customHeight="1" outlineLevel="1" x14ac:dyDescent="0.2">
      <c r="C3557" s="6" t="s">
        <v>14</v>
      </c>
      <c r="D3557" s="4" t="s">
        <v>4273</v>
      </c>
      <c r="F3557" s="5">
        <v>12675</v>
      </c>
      <c r="G3557" s="6" t="s">
        <v>16</v>
      </c>
      <c r="H3557" s="5">
        <v>2282</v>
      </c>
      <c r="J3557" s="5">
        <v>0</v>
      </c>
      <c r="L3557" s="7">
        <v>0</v>
      </c>
      <c r="N3557" s="5">
        <v>14957</v>
      </c>
      <c r="P3557" s="5">
        <v>0</v>
      </c>
      <c r="Q3557" s="8">
        <v>45747</v>
      </c>
      <c r="R3557" s="7">
        <v>1</v>
      </c>
      <c r="T3557" s="6" t="s">
        <v>158</v>
      </c>
    </row>
    <row r="3558" spans="3:20" ht="14.45" customHeight="1" outlineLevel="1" x14ac:dyDescent="0.2">
      <c r="C3558" s="6" t="s">
        <v>14</v>
      </c>
      <c r="D3558" s="4" t="s">
        <v>4274</v>
      </c>
      <c r="F3558" s="5">
        <v>14325</v>
      </c>
      <c r="G3558" s="6" t="s">
        <v>16</v>
      </c>
      <c r="H3558" s="5">
        <v>2579</v>
      </c>
      <c r="J3558" s="5">
        <v>0</v>
      </c>
      <c r="L3558" s="7">
        <v>0</v>
      </c>
      <c r="N3558" s="5">
        <v>16904</v>
      </c>
      <c r="P3558" s="5">
        <v>0</v>
      </c>
      <c r="Q3558" s="8">
        <v>45778</v>
      </c>
      <c r="R3558" s="7">
        <v>1</v>
      </c>
      <c r="T3558" s="6" t="s">
        <v>158</v>
      </c>
    </row>
    <row r="3559" spans="3:20" ht="14.45" customHeight="1" outlineLevel="1" x14ac:dyDescent="0.2">
      <c r="C3559" s="6" t="s">
        <v>14</v>
      </c>
      <c r="D3559" s="4" t="s">
        <v>4275</v>
      </c>
      <c r="F3559" s="5">
        <v>16200</v>
      </c>
      <c r="G3559" s="6" t="s">
        <v>16</v>
      </c>
      <c r="H3559" s="5">
        <v>2916</v>
      </c>
      <c r="J3559" s="5">
        <v>0</v>
      </c>
      <c r="L3559" s="7">
        <v>0</v>
      </c>
      <c r="N3559" s="5">
        <v>19116</v>
      </c>
      <c r="P3559" s="5">
        <v>0</v>
      </c>
      <c r="Q3559" s="8">
        <v>45744</v>
      </c>
      <c r="R3559" s="7">
        <v>2</v>
      </c>
      <c r="T3559" s="6" t="s">
        <v>158</v>
      </c>
    </row>
    <row r="3560" spans="3:20" ht="14.25" customHeight="1" outlineLevel="1" x14ac:dyDescent="0.2">
      <c r="C3560" s="6" t="s">
        <v>14</v>
      </c>
      <c r="D3560" s="4" t="s">
        <v>4276</v>
      </c>
      <c r="F3560" s="5">
        <v>6600</v>
      </c>
      <c r="G3560" s="6" t="s">
        <v>16</v>
      </c>
      <c r="H3560" s="5">
        <v>1188</v>
      </c>
      <c r="J3560" s="5">
        <v>0</v>
      </c>
      <c r="L3560" s="7">
        <v>0</v>
      </c>
      <c r="N3560" s="5">
        <v>7788</v>
      </c>
      <c r="P3560" s="5">
        <v>0</v>
      </c>
      <c r="Q3560" s="8">
        <v>45775</v>
      </c>
      <c r="T3560" s="6" t="s">
        <v>158</v>
      </c>
    </row>
    <row r="3561" spans="3:20" ht="14.45" customHeight="1" outlineLevel="1" x14ac:dyDescent="0.2">
      <c r="C3561" s="6" t="s">
        <v>14</v>
      </c>
      <c r="D3561" s="4" t="s">
        <v>4277</v>
      </c>
      <c r="F3561" s="5">
        <v>7500</v>
      </c>
      <c r="G3561" s="6" t="s">
        <v>16</v>
      </c>
      <c r="H3561" s="5">
        <v>1350</v>
      </c>
      <c r="J3561" s="5">
        <v>0</v>
      </c>
      <c r="L3561" s="7">
        <v>0</v>
      </c>
      <c r="N3561" s="5">
        <v>8850</v>
      </c>
      <c r="P3561" s="5">
        <v>0</v>
      </c>
      <c r="Q3561" s="8">
        <v>45776</v>
      </c>
      <c r="R3561" s="7">
        <v>1</v>
      </c>
      <c r="T3561" s="6" t="s">
        <v>158</v>
      </c>
    </row>
    <row r="3562" spans="3:20" ht="14.25" customHeight="1" outlineLevel="1" x14ac:dyDescent="0.2">
      <c r="C3562" s="6" t="s">
        <v>14</v>
      </c>
      <c r="D3562" s="4" t="s">
        <v>4278</v>
      </c>
      <c r="F3562" s="5">
        <v>7500</v>
      </c>
      <c r="G3562" s="6" t="s">
        <v>16</v>
      </c>
      <c r="H3562" s="5">
        <v>1350</v>
      </c>
      <c r="J3562" s="5">
        <v>0</v>
      </c>
      <c r="L3562" s="7">
        <v>0</v>
      </c>
      <c r="N3562" s="5">
        <v>8850</v>
      </c>
      <c r="P3562" s="5">
        <v>-7964</v>
      </c>
      <c r="Q3562" s="8">
        <v>45777</v>
      </c>
      <c r="T3562" s="6" t="s">
        <v>158</v>
      </c>
    </row>
    <row r="3563" spans="3:20" ht="14.25" customHeight="1" outlineLevel="1" x14ac:dyDescent="0.2">
      <c r="C3563" s="6" t="s">
        <v>38</v>
      </c>
      <c r="D3563" s="4" t="s">
        <v>4279</v>
      </c>
      <c r="F3563" s="5">
        <v>129500</v>
      </c>
      <c r="G3563" s="6" t="s">
        <v>16</v>
      </c>
      <c r="H3563" s="5">
        <v>0</v>
      </c>
      <c r="J3563" s="5">
        <v>23310</v>
      </c>
      <c r="L3563" s="7">
        <v>0</v>
      </c>
      <c r="N3563" s="5">
        <v>129500</v>
      </c>
      <c r="P3563" s="5">
        <v>129500</v>
      </c>
      <c r="Q3563" s="8">
        <v>45699</v>
      </c>
      <c r="T3563" s="6" t="s">
        <v>2240</v>
      </c>
    </row>
    <row r="3564" spans="3:20" ht="14.25" customHeight="1" outlineLevel="1" x14ac:dyDescent="0.2">
      <c r="C3564" s="6" t="s">
        <v>14</v>
      </c>
      <c r="D3564" s="4" t="s">
        <v>4280</v>
      </c>
      <c r="F3564" s="5">
        <v>51700</v>
      </c>
      <c r="G3564" s="6" t="s">
        <v>1770</v>
      </c>
      <c r="H3564" s="5">
        <v>9486</v>
      </c>
      <c r="J3564" s="5">
        <v>0</v>
      </c>
      <c r="L3564" s="7">
        <v>0</v>
      </c>
      <c r="N3564" s="5">
        <v>62186</v>
      </c>
      <c r="P3564" s="5">
        <v>0</v>
      </c>
      <c r="Q3564" s="8">
        <v>45786</v>
      </c>
      <c r="T3564" s="6" t="s">
        <v>4281</v>
      </c>
    </row>
    <row r="3565" spans="3:20" ht="14.25" customHeight="1" outlineLevel="1" x14ac:dyDescent="0.2">
      <c r="C3565" s="6" t="s">
        <v>38</v>
      </c>
      <c r="D3565" s="4" t="s">
        <v>4282</v>
      </c>
      <c r="F3565" s="5">
        <v>60100</v>
      </c>
      <c r="G3565" s="6" t="s">
        <v>16</v>
      </c>
      <c r="H3565" s="5">
        <v>10818</v>
      </c>
      <c r="J3565" s="5">
        <v>0</v>
      </c>
      <c r="L3565" s="7">
        <v>0</v>
      </c>
      <c r="N3565" s="5">
        <v>70918</v>
      </c>
      <c r="P3565" s="5">
        <v>0</v>
      </c>
      <c r="Q3565" s="8">
        <v>45789</v>
      </c>
      <c r="T3565" s="6" t="s">
        <v>655</v>
      </c>
    </row>
    <row r="3566" spans="3:20" ht="14.25" customHeight="1" outlineLevel="1" x14ac:dyDescent="0.2">
      <c r="C3566" s="6" t="s">
        <v>38</v>
      </c>
      <c r="D3566" s="4" t="s">
        <v>4283</v>
      </c>
      <c r="F3566" s="5">
        <v>21600</v>
      </c>
      <c r="G3566" s="6" t="s">
        <v>16</v>
      </c>
      <c r="H3566" s="5">
        <v>3888</v>
      </c>
      <c r="J3566" s="5">
        <v>0</v>
      </c>
      <c r="L3566" s="7">
        <v>0</v>
      </c>
      <c r="N3566" s="5">
        <v>25488</v>
      </c>
      <c r="P3566" s="5">
        <v>25488</v>
      </c>
      <c r="Q3566" s="8">
        <v>45769</v>
      </c>
      <c r="T3566" s="6" t="s">
        <v>3773</v>
      </c>
    </row>
    <row r="3567" spans="3:20" ht="14.45" customHeight="1" outlineLevel="1" x14ac:dyDescent="0.2">
      <c r="C3567" s="6" t="s">
        <v>14</v>
      </c>
      <c r="D3567" s="4" t="s">
        <v>4284</v>
      </c>
      <c r="F3567" s="5">
        <v>12600</v>
      </c>
      <c r="G3567" s="6" t="s">
        <v>16</v>
      </c>
      <c r="H3567" s="5">
        <v>2268</v>
      </c>
      <c r="J3567" s="5">
        <v>0</v>
      </c>
      <c r="L3567" s="7">
        <v>0</v>
      </c>
      <c r="N3567" s="5">
        <v>14868</v>
      </c>
      <c r="P3567" s="5">
        <v>0</v>
      </c>
      <c r="Q3567" s="8">
        <v>45758</v>
      </c>
      <c r="R3567" s="7">
        <v>1</v>
      </c>
      <c r="T3567" s="6" t="s">
        <v>4053</v>
      </c>
    </row>
    <row r="3568" spans="3:20" ht="14.25" customHeight="1" outlineLevel="1" x14ac:dyDescent="0.2">
      <c r="C3568" s="6" t="s">
        <v>14</v>
      </c>
      <c r="D3568" s="4" t="s">
        <v>4285</v>
      </c>
      <c r="F3568" s="5">
        <v>40800</v>
      </c>
      <c r="G3568" s="6" t="s">
        <v>16</v>
      </c>
      <c r="H3568" s="5">
        <v>7344</v>
      </c>
      <c r="J3568" s="5">
        <v>0</v>
      </c>
      <c r="L3568" s="7">
        <v>0</v>
      </c>
      <c r="N3568" s="5">
        <v>48144</v>
      </c>
      <c r="P3568" s="5">
        <v>0</v>
      </c>
      <c r="Q3568" s="8">
        <v>45818</v>
      </c>
      <c r="T3568" s="6" t="s">
        <v>3655</v>
      </c>
    </row>
    <row r="3569" spans="1:20" ht="14.25" customHeight="1" outlineLevel="1" x14ac:dyDescent="0.2">
      <c r="C3569" s="6" t="s">
        <v>14</v>
      </c>
      <c r="D3569" s="4" t="s">
        <v>4286</v>
      </c>
      <c r="F3569" s="5">
        <v>42000</v>
      </c>
      <c r="G3569" s="6" t="s">
        <v>1770</v>
      </c>
      <c r="H3569" s="5">
        <v>7740</v>
      </c>
      <c r="J3569" s="5">
        <v>0</v>
      </c>
      <c r="L3569" s="7">
        <v>0</v>
      </c>
      <c r="N3569" s="5">
        <v>50740</v>
      </c>
      <c r="P3569" s="5">
        <v>0</v>
      </c>
      <c r="Q3569" s="8">
        <v>45821</v>
      </c>
      <c r="T3569" s="6" t="s">
        <v>4287</v>
      </c>
    </row>
    <row r="3570" spans="1:20" ht="14.25" customHeight="1" outlineLevel="1" x14ac:dyDescent="0.2">
      <c r="C3570" s="6" t="s">
        <v>14</v>
      </c>
      <c r="D3570" s="4" t="s">
        <v>4288</v>
      </c>
      <c r="F3570" s="5">
        <v>0</v>
      </c>
      <c r="G3570" s="6" t="s">
        <v>16</v>
      </c>
      <c r="H3570" s="5">
        <v>0</v>
      </c>
      <c r="J3570" s="5">
        <v>0</v>
      </c>
      <c r="L3570" s="7">
        <v>0</v>
      </c>
      <c r="N3570" s="5">
        <v>0</v>
      </c>
      <c r="P3570" s="5">
        <v>-107262</v>
      </c>
      <c r="Q3570" s="8">
        <v>45819</v>
      </c>
      <c r="T3570" s="6" t="s">
        <v>3379</v>
      </c>
    </row>
    <row r="3571" spans="1:20" ht="14.45" customHeight="1" outlineLevel="1" x14ac:dyDescent="0.2">
      <c r="C3571" s="6" t="s">
        <v>14</v>
      </c>
      <c r="D3571" s="4" t="s">
        <v>4289</v>
      </c>
      <c r="F3571" s="5">
        <v>10800</v>
      </c>
      <c r="G3571" s="6" t="s">
        <v>16</v>
      </c>
      <c r="H3571" s="5">
        <v>1944</v>
      </c>
      <c r="J3571" s="5">
        <v>0</v>
      </c>
      <c r="L3571" s="7">
        <v>0</v>
      </c>
      <c r="N3571" s="5">
        <v>12744</v>
      </c>
      <c r="P3571" s="5">
        <v>0</v>
      </c>
      <c r="Q3571" s="8">
        <v>45772</v>
      </c>
      <c r="R3571" s="7">
        <v>1</v>
      </c>
      <c r="T3571" s="6" t="s">
        <v>156</v>
      </c>
    </row>
    <row r="3572" spans="1:20" ht="14.25" customHeight="1" outlineLevel="1" x14ac:dyDescent="0.2">
      <c r="C3572" s="6" t="s">
        <v>14</v>
      </c>
      <c r="D3572" s="4" t="s">
        <v>4290</v>
      </c>
      <c r="F3572" s="5">
        <v>114200</v>
      </c>
      <c r="G3572" s="6" t="s">
        <v>16</v>
      </c>
      <c r="H3572" s="5">
        <v>0</v>
      </c>
      <c r="J3572" s="5">
        <v>20556</v>
      </c>
      <c r="L3572" s="7">
        <v>0</v>
      </c>
      <c r="N3572" s="5">
        <v>114200</v>
      </c>
      <c r="P3572" s="5">
        <v>-20556</v>
      </c>
      <c r="Q3572" s="8">
        <v>45824</v>
      </c>
      <c r="T3572" s="6" t="s">
        <v>3379</v>
      </c>
    </row>
    <row r="3573" spans="1:20" ht="14.45" customHeight="1" outlineLevel="1" x14ac:dyDescent="0.2">
      <c r="C3573" s="6" t="s">
        <v>14</v>
      </c>
      <c r="D3573" s="4" t="s">
        <v>4291</v>
      </c>
      <c r="F3573" s="5">
        <v>630000</v>
      </c>
      <c r="G3573" s="6" t="s">
        <v>16</v>
      </c>
      <c r="H3573" s="5">
        <v>113400</v>
      </c>
      <c r="J3573" s="5">
        <v>0</v>
      </c>
      <c r="L3573" s="7">
        <v>0</v>
      </c>
      <c r="N3573" s="5">
        <v>743400</v>
      </c>
      <c r="P3573" s="5">
        <v>0</v>
      </c>
      <c r="Q3573" s="8">
        <v>45772</v>
      </c>
      <c r="R3573" s="7">
        <v>50</v>
      </c>
      <c r="T3573" s="6" t="s">
        <v>4053</v>
      </c>
    </row>
    <row r="3574" spans="1:20" ht="16.5" customHeight="1" x14ac:dyDescent="0.25">
      <c r="D3574" s="9" t="s">
        <v>13830</v>
      </c>
      <c r="E3574" s="9" t="s">
        <v>4292</v>
      </c>
      <c r="H3574" s="9" t="s">
        <v>13831</v>
      </c>
      <c r="I3574" s="9">
        <f>SUM($H$2802:$H$3573)</f>
        <v>5810129</v>
      </c>
      <c r="J3574" s="9" t="s">
        <v>13832</v>
      </c>
      <c r="K3574" s="9">
        <f>SUM($J$2802:$J$3573)</f>
        <v>1476670</v>
      </c>
      <c r="L3574" s="9" t="s">
        <v>13833</v>
      </c>
      <c r="M3574" s="9">
        <f>SUM($L$2802:$L$3573)</f>
        <v>118286</v>
      </c>
      <c r="N3574" s="9" t="s">
        <v>13834</v>
      </c>
      <c r="O3574" s="9">
        <f>SUM($N$2802:$N$3573)</f>
        <v>47772848</v>
      </c>
      <c r="R3574" s="9" t="s">
        <v>13835</v>
      </c>
      <c r="S3574" s="9">
        <f>SUM($R$2802:$R$3573)</f>
        <v>1530</v>
      </c>
    </row>
    <row r="3575" spans="1:20" ht="16.5" customHeight="1" x14ac:dyDescent="0.25">
      <c r="A3575" s="2" t="s">
        <v>4293</v>
      </c>
      <c r="B3575" s="3" t="s">
        <v>4294</v>
      </c>
    </row>
    <row r="3576" spans="1:20" ht="14.45" customHeight="1" outlineLevel="1" x14ac:dyDescent="0.2">
      <c r="C3576" s="6" t="s">
        <v>14</v>
      </c>
      <c r="D3576" s="4" t="s">
        <v>4295</v>
      </c>
      <c r="F3576" s="5">
        <v>58100</v>
      </c>
      <c r="G3576" s="6" t="s">
        <v>16</v>
      </c>
      <c r="H3576" s="5">
        <v>8134</v>
      </c>
      <c r="J3576" s="5">
        <v>290</v>
      </c>
      <c r="L3576" s="7">
        <v>0</v>
      </c>
      <c r="N3576" s="5">
        <v>66234</v>
      </c>
      <c r="P3576" s="5">
        <v>-290</v>
      </c>
      <c r="Q3576" s="8">
        <v>42515</v>
      </c>
      <c r="R3576" s="7">
        <v>3</v>
      </c>
      <c r="T3576" s="6" t="s">
        <v>4296</v>
      </c>
    </row>
    <row r="3577" spans="1:20" ht="14.45" customHeight="1" outlineLevel="1" x14ac:dyDescent="0.2">
      <c r="C3577" s="6" t="s">
        <v>38</v>
      </c>
      <c r="D3577" s="4" t="s">
        <v>4297</v>
      </c>
      <c r="F3577" s="5">
        <v>79500</v>
      </c>
      <c r="G3577" s="6" t="s">
        <v>16</v>
      </c>
      <c r="H3577" s="5">
        <v>0</v>
      </c>
      <c r="J3577" s="5">
        <v>0</v>
      </c>
      <c r="L3577" s="7">
        <v>0</v>
      </c>
      <c r="N3577" s="5">
        <v>79500</v>
      </c>
      <c r="P3577" s="5">
        <v>0</v>
      </c>
      <c r="Q3577" s="8">
        <v>42614</v>
      </c>
      <c r="R3577" s="7">
        <v>4</v>
      </c>
      <c r="T3577" s="6" t="s">
        <v>3305</v>
      </c>
    </row>
    <row r="3578" spans="1:20" ht="14.45" customHeight="1" outlineLevel="1" x14ac:dyDescent="0.2">
      <c r="C3578" s="6" t="s">
        <v>14</v>
      </c>
      <c r="D3578" s="4" t="s">
        <v>4298</v>
      </c>
      <c r="F3578" s="5">
        <v>33700</v>
      </c>
      <c r="G3578" s="6" t="s">
        <v>16</v>
      </c>
      <c r="H3578" s="5">
        <v>4718</v>
      </c>
      <c r="J3578" s="5">
        <v>168</v>
      </c>
      <c r="L3578" s="7">
        <v>0</v>
      </c>
      <c r="N3578" s="5">
        <v>38418</v>
      </c>
      <c r="P3578" s="5">
        <v>-168</v>
      </c>
      <c r="Q3578" s="8">
        <v>42529</v>
      </c>
      <c r="R3578" s="7">
        <v>2</v>
      </c>
      <c r="T3578" s="6" t="s">
        <v>3818</v>
      </c>
    </row>
    <row r="3579" spans="1:20" ht="14.45" customHeight="1" outlineLevel="1" x14ac:dyDescent="0.2">
      <c r="C3579" s="6" t="s">
        <v>32</v>
      </c>
      <c r="D3579" s="4" t="s">
        <v>4299</v>
      </c>
      <c r="F3579" s="5">
        <v>12400</v>
      </c>
      <c r="G3579" s="6" t="s">
        <v>16</v>
      </c>
      <c r="H3579" s="5">
        <v>1736</v>
      </c>
      <c r="J3579" s="5">
        <v>62</v>
      </c>
      <c r="L3579" s="7">
        <v>0</v>
      </c>
      <c r="N3579" s="5">
        <v>14136</v>
      </c>
      <c r="P3579" s="5">
        <v>-62</v>
      </c>
      <c r="Q3579" s="8">
        <v>42592</v>
      </c>
      <c r="R3579" s="7">
        <v>1</v>
      </c>
      <c r="T3579" s="6" t="s">
        <v>2615</v>
      </c>
    </row>
    <row r="3580" spans="1:20" ht="14.45" customHeight="1" outlineLevel="1" x14ac:dyDescent="0.2">
      <c r="C3580" s="6" t="s">
        <v>38</v>
      </c>
      <c r="D3580" s="4" t="s">
        <v>4300</v>
      </c>
      <c r="F3580" s="5">
        <v>49600</v>
      </c>
      <c r="G3580" s="6" t="s">
        <v>16</v>
      </c>
      <c r="H3580" s="5">
        <v>6944</v>
      </c>
      <c r="J3580" s="5">
        <v>248</v>
      </c>
      <c r="L3580" s="7">
        <v>0</v>
      </c>
      <c r="N3580" s="5">
        <v>56544</v>
      </c>
      <c r="P3580" s="5">
        <v>-248</v>
      </c>
      <c r="Q3580" s="8">
        <v>42620</v>
      </c>
      <c r="R3580" s="7">
        <v>1</v>
      </c>
      <c r="T3580" s="6" t="s">
        <v>655</v>
      </c>
    </row>
    <row r="3581" spans="1:20" ht="14.45" customHeight="1" outlineLevel="1" x14ac:dyDescent="0.2">
      <c r="C3581" s="6" t="s">
        <v>14</v>
      </c>
      <c r="D3581" s="4" t="s">
        <v>4301</v>
      </c>
      <c r="F3581" s="5">
        <v>28400</v>
      </c>
      <c r="G3581" s="6" t="s">
        <v>16</v>
      </c>
      <c r="H3581" s="5">
        <v>3976</v>
      </c>
      <c r="J3581" s="5">
        <v>142</v>
      </c>
      <c r="L3581" s="7">
        <v>0</v>
      </c>
      <c r="N3581" s="5">
        <v>32376</v>
      </c>
      <c r="P3581" s="5">
        <v>-142</v>
      </c>
      <c r="Q3581" s="8">
        <v>42499</v>
      </c>
      <c r="R3581" s="7">
        <v>2</v>
      </c>
      <c r="T3581" s="6" t="s">
        <v>4296</v>
      </c>
    </row>
    <row r="3582" spans="1:20" ht="14.45" customHeight="1" outlineLevel="1" x14ac:dyDescent="0.2">
      <c r="C3582" s="6" t="s">
        <v>14</v>
      </c>
      <c r="D3582" s="4" t="s">
        <v>4302</v>
      </c>
      <c r="F3582" s="5">
        <v>64300</v>
      </c>
      <c r="G3582" s="6" t="s">
        <v>16</v>
      </c>
      <c r="H3582" s="5">
        <v>9002</v>
      </c>
      <c r="J3582" s="5">
        <v>321</v>
      </c>
      <c r="L3582" s="7">
        <v>0</v>
      </c>
      <c r="N3582" s="5">
        <v>73302</v>
      </c>
      <c r="P3582" s="5">
        <v>-321</v>
      </c>
      <c r="Q3582" s="8">
        <v>42627</v>
      </c>
      <c r="R3582" s="7">
        <v>4</v>
      </c>
      <c r="T3582" s="6" t="s">
        <v>4296</v>
      </c>
    </row>
    <row r="3583" spans="1:20" ht="14.45" customHeight="1" outlineLevel="1" x14ac:dyDescent="0.2">
      <c r="C3583" s="6" t="s">
        <v>14</v>
      </c>
      <c r="D3583" s="4" t="s">
        <v>4303</v>
      </c>
      <c r="F3583" s="5">
        <v>14200</v>
      </c>
      <c r="G3583" s="6" t="s">
        <v>16</v>
      </c>
      <c r="H3583" s="5">
        <v>1988</v>
      </c>
      <c r="J3583" s="5">
        <v>71</v>
      </c>
      <c r="L3583" s="7">
        <v>0</v>
      </c>
      <c r="N3583" s="5">
        <v>16188</v>
      </c>
      <c r="P3583" s="5">
        <v>-71</v>
      </c>
      <c r="Q3583" s="8">
        <v>42501</v>
      </c>
      <c r="R3583" s="7">
        <v>1</v>
      </c>
      <c r="T3583" s="6" t="s">
        <v>4304</v>
      </c>
    </row>
    <row r="3584" spans="1:20" ht="14.45" customHeight="1" outlineLevel="1" x14ac:dyDescent="0.2">
      <c r="C3584" s="6" t="s">
        <v>38</v>
      </c>
      <c r="D3584" s="4" t="s">
        <v>4305</v>
      </c>
      <c r="F3584" s="5">
        <v>36400</v>
      </c>
      <c r="G3584" s="6" t="s">
        <v>16</v>
      </c>
      <c r="H3584" s="5">
        <v>5096</v>
      </c>
      <c r="J3584" s="5">
        <v>182</v>
      </c>
      <c r="L3584" s="7">
        <v>0</v>
      </c>
      <c r="N3584" s="5">
        <v>41496</v>
      </c>
      <c r="P3584" s="5">
        <v>-182</v>
      </c>
      <c r="Q3584" s="8">
        <v>42657</v>
      </c>
      <c r="R3584" s="7">
        <v>1</v>
      </c>
      <c r="T3584" s="6" t="s">
        <v>3328</v>
      </c>
    </row>
    <row r="3585" spans="3:20" ht="14.45" customHeight="1" outlineLevel="1" x14ac:dyDescent="0.2">
      <c r="C3585" s="6" t="s">
        <v>14</v>
      </c>
      <c r="D3585" s="4" t="s">
        <v>4306</v>
      </c>
      <c r="F3585" s="5">
        <v>7100</v>
      </c>
      <c r="G3585" s="6" t="s">
        <v>16</v>
      </c>
      <c r="H3585" s="5">
        <v>994</v>
      </c>
      <c r="J3585" s="5">
        <v>35</v>
      </c>
      <c r="L3585" s="7">
        <v>0</v>
      </c>
      <c r="N3585" s="5">
        <v>8094</v>
      </c>
      <c r="P3585" s="5">
        <v>-36</v>
      </c>
      <c r="Q3585" s="8">
        <v>42543</v>
      </c>
      <c r="R3585" s="7">
        <v>1</v>
      </c>
      <c r="T3585" s="6" t="s">
        <v>4307</v>
      </c>
    </row>
    <row r="3586" spans="3:20" ht="14.45" customHeight="1" outlineLevel="1" x14ac:dyDescent="0.2">
      <c r="C3586" s="6" t="s">
        <v>14</v>
      </c>
      <c r="D3586" s="4" t="s">
        <v>4308</v>
      </c>
      <c r="F3586" s="5">
        <v>15500</v>
      </c>
      <c r="G3586" s="6" t="s">
        <v>16</v>
      </c>
      <c r="H3586" s="5">
        <v>2170</v>
      </c>
      <c r="J3586" s="5">
        <v>77</v>
      </c>
      <c r="L3586" s="7">
        <v>0</v>
      </c>
      <c r="N3586" s="5">
        <v>17670</v>
      </c>
      <c r="P3586" s="5">
        <v>-155</v>
      </c>
      <c r="Q3586" s="8">
        <v>42550</v>
      </c>
      <c r="R3586" s="7">
        <v>2</v>
      </c>
      <c r="T3586" s="6" t="s">
        <v>3472</v>
      </c>
    </row>
    <row r="3587" spans="3:20" ht="14.45" customHeight="1" outlineLevel="1" x14ac:dyDescent="0.2">
      <c r="C3587" s="6" t="s">
        <v>14</v>
      </c>
      <c r="D3587" s="4" t="s">
        <v>4309</v>
      </c>
      <c r="F3587" s="5">
        <v>68000</v>
      </c>
      <c r="G3587" s="6" t="s">
        <v>16</v>
      </c>
      <c r="H3587" s="5">
        <v>9520</v>
      </c>
      <c r="J3587" s="5">
        <v>340</v>
      </c>
      <c r="L3587" s="7">
        <v>0</v>
      </c>
      <c r="N3587" s="5">
        <v>77520</v>
      </c>
      <c r="P3587" s="5">
        <v>-340</v>
      </c>
      <c r="Q3587" s="8">
        <v>42510</v>
      </c>
      <c r="R3587" s="7">
        <v>1</v>
      </c>
      <c r="T3587" s="6" t="s">
        <v>4296</v>
      </c>
    </row>
    <row r="3588" spans="3:20" ht="14.45" customHeight="1" outlineLevel="1" x14ac:dyDescent="0.2">
      <c r="C3588" s="6" t="s">
        <v>14</v>
      </c>
      <c r="D3588" s="4" t="s">
        <v>4310</v>
      </c>
      <c r="F3588" s="5">
        <v>7100</v>
      </c>
      <c r="G3588" s="6" t="s">
        <v>16</v>
      </c>
      <c r="H3588" s="5">
        <v>994</v>
      </c>
      <c r="J3588" s="5">
        <v>35</v>
      </c>
      <c r="L3588" s="7">
        <v>0</v>
      </c>
      <c r="N3588" s="5">
        <v>8094</v>
      </c>
      <c r="P3588" s="5">
        <v>-36</v>
      </c>
      <c r="Q3588" s="8">
        <v>42559</v>
      </c>
      <c r="R3588" s="7">
        <v>1</v>
      </c>
      <c r="T3588" s="6" t="s">
        <v>4311</v>
      </c>
    </row>
    <row r="3589" spans="3:20" ht="14.45" customHeight="1" outlineLevel="1" x14ac:dyDescent="0.2">
      <c r="C3589" s="6" t="s">
        <v>14</v>
      </c>
      <c r="D3589" s="4" t="s">
        <v>4312</v>
      </c>
      <c r="F3589" s="5">
        <v>22500</v>
      </c>
      <c r="G3589" s="6" t="s">
        <v>16</v>
      </c>
      <c r="H3589" s="5">
        <v>3150</v>
      </c>
      <c r="J3589" s="5">
        <v>112</v>
      </c>
      <c r="L3589" s="7">
        <v>0</v>
      </c>
      <c r="N3589" s="5">
        <v>25650</v>
      </c>
      <c r="P3589" s="5">
        <v>-113</v>
      </c>
      <c r="Q3589" s="8">
        <v>42626</v>
      </c>
      <c r="R3589" s="7">
        <v>1</v>
      </c>
      <c r="T3589" s="6" t="s">
        <v>4313</v>
      </c>
    </row>
    <row r="3590" spans="3:20" ht="14.45" customHeight="1" outlineLevel="1" x14ac:dyDescent="0.2">
      <c r="C3590" s="6" t="s">
        <v>14</v>
      </c>
      <c r="D3590" s="4" t="s">
        <v>4314</v>
      </c>
      <c r="F3590" s="5">
        <v>58400</v>
      </c>
      <c r="G3590" s="6" t="s">
        <v>16</v>
      </c>
      <c r="H3590" s="5">
        <v>8176</v>
      </c>
      <c r="J3590" s="5">
        <v>584</v>
      </c>
      <c r="L3590" s="7">
        <v>0</v>
      </c>
      <c r="N3590" s="5">
        <v>66576</v>
      </c>
      <c r="P3590" s="5">
        <v>-14572</v>
      </c>
      <c r="Q3590" s="8">
        <v>42585</v>
      </c>
      <c r="R3590" s="7">
        <v>3</v>
      </c>
      <c r="T3590" s="6" t="s">
        <v>4315</v>
      </c>
    </row>
    <row r="3591" spans="3:20" ht="14.45" customHeight="1" outlineLevel="1" x14ac:dyDescent="0.2">
      <c r="C3591" s="6" t="s">
        <v>14</v>
      </c>
      <c r="D3591" s="4" t="s">
        <v>4316</v>
      </c>
      <c r="F3591" s="5">
        <v>7100</v>
      </c>
      <c r="G3591" s="6" t="s">
        <v>16</v>
      </c>
      <c r="H3591" s="5">
        <v>994</v>
      </c>
      <c r="J3591" s="5">
        <v>71</v>
      </c>
      <c r="L3591" s="7">
        <v>0</v>
      </c>
      <c r="N3591" s="5">
        <v>8094</v>
      </c>
      <c r="P3591" s="5">
        <v>-71</v>
      </c>
      <c r="Q3591" s="8">
        <v>42571</v>
      </c>
      <c r="R3591" s="7">
        <v>1</v>
      </c>
      <c r="T3591" s="6" t="s">
        <v>4317</v>
      </c>
    </row>
    <row r="3592" spans="3:20" ht="14.45" customHeight="1" outlineLevel="1" x14ac:dyDescent="0.2">
      <c r="C3592" s="6" t="s">
        <v>14</v>
      </c>
      <c r="D3592" s="4" t="s">
        <v>4318</v>
      </c>
      <c r="F3592" s="5">
        <v>43300</v>
      </c>
      <c r="G3592" s="6" t="s">
        <v>16</v>
      </c>
      <c r="H3592" s="5">
        <v>6278</v>
      </c>
      <c r="J3592" s="5">
        <v>216</v>
      </c>
      <c r="L3592" s="7">
        <v>0</v>
      </c>
      <c r="N3592" s="5">
        <v>49578</v>
      </c>
      <c r="P3592" s="5">
        <v>-216</v>
      </c>
      <c r="Q3592" s="8">
        <v>42599</v>
      </c>
      <c r="R3592" s="7">
        <v>1</v>
      </c>
      <c r="T3592" s="6" t="s">
        <v>4319</v>
      </c>
    </row>
    <row r="3593" spans="3:20" ht="14.45" customHeight="1" outlineLevel="1" x14ac:dyDescent="0.2">
      <c r="C3593" s="6" t="s">
        <v>14</v>
      </c>
      <c r="D3593" s="4" t="s">
        <v>4320</v>
      </c>
      <c r="F3593" s="5">
        <v>31950</v>
      </c>
      <c r="G3593" s="6" t="s">
        <v>16</v>
      </c>
      <c r="H3593" s="5">
        <v>4473</v>
      </c>
      <c r="J3593" s="5">
        <v>319</v>
      </c>
      <c r="L3593" s="7">
        <v>0</v>
      </c>
      <c r="N3593" s="5">
        <v>36423</v>
      </c>
      <c r="P3593" s="5">
        <v>-320</v>
      </c>
      <c r="Q3593" s="8">
        <v>42664</v>
      </c>
      <c r="R3593" s="7">
        <v>3</v>
      </c>
      <c r="T3593" s="6" t="s">
        <v>4296</v>
      </c>
    </row>
    <row r="3594" spans="3:20" ht="14.45" customHeight="1" outlineLevel="1" x14ac:dyDescent="0.2">
      <c r="C3594" s="6" t="s">
        <v>14</v>
      </c>
      <c r="D3594" s="4" t="s">
        <v>4321</v>
      </c>
      <c r="F3594" s="5">
        <v>36400</v>
      </c>
      <c r="G3594" s="6" t="s">
        <v>16</v>
      </c>
      <c r="H3594" s="5">
        <v>5278</v>
      </c>
      <c r="J3594" s="5">
        <v>182</v>
      </c>
      <c r="L3594" s="7">
        <v>0</v>
      </c>
      <c r="N3594" s="5">
        <v>41678</v>
      </c>
      <c r="P3594" s="5">
        <v>-182</v>
      </c>
      <c r="Q3594" s="8">
        <v>42585</v>
      </c>
      <c r="R3594" s="7">
        <v>2</v>
      </c>
      <c r="T3594" s="6" t="s">
        <v>4296</v>
      </c>
    </row>
    <row r="3595" spans="3:20" ht="14.45" customHeight="1" outlineLevel="1" x14ac:dyDescent="0.2">
      <c r="C3595" s="6" t="s">
        <v>14</v>
      </c>
      <c r="D3595" s="4" t="s">
        <v>4322</v>
      </c>
      <c r="F3595" s="5">
        <v>36400</v>
      </c>
      <c r="G3595" s="6" t="s">
        <v>16</v>
      </c>
      <c r="H3595" s="5">
        <v>5096</v>
      </c>
      <c r="J3595" s="5">
        <v>364</v>
      </c>
      <c r="L3595" s="7">
        <v>0</v>
      </c>
      <c r="N3595" s="5">
        <v>41496</v>
      </c>
      <c r="P3595" s="5">
        <v>-364</v>
      </c>
      <c r="Q3595" s="8">
        <v>42626</v>
      </c>
      <c r="R3595" s="7">
        <v>1</v>
      </c>
      <c r="T3595" s="6" t="s">
        <v>4296</v>
      </c>
    </row>
    <row r="3596" spans="3:20" ht="14.45" customHeight="1" outlineLevel="1" x14ac:dyDescent="0.2">
      <c r="C3596" s="6" t="s">
        <v>14</v>
      </c>
      <c r="D3596" s="4" t="s">
        <v>4323</v>
      </c>
      <c r="F3596" s="5">
        <v>21300</v>
      </c>
      <c r="G3596" s="6" t="s">
        <v>16</v>
      </c>
      <c r="H3596" s="5">
        <v>3088</v>
      </c>
      <c r="J3596" s="5">
        <v>106</v>
      </c>
      <c r="L3596" s="7">
        <v>0</v>
      </c>
      <c r="N3596" s="5">
        <v>24388</v>
      </c>
      <c r="P3596" s="5">
        <v>-106</v>
      </c>
      <c r="Q3596" s="8">
        <v>42612</v>
      </c>
      <c r="R3596" s="7">
        <v>3</v>
      </c>
      <c r="T3596" s="6" t="s">
        <v>4296</v>
      </c>
    </row>
    <row r="3597" spans="3:20" ht="14.45" customHeight="1" outlineLevel="1" x14ac:dyDescent="0.2">
      <c r="C3597" s="6" t="s">
        <v>14</v>
      </c>
      <c r="D3597" s="4" t="s">
        <v>4324</v>
      </c>
      <c r="F3597" s="5">
        <v>74300</v>
      </c>
      <c r="G3597" s="6" t="s">
        <v>16</v>
      </c>
      <c r="H3597" s="5">
        <v>10402</v>
      </c>
      <c r="J3597" s="5">
        <v>743</v>
      </c>
      <c r="L3597" s="7">
        <v>0</v>
      </c>
      <c r="N3597" s="5">
        <v>84702</v>
      </c>
      <c r="P3597" s="5">
        <v>-743</v>
      </c>
      <c r="Q3597" s="8">
        <v>42612</v>
      </c>
      <c r="R3597" s="7">
        <v>3</v>
      </c>
      <c r="T3597" s="6" t="s">
        <v>4296</v>
      </c>
    </row>
    <row r="3598" spans="3:20" ht="14.45" customHeight="1" outlineLevel="1" x14ac:dyDescent="0.2">
      <c r="C3598" s="6" t="s">
        <v>14</v>
      </c>
      <c r="D3598" s="4" t="s">
        <v>4325</v>
      </c>
      <c r="F3598" s="5">
        <v>95300</v>
      </c>
      <c r="G3598" s="6" t="s">
        <v>16</v>
      </c>
      <c r="H3598" s="5">
        <v>13342</v>
      </c>
      <c r="J3598" s="5">
        <v>953</v>
      </c>
      <c r="L3598" s="7">
        <v>0</v>
      </c>
      <c r="N3598" s="5">
        <v>108642</v>
      </c>
      <c r="P3598" s="5">
        <v>-953</v>
      </c>
      <c r="Q3598" s="8">
        <v>42612</v>
      </c>
      <c r="R3598" s="7">
        <v>3</v>
      </c>
      <c r="T3598" s="6" t="s">
        <v>4296</v>
      </c>
    </row>
    <row r="3599" spans="3:20" ht="14.45" customHeight="1" outlineLevel="1" x14ac:dyDescent="0.2">
      <c r="C3599" s="6" t="s">
        <v>14</v>
      </c>
      <c r="D3599" s="4" t="s">
        <v>4326</v>
      </c>
      <c r="F3599" s="5">
        <v>33600</v>
      </c>
      <c r="G3599" s="6" t="s">
        <v>2736</v>
      </c>
      <c r="H3599" s="5">
        <v>7084</v>
      </c>
      <c r="J3599" s="5">
        <v>506</v>
      </c>
      <c r="L3599" s="7">
        <v>0</v>
      </c>
      <c r="N3599" s="5">
        <v>57684</v>
      </c>
      <c r="P3599" s="5">
        <v>-506</v>
      </c>
      <c r="Q3599" s="8">
        <v>42584</v>
      </c>
      <c r="R3599" s="7">
        <v>1</v>
      </c>
      <c r="T3599" s="6" t="s">
        <v>4296</v>
      </c>
    </row>
    <row r="3600" spans="3:20" ht="14.45" customHeight="1" outlineLevel="1" x14ac:dyDescent="0.2">
      <c r="C3600" s="6" t="s">
        <v>14</v>
      </c>
      <c r="D3600" s="4" t="s">
        <v>4327</v>
      </c>
      <c r="F3600" s="5">
        <v>7100</v>
      </c>
      <c r="G3600" s="6" t="s">
        <v>16</v>
      </c>
      <c r="H3600" s="5">
        <v>994</v>
      </c>
      <c r="J3600" s="5">
        <v>71</v>
      </c>
      <c r="L3600" s="7">
        <v>0</v>
      </c>
      <c r="N3600" s="5">
        <v>8094</v>
      </c>
      <c r="P3600" s="5">
        <v>-71</v>
      </c>
      <c r="Q3600" s="8">
        <v>42571</v>
      </c>
      <c r="R3600" s="7">
        <v>1</v>
      </c>
      <c r="T3600" s="6" t="s">
        <v>3818</v>
      </c>
    </row>
    <row r="3601" spans="3:20" ht="14.45" customHeight="1" outlineLevel="1" x14ac:dyDescent="0.2">
      <c r="C3601" s="6" t="s">
        <v>38</v>
      </c>
      <c r="D3601" s="4" t="s">
        <v>4328</v>
      </c>
      <c r="F3601" s="5">
        <v>54500</v>
      </c>
      <c r="G3601" s="6" t="s">
        <v>16</v>
      </c>
      <c r="H3601" s="5">
        <v>7630</v>
      </c>
      <c r="J3601" s="5">
        <v>545</v>
      </c>
      <c r="L3601" s="7">
        <v>0</v>
      </c>
      <c r="N3601" s="5">
        <v>62130</v>
      </c>
      <c r="P3601" s="5">
        <v>-14563</v>
      </c>
      <c r="Q3601" s="8">
        <v>42739</v>
      </c>
      <c r="R3601" s="7">
        <v>3</v>
      </c>
      <c r="T3601" s="6" t="s">
        <v>2240</v>
      </c>
    </row>
    <row r="3602" spans="3:20" ht="14.45" customHeight="1" outlineLevel="1" x14ac:dyDescent="0.2">
      <c r="C3602" s="6" t="s">
        <v>14</v>
      </c>
      <c r="D3602" s="4" t="s">
        <v>4329</v>
      </c>
      <c r="F3602" s="5">
        <v>43300</v>
      </c>
      <c r="G3602" s="6" t="s">
        <v>16</v>
      </c>
      <c r="H3602" s="5">
        <v>6062</v>
      </c>
      <c r="J3602" s="5">
        <v>433</v>
      </c>
      <c r="L3602" s="7">
        <v>0</v>
      </c>
      <c r="N3602" s="5">
        <v>49362</v>
      </c>
      <c r="P3602" s="5">
        <v>-433</v>
      </c>
      <c r="Q3602" s="8">
        <v>42619</v>
      </c>
      <c r="R3602" s="7">
        <v>1</v>
      </c>
      <c r="T3602" s="6" t="s">
        <v>4330</v>
      </c>
    </row>
    <row r="3603" spans="3:20" ht="14.45" customHeight="1" outlineLevel="1" x14ac:dyDescent="0.2">
      <c r="C3603" s="6" t="s">
        <v>14</v>
      </c>
      <c r="D3603" s="4" t="s">
        <v>4331</v>
      </c>
      <c r="F3603" s="5">
        <v>19600</v>
      </c>
      <c r="G3603" s="6" t="s">
        <v>16</v>
      </c>
      <c r="H3603" s="5">
        <v>2744</v>
      </c>
      <c r="J3603" s="5">
        <v>196</v>
      </c>
      <c r="L3603" s="7">
        <v>0</v>
      </c>
      <c r="N3603" s="5">
        <v>22344</v>
      </c>
      <c r="P3603" s="5">
        <v>-196</v>
      </c>
      <c r="Q3603" s="8">
        <v>42619</v>
      </c>
      <c r="R3603" s="7">
        <v>1</v>
      </c>
      <c r="T3603" s="6" t="s">
        <v>4332</v>
      </c>
    </row>
    <row r="3604" spans="3:20" ht="14.45" customHeight="1" outlineLevel="1" x14ac:dyDescent="0.2">
      <c r="C3604" s="6" t="s">
        <v>14</v>
      </c>
      <c r="D3604" s="4" t="s">
        <v>4333</v>
      </c>
      <c r="F3604" s="5">
        <v>6200</v>
      </c>
      <c r="G3604" s="6" t="s">
        <v>16</v>
      </c>
      <c r="H3604" s="5">
        <v>868</v>
      </c>
      <c r="J3604" s="5">
        <v>62</v>
      </c>
      <c r="L3604" s="7">
        <v>0</v>
      </c>
      <c r="N3604" s="5">
        <v>7068</v>
      </c>
      <c r="P3604" s="5">
        <v>-62</v>
      </c>
      <c r="Q3604" s="8">
        <v>42622</v>
      </c>
      <c r="R3604" s="7">
        <v>1</v>
      </c>
      <c r="T3604" s="6" t="s">
        <v>4334</v>
      </c>
    </row>
    <row r="3605" spans="3:20" ht="14.45" customHeight="1" outlineLevel="1" x14ac:dyDescent="0.2">
      <c r="C3605" s="6" t="s">
        <v>14</v>
      </c>
      <c r="D3605" s="4" t="s">
        <v>4335</v>
      </c>
      <c r="F3605" s="5">
        <v>245600</v>
      </c>
      <c r="G3605" s="6" t="s">
        <v>16</v>
      </c>
      <c r="H3605" s="5">
        <v>34384</v>
      </c>
      <c r="J3605" s="5">
        <v>2456</v>
      </c>
      <c r="L3605" s="7">
        <v>0</v>
      </c>
      <c r="N3605" s="5">
        <v>279984</v>
      </c>
      <c r="P3605" s="5">
        <v>-2456</v>
      </c>
      <c r="Q3605" s="8">
        <v>42622</v>
      </c>
      <c r="R3605" s="7">
        <v>1</v>
      </c>
      <c r="T3605" s="6" t="s">
        <v>4334</v>
      </c>
    </row>
    <row r="3606" spans="3:20" ht="14.45" customHeight="1" outlineLevel="1" x14ac:dyDescent="0.2">
      <c r="C3606" s="6" t="s">
        <v>14</v>
      </c>
      <c r="D3606" s="4" t="s">
        <v>4336</v>
      </c>
      <c r="F3606" s="5">
        <v>53200</v>
      </c>
      <c r="G3606" s="6" t="s">
        <v>16</v>
      </c>
      <c r="H3606" s="5">
        <v>7448</v>
      </c>
      <c r="J3606" s="5">
        <v>532</v>
      </c>
      <c r="L3606" s="7">
        <v>0</v>
      </c>
      <c r="N3606" s="5">
        <v>60648</v>
      </c>
      <c r="P3606" s="5">
        <v>-532</v>
      </c>
      <c r="Q3606" s="8">
        <v>42622</v>
      </c>
      <c r="R3606" s="7">
        <v>1</v>
      </c>
      <c r="T3606" s="6" t="s">
        <v>4334</v>
      </c>
    </row>
    <row r="3607" spans="3:20" ht="14.45" customHeight="1" outlineLevel="1" x14ac:dyDescent="0.2">
      <c r="C3607" s="6" t="s">
        <v>14</v>
      </c>
      <c r="D3607" s="4" t="s">
        <v>4337</v>
      </c>
      <c r="F3607" s="5">
        <v>6200</v>
      </c>
      <c r="G3607" s="6" t="s">
        <v>16</v>
      </c>
      <c r="H3607" s="5">
        <v>868</v>
      </c>
      <c r="J3607" s="5">
        <v>62</v>
      </c>
      <c r="L3607" s="7">
        <v>0</v>
      </c>
      <c r="N3607" s="5">
        <v>7068</v>
      </c>
      <c r="P3607" s="5">
        <v>-62</v>
      </c>
      <c r="Q3607" s="8">
        <v>42622</v>
      </c>
      <c r="R3607" s="7">
        <v>1</v>
      </c>
      <c r="T3607" s="6" t="s">
        <v>4334</v>
      </c>
    </row>
    <row r="3608" spans="3:20" ht="14.45" customHeight="1" outlineLevel="1" x14ac:dyDescent="0.2">
      <c r="C3608" s="6" t="s">
        <v>14</v>
      </c>
      <c r="D3608" s="4" t="s">
        <v>4338</v>
      </c>
      <c r="F3608" s="5">
        <v>23800</v>
      </c>
      <c r="G3608" s="6" t="s">
        <v>16</v>
      </c>
      <c r="H3608" s="5">
        <v>3332</v>
      </c>
      <c r="J3608" s="5">
        <v>238</v>
      </c>
      <c r="L3608" s="7">
        <v>0</v>
      </c>
      <c r="N3608" s="5">
        <v>27132</v>
      </c>
      <c r="P3608" s="5">
        <v>-238</v>
      </c>
      <c r="Q3608" s="8">
        <v>42635</v>
      </c>
      <c r="R3608" s="7">
        <v>1</v>
      </c>
      <c r="T3608" s="6" t="s">
        <v>4334</v>
      </c>
    </row>
    <row r="3609" spans="3:20" ht="14.45" customHeight="1" outlineLevel="1" x14ac:dyDescent="0.2">
      <c r="C3609" s="6" t="s">
        <v>14</v>
      </c>
      <c r="D3609" s="4" t="s">
        <v>4339</v>
      </c>
      <c r="F3609" s="5">
        <v>6200</v>
      </c>
      <c r="G3609" s="6" t="s">
        <v>16</v>
      </c>
      <c r="H3609" s="5">
        <v>868</v>
      </c>
      <c r="J3609" s="5">
        <v>62</v>
      </c>
      <c r="L3609" s="7">
        <v>0</v>
      </c>
      <c r="N3609" s="5">
        <v>7068</v>
      </c>
      <c r="P3609" s="5">
        <v>-62</v>
      </c>
      <c r="Q3609" s="8">
        <v>42622</v>
      </c>
      <c r="R3609" s="7">
        <v>1</v>
      </c>
      <c r="T3609" s="6" t="s">
        <v>4334</v>
      </c>
    </row>
    <row r="3610" spans="3:20" ht="14.45" customHeight="1" outlineLevel="1" x14ac:dyDescent="0.2">
      <c r="C3610" s="6" t="s">
        <v>14</v>
      </c>
      <c r="D3610" s="4" t="s">
        <v>4340</v>
      </c>
      <c r="F3610" s="5">
        <v>6200</v>
      </c>
      <c r="G3610" s="6" t="s">
        <v>16</v>
      </c>
      <c r="H3610" s="5">
        <v>868</v>
      </c>
      <c r="J3610" s="5">
        <v>62</v>
      </c>
      <c r="L3610" s="7">
        <v>0</v>
      </c>
      <c r="N3610" s="5">
        <v>7068</v>
      </c>
      <c r="P3610" s="5">
        <v>-62</v>
      </c>
      <c r="Q3610" s="8">
        <v>42635</v>
      </c>
      <c r="R3610" s="7">
        <v>1</v>
      </c>
      <c r="T3610" s="6" t="s">
        <v>4334</v>
      </c>
    </row>
    <row r="3611" spans="3:20" ht="14.25" customHeight="1" outlineLevel="1" x14ac:dyDescent="0.2">
      <c r="C3611" s="6" t="s">
        <v>14</v>
      </c>
      <c r="D3611" s="4" t="s">
        <v>4341</v>
      </c>
      <c r="F3611" s="5">
        <v>0</v>
      </c>
      <c r="G3611" s="6" t="s">
        <v>16</v>
      </c>
      <c r="H3611" s="5">
        <v>0</v>
      </c>
      <c r="J3611" s="5">
        <v>0</v>
      </c>
      <c r="L3611" s="7">
        <v>0</v>
      </c>
      <c r="N3611" s="5">
        <v>0</v>
      </c>
      <c r="P3611" s="5">
        <v>0</v>
      </c>
      <c r="Q3611" s="8">
        <v>42571</v>
      </c>
      <c r="T3611" s="6" t="s">
        <v>4317</v>
      </c>
    </row>
    <row r="3612" spans="3:20" ht="14.45" customHeight="1" outlineLevel="1" x14ac:dyDescent="0.2">
      <c r="C3612" s="6" t="s">
        <v>14</v>
      </c>
      <c r="D3612" s="4" t="s">
        <v>4342</v>
      </c>
      <c r="F3612" s="5">
        <v>22500</v>
      </c>
      <c r="G3612" s="6" t="s">
        <v>16</v>
      </c>
      <c r="H3612" s="5">
        <v>3150</v>
      </c>
      <c r="J3612" s="5">
        <v>225</v>
      </c>
      <c r="L3612" s="7">
        <v>0</v>
      </c>
      <c r="N3612" s="5">
        <v>25650</v>
      </c>
      <c r="P3612" s="5">
        <v>-225</v>
      </c>
      <c r="Q3612" s="8">
        <v>42613</v>
      </c>
      <c r="R3612" s="7">
        <v>1</v>
      </c>
      <c r="T3612" s="6" t="s">
        <v>4296</v>
      </c>
    </row>
    <row r="3613" spans="3:20" ht="14.45" customHeight="1" outlineLevel="1" x14ac:dyDescent="0.2">
      <c r="C3613" s="6" t="s">
        <v>14</v>
      </c>
      <c r="D3613" s="4" t="s">
        <v>4343</v>
      </c>
      <c r="F3613" s="5">
        <v>7100</v>
      </c>
      <c r="G3613" s="6" t="s">
        <v>16</v>
      </c>
      <c r="H3613" s="5">
        <v>994</v>
      </c>
      <c r="J3613" s="5">
        <v>71</v>
      </c>
      <c r="L3613" s="7">
        <v>0</v>
      </c>
      <c r="N3613" s="5">
        <v>8094</v>
      </c>
      <c r="P3613" s="5">
        <v>-71</v>
      </c>
      <c r="Q3613" s="8">
        <v>42598</v>
      </c>
      <c r="R3613" s="7">
        <v>1</v>
      </c>
      <c r="T3613" s="6" t="s">
        <v>4296</v>
      </c>
    </row>
    <row r="3614" spans="3:20" ht="14.45" customHeight="1" outlineLevel="1" x14ac:dyDescent="0.2">
      <c r="C3614" s="6" t="s">
        <v>14</v>
      </c>
      <c r="D3614" s="4" t="s">
        <v>4344</v>
      </c>
      <c r="F3614" s="5">
        <v>33300</v>
      </c>
      <c r="G3614" s="6" t="s">
        <v>16</v>
      </c>
      <c r="H3614" s="5">
        <v>4662</v>
      </c>
      <c r="J3614" s="5">
        <v>333</v>
      </c>
      <c r="L3614" s="7">
        <v>0</v>
      </c>
      <c r="N3614" s="5">
        <v>37962</v>
      </c>
      <c r="P3614" s="5">
        <v>-333</v>
      </c>
      <c r="Q3614" s="8">
        <v>42628</v>
      </c>
      <c r="R3614" s="7">
        <v>1</v>
      </c>
      <c r="T3614" s="6" t="s">
        <v>4345</v>
      </c>
    </row>
    <row r="3615" spans="3:20" ht="14.45" customHeight="1" outlineLevel="1" x14ac:dyDescent="0.2">
      <c r="C3615" s="6" t="s">
        <v>14</v>
      </c>
      <c r="D3615" s="4" t="s">
        <v>4346</v>
      </c>
      <c r="F3615" s="5">
        <v>60200</v>
      </c>
      <c r="G3615" s="6" t="s">
        <v>2736</v>
      </c>
      <c r="H3615" s="5">
        <v>10808</v>
      </c>
      <c r="J3615" s="5">
        <v>772</v>
      </c>
      <c r="L3615" s="7">
        <v>0</v>
      </c>
      <c r="N3615" s="5">
        <v>88008</v>
      </c>
      <c r="P3615" s="5">
        <v>-772</v>
      </c>
      <c r="Q3615" s="8">
        <v>42664</v>
      </c>
      <c r="R3615" s="7">
        <v>2</v>
      </c>
      <c r="T3615" s="6" t="s">
        <v>4345</v>
      </c>
    </row>
    <row r="3616" spans="3:20" ht="14.45" customHeight="1" outlineLevel="1" x14ac:dyDescent="0.2">
      <c r="C3616" s="6" t="s">
        <v>14</v>
      </c>
      <c r="D3616" s="4" t="s">
        <v>4347</v>
      </c>
      <c r="F3616" s="5">
        <v>17400</v>
      </c>
      <c r="G3616" s="6" t="s">
        <v>16</v>
      </c>
      <c r="H3616" s="5">
        <v>2436</v>
      </c>
      <c r="J3616" s="5">
        <v>174</v>
      </c>
      <c r="L3616" s="7">
        <v>0</v>
      </c>
      <c r="N3616" s="5">
        <v>19836</v>
      </c>
      <c r="P3616" s="5">
        <v>-174</v>
      </c>
      <c r="Q3616" s="8">
        <v>42635</v>
      </c>
      <c r="R3616" s="7">
        <v>1</v>
      </c>
      <c r="T3616" s="6" t="s">
        <v>4315</v>
      </c>
    </row>
    <row r="3617" spans="3:20" ht="14.45" customHeight="1" outlineLevel="1" x14ac:dyDescent="0.2">
      <c r="C3617" s="6" t="s">
        <v>14</v>
      </c>
      <c r="D3617" s="4" t="s">
        <v>4348</v>
      </c>
      <c r="F3617" s="5">
        <v>43300</v>
      </c>
      <c r="G3617" s="6" t="s">
        <v>16</v>
      </c>
      <c r="H3617" s="5">
        <v>6062</v>
      </c>
      <c r="J3617" s="5">
        <v>433</v>
      </c>
      <c r="L3617" s="7">
        <v>0</v>
      </c>
      <c r="N3617" s="5">
        <v>49362</v>
      </c>
      <c r="P3617" s="5">
        <v>-433</v>
      </c>
      <c r="Q3617" s="8">
        <v>42635</v>
      </c>
      <c r="R3617" s="7">
        <v>1</v>
      </c>
      <c r="T3617" s="6" t="s">
        <v>983</v>
      </c>
    </row>
    <row r="3618" spans="3:20" ht="14.45" customHeight="1" outlineLevel="1" x14ac:dyDescent="0.2">
      <c r="C3618" s="6" t="s">
        <v>14</v>
      </c>
      <c r="D3618" s="4" t="s">
        <v>4349</v>
      </c>
      <c r="F3618" s="5">
        <v>14200</v>
      </c>
      <c r="G3618" s="6" t="s">
        <v>16</v>
      </c>
      <c r="H3618" s="5">
        <v>1988</v>
      </c>
      <c r="J3618" s="5">
        <v>142</v>
      </c>
      <c r="L3618" s="7">
        <v>0</v>
      </c>
      <c r="N3618" s="5">
        <v>16188</v>
      </c>
      <c r="P3618" s="5">
        <v>-142</v>
      </c>
      <c r="Q3618" s="8">
        <v>42577</v>
      </c>
      <c r="R3618" s="7">
        <v>1</v>
      </c>
      <c r="T3618" s="6" t="s">
        <v>4350</v>
      </c>
    </row>
    <row r="3619" spans="3:20" ht="14.45" customHeight="1" outlineLevel="1" x14ac:dyDescent="0.2">
      <c r="C3619" s="6" t="s">
        <v>14</v>
      </c>
      <c r="D3619" s="4" t="s">
        <v>4351</v>
      </c>
      <c r="F3619" s="5">
        <v>6200</v>
      </c>
      <c r="G3619" s="6" t="s">
        <v>16</v>
      </c>
      <c r="H3619" s="5">
        <v>868</v>
      </c>
      <c r="J3619" s="5">
        <v>62</v>
      </c>
      <c r="L3619" s="7">
        <v>0</v>
      </c>
      <c r="N3619" s="5">
        <v>7068</v>
      </c>
      <c r="P3619" s="5">
        <v>-62</v>
      </c>
      <c r="Q3619" s="8">
        <v>42626</v>
      </c>
      <c r="R3619" s="7">
        <v>1</v>
      </c>
      <c r="T3619" s="6" t="s">
        <v>4352</v>
      </c>
    </row>
    <row r="3620" spans="3:20" ht="14.45" customHeight="1" outlineLevel="1" x14ac:dyDescent="0.2">
      <c r="C3620" s="6" t="s">
        <v>14</v>
      </c>
      <c r="D3620" s="4" t="s">
        <v>4353</v>
      </c>
      <c r="F3620" s="5">
        <v>22600</v>
      </c>
      <c r="G3620" s="6" t="s">
        <v>16</v>
      </c>
      <c r="H3620" s="5">
        <v>3164</v>
      </c>
      <c r="J3620" s="5">
        <v>226</v>
      </c>
      <c r="L3620" s="7">
        <v>0</v>
      </c>
      <c r="N3620" s="5">
        <v>25764</v>
      </c>
      <c r="P3620" s="5">
        <v>-226</v>
      </c>
      <c r="Q3620" s="8">
        <v>42662</v>
      </c>
      <c r="R3620" s="7">
        <v>3</v>
      </c>
      <c r="T3620" s="6" t="s">
        <v>4296</v>
      </c>
    </row>
    <row r="3621" spans="3:20" ht="14.45" customHeight="1" outlineLevel="1" x14ac:dyDescent="0.2">
      <c r="C3621" s="6" t="s">
        <v>14</v>
      </c>
      <c r="D3621" s="4" t="s">
        <v>4354</v>
      </c>
      <c r="F3621" s="5">
        <v>53300</v>
      </c>
      <c r="G3621" s="6" t="s">
        <v>16</v>
      </c>
      <c r="H3621" s="5">
        <v>7462</v>
      </c>
      <c r="J3621" s="5">
        <v>533</v>
      </c>
      <c r="L3621" s="7">
        <v>0</v>
      </c>
      <c r="N3621" s="5">
        <v>60762</v>
      </c>
      <c r="P3621" s="5">
        <v>-533</v>
      </c>
      <c r="Q3621" s="8">
        <v>42664</v>
      </c>
      <c r="R3621" s="7">
        <v>3</v>
      </c>
      <c r="T3621" s="6" t="s">
        <v>4296</v>
      </c>
    </row>
    <row r="3622" spans="3:20" ht="14.45" customHeight="1" outlineLevel="1" x14ac:dyDescent="0.2">
      <c r="C3622" s="6" t="s">
        <v>14</v>
      </c>
      <c r="D3622" s="4" t="s">
        <v>4355</v>
      </c>
      <c r="F3622" s="5">
        <v>62400</v>
      </c>
      <c r="G3622" s="6" t="s">
        <v>16</v>
      </c>
      <c r="H3622" s="5">
        <v>8736</v>
      </c>
      <c r="J3622" s="5">
        <v>624</v>
      </c>
      <c r="L3622" s="7">
        <v>0</v>
      </c>
      <c r="N3622" s="5">
        <v>71136</v>
      </c>
      <c r="P3622" s="5">
        <v>-624</v>
      </c>
      <c r="Q3622" s="8">
        <v>42664</v>
      </c>
      <c r="R3622" s="7">
        <v>3</v>
      </c>
      <c r="T3622" s="6" t="s">
        <v>4296</v>
      </c>
    </row>
    <row r="3623" spans="3:20" ht="14.45" customHeight="1" outlineLevel="1" x14ac:dyDescent="0.2">
      <c r="C3623" s="6" t="s">
        <v>14</v>
      </c>
      <c r="D3623" s="4" t="s">
        <v>4356</v>
      </c>
      <c r="F3623" s="5">
        <v>112000</v>
      </c>
      <c r="G3623" s="6" t="s">
        <v>16</v>
      </c>
      <c r="H3623" s="5">
        <v>15680</v>
      </c>
      <c r="J3623" s="5">
        <v>1120</v>
      </c>
      <c r="L3623" s="7">
        <v>0</v>
      </c>
      <c r="N3623" s="5">
        <v>127680</v>
      </c>
      <c r="P3623" s="5">
        <v>-1120</v>
      </c>
      <c r="Q3623" s="8">
        <v>42657</v>
      </c>
      <c r="R3623" s="7">
        <v>2</v>
      </c>
      <c r="T3623" s="6" t="s">
        <v>4296</v>
      </c>
    </row>
    <row r="3624" spans="3:20" ht="14.45" customHeight="1" outlineLevel="1" x14ac:dyDescent="0.2">
      <c r="C3624" s="6" t="s">
        <v>14</v>
      </c>
      <c r="D3624" s="4" t="s">
        <v>4357</v>
      </c>
      <c r="F3624" s="5">
        <v>53200</v>
      </c>
      <c r="G3624" s="6" t="s">
        <v>16</v>
      </c>
      <c r="H3624" s="5">
        <v>7448</v>
      </c>
      <c r="J3624" s="5">
        <v>532</v>
      </c>
      <c r="L3624" s="7">
        <v>0</v>
      </c>
      <c r="N3624" s="5">
        <v>60648</v>
      </c>
      <c r="P3624" s="5">
        <v>-532</v>
      </c>
      <c r="Q3624" s="8">
        <v>42622</v>
      </c>
      <c r="R3624" s="7">
        <v>2</v>
      </c>
      <c r="T3624" s="6" t="s">
        <v>4332</v>
      </c>
    </row>
    <row r="3625" spans="3:20" ht="14.25" customHeight="1" outlineLevel="1" x14ac:dyDescent="0.2">
      <c r="C3625" s="6" t="s">
        <v>38</v>
      </c>
      <c r="D3625" s="4" t="s">
        <v>4358</v>
      </c>
      <c r="F3625" s="5">
        <v>187100</v>
      </c>
      <c r="G3625" s="6" t="s">
        <v>16</v>
      </c>
      <c r="H3625" s="5">
        <v>26194</v>
      </c>
      <c r="J3625" s="5">
        <v>1871</v>
      </c>
      <c r="L3625" s="7">
        <v>0</v>
      </c>
      <c r="N3625" s="5">
        <v>213294</v>
      </c>
      <c r="P3625" s="5">
        <v>-1871</v>
      </c>
      <c r="Q3625" s="8">
        <v>42746</v>
      </c>
      <c r="T3625" s="6" t="s">
        <v>138</v>
      </c>
    </row>
    <row r="3626" spans="3:20" ht="14.25" customHeight="1" outlineLevel="1" x14ac:dyDescent="0.2">
      <c r="C3626" s="6" t="s">
        <v>38</v>
      </c>
      <c r="D3626" s="4" t="s">
        <v>4359</v>
      </c>
      <c r="F3626" s="5">
        <v>73400</v>
      </c>
      <c r="G3626" s="6" t="s">
        <v>16</v>
      </c>
      <c r="H3626" s="5">
        <v>10276</v>
      </c>
      <c r="J3626" s="5">
        <v>734</v>
      </c>
      <c r="L3626" s="7">
        <v>0</v>
      </c>
      <c r="N3626" s="5">
        <v>83676</v>
      </c>
      <c r="P3626" s="5">
        <v>-734</v>
      </c>
      <c r="Q3626" s="8">
        <v>42732</v>
      </c>
      <c r="T3626" s="6" t="s">
        <v>138</v>
      </c>
    </row>
    <row r="3627" spans="3:20" ht="14.45" customHeight="1" outlineLevel="1" x14ac:dyDescent="0.2">
      <c r="C3627" s="6" t="s">
        <v>14</v>
      </c>
      <c r="D3627" s="4" t="s">
        <v>4360</v>
      </c>
      <c r="F3627" s="5">
        <v>29300</v>
      </c>
      <c r="G3627" s="6" t="s">
        <v>16</v>
      </c>
      <c r="H3627" s="5">
        <v>4102</v>
      </c>
      <c r="J3627" s="5">
        <v>293</v>
      </c>
      <c r="L3627" s="7">
        <v>2930</v>
      </c>
      <c r="N3627" s="5">
        <v>30472</v>
      </c>
      <c r="P3627" s="5">
        <v>-3223</v>
      </c>
      <c r="Q3627" s="8">
        <v>42626</v>
      </c>
      <c r="R3627" s="7">
        <v>1</v>
      </c>
      <c r="T3627" s="6" t="s">
        <v>4361</v>
      </c>
    </row>
    <row r="3628" spans="3:20" ht="14.45" customHeight="1" outlineLevel="1" x14ac:dyDescent="0.2">
      <c r="C3628" s="6" t="s">
        <v>38</v>
      </c>
      <c r="D3628" s="4" t="s">
        <v>4362</v>
      </c>
      <c r="F3628" s="5">
        <v>24800</v>
      </c>
      <c r="G3628" s="6" t="s">
        <v>16</v>
      </c>
      <c r="H3628" s="5">
        <v>3472</v>
      </c>
      <c r="J3628" s="5">
        <v>248</v>
      </c>
      <c r="L3628" s="7">
        <v>0</v>
      </c>
      <c r="N3628" s="5">
        <v>28272</v>
      </c>
      <c r="P3628" s="5">
        <v>-248</v>
      </c>
      <c r="Q3628" s="8">
        <v>42732</v>
      </c>
      <c r="R3628" s="7">
        <v>2</v>
      </c>
      <c r="T3628" s="6" t="s">
        <v>4363</v>
      </c>
    </row>
    <row r="3629" spans="3:20" ht="14.45" customHeight="1" outlineLevel="1" x14ac:dyDescent="0.2">
      <c r="C3629" s="6" t="s">
        <v>14</v>
      </c>
      <c r="D3629" s="4" t="s">
        <v>4364</v>
      </c>
      <c r="F3629" s="5">
        <v>32100</v>
      </c>
      <c r="G3629" s="6" t="s">
        <v>16</v>
      </c>
      <c r="H3629" s="5">
        <v>4494</v>
      </c>
      <c r="J3629" s="5">
        <v>321</v>
      </c>
      <c r="L3629" s="7">
        <v>0</v>
      </c>
      <c r="N3629" s="5">
        <v>36594</v>
      </c>
      <c r="P3629" s="5">
        <v>-321</v>
      </c>
      <c r="Q3629" s="8">
        <v>42664</v>
      </c>
      <c r="R3629" s="7">
        <v>1</v>
      </c>
      <c r="T3629" s="6" t="s">
        <v>4365</v>
      </c>
    </row>
    <row r="3630" spans="3:20" ht="14.45" customHeight="1" outlineLevel="1" x14ac:dyDescent="0.2">
      <c r="C3630" s="6" t="s">
        <v>14</v>
      </c>
      <c r="D3630" s="4" t="s">
        <v>4366</v>
      </c>
      <c r="F3630" s="5">
        <v>32800</v>
      </c>
      <c r="G3630" s="6" t="s">
        <v>16</v>
      </c>
      <c r="H3630" s="5">
        <v>4592</v>
      </c>
      <c r="J3630" s="5">
        <v>328</v>
      </c>
      <c r="L3630" s="7">
        <v>0</v>
      </c>
      <c r="N3630" s="5">
        <v>37392</v>
      </c>
      <c r="P3630" s="5">
        <v>-328</v>
      </c>
      <c r="Q3630" s="8">
        <v>42662</v>
      </c>
      <c r="R3630" s="7">
        <v>2</v>
      </c>
      <c r="T3630" s="6" t="s">
        <v>4367</v>
      </c>
    </row>
    <row r="3631" spans="3:20" ht="14.45" customHeight="1" outlineLevel="1" x14ac:dyDescent="0.2">
      <c r="C3631" s="6" t="s">
        <v>14</v>
      </c>
      <c r="D3631" s="4" t="s">
        <v>4368</v>
      </c>
      <c r="F3631" s="5">
        <v>22500</v>
      </c>
      <c r="G3631" s="6" t="s">
        <v>16</v>
      </c>
      <c r="H3631" s="5">
        <v>3150</v>
      </c>
      <c r="J3631" s="5">
        <v>225</v>
      </c>
      <c r="L3631" s="7">
        <v>0</v>
      </c>
      <c r="N3631" s="5">
        <v>25650</v>
      </c>
      <c r="P3631" s="5">
        <v>-225</v>
      </c>
      <c r="Q3631" s="8">
        <v>42817</v>
      </c>
      <c r="R3631" s="7">
        <v>1</v>
      </c>
      <c r="T3631" s="6" t="s">
        <v>4369</v>
      </c>
    </row>
    <row r="3632" spans="3:20" ht="14.45" customHeight="1" outlineLevel="1" x14ac:dyDescent="0.2">
      <c r="C3632" s="6" t="s">
        <v>14</v>
      </c>
      <c r="D3632" s="4" t="s">
        <v>4370</v>
      </c>
      <c r="F3632" s="5">
        <v>26600</v>
      </c>
      <c r="G3632" s="6" t="s">
        <v>16</v>
      </c>
      <c r="H3632" s="5">
        <v>3724</v>
      </c>
      <c r="J3632" s="5">
        <v>266</v>
      </c>
      <c r="L3632" s="7">
        <v>0</v>
      </c>
      <c r="N3632" s="5">
        <v>30324</v>
      </c>
      <c r="P3632" s="5">
        <v>-266</v>
      </c>
      <c r="Q3632" s="8">
        <v>42676</v>
      </c>
      <c r="R3632" s="7">
        <v>1</v>
      </c>
      <c r="T3632" s="6" t="s">
        <v>4371</v>
      </c>
    </row>
    <row r="3633" spans="3:20" ht="14.45" customHeight="1" outlineLevel="1" x14ac:dyDescent="0.2">
      <c r="C3633" s="6" t="s">
        <v>14</v>
      </c>
      <c r="D3633" s="4" t="s">
        <v>4372</v>
      </c>
      <c r="F3633" s="5">
        <v>40500</v>
      </c>
      <c r="G3633" s="6" t="s">
        <v>16</v>
      </c>
      <c r="H3633" s="5">
        <v>5670</v>
      </c>
      <c r="J3633" s="5">
        <v>405</v>
      </c>
      <c r="L3633" s="7">
        <v>0</v>
      </c>
      <c r="N3633" s="5">
        <v>46170</v>
      </c>
      <c r="P3633" s="5">
        <v>-405</v>
      </c>
      <c r="Q3633" s="8">
        <v>42664</v>
      </c>
      <c r="R3633" s="7">
        <v>2</v>
      </c>
      <c r="T3633" s="6" t="s">
        <v>4373</v>
      </c>
    </row>
    <row r="3634" spans="3:20" ht="14.45" customHeight="1" outlineLevel="1" x14ac:dyDescent="0.2">
      <c r="C3634" s="6" t="s">
        <v>14</v>
      </c>
      <c r="D3634" s="4" t="s">
        <v>4374</v>
      </c>
      <c r="F3634" s="5">
        <v>36400</v>
      </c>
      <c r="G3634" s="6" t="s">
        <v>16</v>
      </c>
      <c r="H3634" s="5">
        <v>5096</v>
      </c>
      <c r="J3634" s="5">
        <v>364</v>
      </c>
      <c r="L3634" s="7">
        <v>0</v>
      </c>
      <c r="N3634" s="5">
        <v>41496</v>
      </c>
      <c r="P3634" s="5">
        <v>-364</v>
      </c>
      <c r="Q3634" s="8">
        <v>42676</v>
      </c>
      <c r="R3634" s="7">
        <v>1</v>
      </c>
      <c r="T3634" s="6" t="s">
        <v>4375</v>
      </c>
    </row>
    <row r="3635" spans="3:20" ht="14.45" customHeight="1" outlineLevel="1" x14ac:dyDescent="0.2">
      <c r="C3635" s="6" t="s">
        <v>14</v>
      </c>
      <c r="D3635" s="4" t="s">
        <v>4376</v>
      </c>
      <c r="F3635" s="5">
        <v>7100</v>
      </c>
      <c r="G3635" s="6" t="s">
        <v>16</v>
      </c>
      <c r="H3635" s="5">
        <v>994</v>
      </c>
      <c r="J3635" s="5">
        <v>71</v>
      </c>
      <c r="L3635" s="7">
        <v>0</v>
      </c>
      <c r="N3635" s="5">
        <v>8094</v>
      </c>
      <c r="P3635" s="5">
        <v>-71</v>
      </c>
      <c r="Q3635" s="8">
        <v>42664</v>
      </c>
      <c r="R3635" s="7">
        <v>1</v>
      </c>
      <c r="T3635" s="6" t="s">
        <v>4304</v>
      </c>
    </row>
    <row r="3636" spans="3:20" ht="14.45" customHeight="1" outlineLevel="1" x14ac:dyDescent="0.2">
      <c r="C3636" s="6" t="s">
        <v>38</v>
      </c>
      <c r="D3636" s="4" t="s">
        <v>4377</v>
      </c>
      <c r="F3636" s="5">
        <v>40500</v>
      </c>
      <c r="G3636" s="6" t="s">
        <v>16</v>
      </c>
      <c r="H3636" s="5">
        <v>5670</v>
      </c>
      <c r="J3636" s="5">
        <v>405</v>
      </c>
      <c r="L3636" s="7">
        <v>0</v>
      </c>
      <c r="N3636" s="5">
        <v>46170</v>
      </c>
      <c r="P3636" s="5">
        <v>-405</v>
      </c>
      <c r="Q3636" s="8">
        <v>42633</v>
      </c>
      <c r="R3636" s="7">
        <v>1</v>
      </c>
      <c r="T3636" s="6" t="s">
        <v>3328</v>
      </c>
    </row>
    <row r="3637" spans="3:20" ht="14.45" customHeight="1" outlineLevel="1" x14ac:dyDescent="0.2">
      <c r="C3637" s="6" t="s">
        <v>14</v>
      </c>
      <c r="D3637" s="4" t="s">
        <v>4378</v>
      </c>
      <c r="F3637" s="5">
        <v>40500</v>
      </c>
      <c r="G3637" s="6" t="s">
        <v>16</v>
      </c>
      <c r="H3637" s="5">
        <v>5670</v>
      </c>
      <c r="J3637" s="5">
        <v>405</v>
      </c>
      <c r="L3637" s="7">
        <v>0</v>
      </c>
      <c r="N3637" s="5">
        <v>46170</v>
      </c>
      <c r="P3637" s="5">
        <v>-405</v>
      </c>
      <c r="Q3637" s="8">
        <v>42683</v>
      </c>
      <c r="R3637" s="7">
        <v>1</v>
      </c>
      <c r="T3637" s="6" t="s">
        <v>2709</v>
      </c>
    </row>
    <row r="3638" spans="3:20" ht="14.45" customHeight="1" outlineLevel="1" x14ac:dyDescent="0.2">
      <c r="C3638" s="6" t="s">
        <v>38</v>
      </c>
      <c r="D3638" s="4" t="s">
        <v>4379</v>
      </c>
      <c r="F3638" s="5">
        <v>41600</v>
      </c>
      <c r="G3638" s="6" t="s">
        <v>16</v>
      </c>
      <c r="H3638" s="5">
        <v>5824</v>
      </c>
      <c r="J3638" s="5">
        <v>416</v>
      </c>
      <c r="L3638" s="7">
        <v>0</v>
      </c>
      <c r="N3638" s="5">
        <v>47424</v>
      </c>
      <c r="P3638" s="5">
        <v>-416</v>
      </c>
      <c r="Q3638" s="8">
        <v>42683</v>
      </c>
      <c r="R3638" s="7">
        <v>2</v>
      </c>
      <c r="T3638" s="6" t="s">
        <v>4380</v>
      </c>
    </row>
    <row r="3639" spans="3:20" ht="14.45" customHeight="1" outlineLevel="1" x14ac:dyDescent="0.2">
      <c r="C3639" s="6" t="s">
        <v>14</v>
      </c>
      <c r="D3639" s="4" t="s">
        <v>4381</v>
      </c>
      <c r="F3639" s="5">
        <v>14200</v>
      </c>
      <c r="G3639" s="6" t="s">
        <v>16</v>
      </c>
      <c r="H3639" s="5">
        <v>1988</v>
      </c>
      <c r="J3639" s="5">
        <v>142</v>
      </c>
      <c r="L3639" s="7">
        <v>0</v>
      </c>
      <c r="N3639" s="5">
        <v>16188</v>
      </c>
      <c r="P3639" s="5">
        <v>-142</v>
      </c>
      <c r="Q3639" s="8">
        <v>42676</v>
      </c>
      <c r="R3639" s="7">
        <v>1</v>
      </c>
      <c r="T3639" s="6" t="s">
        <v>4296</v>
      </c>
    </row>
    <row r="3640" spans="3:20" ht="14.45" customHeight="1" outlineLevel="1" x14ac:dyDescent="0.2">
      <c r="C3640" s="6" t="s">
        <v>14</v>
      </c>
      <c r="D3640" s="4" t="s">
        <v>4382</v>
      </c>
      <c r="F3640" s="5">
        <v>7100</v>
      </c>
      <c r="G3640" s="6" t="s">
        <v>16</v>
      </c>
      <c r="H3640" s="5">
        <v>994</v>
      </c>
      <c r="J3640" s="5">
        <v>71</v>
      </c>
      <c r="L3640" s="7">
        <v>0</v>
      </c>
      <c r="N3640" s="5">
        <v>8094</v>
      </c>
      <c r="P3640" s="5">
        <v>-71</v>
      </c>
      <c r="Q3640" s="8">
        <v>42691</v>
      </c>
      <c r="R3640" s="7">
        <v>1</v>
      </c>
      <c r="T3640" s="6" t="s">
        <v>4296</v>
      </c>
    </row>
    <row r="3641" spans="3:20" ht="14.45" customHeight="1" outlineLevel="1" x14ac:dyDescent="0.2">
      <c r="C3641" s="6" t="s">
        <v>38</v>
      </c>
      <c r="D3641" s="4" t="s">
        <v>4383</v>
      </c>
      <c r="F3641" s="5">
        <v>45200</v>
      </c>
      <c r="G3641" s="6" t="s">
        <v>16</v>
      </c>
      <c r="H3641" s="5">
        <v>6328</v>
      </c>
      <c r="J3641" s="5">
        <v>452</v>
      </c>
      <c r="L3641" s="7">
        <v>0</v>
      </c>
      <c r="N3641" s="5">
        <v>51528</v>
      </c>
      <c r="P3641" s="5">
        <v>-452</v>
      </c>
      <c r="Q3641" s="8">
        <v>42704</v>
      </c>
      <c r="R3641" s="7">
        <v>2</v>
      </c>
      <c r="T3641" s="6" t="s">
        <v>78</v>
      </c>
    </row>
    <row r="3642" spans="3:20" ht="14.45" customHeight="1" outlineLevel="1" x14ac:dyDescent="0.2">
      <c r="C3642" s="6" t="s">
        <v>38</v>
      </c>
      <c r="D3642" s="4" t="s">
        <v>4384</v>
      </c>
      <c r="F3642" s="5">
        <v>58600</v>
      </c>
      <c r="G3642" s="6" t="s">
        <v>4385</v>
      </c>
      <c r="H3642" s="5">
        <v>12824</v>
      </c>
      <c r="J3642" s="5">
        <v>916</v>
      </c>
      <c r="L3642" s="7">
        <v>0</v>
      </c>
      <c r="N3642" s="5">
        <v>104424</v>
      </c>
      <c r="P3642" s="5">
        <v>-916</v>
      </c>
      <c r="Q3642" s="8">
        <v>42734</v>
      </c>
      <c r="R3642" s="7">
        <v>1</v>
      </c>
      <c r="T3642" s="6" t="s">
        <v>78</v>
      </c>
    </row>
    <row r="3643" spans="3:20" ht="14.45" customHeight="1" outlineLevel="1" x14ac:dyDescent="0.2">
      <c r="C3643" s="6" t="s">
        <v>14</v>
      </c>
      <c r="D3643" s="4" t="s">
        <v>4386</v>
      </c>
      <c r="F3643" s="5">
        <v>14200</v>
      </c>
      <c r="G3643" s="6" t="s">
        <v>16</v>
      </c>
      <c r="H3643" s="5">
        <v>1988</v>
      </c>
      <c r="J3643" s="5">
        <v>142</v>
      </c>
      <c r="L3643" s="7">
        <v>0</v>
      </c>
      <c r="N3643" s="5">
        <v>16188</v>
      </c>
      <c r="P3643" s="5">
        <v>-142</v>
      </c>
      <c r="Q3643" s="8">
        <v>42703</v>
      </c>
      <c r="R3643" s="7">
        <v>2</v>
      </c>
      <c r="T3643" s="6" t="s">
        <v>4387</v>
      </c>
    </row>
    <row r="3644" spans="3:20" ht="14.45" customHeight="1" outlineLevel="1" x14ac:dyDescent="0.2">
      <c r="C3644" s="6" t="s">
        <v>14</v>
      </c>
      <c r="D3644" s="4" t="s">
        <v>4388</v>
      </c>
      <c r="F3644" s="5">
        <v>32100</v>
      </c>
      <c r="G3644" s="6" t="s">
        <v>16</v>
      </c>
      <c r="H3644" s="5">
        <v>4494</v>
      </c>
      <c r="J3644" s="5">
        <v>321</v>
      </c>
      <c r="L3644" s="7">
        <v>0</v>
      </c>
      <c r="N3644" s="5">
        <v>36594</v>
      </c>
      <c r="P3644" s="5">
        <v>-321</v>
      </c>
      <c r="Q3644" s="8">
        <v>42732</v>
      </c>
      <c r="R3644" s="7">
        <v>1</v>
      </c>
      <c r="T3644" s="6" t="s">
        <v>1600</v>
      </c>
    </row>
    <row r="3645" spans="3:20" ht="14.45" customHeight="1" outlineLevel="1" x14ac:dyDescent="0.2">
      <c r="C3645" s="6" t="s">
        <v>14</v>
      </c>
      <c r="D3645" s="4" t="s">
        <v>4389</v>
      </c>
      <c r="F3645" s="5">
        <v>15400</v>
      </c>
      <c r="G3645" s="6" t="s">
        <v>16</v>
      </c>
      <c r="H3645" s="5">
        <v>2156</v>
      </c>
      <c r="J3645" s="5">
        <v>154</v>
      </c>
      <c r="L3645" s="7">
        <v>0</v>
      </c>
      <c r="N3645" s="5">
        <v>17556</v>
      </c>
      <c r="P3645" s="5">
        <v>-154</v>
      </c>
      <c r="Q3645" s="8">
        <v>42691</v>
      </c>
      <c r="R3645" s="7">
        <v>1</v>
      </c>
      <c r="T3645" s="6" t="s">
        <v>4390</v>
      </c>
    </row>
    <row r="3646" spans="3:20" ht="14.45" customHeight="1" outlineLevel="1" x14ac:dyDescent="0.2">
      <c r="C3646" s="6" t="s">
        <v>14</v>
      </c>
      <c r="D3646" s="4" t="s">
        <v>4391</v>
      </c>
      <c r="F3646" s="5">
        <v>7100</v>
      </c>
      <c r="G3646" s="6" t="s">
        <v>16</v>
      </c>
      <c r="H3646" s="5">
        <v>994</v>
      </c>
      <c r="J3646" s="5">
        <v>71</v>
      </c>
      <c r="L3646" s="7">
        <v>0</v>
      </c>
      <c r="N3646" s="5">
        <v>8094</v>
      </c>
      <c r="P3646" s="5">
        <v>-71</v>
      </c>
      <c r="Q3646" s="8">
        <v>42689</v>
      </c>
      <c r="R3646" s="7">
        <v>1</v>
      </c>
      <c r="T3646" s="6" t="s">
        <v>4392</v>
      </c>
    </row>
    <row r="3647" spans="3:20" ht="14.45" customHeight="1" outlineLevel="1" x14ac:dyDescent="0.2">
      <c r="C3647" s="6" t="s">
        <v>14</v>
      </c>
      <c r="D3647" s="4" t="s">
        <v>4393</v>
      </c>
      <c r="F3647" s="5">
        <v>18200</v>
      </c>
      <c r="G3647" s="6" t="s">
        <v>16</v>
      </c>
      <c r="H3647" s="5">
        <v>2548</v>
      </c>
      <c r="J3647" s="5">
        <v>182</v>
      </c>
      <c r="L3647" s="7">
        <v>0</v>
      </c>
      <c r="N3647" s="5">
        <v>20748</v>
      </c>
      <c r="P3647" s="5">
        <v>-182</v>
      </c>
      <c r="Q3647" s="8">
        <v>42682</v>
      </c>
      <c r="R3647" s="7">
        <v>1</v>
      </c>
      <c r="T3647" s="6" t="s">
        <v>4296</v>
      </c>
    </row>
    <row r="3648" spans="3:20" ht="14.45" customHeight="1" outlineLevel="1" x14ac:dyDescent="0.2">
      <c r="C3648" s="6" t="s">
        <v>38</v>
      </c>
      <c r="D3648" s="4" t="s">
        <v>4394</v>
      </c>
      <c r="F3648" s="5">
        <v>32100</v>
      </c>
      <c r="G3648" s="6" t="s">
        <v>16</v>
      </c>
      <c r="H3648" s="5">
        <v>4494</v>
      </c>
      <c r="J3648" s="5">
        <v>321</v>
      </c>
      <c r="L3648" s="7">
        <v>0</v>
      </c>
      <c r="N3648" s="5">
        <v>36594</v>
      </c>
      <c r="P3648" s="5">
        <v>-321</v>
      </c>
      <c r="Q3648" s="8">
        <v>42698</v>
      </c>
      <c r="R3648" s="7">
        <v>1</v>
      </c>
      <c r="T3648" s="6" t="s">
        <v>3355</v>
      </c>
    </row>
    <row r="3649" spans="3:20" ht="14.45" customHeight="1" outlineLevel="1" x14ac:dyDescent="0.2">
      <c r="C3649" s="6" t="s">
        <v>38</v>
      </c>
      <c r="D3649" s="4" t="s">
        <v>4395</v>
      </c>
      <c r="F3649" s="5">
        <v>36400</v>
      </c>
      <c r="G3649" s="6" t="s">
        <v>16</v>
      </c>
      <c r="H3649" s="5">
        <v>0</v>
      </c>
      <c r="J3649" s="5">
        <v>0</v>
      </c>
      <c r="L3649" s="7">
        <v>0</v>
      </c>
      <c r="N3649" s="5">
        <v>36400</v>
      </c>
      <c r="P3649" s="5">
        <v>0</v>
      </c>
      <c r="Q3649" s="8">
        <v>42683</v>
      </c>
      <c r="R3649" s="7">
        <v>1</v>
      </c>
      <c r="T3649" s="6" t="s">
        <v>1446</v>
      </c>
    </row>
    <row r="3650" spans="3:20" ht="14.45" customHeight="1" outlineLevel="1" x14ac:dyDescent="0.2">
      <c r="C3650" s="6" t="s">
        <v>32</v>
      </c>
      <c r="D3650" s="4" t="s">
        <v>4396</v>
      </c>
      <c r="F3650" s="5">
        <v>43300</v>
      </c>
      <c r="G3650" s="6" t="s">
        <v>16</v>
      </c>
      <c r="H3650" s="5">
        <v>6062</v>
      </c>
      <c r="J3650" s="5">
        <v>433</v>
      </c>
      <c r="L3650" s="7">
        <v>0</v>
      </c>
      <c r="N3650" s="5">
        <v>49362</v>
      </c>
      <c r="P3650" s="5">
        <v>-433</v>
      </c>
      <c r="Q3650" s="8">
        <v>42705</v>
      </c>
      <c r="R3650" s="7">
        <v>1</v>
      </c>
      <c r="T3650" s="6" t="s">
        <v>1425</v>
      </c>
    </row>
    <row r="3651" spans="3:20" ht="14.45" customHeight="1" outlineLevel="1" x14ac:dyDescent="0.2">
      <c r="C3651" s="6" t="s">
        <v>38</v>
      </c>
      <c r="D3651" s="4" t="s">
        <v>4397</v>
      </c>
      <c r="F3651" s="5">
        <v>246200</v>
      </c>
      <c r="G3651" s="6" t="s">
        <v>16</v>
      </c>
      <c r="H3651" s="5">
        <v>34468</v>
      </c>
      <c r="J3651" s="5">
        <v>2462</v>
      </c>
      <c r="L3651" s="7">
        <v>0</v>
      </c>
      <c r="N3651" s="5">
        <v>280668</v>
      </c>
      <c r="P3651" s="5">
        <v>-2462</v>
      </c>
      <c r="Q3651" s="8">
        <v>42766</v>
      </c>
      <c r="R3651" s="7">
        <v>2</v>
      </c>
      <c r="T3651" s="6" t="s">
        <v>4398</v>
      </c>
    </row>
    <row r="3652" spans="3:20" ht="14.45" customHeight="1" outlineLevel="1" x14ac:dyDescent="0.2">
      <c r="C3652" s="6" t="s">
        <v>38</v>
      </c>
      <c r="D3652" s="4" t="s">
        <v>4399</v>
      </c>
      <c r="F3652" s="5">
        <v>33300</v>
      </c>
      <c r="G3652" s="6" t="s">
        <v>16</v>
      </c>
      <c r="H3652" s="5">
        <v>4662</v>
      </c>
      <c r="J3652" s="5">
        <v>333</v>
      </c>
      <c r="L3652" s="7">
        <v>0</v>
      </c>
      <c r="N3652" s="5">
        <v>37962</v>
      </c>
      <c r="P3652" s="5">
        <v>-333</v>
      </c>
      <c r="Q3652" s="8">
        <v>42710</v>
      </c>
      <c r="R3652" s="7">
        <v>1</v>
      </c>
      <c r="T3652" s="6" t="s">
        <v>122</v>
      </c>
    </row>
    <row r="3653" spans="3:20" ht="14.45" customHeight="1" outlineLevel="1" x14ac:dyDescent="0.2">
      <c r="C3653" s="6" t="s">
        <v>14</v>
      </c>
      <c r="D3653" s="4" t="s">
        <v>4400</v>
      </c>
      <c r="F3653" s="5">
        <v>26600</v>
      </c>
      <c r="G3653" s="6" t="s">
        <v>16</v>
      </c>
      <c r="H3653" s="5">
        <v>3724</v>
      </c>
      <c r="J3653" s="5">
        <v>266</v>
      </c>
      <c r="L3653" s="7">
        <v>0</v>
      </c>
      <c r="N3653" s="5">
        <v>30324</v>
      </c>
      <c r="P3653" s="5">
        <v>-266</v>
      </c>
      <c r="Q3653" s="8">
        <v>42704</v>
      </c>
      <c r="R3653" s="7">
        <v>1</v>
      </c>
      <c r="T3653" s="6" t="s">
        <v>4401</v>
      </c>
    </row>
    <row r="3654" spans="3:20" ht="14.45" customHeight="1" outlineLevel="1" x14ac:dyDescent="0.2">
      <c r="C3654" s="6" t="s">
        <v>38</v>
      </c>
      <c r="D3654" s="4" t="s">
        <v>4402</v>
      </c>
      <c r="F3654" s="5">
        <v>14000</v>
      </c>
      <c r="G3654" s="6" t="s">
        <v>16</v>
      </c>
      <c r="H3654" s="5">
        <v>1960</v>
      </c>
      <c r="J3654" s="5">
        <v>140</v>
      </c>
      <c r="L3654" s="7">
        <v>280</v>
      </c>
      <c r="N3654" s="5">
        <v>15680</v>
      </c>
      <c r="P3654" s="5">
        <v>-140</v>
      </c>
      <c r="Q3654" s="8">
        <v>42725</v>
      </c>
      <c r="R3654" s="7">
        <v>1</v>
      </c>
      <c r="T3654" s="6" t="s">
        <v>40</v>
      </c>
    </row>
    <row r="3655" spans="3:20" ht="14.45" customHeight="1" outlineLevel="1" x14ac:dyDescent="0.2">
      <c r="C3655" s="6" t="s">
        <v>14</v>
      </c>
      <c r="D3655" s="4" t="s">
        <v>4403</v>
      </c>
      <c r="F3655" s="5">
        <v>6200</v>
      </c>
      <c r="G3655" s="6" t="s">
        <v>16</v>
      </c>
      <c r="H3655" s="5">
        <v>868</v>
      </c>
      <c r="J3655" s="5">
        <v>62</v>
      </c>
      <c r="L3655" s="7">
        <v>0</v>
      </c>
      <c r="N3655" s="5">
        <v>7068</v>
      </c>
      <c r="P3655" s="5">
        <v>-62</v>
      </c>
      <c r="Q3655" s="8">
        <v>42739</v>
      </c>
      <c r="R3655" s="7">
        <v>1</v>
      </c>
      <c r="T3655" s="6" t="s">
        <v>4332</v>
      </c>
    </row>
    <row r="3656" spans="3:20" ht="14.45" customHeight="1" outlineLevel="1" x14ac:dyDescent="0.2">
      <c r="C3656" s="6" t="s">
        <v>14</v>
      </c>
      <c r="D3656" s="4" t="s">
        <v>4404</v>
      </c>
      <c r="F3656" s="5">
        <v>23800</v>
      </c>
      <c r="G3656" s="6" t="s">
        <v>16</v>
      </c>
      <c r="H3656" s="5">
        <v>3332</v>
      </c>
      <c r="J3656" s="5">
        <v>238</v>
      </c>
      <c r="L3656" s="7">
        <v>0</v>
      </c>
      <c r="N3656" s="5">
        <v>27132</v>
      </c>
      <c r="P3656" s="5">
        <v>-238</v>
      </c>
      <c r="Q3656" s="8">
        <v>42716</v>
      </c>
      <c r="R3656" s="7">
        <v>1</v>
      </c>
      <c r="T3656" s="6" t="s">
        <v>4332</v>
      </c>
    </row>
    <row r="3657" spans="3:20" ht="14.45" customHeight="1" outlineLevel="1" x14ac:dyDescent="0.2">
      <c r="C3657" s="6" t="s">
        <v>14</v>
      </c>
      <c r="D3657" s="4" t="s">
        <v>4405</v>
      </c>
      <c r="F3657" s="5">
        <v>14200</v>
      </c>
      <c r="G3657" s="6" t="s">
        <v>16</v>
      </c>
      <c r="H3657" s="5">
        <v>1988</v>
      </c>
      <c r="J3657" s="5">
        <v>142</v>
      </c>
      <c r="L3657" s="7">
        <v>0</v>
      </c>
      <c r="N3657" s="5">
        <v>16188</v>
      </c>
      <c r="P3657" s="5">
        <v>-142</v>
      </c>
      <c r="Q3657" s="8">
        <v>42661</v>
      </c>
      <c r="R3657" s="7">
        <v>1</v>
      </c>
      <c r="T3657" s="6" t="s">
        <v>4304</v>
      </c>
    </row>
    <row r="3658" spans="3:20" ht="14.25" customHeight="1" outlineLevel="1" x14ac:dyDescent="0.2">
      <c r="C3658" s="6" t="s">
        <v>32</v>
      </c>
      <c r="D3658" s="4" t="s">
        <v>4406</v>
      </c>
      <c r="F3658" s="5">
        <v>371700</v>
      </c>
      <c r="G3658" s="6" t="s">
        <v>4407</v>
      </c>
      <c r="H3658" s="5">
        <v>61138</v>
      </c>
      <c r="J3658" s="5">
        <v>4367</v>
      </c>
      <c r="L3658" s="7">
        <v>0</v>
      </c>
      <c r="N3658" s="5">
        <v>497838</v>
      </c>
      <c r="P3658" s="5">
        <v>-4368</v>
      </c>
      <c r="Q3658" s="8">
        <v>42716</v>
      </c>
      <c r="T3658" s="6" t="s">
        <v>4408</v>
      </c>
    </row>
    <row r="3659" spans="3:20" ht="14.45" customHeight="1" outlineLevel="1" x14ac:dyDescent="0.2">
      <c r="C3659" s="6" t="s">
        <v>14</v>
      </c>
      <c r="D3659" s="4" t="s">
        <v>4409</v>
      </c>
      <c r="F3659" s="5">
        <v>72800</v>
      </c>
      <c r="G3659" s="6" t="s">
        <v>16</v>
      </c>
      <c r="H3659" s="5">
        <v>10192</v>
      </c>
      <c r="J3659" s="5">
        <v>728</v>
      </c>
      <c r="L3659" s="7">
        <v>0</v>
      </c>
      <c r="N3659" s="5">
        <v>82992</v>
      </c>
      <c r="P3659" s="5">
        <v>-728</v>
      </c>
      <c r="Q3659" s="8">
        <v>42716</v>
      </c>
      <c r="R3659" s="7">
        <v>4</v>
      </c>
      <c r="T3659" s="6" t="s">
        <v>2709</v>
      </c>
    </row>
    <row r="3660" spans="3:20" ht="14.45" customHeight="1" outlineLevel="1" x14ac:dyDescent="0.2">
      <c r="C3660" s="6" t="s">
        <v>38</v>
      </c>
      <c r="D3660" s="4" t="s">
        <v>4410</v>
      </c>
      <c r="F3660" s="5">
        <v>14200</v>
      </c>
      <c r="G3660" s="6" t="s">
        <v>16</v>
      </c>
      <c r="H3660" s="5">
        <v>1988</v>
      </c>
      <c r="J3660" s="5">
        <v>142</v>
      </c>
      <c r="L3660" s="7">
        <v>0</v>
      </c>
      <c r="N3660" s="5">
        <v>16188</v>
      </c>
      <c r="P3660" s="5">
        <v>-142</v>
      </c>
      <c r="Q3660" s="8">
        <v>42711</v>
      </c>
      <c r="R3660" s="7">
        <v>1</v>
      </c>
      <c r="T3660" s="6" t="s">
        <v>4411</v>
      </c>
    </row>
    <row r="3661" spans="3:20" ht="14.25" customHeight="1" outlineLevel="1" x14ac:dyDescent="0.2">
      <c r="C3661" s="6" t="s">
        <v>14</v>
      </c>
      <c r="D3661" s="4" t="s">
        <v>4412</v>
      </c>
      <c r="F3661" s="5">
        <v>28400</v>
      </c>
      <c r="G3661" s="6" t="s">
        <v>16</v>
      </c>
      <c r="H3661" s="5">
        <v>3976</v>
      </c>
      <c r="J3661" s="5">
        <v>284</v>
      </c>
      <c r="L3661" s="7">
        <v>0</v>
      </c>
      <c r="N3661" s="5">
        <v>32376</v>
      </c>
      <c r="P3661" s="5">
        <v>-284</v>
      </c>
      <c r="Q3661" s="8">
        <v>42746</v>
      </c>
      <c r="T3661" s="6" t="s">
        <v>4296</v>
      </c>
    </row>
    <row r="3662" spans="3:20" ht="14.45" customHeight="1" outlineLevel="1" x14ac:dyDescent="0.2">
      <c r="C3662" s="6" t="s">
        <v>14</v>
      </c>
      <c r="D3662" s="4" t="s">
        <v>4413</v>
      </c>
      <c r="F3662" s="5">
        <v>29300</v>
      </c>
      <c r="G3662" s="6" t="s">
        <v>16</v>
      </c>
      <c r="H3662" s="5">
        <v>4102</v>
      </c>
      <c r="J3662" s="5">
        <v>293</v>
      </c>
      <c r="L3662" s="7">
        <v>2930</v>
      </c>
      <c r="N3662" s="5">
        <v>30472</v>
      </c>
      <c r="P3662" s="5">
        <v>-3223</v>
      </c>
      <c r="Q3662" s="8">
        <v>42776</v>
      </c>
      <c r="R3662" s="7">
        <v>1</v>
      </c>
      <c r="T3662" s="6" t="s">
        <v>4361</v>
      </c>
    </row>
    <row r="3663" spans="3:20" ht="14.45" customHeight="1" outlineLevel="1" x14ac:dyDescent="0.2">
      <c r="C3663" s="6" t="s">
        <v>14</v>
      </c>
      <c r="D3663" s="4" t="s">
        <v>4414</v>
      </c>
      <c r="F3663" s="5">
        <v>14200</v>
      </c>
      <c r="G3663" s="6" t="s">
        <v>16</v>
      </c>
      <c r="H3663" s="5">
        <v>1988</v>
      </c>
      <c r="J3663" s="5">
        <v>142</v>
      </c>
      <c r="L3663" s="7">
        <v>0</v>
      </c>
      <c r="N3663" s="5">
        <v>16188</v>
      </c>
      <c r="P3663" s="5">
        <v>-142</v>
      </c>
      <c r="Q3663" s="8">
        <v>42746</v>
      </c>
      <c r="R3663" s="7">
        <v>1</v>
      </c>
      <c r="T3663" s="6" t="s">
        <v>4296</v>
      </c>
    </row>
    <row r="3664" spans="3:20" ht="14.25" customHeight="1" outlineLevel="1" x14ac:dyDescent="0.2">
      <c r="C3664" s="6" t="s">
        <v>14</v>
      </c>
      <c r="D3664" s="4" t="s">
        <v>4415</v>
      </c>
      <c r="F3664" s="5">
        <v>19600</v>
      </c>
      <c r="G3664" s="6" t="s">
        <v>16</v>
      </c>
      <c r="H3664" s="5">
        <v>2744</v>
      </c>
      <c r="J3664" s="5">
        <v>196</v>
      </c>
      <c r="L3664" s="7">
        <v>0</v>
      </c>
      <c r="N3664" s="5">
        <v>22344</v>
      </c>
      <c r="P3664" s="5">
        <v>-196</v>
      </c>
      <c r="Q3664" s="8">
        <v>42746</v>
      </c>
      <c r="T3664" s="6" t="s">
        <v>4296</v>
      </c>
    </row>
    <row r="3665" spans="3:20" ht="14.45" customHeight="1" outlineLevel="1" x14ac:dyDescent="0.2">
      <c r="C3665" s="6" t="s">
        <v>14</v>
      </c>
      <c r="D3665" s="4" t="s">
        <v>4416</v>
      </c>
      <c r="F3665" s="5">
        <v>6200</v>
      </c>
      <c r="G3665" s="6" t="s">
        <v>16</v>
      </c>
      <c r="H3665" s="5">
        <v>868</v>
      </c>
      <c r="J3665" s="5">
        <v>62</v>
      </c>
      <c r="L3665" s="7">
        <v>0</v>
      </c>
      <c r="N3665" s="5">
        <v>7068</v>
      </c>
      <c r="P3665" s="5">
        <v>-62</v>
      </c>
      <c r="Q3665" s="8">
        <v>42755</v>
      </c>
      <c r="R3665" s="7">
        <v>1</v>
      </c>
      <c r="T3665" s="6" t="s">
        <v>158</v>
      </c>
    </row>
    <row r="3666" spans="3:20" ht="14.45" customHeight="1" outlineLevel="1" x14ac:dyDescent="0.2">
      <c r="C3666" s="6" t="s">
        <v>14</v>
      </c>
      <c r="D3666" s="4" t="s">
        <v>4417</v>
      </c>
      <c r="F3666" s="5">
        <v>40500</v>
      </c>
      <c r="G3666" s="6" t="s">
        <v>16</v>
      </c>
      <c r="H3666" s="5">
        <v>5670</v>
      </c>
      <c r="J3666" s="5">
        <v>405</v>
      </c>
      <c r="L3666" s="7">
        <v>0</v>
      </c>
      <c r="N3666" s="5">
        <v>46170</v>
      </c>
      <c r="P3666" s="5">
        <v>-405</v>
      </c>
      <c r="Q3666" s="8">
        <v>42760</v>
      </c>
      <c r="R3666" s="7">
        <v>1</v>
      </c>
      <c r="T3666" s="6" t="s">
        <v>4418</v>
      </c>
    </row>
    <row r="3667" spans="3:20" ht="14.45" customHeight="1" outlineLevel="1" x14ac:dyDescent="0.2">
      <c r="C3667" s="6" t="s">
        <v>38</v>
      </c>
      <c r="D3667" s="4" t="s">
        <v>4419</v>
      </c>
      <c r="F3667" s="5">
        <v>16000</v>
      </c>
      <c r="G3667" s="6" t="s">
        <v>16</v>
      </c>
      <c r="H3667" s="5">
        <v>2240</v>
      </c>
      <c r="J3667" s="5">
        <v>160</v>
      </c>
      <c r="L3667" s="7">
        <v>0</v>
      </c>
      <c r="N3667" s="5">
        <v>18240</v>
      </c>
      <c r="P3667" s="5">
        <v>-160</v>
      </c>
      <c r="Q3667" s="8">
        <v>42760</v>
      </c>
      <c r="R3667" s="7">
        <v>1</v>
      </c>
      <c r="T3667" s="6" t="s">
        <v>4420</v>
      </c>
    </row>
    <row r="3668" spans="3:20" ht="14.45" customHeight="1" outlineLevel="1" x14ac:dyDescent="0.2">
      <c r="C3668" s="6" t="s">
        <v>38</v>
      </c>
      <c r="D3668" s="4" t="s">
        <v>4421</v>
      </c>
      <c r="F3668" s="5">
        <v>12600</v>
      </c>
      <c r="G3668" s="6" t="s">
        <v>16</v>
      </c>
      <c r="H3668" s="5">
        <v>1764</v>
      </c>
      <c r="J3668" s="5">
        <v>126</v>
      </c>
      <c r="L3668" s="7">
        <v>0</v>
      </c>
      <c r="N3668" s="5">
        <v>14364</v>
      </c>
      <c r="P3668" s="5">
        <v>-126</v>
      </c>
      <c r="Q3668" s="8">
        <v>42760</v>
      </c>
      <c r="R3668" s="7">
        <v>1</v>
      </c>
      <c r="T3668" s="6" t="s">
        <v>4422</v>
      </c>
    </row>
    <row r="3669" spans="3:20" ht="14.45" customHeight="1" outlineLevel="1" x14ac:dyDescent="0.2">
      <c r="C3669" s="6" t="s">
        <v>14</v>
      </c>
      <c r="D3669" s="4" t="s">
        <v>4423</v>
      </c>
      <c r="F3669" s="5">
        <v>43300</v>
      </c>
      <c r="G3669" s="6" t="s">
        <v>16</v>
      </c>
      <c r="H3669" s="5">
        <v>6062</v>
      </c>
      <c r="J3669" s="5">
        <v>433</v>
      </c>
      <c r="L3669" s="7">
        <v>0</v>
      </c>
      <c r="N3669" s="5">
        <v>49362</v>
      </c>
      <c r="P3669" s="5">
        <v>-433</v>
      </c>
      <c r="Q3669" s="8">
        <v>42773</v>
      </c>
      <c r="R3669" s="7">
        <v>1</v>
      </c>
      <c r="T3669" s="6" t="s">
        <v>4424</v>
      </c>
    </row>
    <row r="3670" spans="3:20" ht="14.45" customHeight="1" outlineLevel="1" x14ac:dyDescent="0.2">
      <c r="C3670" s="6" t="s">
        <v>38</v>
      </c>
      <c r="D3670" s="4" t="s">
        <v>4425</v>
      </c>
      <c r="F3670" s="5">
        <v>63000</v>
      </c>
      <c r="G3670" s="6" t="s">
        <v>16</v>
      </c>
      <c r="H3670" s="5">
        <v>8820</v>
      </c>
      <c r="J3670" s="5">
        <v>630</v>
      </c>
      <c r="L3670" s="7">
        <v>0</v>
      </c>
      <c r="N3670" s="5">
        <v>71820</v>
      </c>
      <c r="P3670" s="5">
        <v>-630</v>
      </c>
      <c r="Q3670" s="8">
        <v>42415</v>
      </c>
      <c r="R3670" s="7">
        <v>2</v>
      </c>
      <c r="T3670" s="6" t="s">
        <v>3257</v>
      </c>
    </row>
    <row r="3671" spans="3:20" ht="14.45" customHeight="1" outlineLevel="1" x14ac:dyDescent="0.2">
      <c r="C3671" s="6" t="s">
        <v>38</v>
      </c>
      <c r="D3671" s="4" t="s">
        <v>4426</v>
      </c>
      <c r="F3671" s="5">
        <v>14200</v>
      </c>
      <c r="G3671" s="6" t="s">
        <v>16</v>
      </c>
      <c r="H3671" s="5">
        <v>1988</v>
      </c>
      <c r="J3671" s="5">
        <v>142</v>
      </c>
      <c r="L3671" s="7">
        <v>0</v>
      </c>
      <c r="N3671" s="5">
        <v>16188</v>
      </c>
      <c r="P3671" s="5">
        <v>-142</v>
      </c>
      <c r="Q3671" s="8">
        <v>42768</v>
      </c>
      <c r="R3671" s="7">
        <v>2</v>
      </c>
      <c r="T3671" s="6" t="s">
        <v>4427</v>
      </c>
    </row>
    <row r="3672" spans="3:20" ht="14.45" customHeight="1" outlineLevel="1" x14ac:dyDescent="0.2">
      <c r="C3672" s="6" t="s">
        <v>32</v>
      </c>
      <c r="D3672" s="4" t="s">
        <v>4428</v>
      </c>
      <c r="F3672" s="5">
        <v>38000</v>
      </c>
      <c r="G3672" s="6" t="s">
        <v>16</v>
      </c>
      <c r="H3672" s="5">
        <v>5320</v>
      </c>
      <c r="J3672" s="5">
        <v>380</v>
      </c>
      <c r="L3672" s="7">
        <v>0</v>
      </c>
      <c r="N3672" s="5">
        <v>43320</v>
      </c>
      <c r="P3672" s="5">
        <v>-380</v>
      </c>
      <c r="Q3672" s="8">
        <v>42774</v>
      </c>
      <c r="R3672" s="7">
        <v>3</v>
      </c>
      <c r="T3672" s="6" t="s">
        <v>4429</v>
      </c>
    </row>
    <row r="3673" spans="3:20" ht="14.45" customHeight="1" outlineLevel="1" x14ac:dyDescent="0.2">
      <c r="C3673" s="6" t="s">
        <v>14</v>
      </c>
      <c r="D3673" s="4" t="s">
        <v>4430</v>
      </c>
      <c r="F3673" s="5">
        <v>17300</v>
      </c>
      <c r="G3673" s="6" t="s">
        <v>16</v>
      </c>
      <c r="H3673" s="5">
        <v>2422</v>
      </c>
      <c r="J3673" s="5">
        <v>173</v>
      </c>
      <c r="L3673" s="7">
        <v>0</v>
      </c>
      <c r="N3673" s="5">
        <v>19722</v>
      </c>
      <c r="P3673" s="5">
        <v>-173</v>
      </c>
      <c r="Q3673" s="8">
        <v>42774</v>
      </c>
      <c r="R3673" s="7">
        <v>1</v>
      </c>
      <c r="T3673" s="6" t="s">
        <v>4296</v>
      </c>
    </row>
    <row r="3674" spans="3:20" ht="14.45" customHeight="1" outlineLevel="1" x14ac:dyDescent="0.2">
      <c r="C3674" s="6" t="s">
        <v>14</v>
      </c>
      <c r="D3674" s="4" t="s">
        <v>4431</v>
      </c>
      <c r="F3674" s="5">
        <v>21300</v>
      </c>
      <c r="G3674" s="6" t="s">
        <v>16</v>
      </c>
      <c r="H3674" s="5">
        <v>2982</v>
      </c>
      <c r="J3674" s="5">
        <v>213</v>
      </c>
      <c r="L3674" s="7">
        <v>0</v>
      </c>
      <c r="N3674" s="5">
        <v>24282</v>
      </c>
      <c r="P3674" s="5">
        <v>-213</v>
      </c>
      <c r="Q3674" s="8">
        <v>42795</v>
      </c>
      <c r="R3674" s="7">
        <v>3</v>
      </c>
      <c r="T3674" s="6" t="s">
        <v>4296</v>
      </c>
    </row>
    <row r="3675" spans="3:20" ht="14.45" customHeight="1" outlineLevel="1" x14ac:dyDescent="0.2">
      <c r="C3675" s="6" t="s">
        <v>14</v>
      </c>
      <c r="D3675" s="4" t="s">
        <v>4432</v>
      </c>
      <c r="F3675" s="5">
        <v>72900</v>
      </c>
      <c r="G3675" s="6" t="s">
        <v>16</v>
      </c>
      <c r="H3675" s="5">
        <v>10206</v>
      </c>
      <c r="J3675" s="5">
        <v>729</v>
      </c>
      <c r="L3675" s="7">
        <v>0</v>
      </c>
      <c r="N3675" s="5">
        <v>83106</v>
      </c>
      <c r="P3675" s="5">
        <v>-729</v>
      </c>
      <c r="Q3675" s="8">
        <v>42800</v>
      </c>
      <c r="R3675" s="7">
        <v>3</v>
      </c>
      <c r="T3675" s="6" t="s">
        <v>4296</v>
      </c>
    </row>
    <row r="3676" spans="3:20" ht="14.45" customHeight="1" outlineLevel="1" x14ac:dyDescent="0.2">
      <c r="C3676" s="6" t="s">
        <v>14</v>
      </c>
      <c r="D3676" s="4" t="s">
        <v>4433</v>
      </c>
      <c r="F3676" s="5">
        <v>16800</v>
      </c>
      <c r="G3676" s="6" t="s">
        <v>16</v>
      </c>
      <c r="H3676" s="5">
        <v>2352</v>
      </c>
      <c r="J3676" s="5">
        <v>168</v>
      </c>
      <c r="L3676" s="7">
        <v>0</v>
      </c>
      <c r="N3676" s="5">
        <v>19152</v>
      </c>
      <c r="P3676" s="5">
        <v>-168</v>
      </c>
      <c r="Q3676" s="8">
        <v>42816</v>
      </c>
      <c r="R3676" s="7">
        <v>1</v>
      </c>
      <c r="T3676" s="6" t="s">
        <v>4434</v>
      </c>
    </row>
    <row r="3677" spans="3:20" ht="14.45" customHeight="1" outlineLevel="1" x14ac:dyDescent="0.2">
      <c r="C3677" s="6" t="s">
        <v>14</v>
      </c>
      <c r="D3677" s="4" t="s">
        <v>4435</v>
      </c>
      <c r="F3677" s="5">
        <v>23000</v>
      </c>
      <c r="G3677" s="6" t="s">
        <v>16</v>
      </c>
      <c r="H3677" s="5">
        <v>3220</v>
      </c>
      <c r="J3677" s="5">
        <v>230</v>
      </c>
      <c r="L3677" s="7">
        <v>0</v>
      </c>
      <c r="N3677" s="5">
        <v>26220</v>
      </c>
      <c r="P3677" s="5">
        <v>-230</v>
      </c>
      <c r="Q3677" s="8">
        <v>42797</v>
      </c>
      <c r="R3677" s="7">
        <v>2</v>
      </c>
      <c r="T3677" s="6" t="s">
        <v>4436</v>
      </c>
    </row>
    <row r="3678" spans="3:20" ht="14.45" customHeight="1" outlineLevel="1" x14ac:dyDescent="0.2">
      <c r="C3678" s="6" t="s">
        <v>14</v>
      </c>
      <c r="D3678" s="4" t="s">
        <v>4437</v>
      </c>
      <c r="F3678" s="5">
        <v>40500</v>
      </c>
      <c r="G3678" s="6" t="s">
        <v>16</v>
      </c>
      <c r="H3678" s="5">
        <v>5670</v>
      </c>
      <c r="J3678" s="5">
        <v>405</v>
      </c>
      <c r="L3678" s="7">
        <v>0</v>
      </c>
      <c r="N3678" s="5">
        <v>46170</v>
      </c>
      <c r="P3678" s="5">
        <v>-405</v>
      </c>
      <c r="Q3678" s="8">
        <v>42788</v>
      </c>
      <c r="R3678" s="7">
        <v>1</v>
      </c>
      <c r="T3678" s="6" t="s">
        <v>3818</v>
      </c>
    </row>
    <row r="3679" spans="3:20" ht="14.45" customHeight="1" outlineLevel="1" x14ac:dyDescent="0.2">
      <c r="C3679" s="6" t="s">
        <v>14</v>
      </c>
      <c r="D3679" s="4" t="s">
        <v>4438</v>
      </c>
      <c r="F3679" s="5">
        <v>26600</v>
      </c>
      <c r="G3679" s="6" t="s">
        <v>16</v>
      </c>
      <c r="H3679" s="5">
        <v>3724</v>
      </c>
      <c r="J3679" s="5">
        <v>266</v>
      </c>
      <c r="L3679" s="7">
        <v>0</v>
      </c>
      <c r="N3679" s="5">
        <v>30324</v>
      </c>
      <c r="P3679" s="5">
        <v>-266</v>
      </c>
      <c r="Q3679" s="8">
        <v>42828</v>
      </c>
      <c r="R3679" s="7">
        <v>1</v>
      </c>
      <c r="T3679" s="6" t="s">
        <v>1600</v>
      </c>
    </row>
    <row r="3680" spans="3:20" ht="14.45" customHeight="1" outlineLevel="1" x14ac:dyDescent="0.2">
      <c r="C3680" s="6" t="s">
        <v>14</v>
      </c>
      <c r="D3680" s="4" t="s">
        <v>4439</v>
      </c>
      <c r="F3680" s="5">
        <v>7100</v>
      </c>
      <c r="G3680" s="6" t="s">
        <v>16</v>
      </c>
      <c r="H3680" s="5">
        <v>994</v>
      </c>
      <c r="J3680" s="5">
        <v>71</v>
      </c>
      <c r="L3680" s="7">
        <v>0</v>
      </c>
      <c r="N3680" s="5">
        <v>8094</v>
      </c>
      <c r="P3680" s="5">
        <v>-71</v>
      </c>
      <c r="Q3680" s="8">
        <v>42817</v>
      </c>
      <c r="R3680" s="7">
        <v>1</v>
      </c>
      <c r="T3680" s="6" t="s">
        <v>4440</v>
      </c>
    </row>
    <row r="3681" spans="3:20" ht="14.45" customHeight="1" outlineLevel="1" x14ac:dyDescent="0.2">
      <c r="C3681" s="6" t="s">
        <v>38</v>
      </c>
      <c r="D3681" s="4" t="s">
        <v>4441</v>
      </c>
      <c r="F3681" s="5">
        <v>15500</v>
      </c>
      <c r="G3681" s="6" t="s">
        <v>16</v>
      </c>
      <c r="H3681" s="5">
        <v>2170</v>
      </c>
      <c r="J3681" s="5">
        <v>155</v>
      </c>
      <c r="L3681" s="7">
        <v>0</v>
      </c>
      <c r="N3681" s="5">
        <v>17670</v>
      </c>
      <c r="P3681" s="5">
        <v>-155</v>
      </c>
      <c r="Q3681" s="8">
        <v>42801</v>
      </c>
      <c r="R3681" s="7">
        <v>2</v>
      </c>
      <c r="T3681" s="6" t="s">
        <v>4442</v>
      </c>
    </row>
    <row r="3682" spans="3:20" ht="14.45" customHeight="1" outlineLevel="1" x14ac:dyDescent="0.2">
      <c r="C3682" s="6" t="s">
        <v>14</v>
      </c>
      <c r="D3682" s="4" t="s">
        <v>4443</v>
      </c>
      <c r="F3682" s="5">
        <v>18200</v>
      </c>
      <c r="G3682" s="6" t="s">
        <v>16</v>
      </c>
      <c r="H3682" s="5">
        <v>2548</v>
      </c>
      <c r="J3682" s="5">
        <v>182</v>
      </c>
      <c r="L3682" s="7">
        <v>0</v>
      </c>
      <c r="N3682" s="5">
        <v>20748</v>
      </c>
      <c r="P3682" s="5">
        <v>-182</v>
      </c>
      <c r="Q3682" s="8">
        <v>42837</v>
      </c>
      <c r="R3682" s="7">
        <v>1</v>
      </c>
      <c r="T3682" s="6" t="s">
        <v>4444</v>
      </c>
    </row>
    <row r="3683" spans="3:20" ht="14.25" customHeight="1" outlineLevel="1" x14ac:dyDescent="0.2">
      <c r="C3683" s="6" t="s">
        <v>14</v>
      </c>
      <c r="D3683" s="4" t="s">
        <v>4445</v>
      </c>
      <c r="F3683" s="5">
        <v>16800</v>
      </c>
      <c r="G3683" s="6" t="s">
        <v>16</v>
      </c>
      <c r="H3683" s="5">
        <v>2352</v>
      </c>
      <c r="J3683" s="5">
        <v>168</v>
      </c>
      <c r="L3683" s="7">
        <v>0</v>
      </c>
      <c r="N3683" s="5">
        <v>19152</v>
      </c>
      <c r="P3683" s="5">
        <v>-168</v>
      </c>
      <c r="Q3683" s="8">
        <v>42810</v>
      </c>
      <c r="T3683" s="6" t="s">
        <v>4444</v>
      </c>
    </row>
    <row r="3684" spans="3:20" ht="14.45" customHeight="1" outlineLevel="1" x14ac:dyDescent="0.2">
      <c r="C3684" s="6" t="s">
        <v>14</v>
      </c>
      <c r="D3684" s="4" t="s">
        <v>4446</v>
      </c>
      <c r="F3684" s="5">
        <v>95100</v>
      </c>
      <c r="G3684" s="6" t="s">
        <v>16</v>
      </c>
      <c r="H3684" s="5">
        <v>13314</v>
      </c>
      <c r="J3684" s="5">
        <v>951</v>
      </c>
      <c r="L3684" s="7">
        <v>0</v>
      </c>
      <c r="N3684" s="5">
        <v>108414</v>
      </c>
      <c r="P3684" s="5">
        <v>-951</v>
      </c>
      <c r="Q3684" s="8">
        <v>42821</v>
      </c>
      <c r="R3684" s="7">
        <v>4</v>
      </c>
      <c r="T3684" s="6" t="s">
        <v>2709</v>
      </c>
    </row>
    <row r="3685" spans="3:20" ht="14.45" customHeight="1" outlineLevel="1" x14ac:dyDescent="0.2">
      <c r="C3685" s="6" t="s">
        <v>38</v>
      </c>
      <c r="D3685" s="4" t="s">
        <v>4447</v>
      </c>
      <c r="F3685" s="5">
        <v>86700</v>
      </c>
      <c r="G3685" s="6" t="s">
        <v>16</v>
      </c>
      <c r="H3685" s="5">
        <v>12138</v>
      </c>
      <c r="J3685" s="5">
        <v>867</v>
      </c>
      <c r="L3685" s="7">
        <v>0</v>
      </c>
      <c r="N3685" s="5">
        <v>98838</v>
      </c>
      <c r="P3685" s="5">
        <v>-867</v>
      </c>
      <c r="Q3685" s="8">
        <v>42838</v>
      </c>
      <c r="R3685" s="7">
        <v>3</v>
      </c>
      <c r="T3685" s="6" t="s">
        <v>4448</v>
      </c>
    </row>
    <row r="3686" spans="3:20" ht="14.45" customHeight="1" outlineLevel="1" x14ac:dyDescent="0.2">
      <c r="C3686" s="6" t="s">
        <v>38</v>
      </c>
      <c r="D3686" s="4" t="s">
        <v>4449</v>
      </c>
      <c r="F3686" s="5">
        <v>53700</v>
      </c>
      <c r="G3686" s="6" t="s">
        <v>16</v>
      </c>
      <c r="H3686" s="5">
        <v>7518</v>
      </c>
      <c r="J3686" s="5">
        <v>537</v>
      </c>
      <c r="L3686" s="7">
        <v>0</v>
      </c>
      <c r="N3686" s="5">
        <v>61218</v>
      </c>
      <c r="P3686" s="5">
        <v>-537</v>
      </c>
      <c r="Q3686" s="8">
        <v>42857</v>
      </c>
      <c r="R3686" s="7">
        <v>3</v>
      </c>
      <c r="T3686" s="6" t="s">
        <v>4420</v>
      </c>
    </row>
    <row r="3687" spans="3:20" ht="14.45" customHeight="1" outlineLevel="1" x14ac:dyDescent="0.2">
      <c r="C3687" s="6" t="s">
        <v>38</v>
      </c>
      <c r="D3687" s="4" t="s">
        <v>4450</v>
      </c>
      <c r="F3687" s="5">
        <v>130700</v>
      </c>
      <c r="G3687" s="6" t="s">
        <v>16</v>
      </c>
      <c r="H3687" s="5">
        <v>18298</v>
      </c>
      <c r="J3687" s="5">
        <v>1307</v>
      </c>
      <c r="L3687" s="7">
        <v>0</v>
      </c>
      <c r="N3687" s="5">
        <v>148998</v>
      </c>
      <c r="P3687" s="5">
        <v>-1307</v>
      </c>
      <c r="Q3687" s="8">
        <v>42838</v>
      </c>
      <c r="R3687" s="7">
        <v>3</v>
      </c>
      <c r="T3687" s="6" t="s">
        <v>4420</v>
      </c>
    </row>
    <row r="3688" spans="3:20" ht="14.45" customHeight="1" outlineLevel="1" x14ac:dyDescent="0.2">
      <c r="C3688" s="6" t="s">
        <v>14</v>
      </c>
      <c r="D3688" s="4" t="s">
        <v>4451</v>
      </c>
      <c r="F3688" s="5">
        <v>26600</v>
      </c>
      <c r="G3688" s="6" t="s">
        <v>16</v>
      </c>
      <c r="H3688" s="5">
        <v>3724</v>
      </c>
      <c r="J3688" s="5">
        <v>266</v>
      </c>
      <c r="L3688" s="7">
        <v>0</v>
      </c>
      <c r="N3688" s="5">
        <v>30324</v>
      </c>
      <c r="P3688" s="5">
        <v>-266</v>
      </c>
      <c r="Q3688" s="8">
        <v>42838</v>
      </c>
      <c r="R3688" s="7">
        <v>1</v>
      </c>
      <c r="T3688" s="6" t="s">
        <v>4452</v>
      </c>
    </row>
    <row r="3689" spans="3:20" ht="14.45" customHeight="1" outlineLevel="1" x14ac:dyDescent="0.2">
      <c r="C3689" s="6" t="s">
        <v>14</v>
      </c>
      <c r="D3689" s="4" t="s">
        <v>4453</v>
      </c>
      <c r="F3689" s="5">
        <v>28700</v>
      </c>
      <c r="G3689" s="6" t="s">
        <v>16</v>
      </c>
      <c r="H3689" s="5">
        <v>4018</v>
      </c>
      <c r="J3689" s="5">
        <v>287</v>
      </c>
      <c r="L3689" s="7">
        <v>0</v>
      </c>
      <c r="N3689" s="5">
        <v>32718</v>
      </c>
      <c r="P3689" s="5">
        <v>-287</v>
      </c>
      <c r="Q3689" s="8">
        <v>42823</v>
      </c>
      <c r="R3689" s="7">
        <v>2</v>
      </c>
      <c r="T3689" s="6" t="s">
        <v>4454</v>
      </c>
    </row>
    <row r="3690" spans="3:20" ht="14.45" customHeight="1" outlineLevel="1" x14ac:dyDescent="0.2">
      <c r="C3690" s="6" t="s">
        <v>14</v>
      </c>
      <c r="D3690" s="4" t="s">
        <v>4455</v>
      </c>
      <c r="F3690" s="5">
        <v>24400</v>
      </c>
      <c r="G3690" s="6" t="s">
        <v>16</v>
      </c>
      <c r="H3690" s="5">
        <v>3416</v>
      </c>
      <c r="J3690" s="5">
        <v>244</v>
      </c>
      <c r="L3690" s="7">
        <v>0</v>
      </c>
      <c r="N3690" s="5">
        <v>27816</v>
      </c>
      <c r="P3690" s="5">
        <v>-244</v>
      </c>
      <c r="Q3690" s="8">
        <v>42857</v>
      </c>
      <c r="R3690" s="7">
        <v>2</v>
      </c>
      <c r="T3690" s="6" t="s">
        <v>4296</v>
      </c>
    </row>
    <row r="3691" spans="3:20" ht="14.45" customHeight="1" outlineLevel="1" x14ac:dyDescent="0.2">
      <c r="C3691" s="6" t="s">
        <v>14</v>
      </c>
      <c r="D3691" s="4" t="s">
        <v>4456</v>
      </c>
      <c r="F3691" s="5">
        <v>41300</v>
      </c>
      <c r="G3691" s="6" t="s">
        <v>16</v>
      </c>
      <c r="H3691" s="5">
        <v>5782</v>
      </c>
      <c r="J3691" s="5">
        <v>413</v>
      </c>
      <c r="L3691" s="7">
        <v>0</v>
      </c>
      <c r="N3691" s="5">
        <v>47082</v>
      </c>
      <c r="P3691" s="5">
        <v>-413</v>
      </c>
      <c r="Q3691" s="8">
        <v>42859</v>
      </c>
      <c r="R3691" s="7">
        <v>3</v>
      </c>
      <c r="T3691" s="6" t="s">
        <v>4457</v>
      </c>
    </row>
    <row r="3692" spans="3:20" ht="14.45" customHeight="1" outlineLevel="1" x14ac:dyDescent="0.2">
      <c r="C3692" s="6" t="s">
        <v>14</v>
      </c>
      <c r="D3692" s="4" t="s">
        <v>4458</v>
      </c>
      <c r="F3692" s="5">
        <v>155900</v>
      </c>
      <c r="G3692" s="6" t="s">
        <v>16</v>
      </c>
      <c r="H3692" s="5">
        <v>21826</v>
      </c>
      <c r="J3692" s="5">
        <v>1559</v>
      </c>
      <c r="L3692" s="7">
        <v>0</v>
      </c>
      <c r="N3692" s="5">
        <v>177726</v>
      </c>
      <c r="P3692" s="5">
        <v>-1559</v>
      </c>
      <c r="Q3692" s="8">
        <v>42858</v>
      </c>
      <c r="R3692" s="7">
        <v>1</v>
      </c>
      <c r="T3692" s="6" t="s">
        <v>4457</v>
      </c>
    </row>
    <row r="3693" spans="3:20" ht="14.45" customHeight="1" outlineLevel="1" x14ac:dyDescent="0.2">
      <c r="C3693" s="6" t="s">
        <v>14</v>
      </c>
      <c r="D3693" s="4" t="s">
        <v>4459</v>
      </c>
      <c r="F3693" s="5">
        <v>14700</v>
      </c>
      <c r="G3693" s="6" t="s">
        <v>2736</v>
      </c>
      <c r="H3693" s="5">
        <v>4438</v>
      </c>
      <c r="J3693" s="5">
        <v>317</v>
      </c>
      <c r="L3693" s="7">
        <v>0</v>
      </c>
      <c r="N3693" s="5">
        <v>36138</v>
      </c>
      <c r="P3693" s="5">
        <v>-317</v>
      </c>
      <c r="Q3693" s="8">
        <v>42877</v>
      </c>
      <c r="R3693" s="7">
        <v>1</v>
      </c>
      <c r="T3693" s="6" t="s">
        <v>4460</v>
      </c>
    </row>
    <row r="3694" spans="3:20" ht="14.45" customHeight="1" outlineLevel="1" x14ac:dyDescent="0.2">
      <c r="C3694" s="6" t="s">
        <v>14</v>
      </c>
      <c r="D3694" s="4" t="s">
        <v>4461</v>
      </c>
      <c r="F3694" s="5">
        <v>26600</v>
      </c>
      <c r="G3694" s="6" t="s">
        <v>16</v>
      </c>
      <c r="H3694" s="5">
        <v>3724</v>
      </c>
      <c r="J3694" s="5">
        <v>266</v>
      </c>
      <c r="L3694" s="7">
        <v>0</v>
      </c>
      <c r="N3694" s="5">
        <v>30324</v>
      </c>
      <c r="P3694" s="5">
        <v>-266</v>
      </c>
      <c r="Q3694" s="8">
        <v>42838</v>
      </c>
      <c r="R3694" s="7">
        <v>1</v>
      </c>
      <c r="T3694" s="6" t="s">
        <v>4462</v>
      </c>
    </row>
    <row r="3695" spans="3:20" ht="14.45" customHeight="1" outlineLevel="1" x14ac:dyDescent="0.2">
      <c r="C3695" s="6" t="s">
        <v>14</v>
      </c>
      <c r="D3695" s="4" t="s">
        <v>4463</v>
      </c>
      <c r="F3695" s="5">
        <v>7100</v>
      </c>
      <c r="G3695" s="6" t="s">
        <v>16</v>
      </c>
      <c r="H3695" s="5">
        <v>994</v>
      </c>
      <c r="J3695" s="5">
        <v>71</v>
      </c>
      <c r="L3695" s="7">
        <v>0</v>
      </c>
      <c r="N3695" s="5">
        <v>8094</v>
      </c>
      <c r="P3695" s="5">
        <v>-71</v>
      </c>
      <c r="Q3695" s="8">
        <v>42829</v>
      </c>
      <c r="R3695" s="7">
        <v>1</v>
      </c>
      <c r="T3695" s="6" t="s">
        <v>4464</v>
      </c>
    </row>
    <row r="3696" spans="3:20" ht="14.45" customHeight="1" outlineLevel="1" x14ac:dyDescent="0.2">
      <c r="C3696" s="6" t="s">
        <v>14</v>
      </c>
      <c r="D3696" s="4" t="s">
        <v>4465</v>
      </c>
      <c r="F3696" s="5">
        <v>7100</v>
      </c>
      <c r="G3696" s="6" t="s">
        <v>16</v>
      </c>
      <c r="H3696" s="5">
        <v>994</v>
      </c>
      <c r="J3696" s="5">
        <v>71</v>
      </c>
      <c r="L3696" s="7">
        <v>0</v>
      </c>
      <c r="N3696" s="5">
        <v>8094</v>
      </c>
      <c r="P3696" s="5">
        <v>-71</v>
      </c>
      <c r="Q3696" s="8">
        <v>42831</v>
      </c>
      <c r="R3696" s="7">
        <v>1</v>
      </c>
      <c r="T3696" s="6" t="s">
        <v>4466</v>
      </c>
    </row>
    <row r="3697" spans="3:20" ht="14.45" customHeight="1" outlineLevel="1" x14ac:dyDescent="0.2">
      <c r="C3697" s="6" t="s">
        <v>14</v>
      </c>
      <c r="D3697" s="4" t="s">
        <v>4467</v>
      </c>
      <c r="F3697" s="5">
        <v>26600</v>
      </c>
      <c r="G3697" s="6" t="s">
        <v>16</v>
      </c>
      <c r="H3697" s="5">
        <v>3724</v>
      </c>
      <c r="J3697" s="5">
        <v>266</v>
      </c>
      <c r="L3697" s="7">
        <v>0</v>
      </c>
      <c r="N3697" s="5">
        <v>30324</v>
      </c>
      <c r="P3697" s="5">
        <v>-266</v>
      </c>
      <c r="Q3697" s="8">
        <v>42859</v>
      </c>
      <c r="R3697" s="7">
        <v>1</v>
      </c>
      <c r="T3697" s="6" t="s">
        <v>4371</v>
      </c>
    </row>
    <row r="3698" spans="3:20" ht="14.45" customHeight="1" outlineLevel="1" x14ac:dyDescent="0.2">
      <c r="C3698" s="6" t="s">
        <v>14</v>
      </c>
      <c r="D3698" s="4" t="s">
        <v>4468</v>
      </c>
      <c r="F3698" s="5">
        <v>14700</v>
      </c>
      <c r="G3698" s="6" t="s">
        <v>2736</v>
      </c>
      <c r="H3698" s="5">
        <v>4438</v>
      </c>
      <c r="J3698" s="5">
        <v>317</v>
      </c>
      <c r="L3698" s="7">
        <v>0</v>
      </c>
      <c r="N3698" s="5">
        <v>36138</v>
      </c>
      <c r="P3698" s="5">
        <v>-362</v>
      </c>
      <c r="Q3698" s="8">
        <v>42877</v>
      </c>
      <c r="R3698" s="7">
        <v>1</v>
      </c>
      <c r="T3698" s="6" t="s">
        <v>4469</v>
      </c>
    </row>
    <row r="3699" spans="3:20" ht="14.45" customHeight="1" outlineLevel="1" x14ac:dyDescent="0.2">
      <c r="C3699" s="6" t="s">
        <v>14</v>
      </c>
      <c r="D3699" s="4" t="s">
        <v>4470</v>
      </c>
      <c r="F3699" s="5">
        <v>149800</v>
      </c>
      <c r="G3699" s="6" t="s">
        <v>3768</v>
      </c>
      <c r="H3699" s="5">
        <v>24472</v>
      </c>
      <c r="J3699" s="5">
        <v>1748</v>
      </c>
      <c r="L3699" s="7">
        <v>0</v>
      </c>
      <c r="N3699" s="5">
        <v>199272</v>
      </c>
      <c r="P3699" s="5">
        <v>-1748</v>
      </c>
      <c r="Q3699" s="8">
        <v>42877</v>
      </c>
      <c r="R3699" s="7">
        <v>6</v>
      </c>
      <c r="T3699" s="6" t="s">
        <v>4471</v>
      </c>
    </row>
    <row r="3700" spans="3:20" ht="14.45" customHeight="1" outlineLevel="1" x14ac:dyDescent="0.2">
      <c r="C3700" s="6" t="s">
        <v>14</v>
      </c>
      <c r="D3700" s="4" t="s">
        <v>4472</v>
      </c>
      <c r="F3700" s="5">
        <v>105600</v>
      </c>
      <c r="G3700" s="6" t="s">
        <v>16</v>
      </c>
      <c r="H3700" s="5">
        <v>14784</v>
      </c>
      <c r="J3700" s="5">
        <v>1056</v>
      </c>
      <c r="L3700" s="7">
        <v>0</v>
      </c>
      <c r="N3700" s="5">
        <v>120384</v>
      </c>
      <c r="P3700" s="5">
        <v>-1056</v>
      </c>
      <c r="Q3700" s="8">
        <v>42858</v>
      </c>
      <c r="R3700" s="7">
        <v>4</v>
      </c>
      <c r="T3700" s="6" t="s">
        <v>4296</v>
      </c>
    </row>
    <row r="3701" spans="3:20" ht="14.45" customHeight="1" outlineLevel="1" x14ac:dyDescent="0.2">
      <c r="C3701" s="6" t="s">
        <v>14</v>
      </c>
      <c r="D3701" s="4" t="s">
        <v>4473</v>
      </c>
      <c r="F3701" s="5">
        <v>80500</v>
      </c>
      <c r="G3701" s="6" t="s">
        <v>16</v>
      </c>
      <c r="H3701" s="5">
        <v>11270</v>
      </c>
      <c r="J3701" s="5">
        <v>805</v>
      </c>
      <c r="L3701" s="7">
        <v>0</v>
      </c>
      <c r="N3701" s="5">
        <v>91770</v>
      </c>
      <c r="P3701" s="5">
        <v>-805</v>
      </c>
      <c r="Q3701" s="8">
        <v>42893</v>
      </c>
      <c r="R3701" s="7">
        <v>2</v>
      </c>
      <c r="T3701" s="6" t="s">
        <v>4296</v>
      </c>
    </row>
    <row r="3702" spans="3:20" ht="14.45" customHeight="1" outlineLevel="1" x14ac:dyDescent="0.2">
      <c r="C3702" s="6" t="s">
        <v>14</v>
      </c>
      <c r="D3702" s="4" t="s">
        <v>4474</v>
      </c>
      <c r="F3702" s="5">
        <v>14200</v>
      </c>
      <c r="G3702" s="6" t="s">
        <v>16</v>
      </c>
      <c r="H3702" s="5">
        <v>1988</v>
      </c>
      <c r="J3702" s="5">
        <v>142</v>
      </c>
      <c r="L3702" s="7">
        <v>0</v>
      </c>
      <c r="N3702" s="5">
        <v>16188</v>
      </c>
      <c r="P3702" s="5">
        <v>-142</v>
      </c>
      <c r="Q3702" s="8">
        <v>42866</v>
      </c>
      <c r="R3702" s="7">
        <v>2</v>
      </c>
      <c r="T3702" s="6" t="s">
        <v>4475</v>
      </c>
    </row>
    <row r="3703" spans="3:20" ht="14.45" customHeight="1" outlineLevel="1" x14ac:dyDescent="0.2">
      <c r="C3703" s="6" t="s">
        <v>14</v>
      </c>
      <c r="D3703" s="4" t="s">
        <v>4476</v>
      </c>
      <c r="F3703" s="5">
        <v>120400</v>
      </c>
      <c r="G3703" s="6" t="s">
        <v>4385</v>
      </c>
      <c r="H3703" s="5">
        <v>21476</v>
      </c>
      <c r="J3703" s="5">
        <v>1534</v>
      </c>
      <c r="L3703" s="7">
        <v>0</v>
      </c>
      <c r="N3703" s="5">
        <v>174876</v>
      </c>
      <c r="P3703" s="5">
        <v>-16829</v>
      </c>
      <c r="Q3703" s="8">
        <v>42877</v>
      </c>
      <c r="R3703" s="7">
        <v>8</v>
      </c>
      <c r="T3703" s="6" t="s">
        <v>4477</v>
      </c>
    </row>
    <row r="3704" spans="3:20" ht="14.45" customHeight="1" outlineLevel="1" x14ac:dyDescent="0.2">
      <c r="C3704" s="6" t="s">
        <v>14</v>
      </c>
      <c r="D3704" s="4" t="s">
        <v>4478</v>
      </c>
      <c r="F3704" s="5">
        <v>124600</v>
      </c>
      <c r="G3704" s="6" t="s">
        <v>4385</v>
      </c>
      <c r="H3704" s="5">
        <v>22064</v>
      </c>
      <c r="J3704" s="5">
        <v>1576</v>
      </c>
      <c r="L3704" s="7">
        <v>0</v>
      </c>
      <c r="N3704" s="5">
        <v>179664</v>
      </c>
      <c r="P3704" s="5">
        <v>-1576</v>
      </c>
      <c r="Q3704" s="8">
        <v>42877</v>
      </c>
      <c r="R3704" s="7">
        <v>6</v>
      </c>
      <c r="T3704" s="6" t="s">
        <v>4479</v>
      </c>
    </row>
    <row r="3705" spans="3:20" ht="14.45" customHeight="1" outlineLevel="1" x14ac:dyDescent="0.2">
      <c r="C3705" s="6" t="s">
        <v>14</v>
      </c>
      <c r="D3705" s="4" t="s">
        <v>4480</v>
      </c>
      <c r="F3705" s="5">
        <v>22500</v>
      </c>
      <c r="G3705" s="6" t="s">
        <v>16</v>
      </c>
      <c r="H3705" s="5">
        <v>3150</v>
      </c>
      <c r="J3705" s="5">
        <v>225</v>
      </c>
      <c r="L3705" s="7">
        <v>0</v>
      </c>
      <c r="N3705" s="5">
        <v>25650</v>
      </c>
      <c r="P3705" s="5">
        <v>-225</v>
      </c>
      <c r="Q3705" s="8">
        <v>42866</v>
      </c>
      <c r="R3705" s="7">
        <v>1</v>
      </c>
      <c r="T3705" s="6" t="s">
        <v>3818</v>
      </c>
    </row>
    <row r="3706" spans="3:20" ht="14.45" customHeight="1" outlineLevel="1" x14ac:dyDescent="0.2">
      <c r="C3706" s="6" t="s">
        <v>14</v>
      </c>
      <c r="D3706" s="4" t="s">
        <v>4481</v>
      </c>
      <c r="F3706" s="5">
        <v>171800</v>
      </c>
      <c r="G3706" s="6" t="s">
        <v>16</v>
      </c>
      <c r="H3706" s="5">
        <v>24052</v>
      </c>
      <c r="J3706" s="5">
        <v>1718</v>
      </c>
      <c r="L3706" s="7">
        <v>0</v>
      </c>
      <c r="N3706" s="5">
        <v>195852</v>
      </c>
      <c r="P3706" s="5">
        <v>-1718</v>
      </c>
      <c r="Q3706" s="8">
        <v>42892</v>
      </c>
      <c r="R3706" s="7">
        <v>3</v>
      </c>
      <c r="T3706" s="6" t="s">
        <v>4296</v>
      </c>
    </row>
    <row r="3707" spans="3:20" ht="14.45" customHeight="1" outlineLevel="1" x14ac:dyDescent="0.2">
      <c r="C3707" s="6" t="s">
        <v>14</v>
      </c>
      <c r="D3707" s="4" t="s">
        <v>4482</v>
      </c>
      <c r="F3707" s="5">
        <v>16800</v>
      </c>
      <c r="G3707" s="6" t="s">
        <v>16</v>
      </c>
      <c r="H3707" s="5">
        <v>2352</v>
      </c>
      <c r="J3707" s="5">
        <v>168</v>
      </c>
      <c r="L3707" s="7">
        <v>0</v>
      </c>
      <c r="N3707" s="5">
        <v>19152</v>
      </c>
      <c r="P3707" s="5">
        <v>-168</v>
      </c>
      <c r="Q3707" s="8">
        <v>43068</v>
      </c>
      <c r="R3707" s="7">
        <v>1</v>
      </c>
      <c r="T3707" s="6" t="s">
        <v>4296</v>
      </c>
    </row>
    <row r="3708" spans="3:20" ht="14.45" customHeight="1" outlineLevel="1" x14ac:dyDescent="0.2">
      <c r="C3708" s="6" t="s">
        <v>14</v>
      </c>
      <c r="D3708" s="4" t="s">
        <v>4483</v>
      </c>
      <c r="F3708" s="5">
        <v>7100</v>
      </c>
      <c r="G3708" s="6" t="s">
        <v>16</v>
      </c>
      <c r="H3708" s="5">
        <v>994</v>
      </c>
      <c r="J3708" s="5">
        <v>71</v>
      </c>
      <c r="L3708" s="7">
        <v>0</v>
      </c>
      <c r="N3708" s="5">
        <v>8094</v>
      </c>
      <c r="P3708" s="5">
        <v>-71</v>
      </c>
      <c r="Q3708" s="8">
        <v>42879</v>
      </c>
      <c r="R3708" s="7">
        <v>1</v>
      </c>
      <c r="T3708" s="6" t="s">
        <v>4296</v>
      </c>
    </row>
    <row r="3709" spans="3:20" ht="14.45" customHeight="1" outlineLevel="1" x14ac:dyDescent="0.2">
      <c r="C3709" s="6" t="s">
        <v>14</v>
      </c>
      <c r="D3709" s="4" t="s">
        <v>4484</v>
      </c>
      <c r="F3709" s="5">
        <v>6200</v>
      </c>
      <c r="G3709" s="6" t="s">
        <v>16</v>
      </c>
      <c r="H3709" s="5">
        <v>868</v>
      </c>
      <c r="J3709" s="5">
        <v>62</v>
      </c>
      <c r="L3709" s="7">
        <v>0</v>
      </c>
      <c r="N3709" s="5">
        <v>7068</v>
      </c>
      <c r="P3709" s="5">
        <v>-62</v>
      </c>
      <c r="Q3709" s="8">
        <v>42907</v>
      </c>
      <c r="R3709" s="7">
        <v>1</v>
      </c>
      <c r="T3709" s="6" t="s">
        <v>158</v>
      </c>
    </row>
    <row r="3710" spans="3:20" ht="14.45" customHeight="1" outlineLevel="1" x14ac:dyDescent="0.2">
      <c r="C3710" s="6" t="s">
        <v>14</v>
      </c>
      <c r="D3710" s="4" t="s">
        <v>4485</v>
      </c>
      <c r="F3710" s="5">
        <v>14200</v>
      </c>
      <c r="G3710" s="6" t="s">
        <v>16</v>
      </c>
      <c r="H3710" s="5">
        <v>1988</v>
      </c>
      <c r="J3710" s="5">
        <v>142</v>
      </c>
      <c r="L3710" s="7">
        <v>0</v>
      </c>
      <c r="N3710" s="5">
        <v>16188</v>
      </c>
      <c r="P3710" s="5">
        <v>-142</v>
      </c>
      <c r="Q3710" s="8">
        <v>42886</v>
      </c>
      <c r="R3710" s="7">
        <v>2</v>
      </c>
      <c r="T3710" s="6" t="s">
        <v>2958</v>
      </c>
    </row>
    <row r="3711" spans="3:20" ht="14.45" customHeight="1" outlineLevel="1" x14ac:dyDescent="0.2">
      <c r="C3711" s="6" t="s">
        <v>14</v>
      </c>
      <c r="D3711" s="4" t="s">
        <v>4486</v>
      </c>
      <c r="F3711" s="5">
        <v>29600</v>
      </c>
      <c r="G3711" s="6" t="s">
        <v>16</v>
      </c>
      <c r="H3711" s="5">
        <v>4144</v>
      </c>
      <c r="J3711" s="5">
        <v>296</v>
      </c>
      <c r="L3711" s="7">
        <v>0</v>
      </c>
      <c r="N3711" s="5">
        <v>33744</v>
      </c>
      <c r="P3711" s="5">
        <v>-13406</v>
      </c>
      <c r="Q3711" s="8">
        <v>42922</v>
      </c>
      <c r="R3711" s="7">
        <v>1</v>
      </c>
      <c r="T3711" s="6" t="s">
        <v>2958</v>
      </c>
    </row>
    <row r="3712" spans="3:20" ht="14.45" customHeight="1" outlineLevel="1" x14ac:dyDescent="0.2">
      <c r="C3712" s="6" t="s">
        <v>14</v>
      </c>
      <c r="D3712" s="4" t="s">
        <v>4487</v>
      </c>
      <c r="F3712" s="5">
        <v>91600</v>
      </c>
      <c r="G3712" s="6" t="s">
        <v>16</v>
      </c>
      <c r="H3712" s="5">
        <v>12824</v>
      </c>
      <c r="J3712" s="5">
        <v>916</v>
      </c>
      <c r="L3712" s="7">
        <v>0</v>
      </c>
      <c r="N3712" s="5">
        <v>104424</v>
      </c>
      <c r="P3712" s="5">
        <v>-916</v>
      </c>
      <c r="Q3712" s="8">
        <v>42893</v>
      </c>
      <c r="R3712" s="7">
        <v>2</v>
      </c>
      <c r="T3712" s="6" t="s">
        <v>4488</v>
      </c>
    </row>
    <row r="3713" spans="3:20" ht="14.45" customHeight="1" outlineLevel="1" x14ac:dyDescent="0.2">
      <c r="C3713" s="6" t="s">
        <v>14</v>
      </c>
      <c r="D3713" s="4" t="s">
        <v>4489</v>
      </c>
      <c r="F3713" s="5">
        <v>49400</v>
      </c>
      <c r="G3713" s="6" t="s">
        <v>16</v>
      </c>
      <c r="H3713" s="5">
        <v>6916</v>
      </c>
      <c r="J3713" s="5">
        <v>494</v>
      </c>
      <c r="L3713" s="7">
        <v>0</v>
      </c>
      <c r="N3713" s="5">
        <v>56316</v>
      </c>
      <c r="P3713" s="5">
        <v>-494</v>
      </c>
      <c r="Q3713" s="8">
        <v>42898</v>
      </c>
      <c r="R3713" s="7">
        <v>1</v>
      </c>
      <c r="T3713" s="6" t="s">
        <v>4488</v>
      </c>
    </row>
    <row r="3714" spans="3:20" ht="14.45" customHeight="1" outlineLevel="1" x14ac:dyDescent="0.2">
      <c r="C3714" s="6" t="s">
        <v>14</v>
      </c>
      <c r="D3714" s="4" t="s">
        <v>4490</v>
      </c>
      <c r="F3714" s="5">
        <v>7100</v>
      </c>
      <c r="G3714" s="6" t="s">
        <v>16</v>
      </c>
      <c r="H3714" s="5">
        <v>994</v>
      </c>
      <c r="J3714" s="5">
        <v>71</v>
      </c>
      <c r="L3714" s="7">
        <v>0</v>
      </c>
      <c r="N3714" s="5">
        <v>8094</v>
      </c>
      <c r="P3714" s="5">
        <v>-71</v>
      </c>
      <c r="Q3714" s="8">
        <v>42884</v>
      </c>
      <c r="R3714" s="7">
        <v>1</v>
      </c>
      <c r="T3714" s="6" t="s">
        <v>3818</v>
      </c>
    </row>
    <row r="3715" spans="3:20" ht="14.45" customHeight="1" outlineLevel="1" x14ac:dyDescent="0.2">
      <c r="C3715" s="6" t="s">
        <v>14</v>
      </c>
      <c r="D3715" s="4" t="s">
        <v>4491</v>
      </c>
      <c r="F3715" s="5">
        <v>23800</v>
      </c>
      <c r="G3715" s="6" t="s">
        <v>2614</v>
      </c>
      <c r="H3715" s="5">
        <v>4592</v>
      </c>
      <c r="J3715" s="5">
        <v>328</v>
      </c>
      <c r="L3715" s="7">
        <v>0</v>
      </c>
      <c r="N3715" s="5">
        <v>37392</v>
      </c>
      <c r="P3715" s="5">
        <v>-328</v>
      </c>
      <c r="Q3715" s="8">
        <v>42877</v>
      </c>
      <c r="R3715" s="7">
        <v>1</v>
      </c>
      <c r="T3715" s="6" t="s">
        <v>4492</v>
      </c>
    </row>
    <row r="3716" spans="3:20" ht="14.45" customHeight="1" outlineLevel="1" x14ac:dyDescent="0.2">
      <c r="C3716" s="6" t="s">
        <v>14</v>
      </c>
      <c r="D3716" s="4" t="s">
        <v>4493</v>
      </c>
      <c r="F3716" s="5">
        <v>14200</v>
      </c>
      <c r="G3716" s="6" t="s">
        <v>16</v>
      </c>
      <c r="H3716" s="5">
        <v>1988</v>
      </c>
      <c r="J3716" s="5">
        <v>142</v>
      </c>
      <c r="L3716" s="7">
        <v>0</v>
      </c>
      <c r="N3716" s="5">
        <v>16188</v>
      </c>
      <c r="P3716" s="5">
        <v>-142</v>
      </c>
      <c r="Q3716" s="8">
        <v>42893</v>
      </c>
      <c r="R3716" s="7">
        <v>2</v>
      </c>
      <c r="T3716" s="6" t="s">
        <v>4317</v>
      </c>
    </row>
    <row r="3717" spans="3:20" ht="14.45" customHeight="1" outlineLevel="1" x14ac:dyDescent="0.2">
      <c r="C3717" s="6" t="s">
        <v>14</v>
      </c>
      <c r="D3717" s="4" t="s">
        <v>4494</v>
      </c>
      <c r="F3717" s="5">
        <v>58800</v>
      </c>
      <c r="G3717" s="6" t="s">
        <v>2736</v>
      </c>
      <c r="H3717" s="5">
        <v>10612</v>
      </c>
      <c r="J3717" s="5">
        <v>758</v>
      </c>
      <c r="L3717" s="7">
        <v>0</v>
      </c>
      <c r="N3717" s="5">
        <v>86412</v>
      </c>
      <c r="P3717" s="5">
        <v>-758</v>
      </c>
      <c r="Q3717" s="8">
        <v>42877</v>
      </c>
      <c r="R3717" s="7">
        <v>3</v>
      </c>
      <c r="T3717" s="6" t="s">
        <v>4495</v>
      </c>
    </row>
    <row r="3718" spans="3:20" ht="14.45" customHeight="1" outlineLevel="1" x14ac:dyDescent="0.2">
      <c r="C3718" s="6" t="s">
        <v>14</v>
      </c>
      <c r="D3718" s="4" t="s">
        <v>4496</v>
      </c>
      <c r="F3718" s="5">
        <v>139000</v>
      </c>
      <c r="G3718" s="6" t="s">
        <v>4497</v>
      </c>
      <c r="H3718" s="5">
        <v>25200</v>
      </c>
      <c r="J3718" s="5">
        <v>1800</v>
      </c>
      <c r="L3718" s="7">
        <v>0</v>
      </c>
      <c r="N3718" s="5">
        <v>205200</v>
      </c>
      <c r="P3718" s="5">
        <v>-1800</v>
      </c>
      <c r="Q3718" s="8">
        <v>42921</v>
      </c>
      <c r="R3718" s="7">
        <v>2</v>
      </c>
      <c r="T3718" s="6" t="s">
        <v>4498</v>
      </c>
    </row>
    <row r="3719" spans="3:20" ht="14.45" customHeight="1" outlineLevel="1" x14ac:dyDescent="0.2">
      <c r="C3719" s="6" t="s">
        <v>14</v>
      </c>
      <c r="D3719" s="4" t="s">
        <v>4499</v>
      </c>
      <c r="F3719" s="5">
        <v>8500</v>
      </c>
      <c r="G3719" s="6" t="s">
        <v>16</v>
      </c>
      <c r="H3719" s="5">
        <v>1190</v>
      </c>
      <c r="J3719" s="5">
        <v>85</v>
      </c>
      <c r="L3719" s="7">
        <v>0</v>
      </c>
      <c r="N3719" s="5">
        <v>9690</v>
      </c>
      <c r="P3719" s="5">
        <v>-85</v>
      </c>
      <c r="Q3719" s="8">
        <v>42884</v>
      </c>
      <c r="R3719" s="7">
        <v>1</v>
      </c>
      <c r="T3719" s="6" t="s">
        <v>4500</v>
      </c>
    </row>
    <row r="3720" spans="3:20" ht="14.45" customHeight="1" outlineLevel="1" x14ac:dyDescent="0.2">
      <c r="C3720" s="6" t="s">
        <v>14</v>
      </c>
      <c r="D3720" s="4" t="s">
        <v>4501</v>
      </c>
      <c r="F3720" s="5">
        <v>17000</v>
      </c>
      <c r="G3720" s="6" t="s">
        <v>16</v>
      </c>
      <c r="H3720" s="5">
        <v>2380</v>
      </c>
      <c r="J3720" s="5">
        <v>170</v>
      </c>
      <c r="L3720" s="7">
        <v>0</v>
      </c>
      <c r="N3720" s="5">
        <v>19380</v>
      </c>
      <c r="P3720" s="5">
        <v>-270</v>
      </c>
      <c r="Q3720" s="8">
        <v>42850</v>
      </c>
      <c r="R3720" s="7">
        <v>1</v>
      </c>
      <c r="T3720" s="6" t="s">
        <v>4350</v>
      </c>
    </row>
    <row r="3721" spans="3:20" ht="14.45" customHeight="1" outlineLevel="1" x14ac:dyDescent="0.2">
      <c r="C3721" s="6" t="s">
        <v>14</v>
      </c>
      <c r="D3721" s="4" t="s">
        <v>4502</v>
      </c>
      <c r="F3721" s="5">
        <v>47000</v>
      </c>
      <c r="G3721" s="6" t="s">
        <v>16</v>
      </c>
      <c r="H3721" s="5">
        <v>6580</v>
      </c>
      <c r="J3721" s="5">
        <v>470</v>
      </c>
      <c r="L3721" s="7">
        <v>0</v>
      </c>
      <c r="N3721" s="5">
        <v>53580</v>
      </c>
      <c r="P3721" s="5">
        <v>-470</v>
      </c>
      <c r="Q3721" s="8">
        <v>42871</v>
      </c>
      <c r="R3721" s="7">
        <v>1</v>
      </c>
      <c r="T3721" s="6" t="s">
        <v>4503</v>
      </c>
    </row>
    <row r="3722" spans="3:20" ht="14.45" customHeight="1" outlineLevel="1" x14ac:dyDescent="0.2">
      <c r="C3722" s="6" t="s">
        <v>14</v>
      </c>
      <c r="D3722" s="4" t="s">
        <v>4504</v>
      </c>
      <c r="F3722" s="5">
        <v>8500</v>
      </c>
      <c r="G3722" s="6" t="s">
        <v>16</v>
      </c>
      <c r="H3722" s="5">
        <v>1190</v>
      </c>
      <c r="J3722" s="5">
        <v>85</v>
      </c>
      <c r="L3722" s="7">
        <v>0</v>
      </c>
      <c r="N3722" s="5">
        <v>9690</v>
      </c>
      <c r="P3722" s="5">
        <v>-85</v>
      </c>
      <c r="Q3722" s="8">
        <v>42892</v>
      </c>
      <c r="R3722" s="7">
        <v>1</v>
      </c>
      <c r="T3722" s="6" t="s">
        <v>4505</v>
      </c>
    </row>
    <row r="3723" spans="3:20" ht="14.45" customHeight="1" outlineLevel="1" x14ac:dyDescent="0.2">
      <c r="C3723" s="6" t="s">
        <v>14</v>
      </c>
      <c r="D3723" s="4" t="s">
        <v>4506</v>
      </c>
      <c r="F3723" s="5">
        <v>8500</v>
      </c>
      <c r="G3723" s="6" t="s">
        <v>16</v>
      </c>
      <c r="H3723" s="5">
        <v>1190</v>
      </c>
      <c r="J3723" s="5">
        <v>85</v>
      </c>
      <c r="L3723" s="7">
        <v>0</v>
      </c>
      <c r="N3723" s="5">
        <v>9690</v>
      </c>
      <c r="P3723" s="5">
        <v>-85</v>
      </c>
      <c r="Q3723" s="8">
        <v>42880</v>
      </c>
      <c r="R3723" s="7">
        <v>1</v>
      </c>
      <c r="T3723" s="6" t="s">
        <v>4466</v>
      </c>
    </row>
    <row r="3724" spans="3:20" ht="14.45" customHeight="1" outlineLevel="1" x14ac:dyDescent="0.2">
      <c r="C3724" s="6" t="s">
        <v>14</v>
      </c>
      <c r="D3724" s="4" t="s">
        <v>4507</v>
      </c>
      <c r="F3724" s="5">
        <v>30000</v>
      </c>
      <c r="G3724" s="6" t="s">
        <v>16</v>
      </c>
      <c r="H3724" s="5">
        <v>4200</v>
      </c>
      <c r="J3724" s="5">
        <v>300</v>
      </c>
      <c r="L3724" s="7">
        <v>0</v>
      </c>
      <c r="N3724" s="5">
        <v>34200</v>
      </c>
      <c r="P3724" s="5">
        <v>-300</v>
      </c>
      <c r="Q3724" s="8">
        <v>42926</v>
      </c>
      <c r="R3724" s="7">
        <v>1</v>
      </c>
      <c r="T3724" s="6" t="s">
        <v>4508</v>
      </c>
    </row>
    <row r="3725" spans="3:20" ht="14.45" customHeight="1" outlineLevel="1" x14ac:dyDescent="0.2">
      <c r="C3725" s="6" t="s">
        <v>14</v>
      </c>
      <c r="D3725" s="4" t="s">
        <v>4509</v>
      </c>
      <c r="F3725" s="5">
        <v>24000</v>
      </c>
      <c r="G3725" s="6" t="s">
        <v>16</v>
      </c>
      <c r="H3725" s="5">
        <v>3360</v>
      </c>
      <c r="J3725" s="5">
        <v>240</v>
      </c>
      <c r="L3725" s="7">
        <v>0</v>
      </c>
      <c r="N3725" s="5">
        <v>27360</v>
      </c>
      <c r="P3725" s="5">
        <v>-240</v>
      </c>
      <c r="Q3725" s="8">
        <v>42916</v>
      </c>
      <c r="R3725" s="7">
        <v>1</v>
      </c>
      <c r="T3725" s="6" t="s">
        <v>4510</v>
      </c>
    </row>
    <row r="3726" spans="3:20" ht="14.45" customHeight="1" outlineLevel="1" x14ac:dyDescent="0.2">
      <c r="C3726" s="6" t="s">
        <v>14</v>
      </c>
      <c r="D3726" s="4" t="s">
        <v>4511</v>
      </c>
      <c r="F3726" s="5">
        <v>17000</v>
      </c>
      <c r="G3726" s="6" t="s">
        <v>16</v>
      </c>
      <c r="H3726" s="5">
        <v>2380</v>
      </c>
      <c r="J3726" s="5">
        <v>170</v>
      </c>
      <c r="L3726" s="7">
        <v>0</v>
      </c>
      <c r="N3726" s="5">
        <v>19380</v>
      </c>
      <c r="P3726" s="5">
        <v>-170</v>
      </c>
      <c r="Q3726" s="8">
        <v>42895</v>
      </c>
      <c r="R3726" s="7">
        <v>2</v>
      </c>
      <c r="T3726" s="6" t="s">
        <v>4512</v>
      </c>
    </row>
    <row r="3727" spans="3:20" ht="14.45" customHeight="1" outlineLevel="1" x14ac:dyDescent="0.2">
      <c r="C3727" s="6" t="s">
        <v>14</v>
      </c>
      <c r="D3727" s="4" t="s">
        <v>4513</v>
      </c>
      <c r="F3727" s="5">
        <v>25500</v>
      </c>
      <c r="G3727" s="6" t="s">
        <v>16</v>
      </c>
      <c r="H3727" s="5">
        <v>3570</v>
      </c>
      <c r="J3727" s="5">
        <v>255</v>
      </c>
      <c r="L3727" s="7">
        <v>0</v>
      </c>
      <c r="N3727" s="5">
        <v>29070</v>
      </c>
      <c r="P3727" s="5">
        <v>-10030</v>
      </c>
      <c r="Q3727" s="8">
        <v>42907</v>
      </c>
      <c r="R3727" s="7">
        <v>3</v>
      </c>
      <c r="T3727" s="6" t="s">
        <v>4350</v>
      </c>
    </row>
    <row r="3728" spans="3:20" ht="14.45" customHeight="1" outlineLevel="1" x14ac:dyDescent="0.2">
      <c r="C3728" s="6" t="s">
        <v>14</v>
      </c>
      <c r="D3728" s="4" t="s">
        <v>4514</v>
      </c>
      <c r="F3728" s="5">
        <v>201500</v>
      </c>
      <c r="G3728" s="6" t="s">
        <v>16</v>
      </c>
      <c r="H3728" s="5">
        <v>28210</v>
      </c>
      <c r="J3728" s="5">
        <v>2015</v>
      </c>
      <c r="L3728" s="7">
        <v>0</v>
      </c>
      <c r="N3728" s="5">
        <v>229710</v>
      </c>
      <c r="P3728" s="5">
        <v>-2015</v>
      </c>
      <c r="Q3728" s="8">
        <v>43104</v>
      </c>
      <c r="R3728" s="7">
        <v>1</v>
      </c>
      <c r="T3728" s="6" t="s">
        <v>4488</v>
      </c>
    </row>
    <row r="3729" spans="3:20" ht="14.45" customHeight="1" outlineLevel="1" x14ac:dyDescent="0.2">
      <c r="C3729" s="6" t="s">
        <v>14</v>
      </c>
      <c r="D3729" s="4" t="s">
        <v>4515</v>
      </c>
      <c r="F3729" s="5">
        <v>27200</v>
      </c>
      <c r="G3729" s="6" t="s">
        <v>16</v>
      </c>
      <c r="H3729" s="5">
        <v>3808</v>
      </c>
      <c r="J3729" s="5">
        <v>272</v>
      </c>
      <c r="L3729" s="7">
        <v>0</v>
      </c>
      <c r="N3729" s="5">
        <v>31008</v>
      </c>
      <c r="P3729" s="5">
        <v>-364</v>
      </c>
      <c r="Q3729" s="8">
        <v>42900</v>
      </c>
      <c r="R3729" s="7">
        <v>2</v>
      </c>
      <c r="T3729" s="6" t="s">
        <v>4516</v>
      </c>
    </row>
    <row r="3730" spans="3:20" ht="14.45" customHeight="1" outlineLevel="1" x14ac:dyDescent="0.2">
      <c r="C3730" s="6" t="s">
        <v>14</v>
      </c>
      <c r="D3730" s="4" t="s">
        <v>4517</v>
      </c>
      <c r="F3730" s="5">
        <v>24000</v>
      </c>
      <c r="G3730" s="6" t="s">
        <v>16</v>
      </c>
      <c r="H3730" s="5">
        <v>3360</v>
      </c>
      <c r="J3730" s="5">
        <v>240</v>
      </c>
      <c r="L3730" s="7">
        <v>0</v>
      </c>
      <c r="N3730" s="5">
        <v>27360</v>
      </c>
      <c r="P3730" s="5">
        <v>-240</v>
      </c>
      <c r="Q3730" s="8">
        <v>42926</v>
      </c>
      <c r="R3730" s="7">
        <v>1</v>
      </c>
      <c r="T3730" s="6" t="s">
        <v>4518</v>
      </c>
    </row>
    <row r="3731" spans="3:20" ht="14.45" customHeight="1" outlineLevel="1" x14ac:dyDescent="0.2">
      <c r="C3731" s="6" t="s">
        <v>14</v>
      </c>
      <c r="D3731" s="4" t="s">
        <v>4519</v>
      </c>
      <c r="F3731" s="5">
        <v>40000</v>
      </c>
      <c r="G3731" s="6" t="s">
        <v>4385</v>
      </c>
      <c r="H3731" s="5">
        <v>10220</v>
      </c>
      <c r="J3731" s="5">
        <v>730</v>
      </c>
      <c r="L3731" s="7">
        <v>0</v>
      </c>
      <c r="N3731" s="5">
        <v>83220</v>
      </c>
      <c r="P3731" s="5">
        <v>-730</v>
      </c>
      <c r="Q3731" s="8">
        <v>42922</v>
      </c>
      <c r="R3731" s="7">
        <v>1</v>
      </c>
      <c r="T3731" s="6" t="s">
        <v>84</v>
      </c>
    </row>
    <row r="3732" spans="3:20" ht="14.45" customHeight="1" outlineLevel="1" x14ac:dyDescent="0.2">
      <c r="C3732" s="6" t="s">
        <v>14</v>
      </c>
      <c r="D3732" s="4" t="s">
        <v>4520</v>
      </c>
      <c r="F3732" s="5">
        <v>30000</v>
      </c>
      <c r="G3732" s="6" t="s">
        <v>16</v>
      </c>
      <c r="H3732" s="5">
        <v>4200</v>
      </c>
      <c r="J3732" s="5">
        <v>300</v>
      </c>
      <c r="L3732" s="7">
        <v>0</v>
      </c>
      <c r="N3732" s="5">
        <v>34200</v>
      </c>
      <c r="P3732" s="5">
        <v>-300</v>
      </c>
      <c r="Q3732" s="8">
        <v>43006</v>
      </c>
      <c r="R3732" s="7">
        <v>1</v>
      </c>
      <c r="T3732" s="6" t="s">
        <v>2958</v>
      </c>
    </row>
    <row r="3733" spans="3:20" ht="14.45" customHeight="1" outlineLevel="1" x14ac:dyDescent="0.2">
      <c r="C3733" s="6" t="s">
        <v>14</v>
      </c>
      <c r="D3733" s="4" t="s">
        <v>4521</v>
      </c>
      <c r="F3733" s="5">
        <v>111580</v>
      </c>
      <c r="G3733" s="6" t="s">
        <v>16</v>
      </c>
      <c r="H3733" s="5">
        <v>15621</v>
      </c>
      <c r="J3733" s="5">
        <v>1116</v>
      </c>
      <c r="L3733" s="7">
        <v>0</v>
      </c>
      <c r="N3733" s="5">
        <v>127201</v>
      </c>
      <c r="P3733" s="5">
        <v>-1116</v>
      </c>
      <c r="Q3733" s="8">
        <v>42922</v>
      </c>
      <c r="R3733" s="7">
        <v>4</v>
      </c>
      <c r="T3733" s="6" t="s">
        <v>4332</v>
      </c>
    </row>
    <row r="3734" spans="3:20" ht="14.45" customHeight="1" outlineLevel="1" x14ac:dyDescent="0.2">
      <c r="C3734" s="6" t="s">
        <v>14</v>
      </c>
      <c r="D3734" s="4" t="s">
        <v>4522</v>
      </c>
      <c r="F3734" s="5">
        <v>80000</v>
      </c>
      <c r="G3734" s="6" t="s">
        <v>3768</v>
      </c>
      <c r="H3734" s="5">
        <v>14700</v>
      </c>
      <c r="J3734" s="5">
        <v>1050</v>
      </c>
      <c r="L3734" s="7">
        <v>0</v>
      </c>
      <c r="N3734" s="5">
        <v>119700</v>
      </c>
      <c r="P3734" s="5">
        <v>-1050</v>
      </c>
      <c r="Q3734" s="8">
        <v>42936</v>
      </c>
      <c r="R3734" s="7">
        <v>2</v>
      </c>
      <c r="T3734" s="6" t="s">
        <v>4334</v>
      </c>
    </row>
    <row r="3735" spans="3:20" ht="14.45" customHeight="1" outlineLevel="1" x14ac:dyDescent="0.2">
      <c r="C3735" s="6" t="s">
        <v>38</v>
      </c>
      <c r="D3735" s="4" t="s">
        <v>4523</v>
      </c>
      <c r="F3735" s="5">
        <v>47300</v>
      </c>
      <c r="G3735" s="6" t="s">
        <v>16</v>
      </c>
      <c r="H3735" s="5">
        <v>6622</v>
      </c>
      <c r="J3735" s="5">
        <v>473</v>
      </c>
      <c r="L3735" s="7">
        <v>0</v>
      </c>
      <c r="N3735" s="5">
        <v>53922</v>
      </c>
      <c r="P3735" s="5">
        <v>-473</v>
      </c>
      <c r="Q3735" s="8">
        <v>42943</v>
      </c>
      <c r="R3735" s="7">
        <v>1</v>
      </c>
      <c r="T3735" s="6" t="s">
        <v>3362</v>
      </c>
    </row>
    <row r="3736" spans="3:20" ht="14.45" customHeight="1" outlineLevel="1" x14ac:dyDescent="0.2">
      <c r="C3736" s="6" t="s">
        <v>14</v>
      </c>
      <c r="D3736" s="4" t="s">
        <v>4524</v>
      </c>
      <c r="F3736" s="5">
        <v>8500</v>
      </c>
      <c r="G3736" s="6" t="s">
        <v>16</v>
      </c>
      <c r="H3736" s="5">
        <v>1190</v>
      </c>
      <c r="J3736" s="5">
        <v>85</v>
      </c>
      <c r="L3736" s="7">
        <v>0</v>
      </c>
      <c r="N3736" s="5">
        <v>9690</v>
      </c>
      <c r="P3736" s="5">
        <v>-85</v>
      </c>
      <c r="Q3736" s="8">
        <v>42943</v>
      </c>
      <c r="R3736" s="7">
        <v>1</v>
      </c>
      <c r="T3736" s="6" t="s">
        <v>3818</v>
      </c>
    </row>
    <row r="3737" spans="3:20" ht="14.45" customHeight="1" outlineLevel="1" x14ac:dyDescent="0.2">
      <c r="C3737" s="6" t="s">
        <v>14</v>
      </c>
      <c r="D3737" s="4" t="s">
        <v>4525</v>
      </c>
      <c r="F3737" s="5">
        <v>188000</v>
      </c>
      <c r="G3737" s="6" t="s">
        <v>16</v>
      </c>
      <c r="H3737" s="5">
        <v>26320</v>
      </c>
      <c r="J3737" s="5">
        <v>1880</v>
      </c>
      <c r="L3737" s="7">
        <v>0</v>
      </c>
      <c r="N3737" s="5">
        <v>214320</v>
      </c>
      <c r="P3737" s="5">
        <v>-1880</v>
      </c>
      <c r="Q3737" s="8">
        <v>43045</v>
      </c>
      <c r="R3737" s="7">
        <v>4</v>
      </c>
      <c r="T3737" s="6" t="s">
        <v>4296</v>
      </c>
    </row>
    <row r="3738" spans="3:20" ht="14.45" customHeight="1" outlineLevel="1" x14ac:dyDescent="0.2">
      <c r="C3738" s="6" t="s">
        <v>14</v>
      </c>
      <c r="D3738" s="4" t="s">
        <v>4526</v>
      </c>
      <c r="F3738" s="5">
        <v>45600</v>
      </c>
      <c r="G3738" s="6" t="s">
        <v>16</v>
      </c>
      <c r="H3738" s="5">
        <v>6384</v>
      </c>
      <c r="J3738" s="5">
        <v>456</v>
      </c>
      <c r="L3738" s="7">
        <v>0</v>
      </c>
      <c r="N3738" s="5">
        <v>51984</v>
      </c>
      <c r="P3738" s="5">
        <v>-456</v>
      </c>
      <c r="Q3738" s="8">
        <v>43045</v>
      </c>
      <c r="R3738" s="7">
        <v>3</v>
      </c>
      <c r="T3738" s="6" t="s">
        <v>4296</v>
      </c>
    </row>
    <row r="3739" spans="3:20" ht="14.45" customHeight="1" outlineLevel="1" x14ac:dyDescent="0.2">
      <c r="C3739" s="6" t="s">
        <v>14</v>
      </c>
      <c r="D3739" s="4" t="s">
        <v>4527</v>
      </c>
      <c r="F3739" s="5">
        <v>81120</v>
      </c>
      <c r="G3739" s="6" t="s">
        <v>16</v>
      </c>
      <c r="H3739" s="5">
        <v>11357</v>
      </c>
      <c r="J3739" s="5">
        <v>811</v>
      </c>
      <c r="L3739" s="7">
        <v>0</v>
      </c>
      <c r="N3739" s="5">
        <v>92477</v>
      </c>
      <c r="P3739" s="5">
        <v>-811</v>
      </c>
      <c r="Q3739" s="8">
        <v>42950</v>
      </c>
      <c r="R3739" s="7">
        <v>4</v>
      </c>
      <c r="T3739" s="6" t="s">
        <v>4296</v>
      </c>
    </row>
    <row r="3740" spans="3:20" ht="14.45" customHeight="1" outlineLevel="1" x14ac:dyDescent="0.2">
      <c r="C3740" s="6" t="s">
        <v>14</v>
      </c>
      <c r="D3740" s="4" t="s">
        <v>4528</v>
      </c>
      <c r="F3740" s="5">
        <v>48120</v>
      </c>
      <c r="G3740" s="6" t="s">
        <v>16</v>
      </c>
      <c r="H3740" s="5">
        <v>8662</v>
      </c>
      <c r="J3740" s="5">
        <v>0</v>
      </c>
      <c r="L3740" s="7">
        <v>0</v>
      </c>
      <c r="N3740" s="5">
        <v>56782</v>
      </c>
      <c r="P3740" s="5">
        <v>0</v>
      </c>
      <c r="Q3740" s="8">
        <v>42951</v>
      </c>
      <c r="R3740" s="7">
        <v>1</v>
      </c>
      <c r="T3740" s="6" t="s">
        <v>4529</v>
      </c>
    </row>
    <row r="3741" spans="3:20" ht="14.45" customHeight="1" outlineLevel="1" x14ac:dyDescent="0.2">
      <c r="C3741" s="6" t="s">
        <v>14</v>
      </c>
      <c r="D3741" s="4" t="s">
        <v>4530</v>
      </c>
      <c r="F3741" s="5">
        <v>10600</v>
      </c>
      <c r="G3741" s="6" t="s">
        <v>16</v>
      </c>
      <c r="H3741" s="5">
        <v>1908</v>
      </c>
      <c r="J3741" s="5">
        <v>0</v>
      </c>
      <c r="L3741" s="7">
        <v>0</v>
      </c>
      <c r="N3741" s="5">
        <v>12508</v>
      </c>
      <c r="P3741" s="5">
        <v>0</v>
      </c>
      <c r="Q3741" s="8">
        <v>42968</v>
      </c>
      <c r="R3741" s="7">
        <v>1</v>
      </c>
      <c r="T3741" s="6" t="s">
        <v>3472</v>
      </c>
    </row>
    <row r="3742" spans="3:20" ht="14.45" customHeight="1" outlineLevel="1" x14ac:dyDescent="0.2">
      <c r="C3742" s="6" t="s">
        <v>14</v>
      </c>
      <c r="D3742" s="4" t="s">
        <v>4531</v>
      </c>
      <c r="F3742" s="5">
        <v>14000</v>
      </c>
      <c r="G3742" s="6" t="s">
        <v>16</v>
      </c>
      <c r="H3742" s="5">
        <v>2520</v>
      </c>
      <c r="J3742" s="5">
        <v>0</v>
      </c>
      <c r="L3742" s="7">
        <v>0</v>
      </c>
      <c r="N3742" s="5">
        <v>16520</v>
      </c>
      <c r="P3742" s="5">
        <v>0</v>
      </c>
      <c r="Q3742" s="8">
        <v>42965</v>
      </c>
      <c r="R3742" s="7">
        <v>2</v>
      </c>
      <c r="T3742" s="6" t="s">
        <v>4532</v>
      </c>
    </row>
    <row r="3743" spans="3:20" ht="14.45" customHeight="1" outlineLevel="1" x14ac:dyDescent="0.2">
      <c r="C3743" s="6" t="s">
        <v>14</v>
      </c>
      <c r="D3743" s="4" t="s">
        <v>4533</v>
      </c>
      <c r="F3743" s="5">
        <v>264360</v>
      </c>
      <c r="G3743" s="6" t="s">
        <v>16</v>
      </c>
      <c r="H3743" s="5">
        <v>47585</v>
      </c>
      <c r="J3743" s="5">
        <v>0</v>
      </c>
      <c r="L3743" s="7">
        <v>0</v>
      </c>
      <c r="N3743" s="5">
        <v>311945</v>
      </c>
      <c r="P3743" s="5">
        <v>0</v>
      </c>
      <c r="Q3743" s="8">
        <v>42978</v>
      </c>
      <c r="R3743" s="7">
        <v>6</v>
      </c>
      <c r="T3743" s="6" t="s">
        <v>2709</v>
      </c>
    </row>
    <row r="3744" spans="3:20" ht="14.45" customHeight="1" outlineLevel="1" x14ac:dyDescent="0.2">
      <c r="C3744" s="6" t="s">
        <v>14</v>
      </c>
      <c r="D3744" s="4" t="s">
        <v>4534</v>
      </c>
      <c r="F3744" s="5">
        <v>40000</v>
      </c>
      <c r="G3744" s="6" t="s">
        <v>16</v>
      </c>
      <c r="H3744" s="5">
        <v>0</v>
      </c>
      <c r="J3744" s="5">
        <v>7200</v>
      </c>
      <c r="L3744" s="7">
        <v>0</v>
      </c>
      <c r="N3744" s="5">
        <v>40000</v>
      </c>
      <c r="P3744" s="5">
        <v>-7200</v>
      </c>
      <c r="Q3744" s="8">
        <v>43224</v>
      </c>
      <c r="R3744" s="7">
        <v>1</v>
      </c>
      <c r="T3744" s="6" t="s">
        <v>4296</v>
      </c>
    </row>
    <row r="3745" spans="3:20" ht="14.45" customHeight="1" outlineLevel="1" x14ac:dyDescent="0.2">
      <c r="C3745" s="6" t="s">
        <v>14</v>
      </c>
      <c r="D3745" s="4" t="s">
        <v>4535</v>
      </c>
      <c r="F3745" s="5">
        <v>41200</v>
      </c>
      <c r="G3745" s="6" t="s">
        <v>16</v>
      </c>
      <c r="H3745" s="5">
        <v>0</v>
      </c>
      <c r="J3745" s="5">
        <v>7416</v>
      </c>
      <c r="L3745" s="7">
        <v>0</v>
      </c>
      <c r="N3745" s="5">
        <v>41200</v>
      </c>
      <c r="P3745" s="5">
        <v>-7416</v>
      </c>
      <c r="Q3745" s="8">
        <v>42992</v>
      </c>
      <c r="R3745" s="7">
        <v>2</v>
      </c>
      <c r="T3745" s="6" t="s">
        <v>4296</v>
      </c>
    </row>
    <row r="3746" spans="3:20" ht="14.45" customHeight="1" outlineLevel="1" x14ac:dyDescent="0.2">
      <c r="C3746" s="6" t="s">
        <v>38</v>
      </c>
      <c r="D3746" s="4" t="s">
        <v>4536</v>
      </c>
      <c r="F3746" s="5">
        <v>208320</v>
      </c>
      <c r="G3746" s="6" t="s">
        <v>16</v>
      </c>
      <c r="H3746" s="5">
        <v>37498</v>
      </c>
      <c r="J3746" s="5">
        <v>0</v>
      </c>
      <c r="L3746" s="7">
        <v>0</v>
      </c>
      <c r="N3746" s="5">
        <v>245818</v>
      </c>
      <c r="P3746" s="5">
        <v>0</v>
      </c>
      <c r="Q3746" s="8">
        <v>43132</v>
      </c>
      <c r="R3746" s="7">
        <v>2</v>
      </c>
      <c r="T3746" s="6" t="s">
        <v>4420</v>
      </c>
    </row>
    <row r="3747" spans="3:20" ht="14.45" customHeight="1" outlineLevel="1" x14ac:dyDescent="0.2">
      <c r="C3747" s="6" t="s">
        <v>14</v>
      </c>
      <c r="D3747" s="4" t="s">
        <v>4537</v>
      </c>
      <c r="F3747" s="5">
        <v>30000</v>
      </c>
      <c r="G3747" s="6" t="s">
        <v>16</v>
      </c>
      <c r="H3747" s="5">
        <v>5400</v>
      </c>
      <c r="J3747" s="5">
        <v>0</v>
      </c>
      <c r="L3747" s="7">
        <v>0</v>
      </c>
      <c r="N3747" s="5">
        <v>35400</v>
      </c>
      <c r="P3747" s="5">
        <v>0</v>
      </c>
      <c r="Q3747" s="8">
        <v>42984</v>
      </c>
      <c r="R3747" s="7">
        <v>1</v>
      </c>
      <c r="T3747" s="6" t="s">
        <v>3322</v>
      </c>
    </row>
    <row r="3748" spans="3:20" ht="14.25" customHeight="1" outlineLevel="1" x14ac:dyDescent="0.2">
      <c r="C3748" s="6" t="s">
        <v>14</v>
      </c>
      <c r="D3748" s="4" t="s">
        <v>4538</v>
      </c>
      <c r="F3748" s="5">
        <v>15400</v>
      </c>
      <c r="G3748" s="6" t="s">
        <v>2614</v>
      </c>
      <c r="H3748" s="5">
        <v>0</v>
      </c>
      <c r="J3748" s="5">
        <v>4392</v>
      </c>
      <c r="L3748" s="7">
        <v>0</v>
      </c>
      <c r="N3748" s="5">
        <v>24400</v>
      </c>
      <c r="P3748" s="5">
        <v>-4392</v>
      </c>
      <c r="Q3748" s="8">
        <v>42992</v>
      </c>
      <c r="T3748" s="6" t="s">
        <v>3818</v>
      </c>
    </row>
    <row r="3749" spans="3:20" ht="14.45" customHeight="1" outlineLevel="1" x14ac:dyDescent="0.2">
      <c r="C3749" s="6" t="s">
        <v>14</v>
      </c>
      <c r="D3749" s="4" t="s">
        <v>4539</v>
      </c>
      <c r="F3749" s="5">
        <v>30000</v>
      </c>
      <c r="G3749" s="6" t="s">
        <v>16</v>
      </c>
      <c r="H3749" s="5">
        <v>5400</v>
      </c>
      <c r="J3749" s="5">
        <v>0</v>
      </c>
      <c r="L3749" s="7">
        <v>0</v>
      </c>
      <c r="N3749" s="5">
        <v>35400</v>
      </c>
      <c r="P3749" s="5">
        <v>0</v>
      </c>
      <c r="Q3749" s="8">
        <v>42999</v>
      </c>
      <c r="R3749" s="7">
        <v>1</v>
      </c>
      <c r="T3749" s="6" t="s">
        <v>4315</v>
      </c>
    </row>
    <row r="3750" spans="3:20" ht="14.45" customHeight="1" outlineLevel="1" x14ac:dyDescent="0.2">
      <c r="C3750" s="6" t="s">
        <v>38</v>
      </c>
      <c r="D3750" s="4" t="s">
        <v>4540</v>
      </c>
      <c r="F3750" s="5">
        <v>40700</v>
      </c>
      <c r="G3750" s="6" t="s">
        <v>16</v>
      </c>
      <c r="H3750" s="5">
        <v>7326</v>
      </c>
      <c r="J3750" s="5">
        <v>0</v>
      </c>
      <c r="L3750" s="7">
        <v>0</v>
      </c>
      <c r="N3750" s="5">
        <v>48026</v>
      </c>
      <c r="P3750" s="5">
        <v>0</v>
      </c>
      <c r="Q3750" s="8">
        <v>43041</v>
      </c>
      <c r="R3750" s="7">
        <v>1</v>
      </c>
      <c r="T3750" s="6" t="s">
        <v>3651</v>
      </c>
    </row>
    <row r="3751" spans="3:20" ht="14.45" customHeight="1" outlineLevel="1" x14ac:dyDescent="0.2">
      <c r="C3751" s="6" t="s">
        <v>32</v>
      </c>
      <c r="D3751" s="4" t="s">
        <v>4541</v>
      </c>
      <c r="F3751" s="5">
        <v>100000</v>
      </c>
      <c r="G3751" s="6" t="s">
        <v>4497</v>
      </c>
      <c r="H3751" s="5">
        <v>25380</v>
      </c>
      <c r="J3751" s="5">
        <v>0</v>
      </c>
      <c r="L3751" s="7">
        <v>0</v>
      </c>
      <c r="N3751" s="5">
        <v>166380</v>
      </c>
      <c r="P3751" s="5">
        <v>0</v>
      </c>
      <c r="Q3751" s="8">
        <v>43020</v>
      </c>
      <c r="R3751" s="7">
        <v>2</v>
      </c>
      <c r="T3751" s="6" t="s">
        <v>4542</v>
      </c>
    </row>
    <row r="3752" spans="3:20" ht="14.45" customHeight="1" outlineLevel="1" x14ac:dyDescent="0.2">
      <c r="C3752" s="6" t="s">
        <v>14</v>
      </c>
      <c r="D3752" s="4" t="s">
        <v>4543</v>
      </c>
      <c r="F3752" s="5">
        <v>119300</v>
      </c>
      <c r="G3752" s="6" t="s">
        <v>4385</v>
      </c>
      <c r="H3752" s="5">
        <v>27414</v>
      </c>
      <c r="J3752" s="5">
        <v>0</v>
      </c>
      <c r="L3752" s="7">
        <v>0</v>
      </c>
      <c r="N3752" s="5">
        <v>179714</v>
      </c>
      <c r="P3752" s="5">
        <v>0</v>
      </c>
      <c r="Q3752" s="8">
        <v>43006</v>
      </c>
      <c r="R3752" s="7">
        <v>3</v>
      </c>
      <c r="T3752" s="6" t="s">
        <v>4315</v>
      </c>
    </row>
    <row r="3753" spans="3:20" ht="14.45" customHeight="1" outlineLevel="1" x14ac:dyDescent="0.2">
      <c r="C3753" s="6" t="s">
        <v>38</v>
      </c>
      <c r="D3753" s="4" t="s">
        <v>4544</v>
      </c>
      <c r="F3753" s="5">
        <v>126800</v>
      </c>
      <c r="G3753" s="6" t="s">
        <v>2736</v>
      </c>
      <c r="H3753" s="5">
        <v>0</v>
      </c>
      <c r="J3753" s="5">
        <v>25884</v>
      </c>
      <c r="L3753" s="7">
        <v>0</v>
      </c>
      <c r="N3753" s="5">
        <v>143800</v>
      </c>
      <c r="P3753" s="5">
        <v>-25884</v>
      </c>
      <c r="Q3753" s="8">
        <v>43020</v>
      </c>
      <c r="R3753" s="7">
        <v>3</v>
      </c>
      <c r="T3753" s="6" t="s">
        <v>4545</v>
      </c>
    </row>
    <row r="3754" spans="3:20" ht="14.45" customHeight="1" outlineLevel="1" x14ac:dyDescent="0.2">
      <c r="C3754" s="6" t="s">
        <v>14</v>
      </c>
      <c r="D3754" s="4" t="s">
        <v>4546</v>
      </c>
      <c r="F3754" s="5">
        <v>30000</v>
      </c>
      <c r="G3754" s="6" t="s">
        <v>16</v>
      </c>
      <c r="H3754" s="5">
        <v>5400</v>
      </c>
      <c r="J3754" s="5">
        <v>0</v>
      </c>
      <c r="L3754" s="7">
        <v>0</v>
      </c>
      <c r="N3754" s="5">
        <v>35400</v>
      </c>
      <c r="P3754" s="5">
        <v>0</v>
      </c>
      <c r="Q3754" s="8">
        <v>43006</v>
      </c>
      <c r="R3754" s="7">
        <v>1</v>
      </c>
      <c r="T3754" s="6" t="s">
        <v>4547</v>
      </c>
    </row>
    <row r="3755" spans="3:20" ht="14.45" customHeight="1" outlineLevel="1" x14ac:dyDescent="0.2">
      <c r="C3755" s="6" t="s">
        <v>14</v>
      </c>
      <c r="D3755" s="4" t="s">
        <v>4548</v>
      </c>
      <c r="F3755" s="5">
        <v>8500</v>
      </c>
      <c r="G3755" s="6" t="s">
        <v>16</v>
      </c>
      <c r="H3755" s="5">
        <v>0</v>
      </c>
      <c r="J3755" s="5">
        <v>1530</v>
      </c>
      <c r="L3755" s="7">
        <v>0</v>
      </c>
      <c r="N3755" s="5">
        <v>8500</v>
      </c>
      <c r="P3755" s="5">
        <v>-1530</v>
      </c>
      <c r="Q3755" s="8">
        <v>43020</v>
      </c>
      <c r="R3755" s="7">
        <v>1</v>
      </c>
      <c r="T3755" s="6" t="s">
        <v>4317</v>
      </c>
    </row>
    <row r="3756" spans="3:20" ht="14.45" customHeight="1" outlineLevel="1" x14ac:dyDescent="0.2">
      <c r="C3756" s="6" t="s">
        <v>14</v>
      </c>
      <c r="D3756" s="4" t="s">
        <v>4549</v>
      </c>
      <c r="F3756" s="5">
        <v>36820</v>
      </c>
      <c r="G3756" s="6" t="s">
        <v>16</v>
      </c>
      <c r="H3756" s="5">
        <v>6628</v>
      </c>
      <c r="J3756" s="5">
        <v>0</v>
      </c>
      <c r="L3756" s="7">
        <v>0</v>
      </c>
      <c r="N3756" s="5">
        <v>43448</v>
      </c>
      <c r="P3756" s="5">
        <v>0</v>
      </c>
      <c r="Q3756" s="8">
        <v>43028</v>
      </c>
      <c r="R3756" s="7">
        <v>2</v>
      </c>
      <c r="T3756" s="6" t="s">
        <v>4550</v>
      </c>
    </row>
    <row r="3757" spans="3:20" ht="14.45" customHeight="1" outlineLevel="1" x14ac:dyDescent="0.2">
      <c r="C3757" s="6" t="s">
        <v>38</v>
      </c>
      <c r="D3757" s="4" t="s">
        <v>4551</v>
      </c>
      <c r="F3757" s="5">
        <v>47300</v>
      </c>
      <c r="G3757" s="6" t="s">
        <v>16</v>
      </c>
      <c r="H3757" s="5">
        <v>8514</v>
      </c>
      <c r="J3757" s="5">
        <v>0</v>
      </c>
      <c r="L3757" s="7">
        <v>0</v>
      </c>
      <c r="N3757" s="5">
        <v>55814</v>
      </c>
      <c r="P3757" s="5">
        <v>0</v>
      </c>
      <c r="Q3757" s="8">
        <v>43039</v>
      </c>
      <c r="R3757" s="7">
        <v>1</v>
      </c>
      <c r="T3757" s="6" t="s">
        <v>3439</v>
      </c>
    </row>
    <row r="3758" spans="3:20" ht="14.45" customHeight="1" outlineLevel="1" x14ac:dyDescent="0.2">
      <c r="C3758" s="6" t="s">
        <v>38</v>
      </c>
      <c r="D3758" s="4" t="s">
        <v>4552</v>
      </c>
      <c r="F3758" s="5">
        <v>26180</v>
      </c>
      <c r="G3758" s="6" t="s">
        <v>16</v>
      </c>
      <c r="H3758" s="5">
        <v>4712</v>
      </c>
      <c r="J3758" s="5">
        <v>0</v>
      </c>
      <c r="L3758" s="7">
        <v>2617</v>
      </c>
      <c r="N3758" s="5">
        <v>28275</v>
      </c>
      <c r="P3758" s="5">
        <v>0</v>
      </c>
      <c r="Q3758" s="8">
        <v>43028</v>
      </c>
      <c r="R3758" s="7">
        <v>1</v>
      </c>
      <c r="T3758" s="6" t="s">
        <v>40</v>
      </c>
    </row>
    <row r="3759" spans="3:20" ht="14.45" customHeight="1" outlineLevel="1" x14ac:dyDescent="0.2">
      <c r="C3759" s="6" t="s">
        <v>14</v>
      </c>
      <c r="D3759" s="4" t="s">
        <v>4553</v>
      </c>
      <c r="F3759" s="5">
        <v>57640</v>
      </c>
      <c r="G3759" s="6" t="s">
        <v>16</v>
      </c>
      <c r="H3759" s="5">
        <v>10375</v>
      </c>
      <c r="J3759" s="5">
        <v>0</v>
      </c>
      <c r="L3759" s="7">
        <v>0</v>
      </c>
      <c r="N3759" s="5">
        <v>68015</v>
      </c>
      <c r="P3759" s="5">
        <v>0</v>
      </c>
      <c r="Q3759" s="8">
        <v>43055</v>
      </c>
      <c r="R3759" s="7">
        <v>1</v>
      </c>
      <c r="T3759" s="6" t="s">
        <v>4332</v>
      </c>
    </row>
    <row r="3760" spans="3:20" ht="14.45" customHeight="1" outlineLevel="1" x14ac:dyDescent="0.2">
      <c r="C3760" s="6" t="s">
        <v>14</v>
      </c>
      <c r="D3760" s="4" t="s">
        <v>4554</v>
      </c>
      <c r="F3760" s="5">
        <v>80000</v>
      </c>
      <c r="G3760" s="6" t="s">
        <v>2736</v>
      </c>
      <c r="H3760" s="5">
        <v>17460</v>
      </c>
      <c r="J3760" s="5">
        <v>0</v>
      </c>
      <c r="L3760" s="7">
        <v>0</v>
      </c>
      <c r="N3760" s="5">
        <v>114460</v>
      </c>
      <c r="P3760" s="5">
        <v>0</v>
      </c>
      <c r="Q3760" s="8">
        <v>43028</v>
      </c>
      <c r="R3760" s="7">
        <v>2</v>
      </c>
      <c r="T3760" s="6" t="s">
        <v>4332</v>
      </c>
    </row>
    <row r="3761" spans="3:20" ht="14.45" customHeight="1" outlineLevel="1" x14ac:dyDescent="0.2">
      <c r="C3761" s="6" t="s">
        <v>14</v>
      </c>
      <c r="D3761" s="4" t="s">
        <v>4555</v>
      </c>
      <c r="F3761" s="5">
        <v>50000</v>
      </c>
      <c r="G3761" s="6" t="s">
        <v>16</v>
      </c>
      <c r="H3761" s="5">
        <v>9000</v>
      </c>
      <c r="J3761" s="5">
        <v>0</v>
      </c>
      <c r="L3761" s="7">
        <v>0</v>
      </c>
      <c r="N3761" s="5">
        <v>59000</v>
      </c>
      <c r="P3761" s="5">
        <v>0</v>
      </c>
      <c r="Q3761" s="8">
        <v>43055</v>
      </c>
      <c r="R3761" s="7">
        <v>1</v>
      </c>
      <c r="T3761" s="6" t="s">
        <v>4556</v>
      </c>
    </row>
    <row r="3762" spans="3:20" ht="14.45" customHeight="1" outlineLevel="1" x14ac:dyDescent="0.2">
      <c r="C3762" s="6" t="s">
        <v>14</v>
      </c>
      <c r="D3762" s="4" t="s">
        <v>4557</v>
      </c>
      <c r="F3762" s="5">
        <v>14000</v>
      </c>
      <c r="G3762" s="6" t="s">
        <v>16</v>
      </c>
      <c r="H3762" s="5">
        <v>2520</v>
      </c>
      <c r="J3762" s="5">
        <v>0</v>
      </c>
      <c r="L3762" s="7">
        <v>0</v>
      </c>
      <c r="N3762" s="5">
        <v>16520</v>
      </c>
      <c r="P3762" s="5">
        <v>0</v>
      </c>
      <c r="Q3762" s="8">
        <v>43020</v>
      </c>
      <c r="R3762" s="7">
        <v>2</v>
      </c>
      <c r="T3762" s="6" t="s">
        <v>4532</v>
      </c>
    </row>
    <row r="3763" spans="3:20" ht="14.45" customHeight="1" outlineLevel="1" x14ac:dyDescent="0.2">
      <c r="C3763" s="6" t="s">
        <v>14</v>
      </c>
      <c r="D3763" s="4" t="s">
        <v>4558</v>
      </c>
      <c r="F3763" s="5">
        <v>18600</v>
      </c>
      <c r="G3763" s="6" t="s">
        <v>16</v>
      </c>
      <c r="H3763" s="5">
        <v>3348</v>
      </c>
      <c r="J3763" s="5">
        <v>0</v>
      </c>
      <c r="L3763" s="7">
        <v>0</v>
      </c>
      <c r="N3763" s="5">
        <v>21948</v>
      </c>
      <c r="P3763" s="5">
        <v>0</v>
      </c>
      <c r="Q3763" s="8">
        <v>43034</v>
      </c>
      <c r="R3763" s="7">
        <v>2</v>
      </c>
      <c r="T3763" s="6" t="s">
        <v>4559</v>
      </c>
    </row>
    <row r="3764" spans="3:20" ht="14.45" customHeight="1" outlineLevel="1" x14ac:dyDescent="0.2">
      <c r="C3764" s="6" t="s">
        <v>14</v>
      </c>
      <c r="D3764" s="4" t="s">
        <v>4560</v>
      </c>
      <c r="F3764" s="5">
        <v>16940</v>
      </c>
      <c r="G3764" s="6" t="s">
        <v>16</v>
      </c>
      <c r="H3764" s="5">
        <v>3049</v>
      </c>
      <c r="J3764" s="5">
        <v>0</v>
      </c>
      <c r="L3764" s="7">
        <v>0</v>
      </c>
      <c r="N3764" s="5">
        <v>19989</v>
      </c>
      <c r="P3764" s="5">
        <v>0</v>
      </c>
      <c r="Q3764" s="8">
        <v>43096</v>
      </c>
      <c r="R3764" s="7">
        <v>1</v>
      </c>
      <c r="T3764" s="6" t="s">
        <v>4390</v>
      </c>
    </row>
    <row r="3765" spans="3:20" ht="14.45" customHeight="1" outlineLevel="1" x14ac:dyDescent="0.2">
      <c r="C3765" s="6" t="s">
        <v>70</v>
      </c>
      <c r="D3765" s="4" t="s">
        <v>4561</v>
      </c>
      <c r="F3765" s="5">
        <v>42320</v>
      </c>
      <c r="G3765" s="6" t="s">
        <v>16</v>
      </c>
      <c r="H3765" s="5">
        <v>7618</v>
      </c>
      <c r="J3765" s="5">
        <v>0</v>
      </c>
      <c r="L3765" s="7">
        <v>0</v>
      </c>
      <c r="N3765" s="5">
        <v>49938</v>
      </c>
      <c r="P3765" s="5">
        <v>0</v>
      </c>
      <c r="Q3765" s="8">
        <v>43041</v>
      </c>
      <c r="R3765" s="7">
        <v>2</v>
      </c>
      <c r="T3765" s="6" t="s">
        <v>4562</v>
      </c>
    </row>
    <row r="3766" spans="3:20" ht="14.45" customHeight="1" outlineLevel="1" x14ac:dyDescent="0.2">
      <c r="C3766" s="6" t="s">
        <v>14</v>
      </c>
      <c r="D3766" s="4" t="s">
        <v>4563</v>
      </c>
      <c r="F3766" s="5">
        <v>30000</v>
      </c>
      <c r="G3766" s="6" t="s">
        <v>16</v>
      </c>
      <c r="H3766" s="5">
        <v>5400</v>
      </c>
      <c r="J3766" s="5">
        <v>0</v>
      </c>
      <c r="L3766" s="7">
        <v>0</v>
      </c>
      <c r="N3766" s="5">
        <v>35400</v>
      </c>
      <c r="P3766" s="5">
        <v>0</v>
      </c>
      <c r="Q3766" s="8">
        <v>43055</v>
      </c>
      <c r="R3766" s="7">
        <v>1</v>
      </c>
      <c r="T3766" s="6" t="s">
        <v>4371</v>
      </c>
    </row>
    <row r="3767" spans="3:20" ht="14.45" customHeight="1" outlineLevel="1" x14ac:dyDescent="0.2">
      <c r="C3767" s="6" t="s">
        <v>38</v>
      </c>
      <c r="D3767" s="4" t="s">
        <v>4564</v>
      </c>
      <c r="F3767" s="5">
        <v>20000</v>
      </c>
      <c r="G3767" s="6" t="s">
        <v>16</v>
      </c>
      <c r="H3767" s="5">
        <v>3600</v>
      </c>
      <c r="J3767" s="5">
        <v>0</v>
      </c>
      <c r="L3767" s="7">
        <v>0</v>
      </c>
      <c r="N3767" s="5">
        <v>23600</v>
      </c>
      <c r="P3767" s="5">
        <v>0</v>
      </c>
      <c r="Q3767" s="8">
        <v>43053</v>
      </c>
      <c r="R3767" s="7">
        <v>1</v>
      </c>
      <c r="T3767" s="6" t="s">
        <v>3262</v>
      </c>
    </row>
    <row r="3768" spans="3:20" ht="14.45" customHeight="1" outlineLevel="1" x14ac:dyDescent="0.2">
      <c r="C3768" s="6" t="s">
        <v>14</v>
      </c>
      <c r="D3768" s="4" t="s">
        <v>4565</v>
      </c>
      <c r="F3768" s="5">
        <v>50300</v>
      </c>
      <c r="G3768" s="6" t="s">
        <v>16</v>
      </c>
      <c r="H3768" s="5">
        <v>9054</v>
      </c>
      <c r="J3768" s="5">
        <v>0</v>
      </c>
      <c r="L3768" s="7">
        <v>0</v>
      </c>
      <c r="N3768" s="5">
        <v>59354</v>
      </c>
      <c r="P3768" s="5">
        <v>0</v>
      </c>
      <c r="Q3768" s="8">
        <v>43062</v>
      </c>
      <c r="R3768" s="7">
        <v>1</v>
      </c>
      <c r="T3768" s="6" t="s">
        <v>4566</v>
      </c>
    </row>
    <row r="3769" spans="3:20" ht="14.45" customHeight="1" outlineLevel="1" x14ac:dyDescent="0.2">
      <c r="C3769" s="6" t="s">
        <v>14</v>
      </c>
      <c r="D3769" s="4" t="s">
        <v>4567</v>
      </c>
      <c r="F3769" s="5">
        <v>34000</v>
      </c>
      <c r="G3769" s="6" t="s">
        <v>16</v>
      </c>
      <c r="H3769" s="5">
        <v>0</v>
      </c>
      <c r="J3769" s="5">
        <v>6120</v>
      </c>
      <c r="L3769" s="7">
        <v>0</v>
      </c>
      <c r="N3769" s="5">
        <v>34000</v>
      </c>
      <c r="P3769" s="5">
        <v>-6120</v>
      </c>
      <c r="Q3769" s="8">
        <v>43031</v>
      </c>
      <c r="R3769" s="7">
        <v>2</v>
      </c>
      <c r="T3769" s="6" t="s">
        <v>4304</v>
      </c>
    </row>
    <row r="3770" spans="3:20" ht="14.45" customHeight="1" outlineLevel="1" x14ac:dyDescent="0.2">
      <c r="C3770" s="6" t="s">
        <v>14</v>
      </c>
      <c r="D3770" s="4" t="s">
        <v>4568</v>
      </c>
      <c r="F3770" s="5">
        <v>93940</v>
      </c>
      <c r="G3770" s="6" t="s">
        <v>16</v>
      </c>
      <c r="H3770" s="5">
        <v>16909</v>
      </c>
      <c r="J3770" s="5">
        <v>0</v>
      </c>
      <c r="L3770" s="7">
        <v>0</v>
      </c>
      <c r="N3770" s="5">
        <v>110849</v>
      </c>
      <c r="P3770" s="5">
        <v>-1</v>
      </c>
      <c r="Q3770" s="8">
        <v>43090</v>
      </c>
      <c r="R3770" s="7">
        <v>1</v>
      </c>
      <c r="T3770" s="6" t="s">
        <v>4569</v>
      </c>
    </row>
    <row r="3771" spans="3:20" ht="14.45" customHeight="1" outlineLevel="1" x14ac:dyDescent="0.2">
      <c r="C3771" s="6" t="s">
        <v>14</v>
      </c>
      <c r="D3771" s="4" t="s">
        <v>4570</v>
      </c>
      <c r="F3771" s="5">
        <v>30000</v>
      </c>
      <c r="G3771" s="6" t="s">
        <v>16</v>
      </c>
      <c r="H3771" s="5">
        <v>5400</v>
      </c>
      <c r="J3771" s="5">
        <v>0</v>
      </c>
      <c r="L3771" s="7">
        <v>0</v>
      </c>
      <c r="N3771" s="5">
        <v>35400</v>
      </c>
      <c r="P3771" s="5">
        <v>0</v>
      </c>
      <c r="Q3771" s="8">
        <v>43062</v>
      </c>
      <c r="R3771" s="7">
        <v>1</v>
      </c>
      <c r="T3771" s="6" t="s">
        <v>4330</v>
      </c>
    </row>
    <row r="3772" spans="3:20" ht="14.45" customHeight="1" outlineLevel="1" x14ac:dyDescent="0.2">
      <c r="C3772" s="6" t="s">
        <v>14</v>
      </c>
      <c r="D3772" s="4" t="s">
        <v>4571</v>
      </c>
      <c r="F3772" s="5">
        <v>105000</v>
      </c>
      <c r="G3772" s="6" t="s">
        <v>16</v>
      </c>
      <c r="H3772" s="5">
        <v>18900</v>
      </c>
      <c r="J3772" s="5">
        <v>0</v>
      </c>
      <c r="L3772" s="7">
        <v>0</v>
      </c>
      <c r="N3772" s="5">
        <v>123900</v>
      </c>
      <c r="P3772" s="5">
        <v>0</v>
      </c>
      <c r="Q3772" s="8">
        <v>42754</v>
      </c>
      <c r="R3772" s="7">
        <v>3</v>
      </c>
      <c r="T3772" s="6" t="s">
        <v>4334</v>
      </c>
    </row>
    <row r="3773" spans="3:20" ht="14.45" customHeight="1" outlineLevel="1" x14ac:dyDescent="0.2">
      <c r="C3773" s="6" t="s">
        <v>38</v>
      </c>
      <c r="D3773" s="4" t="s">
        <v>4572</v>
      </c>
      <c r="F3773" s="5">
        <v>17000</v>
      </c>
      <c r="G3773" s="6" t="s">
        <v>16</v>
      </c>
      <c r="H3773" s="5">
        <v>3060</v>
      </c>
      <c r="J3773" s="5">
        <v>0</v>
      </c>
      <c r="L3773" s="7">
        <v>0</v>
      </c>
      <c r="N3773" s="5">
        <v>20060</v>
      </c>
      <c r="P3773" s="5">
        <v>0</v>
      </c>
      <c r="Q3773" s="8">
        <v>43063</v>
      </c>
      <c r="R3773" s="7">
        <v>1</v>
      </c>
      <c r="T3773" s="6" t="s">
        <v>4411</v>
      </c>
    </row>
    <row r="3774" spans="3:20" ht="14.25" customHeight="1" outlineLevel="1" x14ac:dyDescent="0.2">
      <c r="C3774" s="6" t="s">
        <v>14</v>
      </c>
      <c r="D3774" s="4" t="s">
        <v>4573</v>
      </c>
      <c r="F3774" s="5">
        <v>0</v>
      </c>
      <c r="G3774" s="6" t="s">
        <v>16</v>
      </c>
      <c r="H3774" s="5">
        <v>0</v>
      </c>
      <c r="J3774" s="5">
        <v>0</v>
      </c>
      <c r="L3774" s="7">
        <v>0</v>
      </c>
      <c r="N3774" s="5">
        <v>0</v>
      </c>
      <c r="P3774" s="5">
        <v>0</v>
      </c>
      <c r="Q3774" s="8">
        <v>43045</v>
      </c>
      <c r="T3774" s="6" t="s">
        <v>4296</v>
      </c>
    </row>
    <row r="3775" spans="3:20" ht="14.45" customHeight="1" outlineLevel="1" x14ac:dyDescent="0.2">
      <c r="C3775" s="6" t="s">
        <v>38</v>
      </c>
      <c r="D3775" s="4" t="s">
        <v>4574</v>
      </c>
      <c r="F3775" s="5">
        <v>43800</v>
      </c>
      <c r="G3775" s="6" t="s">
        <v>16</v>
      </c>
      <c r="H3775" s="5">
        <v>7884</v>
      </c>
      <c r="J3775" s="5">
        <v>0</v>
      </c>
      <c r="L3775" s="7">
        <v>0</v>
      </c>
      <c r="N3775" s="5">
        <v>51684</v>
      </c>
      <c r="P3775" s="5">
        <v>0</v>
      </c>
      <c r="Q3775" s="8">
        <v>43080</v>
      </c>
      <c r="R3775" s="7">
        <v>2</v>
      </c>
      <c r="T3775" s="6" t="s">
        <v>4380</v>
      </c>
    </row>
    <row r="3776" spans="3:20" ht="14.45" customHeight="1" outlineLevel="1" x14ac:dyDescent="0.2">
      <c r="C3776" s="6" t="s">
        <v>3358</v>
      </c>
      <c r="D3776" s="4" t="s">
        <v>4575</v>
      </c>
      <c r="F3776" s="5">
        <v>117500</v>
      </c>
      <c r="G3776" s="6" t="s">
        <v>16</v>
      </c>
      <c r="H3776" s="5">
        <v>21150</v>
      </c>
      <c r="J3776" s="5">
        <v>0</v>
      </c>
      <c r="L3776" s="7">
        <v>0</v>
      </c>
      <c r="N3776" s="5">
        <v>138650</v>
      </c>
      <c r="P3776" s="5">
        <v>0</v>
      </c>
      <c r="Q3776" s="8">
        <v>43108</v>
      </c>
      <c r="R3776" s="7">
        <v>3</v>
      </c>
      <c r="T3776" s="6" t="s">
        <v>3360</v>
      </c>
    </row>
    <row r="3777" spans="3:20" ht="14.45" customHeight="1" outlineLevel="1" x14ac:dyDescent="0.2">
      <c r="C3777" s="6" t="s">
        <v>14</v>
      </c>
      <c r="D3777" s="4" t="s">
        <v>4576</v>
      </c>
      <c r="F3777" s="5">
        <v>68200</v>
      </c>
      <c r="G3777" s="6" t="s">
        <v>16</v>
      </c>
      <c r="H3777" s="5">
        <v>12276</v>
      </c>
      <c r="J3777" s="5">
        <v>0</v>
      </c>
      <c r="L3777" s="7">
        <v>0</v>
      </c>
      <c r="N3777" s="5">
        <v>80476</v>
      </c>
      <c r="P3777" s="5">
        <v>0</v>
      </c>
      <c r="Q3777" s="8">
        <v>43108</v>
      </c>
      <c r="R3777" s="7">
        <v>2</v>
      </c>
      <c r="T3777" s="6" t="s">
        <v>4332</v>
      </c>
    </row>
    <row r="3778" spans="3:20" ht="14.45" customHeight="1" outlineLevel="1" x14ac:dyDescent="0.2">
      <c r="C3778" s="6" t="s">
        <v>14</v>
      </c>
      <c r="D3778" s="4" t="s">
        <v>4577</v>
      </c>
      <c r="F3778" s="5">
        <v>63250</v>
      </c>
      <c r="G3778" s="6" t="s">
        <v>16</v>
      </c>
      <c r="H3778" s="5">
        <v>0</v>
      </c>
      <c r="J3778" s="5">
        <v>11385</v>
      </c>
      <c r="L3778" s="7">
        <v>0</v>
      </c>
      <c r="N3778" s="5">
        <v>63250</v>
      </c>
      <c r="P3778" s="5">
        <v>-11385</v>
      </c>
      <c r="Q3778" s="8">
        <v>43104</v>
      </c>
      <c r="R3778" s="7">
        <v>4</v>
      </c>
      <c r="T3778" s="6" t="s">
        <v>4296</v>
      </c>
    </row>
    <row r="3779" spans="3:20" ht="14.45" customHeight="1" outlineLevel="1" x14ac:dyDescent="0.2">
      <c r="C3779" s="6" t="s">
        <v>32</v>
      </c>
      <c r="D3779" s="4" t="s">
        <v>4578</v>
      </c>
      <c r="F3779" s="5">
        <v>63940</v>
      </c>
      <c r="G3779" s="6" t="s">
        <v>16</v>
      </c>
      <c r="H3779" s="5">
        <v>11509</v>
      </c>
      <c r="J3779" s="5">
        <v>0</v>
      </c>
      <c r="L3779" s="7">
        <v>0</v>
      </c>
      <c r="N3779" s="5">
        <v>75449</v>
      </c>
      <c r="P3779" s="5">
        <v>0</v>
      </c>
      <c r="Q3779" s="8">
        <v>43117</v>
      </c>
      <c r="R3779" s="7">
        <v>3</v>
      </c>
      <c r="T3779" s="6" t="s">
        <v>1425</v>
      </c>
    </row>
    <row r="3780" spans="3:20" ht="14.25" customHeight="1" outlineLevel="1" x14ac:dyDescent="0.2">
      <c r="C3780" s="6" t="s">
        <v>14</v>
      </c>
      <c r="D3780" s="4" t="s">
        <v>4579</v>
      </c>
      <c r="F3780" s="5">
        <v>0</v>
      </c>
      <c r="G3780" s="6" t="s">
        <v>16</v>
      </c>
      <c r="H3780" s="5">
        <v>0</v>
      </c>
      <c r="J3780" s="5">
        <v>0</v>
      </c>
      <c r="L3780" s="7">
        <v>0</v>
      </c>
      <c r="N3780" s="5">
        <v>0</v>
      </c>
      <c r="P3780" s="5">
        <v>-53100</v>
      </c>
      <c r="Q3780" s="8">
        <v>43054</v>
      </c>
      <c r="T3780" s="6" t="s">
        <v>4580</v>
      </c>
    </row>
    <row r="3781" spans="3:20" ht="14.45" customHeight="1" outlineLevel="1" x14ac:dyDescent="0.2">
      <c r="C3781" s="6" t="s">
        <v>38</v>
      </c>
      <c r="D3781" s="4" t="s">
        <v>4581</v>
      </c>
      <c r="F3781" s="5">
        <v>25000</v>
      </c>
      <c r="G3781" s="6" t="s">
        <v>16</v>
      </c>
      <c r="H3781" s="5">
        <v>4500</v>
      </c>
      <c r="J3781" s="5">
        <v>0</v>
      </c>
      <c r="L3781" s="7">
        <v>0</v>
      </c>
      <c r="N3781" s="5">
        <v>29500</v>
      </c>
      <c r="P3781" s="5">
        <v>0</v>
      </c>
      <c r="Q3781" s="8">
        <v>43111</v>
      </c>
      <c r="R3781" s="7">
        <v>1</v>
      </c>
      <c r="T3781" s="6" t="s">
        <v>3262</v>
      </c>
    </row>
    <row r="3782" spans="3:20" ht="14.45" customHeight="1" outlineLevel="1" x14ac:dyDescent="0.2">
      <c r="C3782" s="6" t="s">
        <v>14</v>
      </c>
      <c r="D3782" s="4" t="s">
        <v>4582</v>
      </c>
      <c r="F3782" s="5">
        <v>115800</v>
      </c>
      <c r="G3782" s="6" t="s">
        <v>16</v>
      </c>
      <c r="H3782" s="5">
        <v>20844</v>
      </c>
      <c r="J3782" s="5">
        <v>0</v>
      </c>
      <c r="L3782" s="7">
        <v>0</v>
      </c>
      <c r="N3782" s="5">
        <v>136644</v>
      </c>
      <c r="P3782" s="5">
        <v>0</v>
      </c>
      <c r="Q3782" s="8">
        <v>43150</v>
      </c>
      <c r="R3782" s="7">
        <v>3</v>
      </c>
      <c r="T3782" s="6" t="s">
        <v>4334</v>
      </c>
    </row>
    <row r="3783" spans="3:20" ht="14.45" customHeight="1" outlineLevel="1" x14ac:dyDescent="0.2">
      <c r="C3783" s="6" t="s">
        <v>14</v>
      </c>
      <c r="D3783" s="4" t="s">
        <v>4583</v>
      </c>
      <c r="F3783" s="5">
        <v>279020</v>
      </c>
      <c r="G3783" s="6" t="s">
        <v>4584</v>
      </c>
      <c r="H3783" s="5">
        <v>59044</v>
      </c>
      <c r="J3783" s="5">
        <v>0</v>
      </c>
      <c r="L3783" s="7">
        <v>0</v>
      </c>
      <c r="N3783" s="5">
        <v>387064</v>
      </c>
      <c r="P3783" s="5">
        <v>1</v>
      </c>
      <c r="Q3783" s="8">
        <v>43152</v>
      </c>
      <c r="R3783" s="7">
        <v>4</v>
      </c>
      <c r="T3783" s="6" t="s">
        <v>4332</v>
      </c>
    </row>
    <row r="3784" spans="3:20" ht="14.45" customHeight="1" outlineLevel="1" x14ac:dyDescent="0.2">
      <c r="C3784" s="6" t="s">
        <v>14</v>
      </c>
      <c r="D3784" s="4" t="s">
        <v>4585</v>
      </c>
      <c r="F3784" s="5">
        <v>147200</v>
      </c>
      <c r="G3784" s="6" t="s">
        <v>16</v>
      </c>
      <c r="H3784" s="5">
        <v>26496</v>
      </c>
      <c r="J3784" s="5">
        <v>0</v>
      </c>
      <c r="L3784" s="7">
        <v>0</v>
      </c>
      <c r="N3784" s="5">
        <v>173696</v>
      </c>
      <c r="P3784" s="5">
        <v>0</v>
      </c>
      <c r="Q3784" s="8">
        <v>43137</v>
      </c>
      <c r="R3784" s="7">
        <v>1</v>
      </c>
      <c r="T3784" s="6" t="s">
        <v>4332</v>
      </c>
    </row>
    <row r="3785" spans="3:20" ht="14.45" customHeight="1" outlineLevel="1" x14ac:dyDescent="0.2">
      <c r="C3785" s="6" t="s">
        <v>14</v>
      </c>
      <c r="D3785" s="4" t="s">
        <v>4586</v>
      </c>
      <c r="F3785" s="5">
        <v>30240</v>
      </c>
      <c r="G3785" s="6" t="s">
        <v>16</v>
      </c>
      <c r="H3785" s="5">
        <v>5443</v>
      </c>
      <c r="J3785" s="5">
        <v>0</v>
      </c>
      <c r="L3785" s="7">
        <v>0</v>
      </c>
      <c r="N3785" s="5">
        <v>35683</v>
      </c>
      <c r="P3785" s="5">
        <v>0</v>
      </c>
      <c r="Q3785" s="8">
        <v>43164</v>
      </c>
      <c r="R3785" s="7">
        <v>1</v>
      </c>
      <c r="T3785" s="6" t="s">
        <v>4332</v>
      </c>
    </row>
    <row r="3786" spans="3:20" ht="14.45" customHeight="1" outlineLevel="1" x14ac:dyDescent="0.2">
      <c r="C3786" s="6" t="s">
        <v>14</v>
      </c>
      <c r="D3786" s="4" t="s">
        <v>4587</v>
      </c>
      <c r="F3786" s="5">
        <v>97020</v>
      </c>
      <c r="G3786" s="6" t="s">
        <v>16</v>
      </c>
      <c r="H3786" s="5">
        <v>17464</v>
      </c>
      <c r="J3786" s="5">
        <v>0</v>
      </c>
      <c r="L3786" s="7">
        <v>0</v>
      </c>
      <c r="N3786" s="5">
        <v>114484</v>
      </c>
      <c r="P3786" s="5">
        <v>0</v>
      </c>
      <c r="Q3786" s="8">
        <v>43165</v>
      </c>
      <c r="R3786" s="7">
        <v>4</v>
      </c>
      <c r="T3786" s="6" t="s">
        <v>4332</v>
      </c>
    </row>
    <row r="3787" spans="3:20" ht="14.45" customHeight="1" outlineLevel="1" x14ac:dyDescent="0.2">
      <c r="C3787" s="6" t="s">
        <v>38</v>
      </c>
      <c r="D3787" s="4" t="s">
        <v>4588</v>
      </c>
      <c r="F3787" s="5">
        <v>15320</v>
      </c>
      <c r="G3787" s="6" t="s">
        <v>16</v>
      </c>
      <c r="H3787" s="5">
        <v>2758</v>
      </c>
      <c r="J3787" s="5">
        <v>0</v>
      </c>
      <c r="L3787" s="7">
        <v>0</v>
      </c>
      <c r="N3787" s="5">
        <v>18078</v>
      </c>
      <c r="P3787" s="5">
        <v>0</v>
      </c>
      <c r="Q3787" s="8">
        <v>43136</v>
      </c>
      <c r="R3787" s="7">
        <v>2</v>
      </c>
      <c r="T3787" s="6" t="s">
        <v>2230</v>
      </c>
    </row>
    <row r="3788" spans="3:20" ht="14.45" customHeight="1" outlineLevel="1" x14ac:dyDescent="0.2">
      <c r="C3788" s="6" t="s">
        <v>14</v>
      </c>
      <c r="D3788" s="4" t="s">
        <v>4589</v>
      </c>
      <c r="F3788" s="5">
        <v>46500</v>
      </c>
      <c r="G3788" s="6" t="s">
        <v>16</v>
      </c>
      <c r="H3788" s="5">
        <v>0</v>
      </c>
      <c r="J3788" s="5">
        <v>8370</v>
      </c>
      <c r="L3788" s="7">
        <v>0</v>
      </c>
      <c r="N3788" s="5">
        <v>46500</v>
      </c>
      <c r="P3788" s="5">
        <v>-8370</v>
      </c>
      <c r="Q3788" s="8">
        <v>43147</v>
      </c>
      <c r="R3788" s="7">
        <v>3</v>
      </c>
      <c r="T3788" s="6" t="s">
        <v>4296</v>
      </c>
    </row>
    <row r="3789" spans="3:20" ht="14.45" customHeight="1" outlineLevel="1" x14ac:dyDescent="0.2">
      <c r="C3789" s="6" t="s">
        <v>14</v>
      </c>
      <c r="D3789" s="4" t="s">
        <v>4590</v>
      </c>
      <c r="F3789" s="5">
        <v>8500</v>
      </c>
      <c r="G3789" s="6" t="s">
        <v>16</v>
      </c>
      <c r="H3789" s="5">
        <v>0</v>
      </c>
      <c r="J3789" s="5">
        <v>1530</v>
      </c>
      <c r="L3789" s="7">
        <v>0</v>
      </c>
      <c r="N3789" s="5">
        <v>8500</v>
      </c>
      <c r="P3789" s="5">
        <v>-1530</v>
      </c>
      <c r="Q3789" s="8">
        <v>43132</v>
      </c>
      <c r="R3789" s="7">
        <v>1</v>
      </c>
      <c r="T3789" s="6" t="s">
        <v>4296</v>
      </c>
    </row>
    <row r="3790" spans="3:20" ht="14.45" customHeight="1" outlineLevel="1" x14ac:dyDescent="0.2">
      <c r="C3790" s="6" t="s">
        <v>14</v>
      </c>
      <c r="D3790" s="4" t="s">
        <v>4591</v>
      </c>
      <c r="F3790" s="5">
        <v>65100</v>
      </c>
      <c r="G3790" s="6" t="s">
        <v>16</v>
      </c>
      <c r="H3790" s="5">
        <v>11718</v>
      </c>
      <c r="J3790" s="5">
        <v>0</v>
      </c>
      <c r="L3790" s="7">
        <v>0</v>
      </c>
      <c r="N3790" s="5">
        <v>76818</v>
      </c>
      <c r="P3790" s="5">
        <v>0</v>
      </c>
      <c r="Q3790" s="8">
        <v>43192</v>
      </c>
      <c r="R3790" s="7">
        <v>3</v>
      </c>
      <c r="T3790" s="6" t="s">
        <v>4592</v>
      </c>
    </row>
    <row r="3791" spans="3:20" ht="14.45" customHeight="1" outlineLevel="1" x14ac:dyDescent="0.2">
      <c r="C3791" s="6" t="s">
        <v>14</v>
      </c>
      <c r="D3791" s="4" t="s">
        <v>4593</v>
      </c>
      <c r="F3791" s="5">
        <v>21000</v>
      </c>
      <c r="G3791" s="6" t="s">
        <v>16</v>
      </c>
      <c r="H3791" s="5">
        <v>0</v>
      </c>
      <c r="J3791" s="5">
        <v>3780</v>
      </c>
      <c r="L3791" s="7">
        <v>0</v>
      </c>
      <c r="N3791" s="5">
        <v>21000</v>
      </c>
      <c r="P3791" s="5">
        <v>-3780</v>
      </c>
      <c r="Q3791" s="8">
        <v>43168</v>
      </c>
      <c r="R3791" s="7">
        <v>1</v>
      </c>
      <c r="T3791" s="6" t="s">
        <v>3818</v>
      </c>
    </row>
    <row r="3792" spans="3:20" ht="14.45" customHeight="1" outlineLevel="1" x14ac:dyDescent="0.2">
      <c r="C3792" s="6" t="s">
        <v>14</v>
      </c>
      <c r="D3792" s="4" t="s">
        <v>4594</v>
      </c>
      <c r="F3792" s="5">
        <v>50000</v>
      </c>
      <c r="G3792" s="6" t="s">
        <v>16</v>
      </c>
      <c r="H3792" s="5">
        <v>9000</v>
      </c>
      <c r="J3792" s="5">
        <v>0</v>
      </c>
      <c r="L3792" s="7">
        <v>0</v>
      </c>
      <c r="N3792" s="5">
        <v>59000</v>
      </c>
      <c r="P3792" s="5">
        <v>0</v>
      </c>
      <c r="Q3792" s="8">
        <v>43147</v>
      </c>
      <c r="R3792" s="7">
        <v>1</v>
      </c>
      <c r="T3792" s="6" t="s">
        <v>4595</v>
      </c>
    </row>
    <row r="3793" spans="3:20" ht="14.45" customHeight="1" outlineLevel="1" x14ac:dyDescent="0.2">
      <c r="C3793" s="6" t="s">
        <v>14</v>
      </c>
      <c r="D3793" s="4" t="s">
        <v>4596</v>
      </c>
      <c r="F3793" s="5">
        <v>55640</v>
      </c>
      <c r="G3793" s="6" t="s">
        <v>16</v>
      </c>
      <c r="H3793" s="5">
        <v>0</v>
      </c>
      <c r="J3793" s="5">
        <v>10015</v>
      </c>
      <c r="L3793" s="7">
        <v>0</v>
      </c>
      <c r="N3793" s="5">
        <v>55640</v>
      </c>
      <c r="P3793" s="5">
        <v>-10015</v>
      </c>
      <c r="Q3793" s="8">
        <v>43166</v>
      </c>
      <c r="R3793" s="7">
        <v>4</v>
      </c>
      <c r="T3793" s="6" t="s">
        <v>4296</v>
      </c>
    </row>
    <row r="3794" spans="3:20" ht="14.45" customHeight="1" outlineLevel="1" x14ac:dyDescent="0.2">
      <c r="C3794" s="6" t="s">
        <v>14</v>
      </c>
      <c r="D3794" s="4" t="s">
        <v>4597</v>
      </c>
      <c r="F3794" s="5">
        <v>33500</v>
      </c>
      <c r="G3794" s="6" t="s">
        <v>16</v>
      </c>
      <c r="H3794" s="5">
        <v>0</v>
      </c>
      <c r="J3794" s="5">
        <v>6030</v>
      </c>
      <c r="L3794" s="7">
        <v>0</v>
      </c>
      <c r="N3794" s="5">
        <v>33500</v>
      </c>
      <c r="P3794" s="5">
        <v>-6030</v>
      </c>
      <c r="Q3794" s="8">
        <v>43179</v>
      </c>
      <c r="R3794" s="7">
        <v>3</v>
      </c>
      <c r="T3794" s="6" t="s">
        <v>4296</v>
      </c>
    </row>
    <row r="3795" spans="3:20" ht="14.45" customHeight="1" outlineLevel="1" x14ac:dyDescent="0.2">
      <c r="C3795" s="6" t="s">
        <v>38</v>
      </c>
      <c r="D3795" s="4" t="s">
        <v>4598</v>
      </c>
      <c r="F3795" s="5">
        <v>31400</v>
      </c>
      <c r="G3795" s="6" t="s">
        <v>16</v>
      </c>
      <c r="H3795" s="5">
        <v>5652</v>
      </c>
      <c r="J3795" s="5">
        <v>0</v>
      </c>
      <c r="L3795" s="7">
        <v>0</v>
      </c>
      <c r="N3795" s="5">
        <v>37052</v>
      </c>
      <c r="P3795" s="5">
        <v>0</v>
      </c>
      <c r="Q3795" s="8">
        <v>43203</v>
      </c>
      <c r="R3795" s="7">
        <v>1</v>
      </c>
      <c r="T3795" s="6" t="s">
        <v>78</v>
      </c>
    </row>
    <row r="3796" spans="3:20" ht="14.45" customHeight="1" outlineLevel="1" x14ac:dyDescent="0.2">
      <c r="C3796" s="6" t="s">
        <v>14</v>
      </c>
      <c r="D3796" s="4" t="s">
        <v>4599</v>
      </c>
      <c r="F3796" s="5">
        <v>47300</v>
      </c>
      <c r="G3796" s="6" t="s">
        <v>16</v>
      </c>
      <c r="H3796" s="5">
        <v>8514</v>
      </c>
      <c r="J3796" s="5">
        <v>0</v>
      </c>
      <c r="L3796" s="7">
        <v>4730</v>
      </c>
      <c r="N3796" s="5">
        <v>51084</v>
      </c>
      <c r="P3796" s="5">
        <v>0</v>
      </c>
      <c r="Q3796" s="8">
        <v>43166</v>
      </c>
      <c r="R3796" s="7">
        <v>1</v>
      </c>
      <c r="T3796" s="6" t="s">
        <v>4600</v>
      </c>
    </row>
    <row r="3797" spans="3:20" ht="14.45" customHeight="1" outlineLevel="1" x14ac:dyDescent="0.2">
      <c r="C3797" s="6" t="s">
        <v>32</v>
      </c>
      <c r="D3797" s="4" t="s">
        <v>4601</v>
      </c>
      <c r="F3797" s="5">
        <v>104700</v>
      </c>
      <c r="G3797" s="6" t="s">
        <v>16</v>
      </c>
      <c r="H3797" s="5">
        <v>18846</v>
      </c>
      <c r="J3797" s="5">
        <v>0</v>
      </c>
      <c r="L3797" s="7">
        <v>0</v>
      </c>
      <c r="N3797" s="5">
        <v>123546</v>
      </c>
      <c r="P3797" s="5">
        <v>0</v>
      </c>
      <c r="Q3797" s="8">
        <v>43181</v>
      </c>
      <c r="R3797" s="7">
        <v>4</v>
      </c>
      <c r="T3797" s="6" t="s">
        <v>4429</v>
      </c>
    </row>
    <row r="3798" spans="3:20" ht="14.45" customHeight="1" outlineLevel="1" x14ac:dyDescent="0.2">
      <c r="C3798" s="6" t="s">
        <v>14</v>
      </c>
      <c r="D3798" s="4" t="s">
        <v>4602</v>
      </c>
      <c r="F3798" s="5">
        <v>100000</v>
      </c>
      <c r="G3798" s="6" t="s">
        <v>16</v>
      </c>
      <c r="H3798" s="5">
        <v>18000</v>
      </c>
      <c r="J3798" s="5">
        <v>0</v>
      </c>
      <c r="L3798" s="7">
        <v>0</v>
      </c>
      <c r="N3798" s="5">
        <v>118000</v>
      </c>
      <c r="P3798" s="5">
        <v>0</v>
      </c>
      <c r="Q3798" s="8">
        <v>43160</v>
      </c>
      <c r="R3798" s="7">
        <v>1</v>
      </c>
      <c r="T3798" s="6" t="s">
        <v>4488</v>
      </c>
    </row>
    <row r="3799" spans="3:20" ht="14.45" customHeight="1" outlineLevel="1" x14ac:dyDescent="0.2">
      <c r="C3799" s="6" t="s">
        <v>14</v>
      </c>
      <c r="D3799" s="4" t="s">
        <v>4603</v>
      </c>
      <c r="F3799" s="5">
        <v>50300</v>
      </c>
      <c r="G3799" s="6" t="s">
        <v>16</v>
      </c>
      <c r="H3799" s="5">
        <v>9054</v>
      </c>
      <c r="J3799" s="5">
        <v>0</v>
      </c>
      <c r="L3799" s="7">
        <v>0</v>
      </c>
      <c r="N3799" s="5">
        <v>59354</v>
      </c>
      <c r="P3799" s="5">
        <v>0</v>
      </c>
      <c r="Q3799" s="8">
        <v>43174</v>
      </c>
      <c r="R3799" s="7">
        <v>1</v>
      </c>
      <c r="T3799" s="6" t="s">
        <v>4604</v>
      </c>
    </row>
    <row r="3800" spans="3:20" ht="14.45" customHeight="1" outlineLevel="1" x14ac:dyDescent="0.2">
      <c r="C3800" s="6" t="s">
        <v>14</v>
      </c>
      <c r="D3800" s="4" t="s">
        <v>4605</v>
      </c>
      <c r="F3800" s="5">
        <v>26180</v>
      </c>
      <c r="G3800" s="6" t="s">
        <v>16</v>
      </c>
      <c r="H3800" s="5">
        <v>4712</v>
      </c>
      <c r="J3800" s="5">
        <v>0</v>
      </c>
      <c r="L3800" s="7">
        <v>0</v>
      </c>
      <c r="N3800" s="5">
        <v>30892</v>
      </c>
      <c r="P3800" s="5">
        <v>-1</v>
      </c>
      <c r="Q3800" s="8">
        <v>43174</v>
      </c>
      <c r="R3800" s="7">
        <v>1</v>
      </c>
      <c r="T3800" s="6" t="s">
        <v>4606</v>
      </c>
    </row>
    <row r="3801" spans="3:20" ht="14.45" customHeight="1" outlineLevel="1" x14ac:dyDescent="0.2">
      <c r="C3801" s="6" t="s">
        <v>14</v>
      </c>
      <c r="D3801" s="4" t="s">
        <v>4607</v>
      </c>
      <c r="F3801" s="5">
        <v>8500</v>
      </c>
      <c r="G3801" s="6" t="s">
        <v>16</v>
      </c>
      <c r="H3801" s="5">
        <v>0</v>
      </c>
      <c r="J3801" s="5">
        <v>1530</v>
      </c>
      <c r="L3801" s="7">
        <v>0</v>
      </c>
      <c r="N3801" s="5">
        <v>8500</v>
      </c>
      <c r="P3801" s="5">
        <v>-1530</v>
      </c>
      <c r="Q3801" s="8">
        <v>43192</v>
      </c>
      <c r="R3801" s="7">
        <v>1</v>
      </c>
      <c r="T3801" s="6" t="s">
        <v>4296</v>
      </c>
    </row>
    <row r="3802" spans="3:20" ht="14.45" customHeight="1" outlineLevel="1" x14ac:dyDescent="0.2">
      <c r="C3802" s="6" t="s">
        <v>14</v>
      </c>
      <c r="D3802" s="4" t="s">
        <v>4608</v>
      </c>
      <c r="F3802" s="5">
        <v>83300</v>
      </c>
      <c r="G3802" s="6" t="s">
        <v>16</v>
      </c>
      <c r="H3802" s="5">
        <v>0</v>
      </c>
      <c r="J3802" s="5">
        <v>14994</v>
      </c>
      <c r="L3802" s="7">
        <v>0</v>
      </c>
      <c r="N3802" s="5">
        <v>83300</v>
      </c>
      <c r="P3802" s="5">
        <v>-14994</v>
      </c>
      <c r="Q3802" s="8">
        <v>43192</v>
      </c>
      <c r="R3802" s="7">
        <v>4</v>
      </c>
      <c r="T3802" s="6" t="s">
        <v>4296</v>
      </c>
    </row>
    <row r="3803" spans="3:20" ht="14.45" customHeight="1" outlineLevel="1" x14ac:dyDescent="0.2">
      <c r="C3803" s="6" t="s">
        <v>38</v>
      </c>
      <c r="D3803" s="4" t="s">
        <v>4609</v>
      </c>
      <c r="F3803" s="5">
        <v>56800</v>
      </c>
      <c r="G3803" s="6" t="s">
        <v>16</v>
      </c>
      <c r="H3803" s="5">
        <v>10224</v>
      </c>
      <c r="J3803" s="5">
        <v>0</v>
      </c>
      <c r="L3803" s="7">
        <v>0</v>
      </c>
      <c r="N3803" s="5">
        <v>67024</v>
      </c>
      <c r="P3803" s="5">
        <v>0</v>
      </c>
      <c r="Q3803" s="8">
        <v>43195</v>
      </c>
      <c r="R3803" s="7">
        <v>3</v>
      </c>
      <c r="T3803" s="6" t="s">
        <v>1284</v>
      </c>
    </row>
    <row r="3804" spans="3:20" ht="14.45" customHeight="1" outlineLevel="1" x14ac:dyDescent="0.2">
      <c r="C3804" s="6" t="s">
        <v>38</v>
      </c>
      <c r="D3804" s="4" t="s">
        <v>4610</v>
      </c>
      <c r="F3804" s="5">
        <v>52500</v>
      </c>
      <c r="G3804" s="6" t="s">
        <v>16</v>
      </c>
      <c r="H3804" s="5">
        <v>9450</v>
      </c>
      <c r="J3804" s="5">
        <v>0</v>
      </c>
      <c r="L3804" s="7">
        <v>0</v>
      </c>
      <c r="N3804" s="5">
        <v>61950</v>
      </c>
      <c r="P3804" s="5">
        <v>0</v>
      </c>
      <c r="Q3804" s="8">
        <v>43195</v>
      </c>
      <c r="R3804" s="7">
        <v>2</v>
      </c>
      <c r="T3804" s="6" t="s">
        <v>1284</v>
      </c>
    </row>
    <row r="3805" spans="3:20" ht="14.45" customHeight="1" outlineLevel="1" x14ac:dyDescent="0.2">
      <c r="C3805" s="6" t="s">
        <v>14</v>
      </c>
      <c r="D3805" s="4" t="s">
        <v>4611</v>
      </c>
      <c r="F3805" s="5">
        <v>30000</v>
      </c>
      <c r="G3805" s="6" t="s">
        <v>16</v>
      </c>
      <c r="H3805" s="5">
        <v>5400</v>
      </c>
      <c r="J3805" s="5">
        <v>0</v>
      </c>
      <c r="L3805" s="7">
        <v>0</v>
      </c>
      <c r="N3805" s="5">
        <v>35400</v>
      </c>
      <c r="P3805" s="5">
        <v>0</v>
      </c>
      <c r="Q3805" s="8">
        <v>43195</v>
      </c>
      <c r="R3805" s="7">
        <v>1</v>
      </c>
      <c r="T3805" s="6" t="s">
        <v>1623</v>
      </c>
    </row>
    <row r="3806" spans="3:20" ht="14.45" customHeight="1" outlineLevel="1" x14ac:dyDescent="0.2">
      <c r="C3806" s="6" t="s">
        <v>14</v>
      </c>
      <c r="D3806" s="4" t="s">
        <v>4612</v>
      </c>
      <c r="F3806" s="5">
        <v>94600</v>
      </c>
      <c r="G3806" s="6" t="s">
        <v>16</v>
      </c>
      <c r="H3806" s="5">
        <v>17028</v>
      </c>
      <c r="J3806" s="5">
        <v>0</v>
      </c>
      <c r="L3806" s="7">
        <v>0</v>
      </c>
      <c r="N3806" s="5">
        <v>111628</v>
      </c>
      <c r="P3806" s="5">
        <v>0</v>
      </c>
      <c r="Q3806" s="8">
        <v>43210</v>
      </c>
      <c r="R3806" s="7">
        <v>2</v>
      </c>
      <c r="T3806" s="6" t="s">
        <v>2709</v>
      </c>
    </row>
    <row r="3807" spans="3:20" ht="14.45" customHeight="1" outlineLevel="1" x14ac:dyDescent="0.2">
      <c r="C3807" s="6" t="s">
        <v>14</v>
      </c>
      <c r="D3807" s="4" t="s">
        <v>4613</v>
      </c>
      <c r="F3807" s="5">
        <v>77000</v>
      </c>
      <c r="G3807" s="6" t="s">
        <v>16</v>
      </c>
      <c r="H3807" s="5">
        <v>13860</v>
      </c>
      <c r="J3807" s="5">
        <v>0</v>
      </c>
      <c r="L3807" s="7">
        <v>0</v>
      </c>
      <c r="N3807" s="5">
        <v>90860</v>
      </c>
      <c r="P3807" s="5">
        <v>0</v>
      </c>
      <c r="Q3807" s="8">
        <v>43224</v>
      </c>
      <c r="R3807" s="7">
        <v>3</v>
      </c>
      <c r="T3807" s="6" t="s">
        <v>4469</v>
      </c>
    </row>
    <row r="3808" spans="3:20" ht="14.45" customHeight="1" outlineLevel="1" x14ac:dyDescent="0.2">
      <c r="C3808" s="6" t="s">
        <v>14</v>
      </c>
      <c r="D3808" s="4" t="s">
        <v>4614</v>
      </c>
      <c r="F3808" s="5">
        <v>6820</v>
      </c>
      <c r="G3808" s="6" t="s">
        <v>16</v>
      </c>
      <c r="H3808" s="5">
        <v>1228</v>
      </c>
      <c r="J3808" s="5">
        <v>0</v>
      </c>
      <c r="L3808" s="7">
        <v>0</v>
      </c>
      <c r="N3808" s="5">
        <v>8048</v>
      </c>
      <c r="P3808" s="5">
        <v>0</v>
      </c>
      <c r="Q3808" s="8">
        <v>43209</v>
      </c>
      <c r="R3808" s="7">
        <v>1</v>
      </c>
      <c r="T3808" s="6" t="s">
        <v>4615</v>
      </c>
    </row>
    <row r="3809" spans="3:20" ht="14.45" customHeight="1" outlineLevel="1" x14ac:dyDescent="0.2">
      <c r="C3809" s="6" t="s">
        <v>14</v>
      </c>
      <c r="D3809" s="4" t="s">
        <v>4616</v>
      </c>
      <c r="F3809" s="5">
        <v>8500</v>
      </c>
      <c r="G3809" s="6" t="s">
        <v>16</v>
      </c>
      <c r="H3809" s="5">
        <v>0</v>
      </c>
      <c r="J3809" s="5">
        <v>1530</v>
      </c>
      <c r="L3809" s="7">
        <v>0</v>
      </c>
      <c r="N3809" s="5">
        <v>8500</v>
      </c>
      <c r="P3809" s="5">
        <v>-1530</v>
      </c>
      <c r="Q3809" s="8">
        <v>43195</v>
      </c>
      <c r="R3809" s="7">
        <v>1</v>
      </c>
      <c r="T3809" s="6" t="s">
        <v>4466</v>
      </c>
    </row>
    <row r="3810" spans="3:20" ht="14.45" customHeight="1" outlineLevel="1" x14ac:dyDescent="0.2">
      <c r="C3810" s="6" t="s">
        <v>14</v>
      </c>
      <c r="D3810" s="4" t="s">
        <v>4617</v>
      </c>
      <c r="F3810" s="5">
        <v>111760</v>
      </c>
      <c r="G3810" s="6" t="s">
        <v>16</v>
      </c>
      <c r="H3810" s="5">
        <v>20117</v>
      </c>
      <c r="J3810" s="5">
        <v>0</v>
      </c>
      <c r="L3810" s="7">
        <v>0</v>
      </c>
      <c r="N3810" s="5">
        <v>131877</v>
      </c>
      <c r="P3810" s="5">
        <v>0</v>
      </c>
      <c r="Q3810" s="8">
        <v>43213</v>
      </c>
      <c r="R3810" s="7">
        <v>7</v>
      </c>
      <c r="T3810" s="6" t="s">
        <v>4618</v>
      </c>
    </row>
    <row r="3811" spans="3:20" ht="14.45" customHeight="1" outlineLevel="1" x14ac:dyDescent="0.2">
      <c r="C3811" s="6" t="s">
        <v>14</v>
      </c>
      <c r="D3811" s="4" t="s">
        <v>4619</v>
      </c>
      <c r="F3811" s="5">
        <v>28820</v>
      </c>
      <c r="G3811" s="6" t="s">
        <v>16</v>
      </c>
      <c r="H3811" s="5">
        <v>0</v>
      </c>
      <c r="J3811" s="5">
        <v>5188</v>
      </c>
      <c r="L3811" s="7">
        <v>0</v>
      </c>
      <c r="N3811" s="5">
        <v>28820</v>
      </c>
      <c r="P3811" s="5">
        <v>-5188</v>
      </c>
      <c r="Q3811" s="8">
        <v>43229</v>
      </c>
      <c r="R3811" s="7">
        <v>2</v>
      </c>
      <c r="T3811" s="6" t="s">
        <v>4618</v>
      </c>
    </row>
    <row r="3812" spans="3:20" ht="14.45" customHeight="1" outlineLevel="1" x14ac:dyDescent="0.2">
      <c r="C3812" s="6" t="s">
        <v>14</v>
      </c>
      <c r="D3812" s="4" t="s">
        <v>4620</v>
      </c>
      <c r="F3812" s="5">
        <v>149760</v>
      </c>
      <c r="G3812" s="6" t="s">
        <v>16</v>
      </c>
      <c r="H3812" s="5">
        <v>26957</v>
      </c>
      <c r="J3812" s="5">
        <v>0</v>
      </c>
      <c r="L3812" s="7">
        <v>0</v>
      </c>
      <c r="N3812" s="5">
        <v>176717</v>
      </c>
      <c r="P3812" s="5">
        <v>0</v>
      </c>
      <c r="Q3812" s="8">
        <v>43215</v>
      </c>
      <c r="R3812" s="7">
        <v>5</v>
      </c>
      <c r="T3812" s="6" t="s">
        <v>4618</v>
      </c>
    </row>
    <row r="3813" spans="3:20" ht="14.45" customHeight="1" outlineLevel="1" x14ac:dyDescent="0.2">
      <c r="C3813" s="6" t="s">
        <v>14</v>
      </c>
      <c r="D3813" s="4" t="s">
        <v>4621</v>
      </c>
      <c r="F3813" s="5">
        <v>8500</v>
      </c>
      <c r="G3813" s="6" t="s">
        <v>16</v>
      </c>
      <c r="H3813" s="5">
        <v>1530</v>
      </c>
      <c r="J3813" s="5">
        <v>0</v>
      </c>
      <c r="L3813" s="7">
        <v>0</v>
      </c>
      <c r="N3813" s="5">
        <v>10030</v>
      </c>
      <c r="P3813" s="5">
        <v>0</v>
      </c>
      <c r="Q3813" s="8">
        <v>43209</v>
      </c>
      <c r="R3813" s="7">
        <v>1</v>
      </c>
      <c r="T3813" s="6" t="s">
        <v>4464</v>
      </c>
    </row>
    <row r="3814" spans="3:20" ht="14.45" customHeight="1" outlineLevel="1" x14ac:dyDescent="0.2">
      <c r="C3814" s="6" t="s">
        <v>14</v>
      </c>
      <c r="D3814" s="4" t="s">
        <v>4622</v>
      </c>
      <c r="F3814" s="5">
        <v>17000</v>
      </c>
      <c r="G3814" s="6" t="s">
        <v>16</v>
      </c>
      <c r="H3814" s="5">
        <v>3060</v>
      </c>
      <c r="J3814" s="5">
        <v>0</v>
      </c>
      <c r="L3814" s="7">
        <v>0</v>
      </c>
      <c r="N3814" s="5">
        <v>20060</v>
      </c>
      <c r="P3814" s="5">
        <v>0</v>
      </c>
      <c r="Q3814" s="8">
        <v>43221</v>
      </c>
      <c r="R3814" s="7">
        <v>2</v>
      </c>
      <c r="T3814" s="6" t="s">
        <v>4387</v>
      </c>
    </row>
    <row r="3815" spans="3:20" ht="14.45" customHeight="1" outlineLevel="1" x14ac:dyDescent="0.2">
      <c r="C3815" s="6" t="s">
        <v>14</v>
      </c>
      <c r="D3815" s="4" t="s">
        <v>4623</v>
      </c>
      <c r="F3815" s="5">
        <v>49300</v>
      </c>
      <c r="G3815" s="6" t="s">
        <v>16</v>
      </c>
      <c r="H3815" s="5">
        <v>0</v>
      </c>
      <c r="J3815" s="5">
        <v>8874</v>
      </c>
      <c r="L3815" s="7">
        <v>0</v>
      </c>
      <c r="N3815" s="5">
        <v>49300</v>
      </c>
      <c r="P3815" s="5">
        <v>-8874</v>
      </c>
      <c r="Q3815" s="8">
        <v>43241</v>
      </c>
      <c r="R3815" s="7">
        <v>4</v>
      </c>
      <c r="T3815" s="6" t="s">
        <v>4296</v>
      </c>
    </row>
    <row r="3816" spans="3:20" ht="14.45" customHeight="1" outlineLevel="1" x14ac:dyDescent="0.2">
      <c r="C3816" s="6" t="s">
        <v>14</v>
      </c>
      <c r="D3816" s="4" t="s">
        <v>4624</v>
      </c>
      <c r="F3816" s="5">
        <v>56850</v>
      </c>
      <c r="G3816" s="6" t="s">
        <v>16</v>
      </c>
      <c r="H3816" s="5">
        <v>0</v>
      </c>
      <c r="J3816" s="5">
        <v>10233</v>
      </c>
      <c r="L3816" s="7">
        <v>0</v>
      </c>
      <c r="N3816" s="5">
        <v>56850</v>
      </c>
      <c r="P3816" s="5">
        <v>-10233</v>
      </c>
      <c r="Q3816" s="8">
        <v>43285</v>
      </c>
      <c r="R3816" s="7">
        <v>3</v>
      </c>
      <c r="T3816" s="6" t="s">
        <v>4296</v>
      </c>
    </row>
    <row r="3817" spans="3:20" ht="14.45" customHeight="1" outlineLevel="1" x14ac:dyDescent="0.2">
      <c r="C3817" s="6" t="s">
        <v>14</v>
      </c>
      <c r="D3817" s="4" t="s">
        <v>4625</v>
      </c>
      <c r="F3817" s="5">
        <v>34779</v>
      </c>
      <c r="G3817" s="6" t="s">
        <v>16</v>
      </c>
      <c r="H3817" s="5">
        <v>6260</v>
      </c>
      <c r="J3817" s="5">
        <v>0</v>
      </c>
      <c r="L3817" s="7">
        <v>0</v>
      </c>
      <c r="N3817" s="5">
        <v>41039</v>
      </c>
      <c r="P3817" s="5">
        <v>-1</v>
      </c>
      <c r="Q3817" s="8">
        <v>43249</v>
      </c>
      <c r="R3817" s="7">
        <v>1</v>
      </c>
      <c r="T3817" s="6" t="s">
        <v>4332</v>
      </c>
    </row>
    <row r="3818" spans="3:20" ht="14.45" customHeight="1" outlineLevel="1" x14ac:dyDescent="0.2">
      <c r="C3818" s="6" t="s">
        <v>14</v>
      </c>
      <c r="D3818" s="4" t="s">
        <v>4626</v>
      </c>
      <c r="F3818" s="5">
        <v>33047</v>
      </c>
      <c r="G3818" s="6" t="s">
        <v>16</v>
      </c>
      <c r="H3818" s="5">
        <v>0</v>
      </c>
      <c r="J3818" s="5">
        <v>5948</v>
      </c>
      <c r="L3818" s="7">
        <v>0</v>
      </c>
      <c r="N3818" s="5">
        <v>33047</v>
      </c>
      <c r="P3818" s="5">
        <v>-5949</v>
      </c>
      <c r="Q3818" s="8">
        <v>43244</v>
      </c>
      <c r="R3818" s="7">
        <v>1</v>
      </c>
      <c r="T3818" s="6" t="s">
        <v>3818</v>
      </c>
    </row>
    <row r="3819" spans="3:20" ht="14.45" customHeight="1" outlineLevel="1" x14ac:dyDescent="0.2">
      <c r="C3819" s="6" t="s">
        <v>14</v>
      </c>
      <c r="D3819" s="4" t="s">
        <v>4627</v>
      </c>
      <c r="F3819" s="5">
        <v>141328</v>
      </c>
      <c r="G3819" s="6" t="s">
        <v>16</v>
      </c>
      <c r="H3819" s="5">
        <v>25439</v>
      </c>
      <c r="J3819" s="5">
        <v>0</v>
      </c>
      <c r="L3819" s="7">
        <v>0</v>
      </c>
      <c r="N3819" s="5">
        <v>166767</v>
      </c>
      <c r="P3819" s="5">
        <v>0</v>
      </c>
      <c r="Q3819" s="8">
        <v>43251</v>
      </c>
      <c r="R3819" s="7">
        <v>1</v>
      </c>
      <c r="T3819" s="6" t="s">
        <v>4569</v>
      </c>
    </row>
    <row r="3820" spans="3:20" ht="14.45" customHeight="1" outlineLevel="1" x14ac:dyDescent="0.2">
      <c r="C3820" s="6" t="s">
        <v>14</v>
      </c>
      <c r="D3820" s="4" t="s">
        <v>4628</v>
      </c>
      <c r="F3820" s="5">
        <v>33047</v>
      </c>
      <c r="G3820" s="6" t="s">
        <v>16</v>
      </c>
      <c r="H3820" s="5">
        <v>5948</v>
      </c>
      <c r="J3820" s="5">
        <v>0</v>
      </c>
      <c r="L3820" s="7">
        <v>0</v>
      </c>
      <c r="N3820" s="5">
        <v>38995</v>
      </c>
      <c r="P3820" s="5">
        <v>0</v>
      </c>
      <c r="Q3820" s="8">
        <v>43279</v>
      </c>
      <c r="R3820" s="7">
        <v>1</v>
      </c>
      <c r="T3820" s="6" t="s">
        <v>4371</v>
      </c>
    </row>
    <row r="3821" spans="3:20" ht="14.45" customHeight="1" outlineLevel="1" x14ac:dyDescent="0.2">
      <c r="C3821" s="6" t="s">
        <v>14</v>
      </c>
      <c r="D3821" s="4" t="s">
        <v>4629</v>
      </c>
      <c r="F3821" s="5">
        <v>9375</v>
      </c>
      <c r="G3821" s="6" t="s">
        <v>16</v>
      </c>
      <c r="H3821" s="5">
        <v>1688</v>
      </c>
      <c r="J3821" s="5">
        <v>0</v>
      </c>
      <c r="L3821" s="7">
        <v>0</v>
      </c>
      <c r="N3821" s="5">
        <v>11063</v>
      </c>
      <c r="P3821" s="5">
        <v>0</v>
      </c>
      <c r="Q3821" s="8">
        <v>43273</v>
      </c>
      <c r="R3821" s="7">
        <v>1</v>
      </c>
      <c r="T3821" s="6" t="s">
        <v>4296</v>
      </c>
    </row>
    <row r="3822" spans="3:20" ht="14.45" customHeight="1" outlineLevel="1" x14ac:dyDescent="0.2">
      <c r="C3822" s="6" t="s">
        <v>14</v>
      </c>
      <c r="D3822" s="4" t="s">
        <v>4630</v>
      </c>
      <c r="F3822" s="5">
        <v>9375</v>
      </c>
      <c r="G3822" s="6" t="s">
        <v>16</v>
      </c>
      <c r="H3822" s="5">
        <v>1688</v>
      </c>
      <c r="J3822" s="5">
        <v>0</v>
      </c>
      <c r="L3822" s="7">
        <v>0</v>
      </c>
      <c r="N3822" s="5">
        <v>11063</v>
      </c>
      <c r="P3822" s="5">
        <v>0</v>
      </c>
      <c r="Q3822" s="8">
        <v>43285</v>
      </c>
      <c r="R3822" s="7">
        <v>1</v>
      </c>
      <c r="T3822" s="6" t="s">
        <v>4296</v>
      </c>
    </row>
    <row r="3823" spans="3:20" ht="14.45" customHeight="1" outlineLevel="1" x14ac:dyDescent="0.2">
      <c r="C3823" s="6" t="s">
        <v>14</v>
      </c>
      <c r="D3823" s="4" t="s">
        <v>4631</v>
      </c>
      <c r="F3823" s="5">
        <v>52786</v>
      </c>
      <c r="G3823" s="6" t="s">
        <v>16</v>
      </c>
      <c r="H3823" s="5">
        <v>9501</v>
      </c>
      <c r="J3823" s="5">
        <v>0</v>
      </c>
      <c r="L3823" s="7">
        <v>0</v>
      </c>
      <c r="N3823" s="5">
        <v>62287</v>
      </c>
      <c r="P3823" s="5">
        <v>0</v>
      </c>
      <c r="Q3823" s="8">
        <v>43341</v>
      </c>
      <c r="R3823" s="7">
        <v>1</v>
      </c>
      <c r="T3823" s="6" t="s">
        <v>4488</v>
      </c>
    </row>
    <row r="3824" spans="3:20" ht="14.45" customHeight="1" outlineLevel="1" x14ac:dyDescent="0.2">
      <c r="C3824" s="6" t="s">
        <v>14</v>
      </c>
      <c r="D3824" s="4" t="s">
        <v>4632</v>
      </c>
      <c r="F3824" s="5">
        <v>18750</v>
      </c>
      <c r="G3824" s="6" t="s">
        <v>16</v>
      </c>
      <c r="H3824" s="5">
        <v>3375</v>
      </c>
      <c r="J3824" s="5">
        <v>0</v>
      </c>
      <c r="L3824" s="7">
        <v>0</v>
      </c>
      <c r="N3824" s="5">
        <v>22125</v>
      </c>
      <c r="P3824" s="5">
        <v>0</v>
      </c>
      <c r="Q3824" s="8">
        <v>43293</v>
      </c>
      <c r="R3824" s="7">
        <v>2</v>
      </c>
      <c r="T3824" s="6" t="s">
        <v>4633</v>
      </c>
    </row>
    <row r="3825" spans="3:20" ht="14.45" customHeight="1" outlineLevel="1" x14ac:dyDescent="0.2">
      <c r="C3825" s="6" t="s">
        <v>14</v>
      </c>
      <c r="D3825" s="4" t="s">
        <v>4634</v>
      </c>
      <c r="F3825" s="5">
        <v>9375</v>
      </c>
      <c r="G3825" s="6" t="s">
        <v>16</v>
      </c>
      <c r="H3825" s="5">
        <v>0</v>
      </c>
      <c r="J3825" s="5">
        <v>1688</v>
      </c>
      <c r="L3825" s="7">
        <v>0</v>
      </c>
      <c r="N3825" s="5">
        <v>9375</v>
      </c>
      <c r="P3825" s="5">
        <v>-1688</v>
      </c>
      <c r="Q3825" s="8">
        <v>43307</v>
      </c>
      <c r="R3825" s="7">
        <v>1</v>
      </c>
      <c r="T3825" s="6" t="s">
        <v>4296</v>
      </c>
    </row>
    <row r="3826" spans="3:20" ht="14.45" customHeight="1" outlineLevel="1" x14ac:dyDescent="0.2">
      <c r="C3826" s="6" t="s">
        <v>14</v>
      </c>
      <c r="D3826" s="4" t="s">
        <v>4635</v>
      </c>
      <c r="F3826" s="5">
        <v>9375</v>
      </c>
      <c r="G3826" s="6" t="s">
        <v>16</v>
      </c>
      <c r="H3826" s="5">
        <v>1688</v>
      </c>
      <c r="J3826" s="5">
        <v>0</v>
      </c>
      <c r="L3826" s="7">
        <v>0</v>
      </c>
      <c r="N3826" s="5">
        <v>11063</v>
      </c>
      <c r="P3826" s="5">
        <v>0</v>
      </c>
      <c r="Q3826" s="8">
        <v>43321</v>
      </c>
      <c r="R3826" s="7">
        <v>1</v>
      </c>
      <c r="T3826" s="6" t="s">
        <v>4505</v>
      </c>
    </row>
    <row r="3827" spans="3:20" ht="14.45" customHeight="1" outlineLevel="1" x14ac:dyDescent="0.2">
      <c r="C3827" s="6" t="s">
        <v>38</v>
      </c>
      <c r="D3827" s="4" t="s">
        <v>4636</v>
      </c>
      <c r="F3827" s="5">
        <v>51884</v>
      </c>
      <c r="G3827" s="6" t="s">
        <v>16</v>
      </c>
      <c r="H3827" s="5">
        <v>9339</v>
      </c>
      <c r="J3827" s="5">
        <v>0</v>
      </c>
      <c r="L3827" s="7">
        <v>0</v>
      </c>
      <c r="N3827" s="5">
        <v>61223</v>
      </c>
      <c r="P3827" s="5">
        <v>0</v>
      </c>
      <c r="Q3827" s="8">
        <v>43285</v>
      </c>
      <c r="R3827" s="7">
        <v>1</v>
      </c>
      <c r="T3827" s="6" t="s">
        <v>3773</v>
      </c>
    </row>
    <row r="3828" spans="3:20" ht="14.45" customHeight="1" outlineLevel="1" x14ac:dyDescent="0.2">
      <c r="C3828" s="6" t="s">
        <v>14</v>
      </c>
      <c r="D3828" s="4" t="s">
        <v>4637</v>
      </c>
      <c r="F3828" s="5">
        <v>9375</v>
      </c>
      <c r="G3828" s="6" t="s">
        <v>16</v>
      </c>
      <c r="H3828" s="5">
        <v>0</v>
      </c>
      <c r="J3828" s="5">
        <v>1688</v>
      </c>
      <c r="L3828" s="7">
        <v>0</v>
      </c>
      <c r="N3828" s="5">
        <v>9375</v>
      </c>
      <c r="P3828" s="5">
        <v>-1688</v>
      </c>
      <c r="Q3828" s="8">
        <v>43307</v>
      </c>
      <c r="R3828" s="7">
        <v>1</v>
      </c>
      <c r="T3828" s="6" t="s">
        <v>4296</v>
      </c>
    </row>
    <row r="3829" spans="3:20" ht="14.45" customHeight="1" outlineLevel="1" x14ac:dyDescent="0.2">
      <c r="C3829" s="6" t="s">
        <v>14</v>
      </c>
      <c r="D3829" s="4" t="s">
        <v>4638</v>
      </c>
      <c r="F3829" s="5">
        <v>31772</v>
      </c>
      <c r="G3829" s="6" t="s">
        <v>16</v>
      </c>
      <c r="H3829" s="5">
        <v>5719</v>
      </c>
      <c r="J3829" s="5">
        <v>0</v>
      </c>
      <c r="L3829" s="7">
        <v>0</v>
      </c>
      <c r="N3829" s="5">
        <v>37491</v>
      </c>
      <c r="P3829" s="5">
        <v>0</v>
      </c>
      <c r="Q3829" s="8">
        <v>43293</v>
      </c>
      <c r="R3829" s="7">
        <v>2</v>
      </c>
      <c r="T3829" s="6" t="s">
        <v>4315</v>
      </c>
    </row>
    <row r="3830" spans="3:20" ht="14.45" customHeight="1" outlineLevel="1" x14ac:dyDescent="0.2">
      <c r="C3830" s="6" t="s">
        <v>38</v>
      </c>
      <c r="D3830" s="4" t="s">
        <v>4639</v>
      </c>
      <c r="F3830" s="5">
        <v>255491</v>
      </c>
      <c r="G3830" s="6" t="s">
        <v>16</v>
      </c>
      <c r="H3830" s="5">
        <v>45988</v>
      </c>
      <c r="J3830" s="5">
        <v>0</v>
      </c>
      <c r="L3830" s="7">
        <v>0</v>
      </c>
      <c r="N3830" s="5">
        <v>301479</v>
      </c>
      <c r="P3830" s="5">
        <v>0</v>
      </c>
      <c r="Q3830" s="8">
        <v>43329</v>
      </c>
      <c r="R3830" s="7">
        <v>3</v>
      </c>
      <c r="T3830" s="6" t="s">
        <v>138</v>
      </c>
    </row>
    <row r="3831" spans="3:20" ht="14.45" customHeight="1" outlineLevel="1" x14ac:dyDescent="0.2">
      <c r="C3831" s="6" t="s">
        <v>14</v>
      </c>
      <c r="D3831" s="4" t="s">
        <v>4640</v>
      </c>
      <c r="F3831" s="5">
        <v>37500</v>
      </c>
      <c r="G3831" s="6" t="s">
        <v>16</v>
      </c>
      <c r="H3831" s="5">
        <v>0</v>
      </c>
      <c r="J3831" s="5">
        <v>6750</v>
      </c>
      <c r="L3831" s="7">
        <v>0</v>
      </c>
      <c r="N3831" s="5">
        <v>37500</v>
      </c>
      <c r="P3831" s="5">
        <v>-6750</v>
      </c>
      <c r="Q3831" s="8">
        <v>43276</v>
      </c>
      <c r="R3831" s="7">
        <v>2</v>
      </c>
      <c r="T3831" s="6" t="s">
        <v>4317</v>
      </c>
    </row>
    <row r="3832" spans="3:20" ht="14.45" customHeight="1" outlineLevel="1" x14ac:dyDescent="0.2">
      <c r="C3832" s="6" t="s">
        <v>14</v>
      </c>
      <c r="D3832" s="4" t="s">
        <v>4641</v>
      </c>
      <c r="F3832" s="5">
        <v>9375</v>
      </c>
      <c r="G3832" s="6" t="s">
        <v>16</v>
      </c>
      <c r="H3832" s="5">
        <v>0</v>
      </c>
      <c r="J3832" s="5">
        <v>1688</v>
      </c>
      <c r="L3832" s="7">
        <v>0</v>
      </c>
      <c r="N3832" s="5">
        <v>9375</v>
      </c>
      <c r="P3832" s="5">
        <v>-1688</v>
      </c>
      <c r="Q3832" s="8">
        <v>43312</v>
      </c>
      <c r="R3832" s="7">
        <v>1</v>
      </c>
      <c r="T3832" s="6" t="s">
        <v>3818</v>
      </c>
    </row>
    <row r="3833" spans="3:20" ht="14.45" customHeight="1" outlineLevel="1" x14ac:dyDescent="0.2">
      <c r="C3833" s="6" t="s">
        <v>38</v>
      </c>
      <c r="D3833" s="4" t="s">
        <v>4642</v>
      </c>
      <c r="F3833" s="5">
        <v>55981</v>
      </c>
      <c r="G3833" s="6" t="s">
        <v>16</v>
      </c>
      <c r="H3833" s="5">
        <v>10077</v>
      </c>
      <c r="J3833" s="5">
        <v>0</v>
      </c>
      <c r="L3833" s="7">
        <v>0</v>
      </c>
      <c r="N3833" s="5">
        <v>66058</v>
      </c>
      <c r="P3833" s="5">
        <v>0</v>
      </c>
      <c r="Q3833" s="8">
        <v>43315</v>
      </c>
      <c r="R3833" s="7">
        <v>1</v>
      </c>
      <c r="T3833" s="6" t="s">
        <v>655</v>
      </c>
    </row>
    <row r="3834" spans="3:20" ht="14.45" customHeight="1" outlineLevel="1" x14ac:dyDescent="0.2">
      <c r="C3834" s="6" t="s">
        <v>14</v>
      </c>
      <c r="D3834" s="4" t="s">
        <v>4643</v>
      </c>
      <c r="F3834" s="5">
        <v>55443</v>
      </c>
      <c r="G3834" s="6" t="s">
        <v>16</v>
      </c>
      <c r="H3834" s="5">
        <v>9980</v>
      </c>
      <c r="J3834" s="5">
        <v>0</v>
      </c>
      <c r="L3834" s="7">
        <v>0</v>
      </c>
      <c r="N3834" s="5">
        <v>65423</v>
      </c>
      <c r="P3834" s="5">
        <v>0</v>
      </c>
      <c r="Q3834" s="8">
        <v>43329</v>
      </c>
      <c r="R3834" s="7">
        <v>3</v>
      </c>
      <c r="T3834" s="6" t="s">
        <v>4334</v>
      </c>
    </row>
    <row r="3835" spans="3:20" ht="14.45" customHeight="1" outlineLevel="1" x14ac:dyDescent="0.2">
      <c r="C3835" s="6" t="s">
        <v>14</v>
      </c>
      <c r="D3835" s="4" t="s">
        <v>4644</v>
      </c>
      <c r="F3835" s="5">
        <v>56500</v>
      </c>
      <c r="G3835" s="6" t="s">
        <v>16</v>
      </c>
      <c r="H3835" s="5">
        <v>0</v>
      </c>
      <c r="J3835" s="5">
        <v>10170</v>
      </c>
      <c r="L3835" s="7">
        <v>0</v>
      </c>
      <c r="N3835" s="5">
        <v>56500</v>
      </c>
      <c r="P3835" s="5">
        <v>-10170</v>
      </c>
      <c r="Q3835" s="8">
        <v>43350</v>
      </c>
      <c r="R3835" s="7">
        <v>2</v>
      </c>
      <c r="T3835" s="6" t="s">
        <v>4296</v>
      </c>
    </row>
    <row r="3836" spans="3:20" ht="14.45" customHeight="1" outlineLevel="1" x14ac:dyDescent="0.2">
      <c r="C3836" s="6" t="s">
        <v>14</v>
      </c>
      <c r="D3836" s="4" t="s">
        <v>4645</v>
      </c>
      <c r="F3836" s="5">
        <v>31693</v>
      </c>
      <c r="G3836" s="6" t="s">
        <v>16</v>
      </c>
      <c r="H3836" s="5">
        <v>0</v>
      </c>
      <c r="J3836" s="5">
        <v>5705</v>
      </c>
      <c r="L3836" s="7">
        <v>0</v>
      </c>
      <c r="N3836" s="5">
        <v>31693</v>
      </c>
      <c r="P3836" s="5">
        <v>-5705</v>
      </c>
      <c r="Q3836" s="8">
        <v>43440</v>
      </c>
      <c r="R3836" s="7">
        <v>2</v>
      </c>
      <c r="T3836" s="6" t="s">
        <v>4296</v>
      </c>
    </row>
    <row r="3837" spans="3:20" ht="14.45" customHeight="1" outlineLevel="1" x14ac:dyDescent="0.2">
      <c r="C3837" s="6" t="s">
        <v>14</v>
      </c>
      <c r="D3837" s="4" t="s">
        <v>4646</v>
      </c>
      <c r="F3837" s="5">
        <v>55981</v>
      </c>
      <c r="G3837" s="6" t="s">
        <v>16</v>
      </c>
      <c r="H3837" s="5">
        <v>10077</v>
      </c>
      <c r="J3837" s="5">
        <v>0</v>
      </c>
      <c r="L3837" s="7">
        <v>0</v>
      </c>
      <c r="N3837" s="5">
        <v>66058</v>
      </c>
      <c r="P3837" s="5">
        <v>0</v>
      </c>
      <c r="Q3837" s="8">
        <v>43336</v>
      </c>
      <c r="R3837" s="7">
        <v>1</v>
      </c>
      <c r="T3837" s="6" t="s">
        <v>4330</v>
      </c>
    </row>
    <row r="3838" spans="3:20" ht="14.45" customHeight="1" outlineLevel="1" x14ac:dyDescent="0.2">
      <c r="C3838" s="6" t="s">
        <v>14</v>
      </c>
      <c r="D3838" s="4" t="s">
        <v>4647</v>
      </c>
      <c r="F3838" s="5">
        <v>55981</v>
      </c>
      <c r="G3838" s="6" t="s">
        <v>16</v>
      </c>
      <c r="H3838" s="5">
        <v>10077</v>
      </c>
      <c r="J3838" s="5">
        <v>0</v>
      </c>
      <c r="L3838" s="7">
        <v>0</v>
      </c>
      <c r="N3838" s="5">
        <v>66058</v>
      </c>
      <c r="P3838" s="5">
        <v>0</v>
      </c>
      <c r="Q3838" s="8">
        <v>43350</v>
      </c>
      <c r="R3838" s="7">
        <v>1</v>
      </c>
      <c r="T3838" s="6" t="s">
        <v>4319</v>
      </c>
    </row>
    <row r="3839" spans="3:20" ht="14.45" customHeight="1" outlineLevel="1" x14ac:dyDescent="0.2">
      <c r="C3839" s="6" t="s">
        <v>14</v>
      </c>
      <c r="D3839" s="4" t="s">
        <v>4648</v>
      </c>
      <c r="F3839" s="5">
        <v>18750</v>
      </c>
      <c r="G3839" s="6" t="s">
        <v>16</v>
      </c>
      <c r="H3839" s="5">
        <v>3375</v>
      </c>
      <c r="J3839" s="5">
        <v>0</v>
      </c>
      <c r="L3839" s="7">
        <v>0</v>
      </c>
      <c r="N3839" s="5">
        <v>22125</v>
      </c>
      <c r="P3839" s="5">
        <v>0</v>
      </c>
      <c r="Q3839" s="8">
        <v>43356</v>
      </c>
      <c r="R3839" s="7">
        <v>2</v>
      </c>
      <c r="T3839" s="6" t="s">
        <v>4512</v>
      </c>
    </row>
    <row r="3840" spans="3:20" ht="14.45" customHeight="1" outlineLevel="1" x14ac:dyDescent="0.2">
      <c r="C3840" s="6" t="s">
        <v>14</v>
      </c>
      <c r="D3840" s="4" t="s">
        <v>4649</v>
      </c>
      <c r="F3840" s="5">
        <v>42500</v>
      </c>
      <c r="G3840" s="6" t="s">
        <v>16</v>
      </c>
      <c r="H3840" s="5">
        <v>0</v>
      </c>
      <c r="J3840" s="5">
        <v>7650</v>
      </c>
      <c r="L3840" s="7">
        <v>0</v>
      </c>
      <c r="N3840" s="5">
        <v>42500</v>
      </c>
      <c r="P3840" s="5">
        <v>-7650</v>
      </c>
      <c r="Q3840" s="8">
        <v>43363</v>
      </c>
      <c r="R3840" s="7">
        <v>3</v>
      </c>
      <c r="T3840" s="6" t="s">
        <v>4296</v>
      </c>
    </row>
    <row r="3841" spans="3:20" ht="14.45" customHeight="1" outlineLevel="1" x14ac:dyDescent="0.2">
      <c r="C3841" s="6" t="s">
        <v>14</v>
      </c>
      <c r="D3841" s="4" t="s">
        <v>4650</v>
      </c>
      <c r="F3841" s="5">
        <v>30828</v>
      </c>
      <c r="G3841" s="6" t="s">
        <v>16</v>
      </c>
      <c r="H3841" s="5">
        <v>0</v>
      </c>
      <c r="J3841" s="5">
        <v>5549</v>
      </c>
      <c r="L3841" s="7">
        <v>0</v>
      </c>
      <c r="N3841" s="5">
        <v>30828</v>
      </c>
      <c r="P3841" s="5">
        <v>-5549</v>
      </c>
      <c r="Q3841" s="8">
        <v>43363</v>
      </c>
      <c r="R3841" s="7">
        <v>2</v>
      </c>
      <c r="T3841" s="6" t="s">
        <v>4296</v>
      </c>
    </row>
    <row r="3842" spans="3:20" ht="14.45" customHeight="1" outlineLevel="1" x14ac:dyDescent="0.2">
      <c r="C3842" s="6" t="s">
        <v>38</v>
      </c>
      <c r="D3842" s="4" t="s">
        <v>4651</v>
      </c>
      <c r="F3842" s="5">
        <v>7943</v>
      </c>
      <c r="G3842" s="6" t="s">
        <v>16</v>
      </c>
      <c r="H3842" s="5">
        <v>1430</v>
      </c>
      <c r="J3842" s="5">
        <v>0</v>
      </c>
      <c r="L3842" s="7">
        <v>0</v>
      </c>
      <c r="N3842" s="5">
        <v>9373</v>
      </c>
      <c r="P3842" s="5">
        <v>0</v>
      </c>
      <c r="Q3842" s="8">
        <v>43335</v>
      </c>
      <c r="R3842" s="7">
        <v>1</v>
      </c>
      <c r="T3842" s="6" t="s">
        <v>3355</v>
      </c>
    </row>
    <row r="3843" spans="3:20" ht="14.45" customHeight="1" outlineLevel="1" x14ac:dyDescent="0.2">
      <c r="C3843" s="6" t="s">
        <v>14</v>
      </c>
      <c r="D3843" s="4" t="s">
        <v>4652</v>
      </c>
      <c r="F3843" s="5">
        <v>27327</v>
      </c>
      <c r="G3843" s="6" t="s">
        <v>16</v>
      </c>
      <c r="H3843" s="5">
        <v>4919</v>
      </c>
      <c r="J3843" s="5">
        <v>0</v>
      </c>
      <c r="L3843" s="7">
        <v>0</v>
      </c>
      <c r="N3843" s="5">
        <v>32246</v>
      </c>
      <c r="P3843" s="5">
        <v>0</v>
      </c>
      <c r="Q3843" s="8">
        <v>43384</v>
      </c>
      <c r="R3843" s="7">
        <v>1</v>
      </c>
      <c r="T3843" s="6" t="s">
        <v>4332</v>
      </c>
    </row>
    <row r="3844" spans="3:20" ht="14.45" customHeight="1" outlineLevel="1" x14ac:dyDescent="0.2">
      <c r="C3844" s="6" t="s">
        <v>14</v>
      </c>
      <c r="D3844" s="4" t="s">
        <v>4653</v>
      </c>
      <c r="F3844" s="5">
        <v>62161</v>
      </c>
      <c r="G3844" s="6" t="s">
        <v>16</v>
      </c>
      <c r="H3844" s="5">
        <v>0</v>
      </c>
      <c r="J3844" s="5">
        <v>11189</v>
      </c>
      <c r="L3844" s="7">
        <v>0</v>
      </c>
      <c r="N3844" s="5">
        <v>62161</v>
      </c>
      <c r="P3844" s="5">
        <v>-11189</v>
      </c>
      <c r="Q3844" s="8">
        <v>43350</v>
      </c>
      <c r="R3844" s="7">
        <v>2</v>
      </c>
      <c r="T3844" s="6" t="s">
        <v>4444</v>
      </c>
    </row>
    <row r="3845" spans="3:20" ht="14.45" customHeight="1" outlineLevel="1" x14ac:dyDescent="0.2">
      <c r="C3845" s="6" t="s">
        <v>14</v>
      </c>
      <c r="D3845" s="4" t="s">
        <v>4654</v>
      </c>
      <c r="F3845" s="5">
        <v>59730</v>
      </c>
      <c r="G3845" s="6" t="s">
        <v>2736</v>
      </c>
      <c r="H3845" s="5">
        <v>13811</v>
      </c>
      <c r="J3845" s="5">
        <v>0</v>
      </c>
      <c r="L3845" s="7">
        <v>0</v>
      </c>
      <c r="N3845" s="5">
        <v>90541</v>
      </c>
      <c r="P3845" s="5">
        <v>-1</v>
      </c>
      <c r="Q3845" s="8">
        <v>43329</v>
      </c>
      <c r="R3845" s="7">
        <v>1</v>
      </c>
      <c r="T3845" s="6" t="s">
        <v>4655</v>
      </c>
    </row>
    <row r="3846" spans="3:20" ht="14.45" customHeight="1" outlineLevel="1" x14ac:dyDescent="0.2">
      <c r="C3846" s="6" t="s">
        <v>14</v>
      </c>
      <c r="D3846" s="4" t="s">
        <v>4656</v>
      </c>
      <c r="F3846" s="5">
        <v>59730</v>
      </c>
      <c r="G3846" s="6" t="s">
        <v>2736</v>
      </c>
      <c r="H3846" s="5">
        <v>13811</v>
      </c>
      <c r="J3846" s="5">
        <v>0</v>
      </c>
      <c r="L3846" s="7">
        <v>0</v>
      </c>
      <c r="N3846" s="5">
        <v>90541</v>
      </c>
      <c r="P3846" s="5">
        <v>0</v>
      </c>
      <c r="Q3846" s="8">
        <v>43321</v>
      </c>
      <c r="R3846" s="7">
        <v>1</v>
      </c>
      <c r="T3846" s="6" t="s">
        <v>4657</v>
      </c>
    </row>
    <row r="3847" spans="3:20" ht="14.45" customHeight="1" outlineLevel="1" x14ac:dyDescent="0.2">
      <c r="C3847" s="6" t="s">
        <v>14</v>
      </c>
      <c r="D3847" s="4" t="s">
        <v>4658</v>
      </c>
      <c r="F3847" s="5">
        <v>66094</v>
      </c>
      <c r="G3847" s="6" t="s">
        <v>16</v>
      </c>
      <c r="H3847" s="5">
        <v>11897</v>
      </c>
      <c r="J3847" s="5">
        <v>0</v>
      </c>
      <c r="L3847" s="7">
        <v>0</v>
      </c>
      <c r="N3847" s="5">
        <v>77991</v>
      </c>
      <c r="P3847" s="5">
        <v>0</v>
      </c>
      <c r="Q3847" s="8">
        <v>43369</v>
      </c>
      <c r="R3847" s="7">
        <v>2</v>
      </c>
      <c r="T3847" s="6" t="s">
        <v>4332</v>
      </c>
    </row>
    <row r="3848" spans="3:20" ht="14.45" customHeight="1" outlineLevel="1" x14ac:dyDescent="0.2">
      <c r="C3848" s="6" t="s">
        <v>14</v>
      </c>
      <c r="D3848" s="4" t="s">
        <v>4659</v>
      </c>
      <c r="F3848" s="5">
        <v>43229</v>
      </c>
      <c r="G3848" s="6" t="s">
        <v>16</v>
      </c>
      <c r="H3848" s="5">
        <v>7781</v>
      </c>
      <c r="J3848" s="5">
        <v>0</v>
      </c>
      <c r="L3848" s="7">
        <v>0</v>
      </c>
      <c r="N3848" s="5">
        <v>51010</v>
      </c>
      <c r="P3848" s="5">
        <v>0</v>
      </c>
      <c r="Q3848" s="8">
        <v>43347</v>
      </c>
      <c r="R3848" s="7">
        <v>1</v>
      </c>
      <c r="T3848" s="6" t="s">
        <v>4332</v>
      </c>
    </row>
    <row r="3849" spans="3:20" ht="14.45" customHeight="1" outlineLevel="1" x14ac:dyDescent="0.2">
      <c r="C3849" s="6" t="s">
        <v>14</v>
      </c>
      <c r="D3849" s="4" t="s">
        <v>4660</v>
      </c>
      <c r="F3849" s="5">
        <v>26745</v>
      </c>
      <c r="G3849" s="6" t="s">
        <v>16</v>
      </c>
      <c r="H3849" s="5">
        <v>4814</v>
      </c>
      <c r="J3849" s="5">
        <v>0</v>
      </c>
      <c r="L3849" s="7">
        <v>0</v>
      </c>
      <c r="N3849" s="5">
        <v>31559</v>
      </c>
      <c r="P3849" s="5">
        <v>0</v>
      </c>
      <c r="Q3849" s="8">
        <v>43362</v>
      </c>
      <c r="R3849" s="7">
        <v>1</v>
      </c>
      <c r="T3849" s="6" t="s">
        <v>4332</v>
      </c>
    </row>
    <row r="3850" spans="3:20" ht="14.45" customHeight="1" outlineLevel="1" x14ac:dyDescent="0.2">
      <c r="C3850" s="6" t="s">
        <v>38</v>
      </c>
      <c r="D3850" s="4" t="s">
        <v>4661</v>
      </c>
      <c r="F3850" s="5">
        <v>51884</v>
      </c>
      <c r="G3850" s="6" t="s">
        <v>16</v>
      </c>
      <c r="H3850" s="5">
        <v>9339</v>
      </c>
      <c r="J3850" s="5">
        <v>0</v>
      </c>
      <c r="L3850" s="7">
        <v>0</v>
      </c>
      <c r="N3850" s="5">
        <v>61223</v>
      </c>
      <c r="P3850" s="5">
        <v>0</v>
      </c>
      <c r="Q3850" s="8">
        <v>43363</v>
      </c>
      <c r="R3850" s="7">
        <v>1</v>
      </c>
      <c r="T3850" s="6" t="s">
        <v>3604</v>
      </c>
    </row>
    <row r="3851" spans="3:20" ht="14.45" customHeight="1" outlineLevel="1" x14ac:dyDescent="0.2">
      <c r="C3851" s="6" t="s">
        <v>14</v>
      </c>
      <c r="D3851" s="4" t="s">
        <v>4662</v>
      </c>
      <c r="F3851" s="5">
        <v>41641</v>
      </c>
      <c r="G3851" s="6" t="s">
        <v>16</v>
      </c>
      <c r="H3851" s="5">
        <v>7495</v>
      </c>
      <c r="J3851" s="5">
        <v>0</v>
      </c>
      <c r="L3851" s="7">
        <v>0</v>
      </c>
      <c r="N3851" s="5">
        <v>49136</v>
      </c>
      <c r="P3851" s="5">
        <v>-864</v>
      </c>
      <c r="Q3851" s="8">
        <v>43376</v>
      </c>
      <c r="R3851" s="7">
        <v>1</v>
      </c>
      <c r="T3851" s="6" t="s">
        <v>4365</v>
      </c>
    </row>
    <row r="3852" spans="3:20" ht="14.45" customHeight="1" outlineLevel="1" x14ac:dyDescent="0.2">
      <c r="C3852" s="6" t="s">
        <v>14</v>
      </c>
      <c r="D3852" s="4" t="s">
        <v>4663</v>
      </c>
      <c r="F3852" s="5">
        <v>29887</v>
      </c>
      <c r="G3852" s="6" t="s">
        <v>16</v>
      </c>
      <c r="H3852" s="5">
        <v>5380</v>
      </c>
      <c r="J3852" s="5">
        <v>0</v>
      </c>
      <c r="L3852" s="7">
        <v>0</v>
      </c>
      <c r="N3852" s="5">
        <v>35267</v>
      </c>
      <c r="P3852" s="5">
        <v>0</v>
      </c>
      <c r="Q3852" s="8">
        <v>43349</v>
      </c>
      <c r="R3852" s="7">
        <v>1</v>
      </c>
      <c r="T3852" s="6" t="s">
        <v>4334</v>
      </c>
    </row>
    <row r="3853" spans="3:20" ht="14.45" customHeight="1" outlineLevel="1" x14ac:dyDescent="0.2">
      <c r="C3853" s="6" t="s">
        <v>14</v>
      </c>
      <c r="D3853" s="4" t="s">
        <v>4664</v>
      </c>
      <c r="F3853" s="5">
        <v>30895</v>
      </c>
      <c r="G3853" s="6" t="s">
        <v>16</v>
      </c>
      <c r="H3853" s="5">
        <v>5561</v>
      </c>
      <c r="J3853" s="5">
        <v>0</v>
      </c>
      <c r="L3853" s="7">
        <v>0</v>
      </c>
      <c r="N3853" s="5">
        <v>36456</v>
      </c>
      <c r="P3853" s="5">
        <v>-1</v>
      </c>
      <c r="Q3853" s="8">
        <v>43370</v>
      </c>
      <c r="R3853" s="7">
        <v>3</v>
      </c>
      <c r="T3853" s="6" t="s">
        <v>4334</v>
      </c>
    </row>
    <row r="3854" spans="3:20" ht="14.45" customHeight="1" outlineLevel="1" x14ac:dyDescent="0.2">
      <c r="C3854" s="6" t="s">
        <v>14</v>
      </c>
      <c r="D3854" s="4" t="s">
        <v>4665</v>
      </c>
      <c r="F3854" s="5">
        <v>9375</v>
      </c>
      <c r="G3854" s="6" t="s">
        <v>16</v>
      </c>
      <c r="H3854" s="5">
        <v>1688</v>
      </c>
      <c r="J3854" s="5">
        <v>0</v>
      </c>
      <c r="L3854" s="7">
        <v>0</v>
      </c>
      <c r="N3854" s="5">
        <v>11063</v>
      </c>
      <c r="P3854" s="5">
        <v>0</v>
      </c>
      <c r="Q3854" s="8">
        <v>43367</v>
      </c>
      <c r="R3854" s="7">
        <v>1</v>
      </c>
      <c r="T3854" s="6" t="s">
        <v>4500</v>
      </c>
    </row>
    <row r="3855" spans="3:20" ht="14.45" customHeight="1" outlineLevel="1" x14ac:dyDescent="0.2">
      <c r="C3855" s="6" t="s">
        <v>14</v>
      </c>
      <c r="D3855" s="4" t="s">
        <v>4666</v>
      </c>
      <c r="F3855" s="5">
        <v>55981</v>
      </c>
      <c r="G3855" s="6" t="s">
        <v>16</v>
      </c>
      <c r="H3855" s="5">
        <v>0</v>
      </c>
      <c r="J3855" s="5">
        <v>10077</v>
      </c>
      <c r="L3855" s="7">
        <v>0</v>
      </c>
      <c r="N3855" s="5">
        <v>55981</v>
      </c>
      <c r="P3855" s="5">
        <v>-10077</v>
      </c>
      <c r="Q3855" s="8">
        <v>43378</v>
      </c>
      <c r="R3855" s="7">
        <v>1</v>
      </c>
      <c r="T3855" s="6" t="s">
        <v>983</v>
      </c>
    </row>
    <row r="3856" spans="3:20" ht="14.45" customHeight="1" outlineLevel="1" x14ac:dyDescent="0.2">
      <c r="C3856" s="6" t="s">
        <v>14</v>
      </c>
      <c r="D3856" s="4" t="s">
        <v>4667</v>
      </c>
      <c r="F3856" s="5">
        <v>127660</v>
      </c>
      <c r="G3856" s="6" t="s">
        <v>16</v>
      </c>
      <c r="H3856" s="5">
        <v>22979</v>
      </c>
      <c r="J3856" s="5">
        <v>0</v>
      </c>
      <c r="L3856" s="7">
        <v>0</v>
      </c>
      <c r="N3856" s="5">
        <v>150639</v>
      </c>
      <c r="P3856" s="5">
        <v>0</v>
      </c>
      <c r="Q3856" s="8">
        <v>43403</v>
      </c>
      <c r="R3856" s="7">
        <v>2</v>
      </c>
      <c r="T3856" s="6" t="s">
        <v>4434</v>
      </c>
    </row>
    <row r="3857" spans="3:20" ht="14.45" customHeight="1" outlineLevel="1" x14ac:dyDescent="0.2">
      <c r="C3857" s="6" t="s">
        <v>38</v>
      </c>
      <c r="D3857" s="4" t="s">
        <v>4668</v>
      </c>
      <c r="F3857" s="5">
        <v>18750</v>
      </c>
      <c r="G3857" s="6" t="s">
        <v>16</v>
      </c>
      <c r="H3857" s="5">
        <v>3375</v>
      </c>
      <c r="J3857" s="5">
        <v>0</v>
      </c>
      <c r="L3857" s="7">
        <v>0</v>
      </c>
      <c r="N3857" s="5">
        <v>22125</v>
      </c>
      <c r="P3857" s="5">
        <v>-1</v>
      </c>
      <c r="Q3857" s="8">
        <v>43378</v>
      </c>
      <c r="R3857" s="7">
        <v>2</v>
      </c>
      <c r="T3857" s="6" t="s">
        <v>4669</v>
      </c>
    </row>
    <row r="3858" spans="3:20" ht="14.45" customHeight="1" outlineLevel="1" x14ac:dyDescent="0.2">
      <c r="C3858" s="6" t="s">
        <v>14</v>
      </c>
      <c r="D3858" s="4" t="s">
        <v>4670</v>
      </c>
      <c r="F3858" s="5">
        <v>55981</v>
      </c>
      <c r="G3858" s="6" t="s">
        <v>16</v>
      </c>
      <c r="H3858" s="5">
        <v>10077</v>
      </c>
      <c r="J3858" s="5">
        <v>0</v>
      </c>
      <c r="L3858" s="7">
        <v>0</v>
      </c>
      <c r="N3858" s="5">
        <v>66058</v>
      </c>
      <c r="P3858" s="5">
        <v>0</v>
      </c>
      <c r="Q3858" s="8">
        <v>43461</v>
      </c>
      <c r="R3858" s="7">
        <v>1</v>
      </c>
      <c r="T3858" s="6" t="s">
        <v>4424</v>
      </c>
    </row>
    <row r="3859" spans="3:20" ht="14.45" customHeight="1" outlineLevel="1" x14ac:dyDescent="0.2">
      <c r="C3859" s="6" t="s">
        <v>14</v>
      </c>
      <c r="D3859" s="4" t="s">
        <v>4671</v>
      </c>
      <c r="F3859" s="5">
        <v>58500</v>
      </c>
      <c r="G3859" s="6" t="s">
        <v>16</v>
      </c>
      <c r="H3859" s="5">
        <v>0</v>
      </c>
      <c r="J3859" s="5">
        <v>10530</v>
      </c>
      <c r="L3859" s="7">
        <v>0</v>
      </c>
      <c r="N3859" s="5">
        <v>58500</v>
      </c>
      <c r="P3859" s="5">
        <v>-10530</v>
      </c>
      <c r="Q3859" s="8">
        <v>43391</v>
      </c>
      <c r="R3859" s="7">
        <v>4</v>
      </c>
      <c r="T3859" s="6" t="s">
        <v>4296</v>
      </c>
    </row>
    <row r="3860" spans="3:20" ht="14.45" customHeight="1" outlineLevel="1" x14ac:dyDescent="0.2">
      <c r="C3860" s="6" t="s">
        <v>14</v>
      </c>
      <c r="D3860" s="4" t="s">
        <v>4672</v>
      </c>
      <c r="F3860" s="5">
        <v>76149</v>
      </c>
      <c r="G3860" s="6" t="s">
        <v>16</v>
      </c>
      <c r="H3860" s="5">
        <v>0</v>
      </c>
      <c r="J3860" s="5">
        <v>13707</v>
      </c>
      <c r="L3860" s="7">
        <v>0</v>
      </c>
      <c r="N3860" s="5">
        <v>76149</v>
      </c>
      <c r="P3860" s="5">
        <v>-13707</v>
      </c>
      <c r="Q3860" s="8">
        <v>43410</v>
      </c>
      <c r="R3860" s="7">
        <v>3</v>
      </c>
      <c r="T3860" s="6" t="s">
        <v>4296</v>
      </c>
    </row>
    <row r="3861" spans="3:20" ht="14.45" customHeight="1" outlineLevel="1" x14ac:dyDescent="0.2">
      <c r="C3861" s="6" t="s">
        <v>14</v>
      </c>
      <c r="D3861" s="4" t="s">
        <v>4673</v>
      </c>
      <c r="F3861" s="5">
        <v>34173</v>
      </c>
      <c r="G3861" s="6" t="s">
        <v>16</v>
      </c>
      <c r="H3861" s="5">
        <v>0</v>
      </c>
      <c r="J3861" s="5">
        <v>6151</v>
      </c>
      <c r="L3861" s="7">
        <v>0</v>
      </c>
      <c r="N3861" s="5">
        <v>34173</v>
      </c>
      <c r="P3861" s="5">
        <v>-6151</v>
      </c>
      <c r="Q3861" s="8">
        <v>43410</v>
      </c>
      <c r="R3861" s="7">
        <v>2</v>
      </c>
      <c r="T3861" s="6" t="s">
        <v>4296</v>
      </c>
    </row>
    <row r="3862" spans="3:20" ht="14.45" customHeight="1" outlineLevel="1" x14ac:dyDescent="0.2">
      <c r="C3862" s="6" t="s">
        <v>14</v>
      </c>
      <c r="D3862" s="4" t="s">
        <v>4674</v>
      </c>
      <c r="F3862" s="5">
        <v>51884</v>
      </c>
      <c r="G3862" s="6" t="s">
        <v>16</v>
      </c>
      <c r="H3862" s="5">
        <v>9339</v>
      </c>
      <c r="J3862" s="5">
        <v>0</v>
      </c>
      <c r="L3862" s="7">
        <v>0</v>
      </c>
      <c r="N3862" s="5">
        <v>61223</v>
      </c>
      <c r="P3862" s="5">
        <v>-1</v>
      </c>
      <c r="Q3862" s="8">
        <v>43391</v>
      </c>
      <c r="R3862" s="7">
        <v>1</v>
      </c>
      <c r="T3862" s="6" t="s">
        <v>2709</v>
      </c>
    </row>
    <row r="3863" spans="3:20" ht="14.45" customHeight="1" outlineLevel="1" x14ac:dyDescent="0.2">
      <c r="C3863" s="6" t="s">
        <v>14</v>
      </c>
      <c r="D3863" s="4" t="s">
        <v>4675</v>
      </c>
      <c r="F3863" s="5">
        <v>115428</v>
      </c>
      <c r="G3863" s="6" t="s">
        <v>16</v>
      </c>
      <c r="H3863" s="5">
        <v>20777</v>
      </c>
      <c r="J3863" s="5">
        <v>0</v>
      </c>
      <c r="L3863" s="7">
        <v>0</v>
      </c>
      <c r="N3863" s="5">
        <v>136205</v>
      </c>
      <c r="P3863" s="5">
        <v>0</v>
      </c>
      <c r="Q3863" s="8">
        <v>43405</v>
      </c>
      <c r="R3863" s="7">
        <v>2</v>
      </c>
      <c r="T3863" s="6" t="s">
        <v>4676</v>
      </c>
    </row>
    <row r="3864" spans="3:20" ht="14.45" customHeight="1" outlineLevel="1" x14ac:dyDescent="0.2">
      <c r="C3864" s="6" t="s">
        <v>14</v>
      </c>
      <c r="D3864" s="4" t="s">
        <v>4677</v>
      </c>
      <c r="F3864" s="5">
        <v>102833</v>
      </c>
      <c r="G3864" s="6" t="s">
        <v>16</v>
      </c>
      <c r="H3864" s="5">
        <v>0</v>
      </c>
      <c r="J3864" s="5">
        <v>18510</v>
      </c>
      <c r="L3864" s="7">
        <v>0</v>
      </c>
      <c r="N3864" s="5">
        <v>102833</v>
      </c>
      <c r="P3864" s="5">
        <v>-18510</v>
      </c>
      <c r="Q3864" s="8">
        <v>43398</v>
      </c>
      <c r="R3864" s="7">
        <v>3</v>
      </c>
      <c r="T3864" s="6" t="s">
        <v>4296</v>
      </c>
    </row>
    <row r="3865" spans="3:20" ht="14.45" customHeight="1" outlineLevel="1" x14ac:dyDescent="0.2">
      <c r="C3865" s="6" t="s">
        <v>14</v>
      </c>
      <c r="D3865" s="4" t="s">
        <v>4678</v>
      </c>
      <c r="F3865" s="5">
        <v>306337</v>
      </c>
      <c r="G3865" s="6" t="s">
        <v>16</v>
      </c>
      <c r="H3865" s="5">
        <v>55141</v>
      </c>
      <c r="J3865" s="5">
        <v>0</v>
      </c>
      <c r="L3865" s="7">
        <v>0</v>
      </c>
      <c r="N3865" s="5">
        <v>361478</v>
      </c>
      <c r="P3865" s="5">
        <v>0</v>
      </c>
      <c r="Q3865" s="8">
        <v>43410</v>
      </c>
      <c r="R3865" s="7">
        <v>5</v>
      </c>
      <c r="T3865" s="6" t="s">
        <v>4679</v>
      </c>
    </row>
    <row r="3866" spans="3:20" ht="14.45" customHeight="1" outlineLevel="1" x14ac:dyDescent="0.2">
      <c r="C3866" s="6" t="s">
        <v>14</v>
      </c>
      <c r="D3866" s="4" t="s">
        <v>4680</v>
      </c>
      <c r="F3866" s="5">
        <v>23750</v>
      </c>
      <c r="G3866" s="6" t="s">
        <v>16</v>
      </c>
      <c r="H3866" s="5">
        <v>0</v>
      </c>
      <c r="J3866" s="5">
        <v>4275</v>
      </c>
      <c r="L3866" s="7">
        <v>0</v>
      </c>
      <c r="N3866" s="5">
        <v>23750</v>
      </c>
      <c r="P3866" s="5">
        <v>-4275</v>
      </c>
      <c r="Q3866" s="8">
        <v>43384</v>
      </c>
      <c r="R3866" s="7">
        <v>1</v>
      </c>
      <c r="T3866" s="6" t="s">
        <v>4296</v>
      </c>
    </row>
    <row r="3867" spans="3:20" ht="14.45" customHeight="1" outlineLevel="1" x14ac:dyDescent="0.2">
      <c r="C3867" s="6" t="s">
        <v>14</v>
      </c>
      <c r="D3867" s="4" t="s">
        <v>4681</v>
      </c>
      <c r="F3867" s="5">
        <v>47161</v>
      </c>
      <c r="G3867" s="6" t="s">
        <v>16</v>
      </c>
      <c r="H3867" s="5">
        <v>8489</v>
      </c>
      <c r="J3867" s="5">
        <v>0</v>
      </c>
      <c r="L3867" s="7">
        <v>0</v>
      </c>
      <c r="N3867" s="5">
        <v>55650</v>
      </c>
      <c r="P3867" s="5">
        <v>0</v>
      </c>
      <c r="Q3867" s="8">
        <v>43383</v>
      </c>
      <c r="R3867" s="7">
        <v>1</v>
      </c>
      <c r="T3867" s="6" t="s">
        <v>4682</v>
      </c>
    </row>
    <row r="3868" spans="3:20" ht="14.45" customHeight="1" outlineLevel="1" x14ac:dyDescent="0.2">
      <c r="C3868" s="6" t="s">
        <v>14</v>
      </c>
      <c r="D3868" s="4" t="s">
        <v>4683</v>
      </c>
      <c r="F3868" s="5">
        <v>43229</v>
      </c>
      <c r="G3868" s="6" t="s">
        <v>16</v>
      </c>
      <c r="H3868" s="5">
        <v>7781</v>
      </c>
      <c r="J3868" s="5">
        <v>0</v>
      </c>
      <c r="L3868" s="7">
        <v>0</v>
      </c>
      <c r="N3868" s="5">
        <v>51010</v>
      </c>
      <c r="P3868" s="5">
        <v>-1</v>
      </c>
      <c r="Q3868" s="8">
        <v>43413</v>
      </c>
      <c r="R3868" s="7">
        <v>1</v>
      </c>
      <c r="T3868" s="6" t="s">
        <v>4592</v>
      </c>
    </row>
    <row r="3869" spans="3:20" ht="14.45" customHeight="1" outlineLevel="1" x14ac:dyDescent="0.2">
      <c r="C3869" s="6" t="s">
        <v>38</v>
      </c>
      <c r="D3869" s="4" t="s">
        <v>4684</v>
      </c>
      <c r="F3869" s="5">
        <v>46502</v>
      </c>
      <c r="G3869" s="6" t="s">
        <v>16</v>
      </c>
      <c r="H3869" s="5">
        <v>8370</v>
      </c>
      <c r="J3869" s="5">
        <v>0</v>
      </c>
      <c r="L3869" s="7">
        <v>0</v>
      </c>
      <c r="N3869" s="5">
        <v>54872</v>
      </c>
      <c r="P3869" s="5">
        <v>0</v>
      </c>
      <c r="Q3869" s="8">
        <v>43410</v>
      </c>
      <c r="R3869" s="7">
        <v>1</v>
      </c>
      <c r="T3869" s="6" t="s">
        <v>3568</v>
      </c>
    </row>
    <row r="3870" spans="3:20" ht="14.45" customHeight="1" outlineLevel="1" x14ac:dyDescent="0.2">
      <c r="C3870" s="6" t="s">
        <v>14</v>
      </c>
      <c r="D3870" s="4" t="s">
        <v>4685</v>
      </c>
      <c r="F3870" s="5">
        <v>18750</v>
      </c>
      <c r="G3870" s="6" t="s">
        <v>16</v>
      </c>
      <c r="H3870" s="5">
        <v>3375</v>
      </c>
      <c r="J3870" s="5">
        <v>0</v>
      </c>
      <c r="L3870" s="7">
        <v>0</v>
      </c>
      <c r="N3870" s="5">
        <v>22125</v>
      </c>
      <c r="P3870" s="5">
        <v>0</v>
      </c>
      <c r="Q3870" s="8">
        <v>43368</v>
      </c>
      <c r="R3870" s="7">
        <v>1</v>
      </c>
      <c r="T3870" s="6" t="s">
        <v>4686</v>
      </c>
    </row>
    <row r="3871" spans="3:20" ht="14.45" customHeight="1" outlineLevel="1" x14ac:dyDescent="0.2">
      <c r="C3871" s="6" t="s">
        <v>14</v>
      </c>
      <c r="D3871" s="4" t="s">
        <v>4687</v>
      </c>
      <c r="F3871" s="5">
        <v>63515</v>
      </c>
      <c r="G3871" s="6" t="s">
        <v>16</v>
      </c>
      <c r="H3871" s="5">
        <v>0</v>
      </c>
      <c r="J3871" s="5">
        <v>11433</v>
      </c>
      <c r="L3871" s="7">
        <v>0</v>
      </c>
      <c r="N3871" s="5">
        <v>63515</v>
      </c>
      <c r="P3871" s="5">
        <v>-11433</v>
      </c>
      <c r="Q3871" s="8">
        <v>43432</v>
      </c>
      <c r="R3871" s="7">
        <v>2</v>
      </c>
      <c r="T3871" s="6" t="s">
        <v>4296</v>
      </c>
    </row>
    <row r="3872" spans="3:20" ht="14.45" customHeight="1" outlineLevel="1" x14ac:dyDescent="0.2">
      <c r="C3872" s="6" t="s">
        <v>14</v>
      </c>
      <c r="D3872" s="4" t="s">
        <v>4688</v>
      </c>
      <c r="F3872" s="5">
        <v>47161</v>
      </c>
      <c r="G3872" s="6" t="s">
        <v>16</v>
      </c>
      <c r="H3872" s="5">
        <v>8489</v>
      </c>
      <c r="J3872" s="5">
        <v>0</v>
      </c>
      <c r="L3872" s="7">
        <v>0</v>
      </c>
      <c r="N3872" s="5">
        <v>55650</v>
      </c>
      <c r="P3872" s="5">
        <v>0</v>
      </c>
      <c r="Q3872" s="8">
        <v>43405</v>
      </c>
      <c r="R3872" s="7">
        <v>1</v>
      </c>
      <c r="T3872" s="6" t="s">
        <v>4606</v>
      </c>
    </row>
    <row r="3873" spans="3:20" ht="14.45" customHeight="1" outlineLevel="1" x14ac:dyDescent="0.2">
      <c r="C3873" s="6" t="s">
        <v>14</v>
      </c>
      <c r="D3873" s="4" t="s">
        <v>4689</v>
      </c>
      <c r="F3873" s="5">
        <v>9375</v>
      </c>
      <c r="G3873" s="6" t="s">
        <v>16</v>
      </c>
      <c r="H3873" s="5">
        <v>1688</v>
      </c>
      <c r="J3873" s="5">
        <v>0</v>
      </c>
      <c r="L3873" s="7">
        <v>0</v>
      </c>
      <c r="N3873" s="5">
        <v>11063</v>
      </c>
      <c r="P3873" s="5">
        <v>0</v>
      </c>
      <c r="Q3873" s="8">
        <v>43410</v>
      </c>
      <c r="R3873" s="7">
        <v>1</v>
      </c>
      <c r="T3873" s="6" t="s">
        <v>4350</v>
      </c>
    </row>
    <row r="3874" spans="3:20" ht="14.45" customHeight="1" outlineLevel="1" x14ac:dyDescent="0.2">
      <c r="C3874" s="6" t="s">
        <v>38</v>
      </c>
      <c r="D3874" s="4" t="s">
        <v>4690</v>
      </c>
      <c r="F3874" s="5">
        <v>35620</v>
      </c>
      <c r="G3874" s="6" t="s">
        <v>16</v>
      </c>
      <c r="H3874" s="5">
        <v>6412</v>
      </c>
      <c r="J3874" s="5">
        <v>0</v>
      </c>
      <c r="L3874" s="7">
        <v>0</v>
      </c>
      <c r="N3874" s="5">
        <v>42032</v>
      </c>
      <c r="P3874" s="5">
        <v>0</v>
      </c>
      <c r="Q3874" s="8">
        <v>43430</v>
      </c>
      <c r="R3874" s="7">
        <v>1</v>
      </c>
      <c r="T3874" s="6" t="s">
        <v>3659</v>
      </c>
    </row>
    <row r="3875" spans="3:20" ht="14.45" customHeight="1" outlineLevel="1" x14ac:dyDescent="0.2">
      <c r="C3875" s="6" t="s">
        <v>38</v>
      </c>
      <c r="D3875" s="4" t="s">
        <v>4691</v>
      </c>
      <c r="F3875" s="5">
        <v>38924</v>
      </c>
      <c r="G3875" s="6" t="s">
        <v>16</v>
      </c>
      <c r="H3875" s="5">
        <v>7006</v>
      </c>
      <c r="J3875" s="5">
        <v>0</v>
      </c>
      <c r="L3875" s="7">
        <v>0</v>
      </c>
      <c r="N3875" s="5">
        <v>45930</v>
      </c>
      <c r="P3875" s="5">
        <v>0</v>
      </c>
      <c r="Q3875" s="8">
        <v>43440</v>
      </c>
      <c r="R3875" s="7">
        <v>1</v>
      </c>
      <c r="T3875" s="6" t="s">
        <v>3659</v>
      </c>
    </row>
    <row r="3876" spans="3:20" ht="14.45" customHeight="1" outlineLevel="1" x14ac:dyDescent="0.2">
      <c r="C3876" s="6" t="s">
        <v>38</v>
      </c>
      <c r="D3876" s="4" t="s">
        <v>4692</v>
      </c>
      <c r="F3876" s="5">
        <v>104670</v>
      </c>
      <c r="G3876" s="6" t="s">
        <v>16</v>
      </c>
      <c r="H3876" s="5">
        <v>18841</v>
      </c>
      <c r="J3876" s="5">
        <v>0</v>
      </c>
      <c r="L3876" s="7">
        <v>0</v>
      </c>
      <c r="N3876" s="5">
        <v>123511</v>
      </c>
      <c r="P3876" s="5">
        <v>0</v>
      </c>
      <c r="Q3876" s="8">
        <v>43440</v>
      </c>
      <c r="R3876" s="7">
        <v>2</v>
      </c>
      <c r="T3876" s="6" t="s">
        <v>3659</v>
      </c>
    </row>
    <row r="3877" spans="3:20" ht="14.45" customHeight="1" outlineLevel="1" x14ac:dyDescent="0.2">
      <c r="C3877" s="6" t="s">
        <v>38</v>
      </c>
      <c r="D3877" s="4" t="s">
        <v>4693</v>
      </c>
      <c r="F3877" s="5">
        <v>7943</v>
      </c>
      <c r="G3877" s="6" t="s">
        <v>16</v>
      </c>
      <c r="H3877" s="5">
        <v>1430</v>
      </c>
      <c r="J3877" s="5">
        <v>0</v>
      </c>
      <c r="L3877" s="7">
        <v>0</v>
      </c>
      <c r="N3877" s="5">
        <v>9373</v>
      </c>
      <c r="P3877" s="5">
        <v>0</v>
      </c>
      <c r="Q3877" s="8">
        <v>43430</v>
      </c>
      <c r="R3877" s="7">
        <v>1</v>
      </c>
      <c r="T3877" s="6" t="s">
        <v>3659</v>
      </c>
    </row>
    <row r="3878" spans="3:20" ht="14.45" customHeight="1" outlineLevel="1" x14ac:dyDescent="0.2">
      <c r="C3878" s="6" t="s">
        <v>38</v>
      </c>
      <c r="D3878" s="4" t="s">
        <v>4694</v>
      </c>
      <c r="F3878" s="5">
        <v>46502</v>
      </c>
      <c r="G3878" s="6" t="s">
        <v>16</v>
      </c>
      <c r="H3878" s="5">
        <v>8370</v>
      </c>
      <c r="J3878" s="5">
        <v>0</v>
      </c>
      <c r="L3878" s="7">
        <v>0</v>
      </c>
      <c r="N3878" s="5">
        <v>54872</v>
      </c>
      <c r="P3878" s="5">
        <v>0</v>
      </c>
      <c r="Q3878" s="8">
        <v>43447</v>
      </c>
      <c r="R3878" s="7">
        <v>1</v>
      </c>
      <c r="T3878" s="6" t="s">
        <v>3604</v>
      </c>
    </row>
    <row r="3879" spans="3:20" ht="14.45" customHeight="1" outlineLevel="1" x14ac:dyDescent="0.2">
      <c r="C3879" s="6" t="s">
        <v>38</v>
      </c>
      <c r="D3879" s="4" t="s">
        <v>4695</v>
      </c>
      <c r="F3879" s="5">
        <v>51884</v>
      </c>
      <c r="G3879" s="6" t="s">
        <v>16</v>
      </c>
      <c r="H3879" s="5">
        <v>9339</v>
      </c>
      <c r="J3879" s="5">
        <v>0</v>
      </c>
      <c r="L3879" s="7">
        <v>0</v>
      </c>
      <c r="N3879" s="5">
        <v>61223</v>
      </c>
      <c r="P3879" s="5">
        <v>0</v>
      </c>
      <c r="Q3879" s="8">
        <v>43446</v>
      </c>
      <c r="R3879" s="7">
        <v>1</v>
      </c>
      <c r="T3879" s="6" t="s">
        <v>3351</v>
      </c>
    </row>
    <row r="3880" spans="3:20" ht="14.45" customHeight="1" outlineLevel="1" x14ac:dyDescent="0.2">
      <c r="C3880" s="6" t="s">
        <v>14</v>
      </c>
      <c r="D3880" s="4" t="s">
        <v>4696</v>
      </c>
      <c r="F3880" s="5">
        <v>43229</v>
      </c>
      <c r="G3880" s="6" t="s">
        <v>16</v>
      </c>
      <c r="H3880" s="5">
        <v>7781</v>
      </c>
      <c r="J3880" s="5">
        <v>0</v>
      </c>
      <c r="L3880" s="7">
        <v>0</v>
      </c>
      <c r="N3880" s="5">
        <v>51010</v>
      </c>
      <c r="P3880" s="5">
        <v>-1</v>
      </c>
      <c r="Q3880" s="8">
        <v>43454</v>
      </c>
      <c r="R3880" s="7">
        <v>1</v>
      </c>
      <c r="T3880" s="6" t="s">
        <v>4369</v>
      </c>
    </row>
    <row r="3881" spans="3:20" ht="14.45" customHeight="1" outlineLevel="1" x14ac:dyDescent="0.2">
      <c r="C3881" s="6" t="s">
        <v>38</v>
      </c>
      <c r="D3881" s="4" t="s">
        <v>4697</v>
      </c>
      <c r="F3881" s="5">
        <v>43989</v>
      </c>
      <c r="G3881" s="6" t="s">
        <v>16</v>
      </c>
      <c r="H3881" s="5">
        <v>0</v>
      </c>
      <c r="J3881" s="5">
        <v>7918</v>
      </c>
      <c r="L3881" s="7">
        <v>0</v>
      </c>
      <c r="N3881" s="5">
        <v>43989</v>
      </c>
      <c r="P3881" s="5">
        <v>-7918</v>
      </c>
      <c r="Q3881" s="8">
        <v>43447</v>
      </c>
      <c r="R3881" s="7">
        <v>1</v>
      </c>
      <c r="T3881" s="6" t="s">
        <v>122</v>
      </c>
    </row>
    <row r="3882" spans="3:20" ht="14.45" customHeight="1" outlineLevel="1" x14ac:dyDescent="0.2">
      <c r="C3882" s="6" t="s">
        <v>14</v>
      </c>
      <c r="D3882" s="4" t="s">
        <v>4698</v>
      </c>
      <c r="F3882" s="5">
        <v>18750</v>
      </c>
      <c r="G3882" s="6" t="s">
        <v>16</v>
      </c>
      <c r="H3882" s="5">
        <v>0</v>
      </c>
      <c r="J3882" s="5">
        <v>3375</v>
      </c>
      <c r="L3882" s="7">
        <v>0</v>
      </c>
      <c r="N3882" s="5">
        <v>18750</v>
      </c>
      <c r="P3882" s="5">
        <v>-3375</v>
      </c>
      <c r="Q3882" s="8">
        <v>43383</v>
      </c>
      <c r="R3882" s="7">
        <v>1</v>
      </c>
      <c r="T3882" s="6" t="s">
        <v>4304</v>
      </c>
    </row>
    <row r="3883" spans="3:20" ht="14.45" customHeight="1" outlineLevel="1" x14ac:dyDescent="0.2">
      <c r="C3883" s="6" t="s">
        <v>14</v>
      </c>
      <c r="D3883" s="4" t="s">
        <v>4699</v>
      </c>
      <c r="F3883" s="5">
        <v>9375</v>
      </c>
      <c r="G3883" s="6" t="s">
        <v>16</v>
      </c>
      <c r="H3883" s="5">
        <v>0</v>
      </c>
      <c r="J3883" s="5">
        <v>1688</v>
      </c>
      <c r="L3883" s="7">
        <v>0</v>
      </c>
      <c r="N3883" s="5">
        <v>9375</v>
      </c>
      <c r="P3883" s="5">
        <v>-1688</v>
      </c>
      <c r="Q3883" s="8">
        <v>43419</v>
      </c>
      <c r="R3883" s="7">
        <v>1</v>
      </c>
      <c r="T3883" s="6" t="s">
        <v>4304</v>
      </c>
    </row>
    <row r="3884" spans="3:20" ht="14.45" customHeight="1" outlineLevel="1" x14ac:dyDescent="0.2">
      <c r="C3884" s="6" t="s">
        <v>14</v>
      </c>
      <c r="D3884" s="4" t="s">
        <v>4700</v>
      </c>
      <c r="F3884" s="5">
        <v>18750</v>
      </c>
      <c r="G3884" s="6" t="s">
        <v>16</v>
      </c>
      <c r="H3884" s="5">
        <v>3375</v>
      </c>
      <c r="J3884" s="5">
        <v>0</v>
      </c>
      <c r="L3884" s="7">
        <v>0</v>
      </c>
      <c r="N3884" s="5">
        <v>22125</v>
      </c>
      <c r="P3884" s="5">
        <v>-1</v>
      </c>
      <c r="Q3884" s="8">
        <v>43430</v>
      </c>
      <c r="R3884" s="7">
        <v>2</v>
      </c>
      <c r="T3884" s="6" t="s">
        <v>4701</v>
      </c>
    </row>
    <row r="3885" spans="3:20" ht="14.45" customHeight="1" outlineLevel="1" x14ac:dyDescent="0.2">
      <c r="C3885" s="6" t="s">
        <v>14</v>
      </c>
      <c r="D3885" s="4" t="s">
        <v>4702</v>
      </c>
      <c r="F3885" s="5">
        <v>9375</v>
      </c>
      <c r="G3885" s="6" t="s">
        <v>16</v>
      </c>
      <c r="H3885" s="5">
        <v>0</v>
      </c>
      <c r="J3885" s="5">
        <v>1688</v>
      </c>
      <c r="L3885" s="7">
        <v>0</v>
      </c>
      <c r="N3885" s="5">
        <v>9375</v>
      </c>
      <c r="P3885" s="5">
        <v>-1688</v>
      </c>
      <c r="Q3885" s="8">
        <v>43440</v>
      </c>
      <c r="R3885" s="7">
        <v>1</v>
      </c>
      <c r="T3885" s="6" t="s">
        <v>4317</v>
      </c>
    </row>
    <row r="3886" spans="3:20" ht="14.45" customHeight="1" outlineLevel="1" x14ac:dyDescent="0.2">
      <c r="C3886" s="6" t="s">
        <v>38</v>
      </c>
      <c r="D3886" s="4" t="s">
        <v>4703</v>
      </c>
      <c r="F3886" s="5">
        <v>18082</v>
      </c>
      <c r="G3886" s="6" t="s">
        <v>16</v>
      </c>
      <c r="H3886" s="5">
        <v>3255</v>
      </c>
      <c r="J3886" s="5">
        <v>0</v>
      </c>
      <c r="L3886" s="7">
        <v>0</v>
      </c>
      <c r="N3886" s="5">
        <v>21337</v>
      </c>
      <c r="P3886" s="5">
        <v>0</v>
      </c>
      <c r="Q3886" s="8">
        <v>43440</v>
      </c>
      <c r="R3886" s="7">
        <v>1</v>
      </c>
      <c r="T3886" s="6" t="s">
        <v>2240</v>
      </c>
    </row>
    <row r="3887" spans="3:20" ht="14.45" customHeight="1" outlineLevel="1" x14ac:dyDescent="0.2">
      <c r="C3887" s="6" t="s">
        <v>32</v>
      </c>
      <c r="D3887" s="4" t="s">
        <v>4704</v>
      </c>
      <c r="F3887" s="5">
        <v>71487</v>
      </c>
      <c r="G3887" s="6" t="s">
        <v>16</v>
      </c>
      <c r="H3887" s="5">
        <v>12868</v>
      </c>
      <c r="J3887" s="5">
        <v>0</v>
      </c>
      <c r="L3887" s="7">
        <v>0</v>
      </c>
      <c r="N3887" s="5">
        <v>84355</v>
      </c>
      <c r="P3887" s="5">
        <v>0</v>
      </c>
      <c r="Q3887" s="8">
        <v>43395</v>
      </c>
      <c r="R3887" s="7">
        <v>3</v>
      </c>
      <c r="T3887" s="6" t="s">
        <v>4429</v>
      </c>
    </row>
    <row r="3888" spans="3:20" ht="14.45" customHeight="1" outlineLevel="1" x14ac:dyDescent="0.2">
      <c r="C3888" s="6" t="s">
        <v>38</v>
      </c>
      <c r="D3888" s="4" t="s">
        <v>4705</v>
      </c>
      <c r="F3888" s="5">
        <v>18750</v>
      </c>
      <c r="G3888" s="6" t="s">
        <v>16</v>
      </c>
      <c r="H3888" s="5">
        <v>3375</v>
      </c>
      <c r="J3888" s="5">
        <v>0</v>
      </c>
      <c r="L3888" s="7">
        <v>0</v>
      </c>
      <c r="N3888" s="5">
        <v>22125</v>
      </c>
      <c r="P3888" s="5">
        <v>0</v>
      </c>
      <c r="Q3888" s="8">
        <v>43455</v>
      </c>
      <c r="R3888" s="7">
        <v>1</v>
      </c>
      <c r="T3888" s="6" t="s">
        <v>4411</v>
      </c>
    </row>
    <row r="3889" spans="3:20" ht="14.45" customHeight="1" outlineLevel="1" x14ac:dyDescent="0.2">
      <c r="C3889" s="6" t="s">
        <v>14</v>
      </c>
      <c r="D3889" s="4" t="s">
        <v>4706</v>
      </c>
      <c r="F3889" s="5">
        <v>21953</v>
      </c>
      <c r="G3889" s="6" t="s">
        <v>16</v>
      </c>
      <c r="H3889" s="5">
        <v>3952</v>
      </c>
      <c r="J3889" s="5">
        <v>0</v>
      </c>
      <c r="L3889" s="7">
        <v>0</v>
      </c>
      <c r="N3889" s="5">
        <v>25905</v>
      </c>
      <c r="P3889" s="5">
        <v>0</v>
      </c>
      <c r="Q3889" s="8">
        <v>43430</v>
      </c>
      <c r="R3889" s="7">
        <v>1</v>
      </c>
      <c r="T3889" s="6" t="s">
        <v>4315</v>
      </c>
    </row>
    <row r="3890" spans="3:20" ht="14.45" customHeight="1" outlineLevel="1" x14ac:dyDescent="0.2">
      <c r="C3890" s="6" t="s">
        <v>14</v>
      </c>
      <c r="D3890" s="4" t="s">
        <v>4707</v>
      </c>
      <c r="F3890" s="5">
        <v>33047</v>
      </c>
      <c r="G3890" s="6" t="s">
        <v>16</v>
      </c>
      <c r="H3890" s="5">
        <v>5948</v>
      </c>
      <c r="J3890" s="5">
        <v>0</v>
      </c>
      <c r="L3890" s="7">
        <v>0</v>
      </c>
      <c r="N3890" s="5">
        <v>38995</v>
      </c>
      <c r="P3890" s="5">
        <v>0</v>
      </c>
      <c r="Q3890" s="8">
        <v>43462</v>
      </c>
      <c r="R3890" s="7">
        <v>1</v>
      </c>
      <c r="T3890" s="6" t="s">
        <v>4371</v>
      </c>
    </row>
    <row r="3891" spans="3:20" ht="14.45" customHeight="1" outlineLevel="1" x14ac:dyDescent="0.2">
      <c r="C3891" s="6" t="s">
        <v>14</v>
      </c>
      <c r="D3891" s="4" t="s">
        <v>4708</v>
      </c>
      <c r="F3891" s="5">
        <v>249254</v>
      </c>
      <c r="G3891" s="6" t="s">
        <v>2736</v>
      </c>
      <c r="H3891" s="5">
        <v>47926</v>
      </c>
      <c r="J3891" s="5">
        <v>0</v>
      </c>
      <c r="L3891" s="7">
        <v>0</v>
      </c>
      <c r="N3891" s="5">
        <v>314180</v>
      </c>
      <c r="P3891" s="5">
        <v>0</v>
      </c>
      <c r="Q3891" s="8">
        <v>43447</v>
      </c>
      <c r="R3891" s="7">
        <v>1</v>
      </c>
      <c r="T3891" s="6" t="s">
        <v>4454</v>
      </c>
    </row>
    <row r="3892" spans="3:20" ht="14.45" customHeight="1" outlineLevel="1" x14ac:dyDescent="0.2">
      <c r="C3892" s="6" t="s">
        <v>14</v>
      </c>
      <c r="D3892" s="4" t="s">
        <v>4709</v>
      </c>
      <c r="F3892" s="5">
        <v>51400</v>
      </c>
      <c r="G3892" s="6" t="s">
        <v>16</v>
      </c>
      <c r="H3892" s="5">
        <v>9252</v>
      </c>
      <c r="J3892" s="5">
        <v>0</v>
      </c>
      <c r="L3892" s="7">
        <v>0</v>
      </c>
      <c r="N3892" s="5">
        <v>60652</v>
      </c>
      <c r="P3892" s="5">
        <v>0</v>
      </c>
      <c r="Q3892" s="8">
        <v>43433</v>
      </c>
      <c r="R3892" s="7">
        <v>1</v>
      </c>
      <c r="T3892" s="6" t="s">
        <v>1391</v>
      </c>
    </row>
    <row r="3893" spans="3:20" ht="14.45" customHeight="1" outlineLevel="1" x14ac:dyDescent="0.2">
      <c r="C3893" s="6" t="s">
        <v>38</v>
      </c>
      <c r="D3893" s="4" t="s">
        <v>4710</v>
      </c>
      <c r="F3893" s="5">
        <v>99164</v>
      </c>
      <c r="G3893" s="6" t="s">
        <v>16</v>
      </c>
      <c r="H3893" s="5">
        <v>17850</v>
      </c>
      <c r="J3893" s="5">
        <v>0</v>
      </c>
      <c r="L3893" s="7">
        <v>0</v>
      </c>
      <c r="N3893" s="5">
        <v>117014</v>
      </c>
      <c r="P3893" s="5">
        <v>0</v>
      </c>
      <c r="Q3893" s="8">
        <v>43462</v>
      </c>
      <c r="R3893" s="7">
        <v>1</v>
      </c>
      <c r="T3893" s="6" t="s">
        <v>655</v>
      </c>
    </row>
    <row r="3894" spans="3:20" ht="14.45" customHeight="1" outlineLevel="1" x14ac:dyDescent="0.2">
      <c r="C3894" s="6" t="s">
        <v>14</v>
      </c>
      <c r="D3894" s="4" t="s">
        <v>4711</v>
      </c>
      <c r="F3894" s="5">
        <v>7943</v>
      </c>
      <c r="G3894" s="6" t="s">
        <v>16</v>
      </c>
      <c r="H3894" s="5">
        <v>1430</v>
      </c>
      <c r="J3894" s="5">
        <v>0</v>
      </c>
      <c r="L3894" s="7">
        <v>0</v>
      </c>
      <c r="N3894" s="5">
        <v>9373</v>
      </c>
      <c r="P3894" s="5">
        <v>1</v>
      </c>
      <c r="Q3894" s="8">
        <v>43447</v>
      </c>
      <c r="R3894" s="7">
        <v>1</v>
      </c>
      <c r="T3894" s="6" t="s">
        <v>4332</v>
      </c>
    </row>
    <row r="3895" spans="3:20" ht="14.45" customHeight="1" outlineLevel="1" x14ac:dyDescent="0.2">
      <c r="C3895" s="6" t="s">
        <v>14</v>
      </c>
      <c r="D3895" s="4" t="s">
        <v>4712</v>
      </c>
      <c r="F3895" s="5">
        <v>43273</v>
      </c>
      <c r="G3895" s="6" t="s">
        <v>2736</v>
      </c>
      <c r="H3895" s="5">
        <v>10849</v>
      </c>
      <c r="J3895" s="5">
        <v>0</v>
      </c>
      <c r="L3895" s="7">
        <v>0</v>
      </c>
      <c r="N3895" s="5">
        <v>71122</v>
      </c>
      <c r="P3895" s="5">
        <v>0</v>
      </c>
      <c r="Q3895" s="8">
        <v>43439</v>
      </c>
      <c r="R3895" s="7">
        <v>1</v>
      </c>
      <c r="T3895" s="6" t="s">
        <v>4332</v>
      </c>
    </row>
    <row r="3896" spans="3:20" ht="14.45" customHeight="1" outlineLevel="1" x14ac:dyDescent="0.2">
      <c r="C3896" s="6" t="s">
        <v>14</v>
      </c>
      <c r="D3896" s="4" t="s">
        <v>4713</v>
      </c>
      <c r="F3896" s="5">
        <v>29887</v>
      </c>
      <c r="G3896" s="6" t="s">
        <v>16</v>
      </c>
      <c r="H3896" s="5">
        <v>5380</v>
      </c>
      <c r="J3896" s="5">
        <v>0</v>
      </c>
      <c r="L3896" s="7">
        <v>0</v>
      </c>
      <c r="N3896" s="5">
        <v>35267</v>
      </c>
      <c r="P3896" s="5">
        <v>0</v>
      </c>
      <c r="Q3896" s="8">
        <v>43447</v>
      </c>
      <c r="R3896" s="7">
        <v>1</v>
      </c>
      <c r="T3896" s="6" t="s">
        <v>4332</v>
      </c>
    </row>
    <row r="3897" spans="3:20" ht="14.45" customHeight="1" outlineLevel="1" x14ac:dyDescent="0.2">
      <c r="C3897" s="6" t="s">
        <v>14</v>
      </c>
      <c r="D3897" s="4" t="s">
        <v>4714</v>
      </c>
      <c r="F3897" s="5">
        <v>204852</v>
      </c>
      <c r="G3897" s="6" t="s">
        <v>16</v>
      </c>
      <c r="H3897" s="5">
        <v>36873</v>
      </c>
      <c r="J3897" s="5">
        <v>0</v>
      </c>
      <c r="L3897" s="7">
        <v>0</v>
      </c>
      <c r="N3897" s="5">
        <v>241725</v>
      </c>
      <c r="P3897" s="5">
        <v>-1</v>
      </c>
      <c r="Q3897" s="8">
        <v>43556</v>
      </c>
      <c r="R3897" s="7">
        <v>1</v>
      </c>
      <c r="T3897" s="6" t="s">
        <v>4332</v>
      </c>
    </row>
    <row r="3898" spans="3:20" ht="14.45" customHeight="1" outlineLevel="1" x14ac:dyDescent="0.2">
      <c r="C3898" s="6" t="s">
        <v>14</v>
      </c>
      <c r="D3898" s="4" t="s">
        <v>4715</v>
      </c>
      <c r="F3898" s="5">
        <v>43229</v>
      </c>
      <c r="G3898" s="6" t="s">
        <v>16</v>
      </c>
      <c r="H3898" s="5">
        <v>7781</v>
      </c>
      <c r="J3898" s="5">
        <v>0</v>
      </c>
      <c r="L3898" s="7">
        <v>0</v>
      </c>
      <c r="N3898" s="5">
        <v>51010</v>
      </c>
      <c r="P3898" s="5">
        <v>0</v>
      </c>
      <c r="Q3898" s="8">
        <v>43518</v>
      </c>
      <c r="R3898" s="7">
        <v>1</v>
      </c>
      <c r="T3898" s="6" t="s">
        <v>4332</v>
      </c>
    </row>
    <row r="3899" spans="3:20" ht="14.45" customHeight="1" outlineLevel="1" x14ac:dyDescent="0.2">
      <c r="C3899" s="6" t="s">
        <v>14</v>
      </c>
      <c r="D3899" s="4" t="s">
        <v>4716</v>
      </c>
      <c r="F3899" s="5">
        <v>31693</v>
      </c>
      <c r="G3899" s="6" t="s">
        <v>16</v>
      </c>
      <c r="H3899" s="5">
        <v>5705</v>
      </c>
      <c r="J3899" s="5">
        <v>0</v>
      </c>
      <c r="L3899" s="7">
        <v>0</v>
      </c>
      <c r="N3899" s="5">
        <v>37398</v>
      </c>
      <c r="P3899" s="5">
        <v>0</v>
      </c>
      <c r="Q3899" s="8">
        <v>43546</v>
      </c>
      <c r="R3899" s="7">
        <v>2</v>
      </c>
      <c r="T3899" s="6" t="s">
        <v>4332</v>
      </c>
    </row>
    <row r="3900" spans="3:20" ht="14.45" customHeight="1" outlineLevel="1" x14ac:dyDescent="0.2">
      <c r="C3900" s="6" t="s">
        <v>32</v>
      </c>
      <c r="D3900" s="4" t="s">
        <v>4717</v>
      </c>
      <c r="F3900" s="5">
        <v>504484</v>
      </c>
      <c r="G3900" s="6" t="s">
        <v>4407</v>
      </c>
      <c r="H3900" s="5">
        <v>102507</v>
      </c>
      <c r="J3900" s="5">
        <v>0</v>
      </c>
      <c r="L3900" s="7">
        <v>11390</v>
      </c>
      <c r="N3900" s="5">
        <v>660601</v>
      </c>
      <c r="P3900" s="5">
        <v>0</v>
      </c>
      <c r="Q3900" s="8">
        <v>43440</v>
      </c>
      <c r="R3900" s="7">
        <v>3</v>
      </c>
      <c r="T3900" s="6" t="s">
        <v>4408</v>
      </c>
    </row>
    <row r="3901" spans="3:20" ht="14.45" customHeight="1" outlineLevel="1" x14ac:dyDescent="0.2">
      <c r="C3901" s="6" t="s">
        <v>14</v>
      </c>
      <c r="D3901" s="4" t="s">
        <v>4718</v>
      </c>
      <c r="F3901" s="5">
        <v>165640</v>
      </c>
      <c r="G3901" s="6" t="s">
        <v>16</v>
      </c>
      <c r="H3901" s="5">
        <v>29815</v>
      </c>
      <c r="J3901" s="5">
        <v>0</v>
      </c>
      <c r="L3901" s="7">
        <v>0</v>
      </c>
      <c r="N3901" s="5">
        <v>195455</v>
      </c>
      <c r="P3901" s="5">
        <v>0</v>
      </c>
      <c r="Q3901" s="8">
        <v>43469</v>
      </c>
      <c r="R3901" s="7">
        <v>7</v>
      </c>
      <c r="T3901" s="6" t="s">
        <v>4296</v>
      </c>
    </row>
    <row r="3902" spans="3:20" ht="14.45" customHeight="1" outlineLevel="1" x14ac:dyDescent="0.2">
      <c r="C3902" s="6" t="s">
        <v>14</v>
      </c>
      <c r="D3902" s="4" t="s">
        <v>4719</v>
      </c>
      <c r="F3902" s="5">
        <v>127182</v>
      </c>
      <c r="G3902" s="6" t="s">
        <v>16</v>
      </c>
      <c r="H3902" s="5">
        <v>0</v>
      </c>
      <c r="J3902" s="5">
        <v>22893</v>
      </c>
      <c r="L3902" s="7">
        <v>0</v>
      </c>
      <c r="N3902" s="5">
        <v>127182</v>
      </c>
      <c r="P3902" s="5">
        <v>-22893</v>
      </c>
      <c r="Q3902" s="8">
        <v>43510</v>
      </c>
      <c r="R3902" s="7">
        <v>3</v>
      </c>
      <c r="T3902" s="6" t="s">
        <v>4296</v>
      </c>
    </row>
    <row r="3903" spans="3:20" ht="14.45" customHeight="1" outlineLevel="1" x14ac:dyDescent="0.2">
      <c r="C3903" s="6" t="s">
        <v>38</v>
      </c>
      <c r="D3903" s="4" t="s">
        <v>4720</v>
      </c>
      <c r="F3903" s="5">
        <v>96475</v>
      </c>
      <c r="G3903" s="6" t="s">
        <v>16</v>
      </c>
      <c r="H3903" s="5">
        <v>17366</v>
      </c>
      <c r="J3903" s="5">
        <v>0</v>
      </c>
      <c r="L3903" s="7">
        <v>1930</v>
      </c>
      <c r="N3903" s="5">
        <v>111911</v>
      </c>
      <c r="P3903" s="5">
        <v>0</v>
      </c>
      <c r="Q3903" s="8">
        <v>43503</v>
      </c>
      <c r="R3903" s="7">
        <v>2</v>
      </c>
      <c r="T3903" s="6" t="s">
        <v>78</v>
      </c>
    </row>
    <row r="3904" spans="3:20" ht="14.45" customHeight="1" outlineLevel="1" x14ac:dyDescent="0.2">
      <c r="C3904" s="6" t="s">
        <v>32</v>
      </c>
      <c r="D3904" s="4" t="s">
        <v>4721</v>
      </c>
      <c r="F3904" s="5">
        <v>55981</v>
      </c>
      <c r="G3904" s="6" t="s">
        <v>16</v>
      </c>
      <c r="H3904" s="5">
        <v>10077</v>
      </c>
      <c r="J3904" s="5">
        <v>0</v>
      </c>
      <c r="L3904" s="7">
        <v>0</v>
      </c>
      <c r="N3904" s="5">
        <v>66058</v>
      </c>
      <c r="P3904" s="5">
        <v>0</v>
      </c>
      <c r="Q3904" s="8">
        <v>43530</v>
      </c>
      <c r="R3904" s="7">
        <v>1</v>
      </c>
      <c r="T3904" s="6" t="s">
        <v>1425</v>
      </c>
    </row>
    <row r="3905" spans="3:20" ht="14.45" customHeight="1" outlineLevel="1" x14ac:dyDescent="0.2">
      <c r="C3905" s="6" t="s">
        <v>14</v>
      </c>
      <c r="D3905" s="4" t="s">
        <v>4722</v>
      </c>
      <c r="F3905" s="5">
        <v>7474</v>
      </c>
      <c r="G3905" s="6" t="s">
        <v>16</v>
      </c>
      <c r="H3905" s="5">
        <v>1345</v>
      </c>
      <c r="J3905" s="5">
        <v>0</v>
      </c>
      <c r="L3905" s="7">
        <v>0</v>
      </c>
      <c r="N3905" s="5">
        <v>8819</v>
      </c>
      <c r="P3905" s="5">
        <v>-1</v>
      </c>
      <c r="Q3905" s="8">
        <v>43475</v>
      </c>
      <c r="R3905" s="7">
        <v>1</v>
      </c>
      <c r="T3905" s="6" t="s">
        <v>4550</v>
      </c>
    </row>
    <row r="3906" spans="3:20" ht="14.45" customHeight="1" outlineLevel="1" x14ac:dyDescent="0.2">
      <c r="C3906" s="6" t="s">
        <v>38</v>
      </c>
      <c r="D3906" s="4" t="s">
        <v>4723</v>
      </c>
      <c r="F3906" s="5">
        <v>43689</v>
      </c>
      <c r="G3906" s="6" t="s">
        <v>16</v>
      </c>
      <c r="H3906" s="5">
        <v>7864</v>
      </c>
      <c r="J3906" s="5">
        <v>0</v>
      </c>
      <c r="L3906" s="7">
        <v>0</v>
      </c>
      <c r="N3906" s="5">
        <v>51553</v>
      </c>
      <c r="P3906" s="5">
        <v>0</v>
      </c>
      <c r="Q3906" s="8">
        <v>43545</v>
      </c>
      <c r="R3906" s="7">
        <v>1</v>
      </c>
      <c r="T3906" s="6" t="s">
        <v>4724</v>
      </c>
    </row>
    <row r="3907" spans="3:20" ht="14.45" customHeight="1" outlineLevel="1" x14ac:dyDescent="0.2">
      <c r="C3907" s="6" t="s">
        <v>38</v>
      </c>
      <c r="D3907" s="4" t="s">
        <v>4725</v>
      </c>
      <c r="F3907" s="5">
        <v>55981</v>
      </c>
      <c r="G3907" s="6" t="s">
        <v>16</v>
      </c>
      <c r="H3907" s="5">
        <v>10077</v>
      </c>
      <c r="J3907" s="5">
        <v>0</v>
      </c>
      <c r="L3907" s="7">
        <v>0</v>
      </c>
      <c r="N3907" s="5">
        <v>66058</v>
      </c>
      <c r="P3907" s="5">
        <v>0</v>
      </c>
      <c r="Q3907" s="8">
        <v>43545</v>
      </c>
      <c r="R3907" s="7">
        <v>1</v>
      </c>
      <c r="T3907" s="6" t="s">
        <v>820</v>
      </c>
    </row>
    <row r="3908" spans="3:20" ht="14.45" customHeight="1" outlineLevel="1" x14ac:dyDescent="0.2">
      <c r="C3908" s="6" t="s">
        <v>14</v>
      </c>
      <c r="D3908" s="4" t="s">
        <v>4726</v>
      </c>
      <c r="F3908" s="5">
        <v>40572</v>
      </c>
      <c r="G3908" s="6" t="s">
        <v>16</v>
      </c>
      <c r="H3908" s="5">
        <v>0</v>
      </c>
      <c r="J3908" s="5">
        <v>7303</v>
      </c>
      <c r="L3908" s="7">
        <v>0</v>
      </c>
      <c r="N3908" s="5">
        <v>40572</v>
      </c>
      <c r="P3908" s="5">
        <v>-7303</v>
      </c>
      <c r="Q3908" s="8">
        <v>43496</v>
      </c>
      <c r="R3908" s="7">
        <v>2</v>
      </c>
      <c r="T3908" s="6" t="s">
        <v>4296</v>
      </c>
    </row>
    <row r="3909" spans="3:20" ht="14.45" customHeight="1" outlineLevel="1" x14ac:dyDescent="0.2">
      <c r="C3909" s="6" t="s">
        <v>32</v>
      </c>
      <c r="D3909" s="4" t="s">
        <v>4727</v>
      </c>
      <c r="F3909" s="5">
        <v>81684</v>
      </c>
      <c r="G3909" s="6" t="s">
        <v>16</v>
      </c>
      <c r="H3909" s="5">
        <v>14703</v>
      </c>
      <c r="J3909" s="5">
        <v>0</v>
      </c>
      <c r="L3909" s="7">
        <v>0</v>
      </c>
      <c r="N3909" s="5">
        <v>96387</v>
      </c>
      <c r="P3909" s="5">
        <v>0</v>
      </c>
      <c r="Q3909" s="8">
        <v>43524</v>
      </c>
      <c r="R3909" s="7">
        <v>4</v>
      </c>
      <c r="T3909" s="6" t="s">
        <v>4429</v>
      </c>
    </row>
    <row r="3910" spans="3:20" ht="14.45" customHeight="1" outlineLevel="1" x14ac:dyDescent="0.2">
      <c r="C3910" s="6" t="s">
        <v>14</v>
      </c>
      <c r="D3910" s="4" t="s">
        <v>4728</v>
      </c>
      <c r="F3910" s="5">
        <v>33047</v>
      </c>
      <c r="G3910" s="6" t="s">
        <v>16</v>
      </c>
      <c r="H3910" s="5">
        <v>5948</v>
      </c>
      <c r="J3910" s="5">
        <v>0</v>
      </c>
      <c r="L3910" s="7">
        <v>0</v>
      </c>
      <c r="N3910" s="5">
        <v>38995</v>
      </c>
      <c r="P3910" s="5">
        <v>0</v>
      </c>
      <c r="Q3910" s="8">
        <v>43529</v>
      </c>
      <c r="R3910" s="7">
        <v>1</v>
      </c>
      <c r="T3910" s="6" t="s">
        <v>1600</v>
      </c>
    </row>
    <row r="3911" spans="3:20" ht="14.45" customHeight="1" outlineLevel="1" x14ac:dyDescent="0.2">
      <c r="C3911" s="6" t="s">
        <v>38</v>
      </c>
      <c r="D3911" s="4" t="s">
        <v>4729</v>
      </c>
      <c r="F3911" s="5">
        <v>17014</v>
      </c>
      <c r="G3911" s="6" t="s">
        <v>16</v>
      </c>
      <c r="H3911" s="5">
        <v>3063</v>
      </c>
      <c r="J3911" s="5">
        <v>0</v>
      </c>
      <c r="L3911" s="7">
        <v>1701</v>
      </c>
      <c r="N3911" s="5">
        <v>18376</v>
      </c>
      <c r="P3911" s="5">
        <v>0</v>
      </c>
      <c r="Q3911" s="8">
        <v>43539</v>
      </c>
      <c r="R3911" s="7">
        <v>1</v>
      </c>
      <c r="T3911" s="6" t="s">
        <v>40</v>
      </c>
    </row>
    <row r="3912" spans="3:20" ht="14.45" customHeight="1" outlineLevel="1" x14ac:dyDescent="0.2">
      <c r="C3912" s="6" t="s">
        <v>14</v>
      </c>
      <c r="D3912" s="4" t="s">
        <v>4730</v>
      </c>
      <c r="F3912" s="5">
        <v>104806</v>
      </c>
      <c r="G3912" s="6" t="s">
        <v>3768</v>
      </c>
      <c r="H3912" s="5">
        <v>23365</v>
      </c>
      <c r="J3912" s="5">
        <v>0</v>
      </c>
      <c r="L3912" s="7">
        <v>0</v>
      </c>
      <c r="N3912" s="5">
        <v>153171</v>
      </c>
      <c r="P3912" s="5">
        <v>0</v>
      </c>
      <c r="Q3912" s="8">
        <v>43475</v>
      </c>
      <c r="R3912" s="7">
        <v>2</v>
      </c>
      <c r="T3912" s="6" t="s">
        <v>4731</v>
      </c>
    </row>
    <row r="3913" spans="3:20" ht="14.45" customHeight="1" outlineLevel="1" x14ac:dyDescent="0.2">
      <c r="C3913" s="6" t="s">
        <v>14</v>
      </c>
      <c r="D3913" s="4" t="s">
        <v>4732</v>
      </c>
      <c r="F3913" s="5">
        <v>51884</v>
      </c>
      <c r="G3913" s="6" t="s">
        <v>16</v>
      </c>
      <c r="H3913" s="5">
        <v>0</v>
      </c>
      <c r="J3913" s="5">
        <v>9339</v>
      </c>
      <c r="L3913" s="7">
        <v>0</v>
      </c>
      <c r="N3913" s="5">
        <v>51884</v>
      </c>
      <c r="P3913" s="5">
        <v>-9340</v>
      </c>
      <c r="Q3913" s="8">
        <v>43552</v>
      </c>
      <c r="R3913" s="7">
        <v>1</v>
      </c>
      <c r="T3913" s="6" t="s">
        <v>3818</v>
      </c>
    </row>
    <row r="3914" spans="3:20" ht="14.45" customHeight="1" outlineLevel="1" x14ac:dyDescent="0.2">
      <c r="C3914" s="6" t="s">
        <v>14</v>
      </c>
      <c r="D3914" s="4" t="s">
        <v>4733</v>
      </c>
      <c r="F3914" s="5">
        <v>174458</v>
      </c>
      <c r="G3914" s="6" t="s">
        <v>3768</v>
      </c>
      <c r="H3914" s="5">
        <v>35902</v>
      </c>
      <c r="J3914" s="5">
        <v>0</v>
      </c>
      <c r="L3914" s="7">
        <v>0</v>
      </c>
      <c r="N3914" s="5">
        <v>235360</v>
      </c>
      <c r="P3914" s="5">
        <v>0</v>
      </c>
      <c r="Q3914" s="8">
        <v>43509</v>
      </c>
      <c r="R3914" s="7">
        <v>2</v>
      </c>
      <c r="T3914" s="6" t="s">
        <v>4361</v>
      </c>
    </row>
    <row r="3915" spans="3:20" ht="14.45" customHeight="1" outlineLevel="1" x14ac:dyDescent="0.2">
      <c r="C3915" s="6" t="s">
        <v>14</v>
      </c>
      <c r="D3915" s="4" t="s">
        <v>4734</v>
      </c>
      <c r="F3915" s="5">
        <v>69411</v>
      </c>
      <c r="G3915" s="6" t="s">
        <v>16</v>
      </c>
      <c r="H3915" s="5">
        <v>0</v>
      </c>
      <c r="J3915" s="5">
        <v>12494</v>
      </c>
      <c r="L3915" s="7">
        <v>0</v>
      </c>
      <c r="N3915" s="5">
        <v>69411</v>
      </c>
      <c r="P3915" s="5">
        <v>-12494</v>
      </c>
      <c r="Q3915" s="8">
        <v>43546</v>
      </c>
      <c r="R3915" s="7">
        <v>4</v>
      </c>
      <c r="T3915" s="6" t="s">
        <v>4296</v>
      </c>
    </row>
    <row r="3916" spans="3:20" ht="14.45" customHeight="1" outlineLevel="1" x14ac:dyDescent="0.2">
      <c r="C3916" s="6" t="s">
        <v>14</v>
      </c>
      <c r="D3916" s="4" t="s">
        <v>4735</v>
      </c>
      <c r="F3916" s="5">
        <v>42125</v>
      </c>
      <c r="G3916" s="6" t="s">
        <v>16</v>
      </c>
      <c r="H3916" s="5">
        <v>0</v>
      </c>
      <c r="J3916" s="5">
        <v>7583</v>
      </c>
      <c r="L3916" s="7">
        <v>0</v>
      </c>
      <c r="N3916" s="5">
        <v>42125</v>
      </c>
      <c r="P3916" s="5">
        <v>-7583</v>
      </c>
      <c r="Q3916" s="8">
        <v>43546</v>
      </c>
      <c r="R3916" s="7">
        <v>3</v>
      </c>
      <c r="T3916" s="6" t="s">
        <v>4296</v>
      </c>
    </row>
    <row r="3917" spans="3:20" ht="14.45" customHeight="1" outlineLevel="1" x14ac:dyDescent="0.2">
      <c r="C3917" s="6" t="s">
        <v>14</v>
      </c>
      <c r="D3917" s="4" t="s">
        <v>4736</v>
      </c>
      <c r="F3917" s="5">
        <v>29943</v>
      </c>
      <c r="G3917" s="6" t="s">
        <v>16</v>
      </c>
      <c r="H3917" s="5">
        <v>0</v>
      </c>
      <c r="J3917" s="5">
        <v>5390</v>
      </c>
      <c r="L3917" s="7">
        <v>0</v>
      </c>
      <c r="N3917" s="5">
        <v>29943</v>
      </c>
      <c r="P3917" s="5">
        <v>-5389</v>
      </c>
      <c r="Q3917" s="8">
        <v>43556</v>
      </c>
      <c r="R3917" s="7">
        <v>2</v>
      </c>
      <c r="T3917" s="6" t="s">
        <v>4296</v>
      </c>
    </row>
    <row r="3918" spans="3:20" ht="14.45" customHeight="1" outlineLevel="1" x14ac:dyDescent="0.2">
      <c r="C3918" s="6" t="s">
        <v>38</v>
      </c>
      <c r="D3918" s="4" t="s">
        <v>4737</v>
      </c>
      <c r="F3918" s="5">
        <v>44976</v>
      </c>
      <c r="G3918" s="6" t="s">
        <v>16</v>
      </c>
      <c r="H3918" s="5">
        <v>8096</v>
      </c>
      <c r="J3918" s="5">
        <v>0</v>
      </c>
      <c r="L3918" s="7">
        <v>0</v>
      </c>
      <c r="N3918" s="5">
        <v>53072</v>
      </c>
      <c r="P3918" s="5">
        <v>0</v>
      </c>
      <c r="Q3918" s="8">
        <v>43559</v>
      </c>
      <c r="R3918" s="7">
        <v>2</v>
      </c>
      <c r="T3918" s="6" t="s">
        <v>4738</v>
      </c>
    </row>
    <row r="3919" spans="3:20" ht="14.45" customHeight="1" outlineLevel="1" x14ac:dyDescent="0.2">
      <c r="C3919" s="6" t="s">
        <v>38</v>
      </c>
      <c r="D3919" s="4" t="s">
        <v>4739</v>
      </c>
      <c r="F3919" s="5">
        <v>33047</v>
      </c>
      <c r="G3919" s="6" t="s">
        <v>16</v>
      </c>
      <c r="H3919" s="5">
        <v>0</v>
      </c>
      <c r="J3919" s="5">
        <v>5948</v>
      </c>
      <c r="L3919" s="7">
        <v>0</v>
      </c>
      <c r="N3919" s="5">
        <v>33047</v>
      </c>
      <c r="P3919" s="5">
        <v>-5949</v>
      </c>
      <c r="Q3919" s="8">
        <v>43557</v>
      </c>
      <c r="R3919" s="7">
        <v>1</v>
      </c>
      <c r="T3919" s="6" t="s">
        <v>4545</v>
      </c>
    </row>
    <row r="3920" spans="3:20" ht="14.45" customHeight="1" outlineLevel="1" x14ac:dyDescent="0.2">
      <c r="C3920" s="6" t="s">
        <v>38</v>
      </c>
      <c r="D3920" s="4" t="s">
        <v>4740</v>
      </c>
      <c r="F3920" s="5">
        <v>74890</v>
      </c>
      <c r="G3920" s="6" t="s">
        <v>16</v>
      </c>
      <c r="H3920" s="5">
        <v>0</v>
      </c>
      <c r="J3920" s="5">
        <v>13480</v>
      </c>
      <c r="L3920" s="7">
        <v>0</v>
      </c>
      <c r="N3920" s="5">
        <v>74890</v>
      </c>
      <c r="P3920" s="5">
        <v>-13480</v>
      </c>
      <c r="Q3920" s="8">
        <v>43573</v>
      </c>
      <c r="R3920" s="7">
        <v>2</v>
      </c>
      <c r="T3920" s="6" t="s">
        <v>4545</v>
      </c>
    </row>
    <row r="3921" spans="3:20" ht="14.45" customHeight="1" outlineLevel="1" x14ac:dyDescent="0.2">
      <c r="C3921" s="6" t="s">
        <v>14</v>
      </c>
      <c r="D3921" s="4" t="s">
        <v>4741</v>
      </c>
      <c r="F3921" s="5">
        <v>18750</v>
      </c>
      <c r="G3921" s="6" t="s">
        <v>16</v>
      </c>
      <c r="H3921" s="5">
        <v>3375</v>
      </c>
      <c r="J3921" s="5">
        <v>0</v>
      </c>
      <c r="L3921" s="7">
        <v>0</v>
      </c>
      <c r="N3921" s="5">
        <v>22125</v>
      </c>
      <c r="P3921" s="5">
        <v>0</v>
      </c>
      <c r="Q3921" s="8">
        <v>43559</v>
      </c>
      <c r="R3921" s="7">
        <v>2</v>
      </c>
      <c r="T3921" s="6" t="s">
        <v>4454</v>
      </c>
    </row>
    <row r="3922" spans="3:20" ht="14.45" customHeight="1" outlineLevel="1" x14ac:dyDescent="0.2">
      <c r="C3922" s="6" t="s">
        <v>14</v>
      </c>
      <c r="D3922" s="4" t="s">
        <v>4742</v>
      </c>
      <c r="F3922" s="5">
        <v>23750</v>
      </c>
      <c r="G3922" s="6" t="s">
        <v>16</v>
      </c>
      <c r="H3922" s="5">
        <v>4275</v>
      </c>
      <c r="J3922" s="5">
        <v>0</v>
      </c>
      <c r="L3922" s="7">
        <v>0</v>
      </c>
      <c r="N3922" s="5">
        <v>28025</v>
      </c>
      <c r="P3922" s="5">
        <v>0</v>
      </c>
      <c r="Q3922" s="8">
        <v>43608</v>
      </c>
      <c r="R3922" s="7">
        <v>1</v>
      </c>
      <c r="T3922" s="6" t="s">
        <v>2709</v>
      </c>
    </row>
    <row r="3923" spans="3:20" ht="14.45" customHeight="1" outlineLevel="1" x14ac:dyDescent="0.2">
      <c r="C3923" s="6" t="s">
        <v>14</v>
      </c>
      <c r="D3923" s="4" t="s">
        <v>4743</v>
      </c>
      <c r="F3923" s="5">
        <v>51884</v>
      </c>
      <c r="G3923" s="6" t="s">
        <v>16</v>
      </c>
      <c r="H3923" s="5">
        <v>9339</v>
      </c>
      <c r="J3923" s="5">
        <v>0</v>
      </c>
      <c r="L3923" s="7">
        <v>0</v>
      </c>
      <c r="N3923" s="5">
        <v>61223</v>
      </c>
      <c r="P3923" s="5">
        <v>0</v>
      </c>
      <c r="Q3923" s="8">
        <v>43578</v>
      </c>
      <c r="R3923" s="7">
        <v>1</v>
      </c>
      <c r="T3923" s="6" t="s">
        <v>2709</v>
      </c>
    </row>
    <row r="3924" spans="3:20" ht="14.45" customHeight="1" outlineLevel="1" x14ac:dyDescent="0.2">
      <c r="C3924" s="6" t="s">
        <v>14</v>
      </c>
      <c r="D3924" s="4" t="s">
        <v>4744</v>
      </c>
      <c r="F3924" s="5">
        <v>13568</v>
      </c>
      <c r="G3924" s="6" t="s">
        <v>16</v>
      </c>
      <c r="H3924" s="5">
        <v>2442</v>
      </c>
      <c r="J3924" s="5">
        <v>0</v>
      </c>
      <c r="L3924" s="7">
        <v>0</v>
      </c>
      <c r="N3924" s="5">
        <v>16010</v>
      </c>
      <c r="P3924" s="5">
        <v>0</v>
      </c>
      <c r="Q3924" s="8">
        <v>43566</v>
      </c>
      <c r="R3924" s="7">
        <v>1</v>
      </c>
      <c r="T3924" s="6" t="s">
        <v>4745</v>
      </c>
    </row>
    <row r="3925" spans="3:20" ht="14.45" customHeight="1" outlineLevel="1" x14ac:dyDescent="0.2">
      <c r="C3925" s="6" t="s">
        <v>14</v>
      </c>
      <c r="D3925" s="4" t="s">
        <v>4746</v>
      </c>
      <c r="F3925" s="5">
        <v>47161</v>
      </c>
      <c r="G3925" s="6" t="s">
        <v>16</v>
      </c>
      <c r="H3925" s="5">
        <v>8489</v>
      </c>
      <c r="J3925" s="5">
        <v>0</v>
      </c>
      <c r="L3925" s="7">
        <v>0</v>
      </c>
      <c r="N3925" s="5">
        <v>55650</v>
      </c>
      <c r="P3925" s="5">
        <v>0</v>
      </c>
      <c r="Q3925" s="8">
        <v>43566</v>
      </c>
      <c r="R3925" s="7">
        <v>1</v>
      </c>
      <c r="T3925" s="6" t="s">
        <v>4747</v>
      </c>
    </row>
    <row r="3926" spans="3:20" ht="14.45" customHeight="1" outlineLevel="1" x14ac:dyDescent="0.2">
      <c r="C3926" s="6" t="s">
        <v>14</v>
      </c>
      <c r="D3926" s="4" t="s">
        <v>4748</v>
      </c>
      <c r="F3926" s="5">
        <v>118322</v>
      </c>
      <c r="G3926" s="6" t="s">
        <v>16</v>
      </c>
      <c r="H3926" s="5">
        <v>0</v>
      </c>
      <c r="J3926" s="5">
        <v>21298</v>
      </c>
      <c r="L3926" s="7">
        <v>0</v>
      </c>
      <c r="N3926" s="5">
        <v>118322</v>
      </c>
      <c r="P3926" s="5">
        <v>-21298</v>
      </c>
      <c r="Q3926" s="8">
        <v>43591</v>
      </c>
      <c r="R3926" s="7">
        <v>4</v>
      </c>
      <c r="T3926" s="6" t="s">
        <v>4296</v>
      </c>
    </row>
    <row r="3927" spans="3:20" ht="14.45" customHeight="1" outlineLevel="1" x14ac:dyDescent="0.2">
      <c r="C3927" s="6" t="s">
        <v>14</v>
      </c>
      <c r="D3927" s="4" t="s">
        <v>4749</v>
      </c>
      <c r="F3927" s="5">
        <v>77394</v>
      </c>
      <c r="G3927" s="6" t="s">
        <v>16</v>
      </c>
      <c r="H3927" s="5">
        <v>0</v>
      </c>
      <c r="J3927" s="5">
        <v>13931</v>
      </c>
      <c r="L3927" s="7">
        <v>0</v>
      </c>
      <c r="N3927" s="5">
        <v>77394</v>
      </c>
      <c r="P3927" s="5">
        <v>-13931</v>
      </c>
      <c r="Q3927" s="8">
        <v>43591</v>
      </c>
      <c r="R3927" s="7">
        <v>4</v>
      </c>
      <c r="T3927" s="6" t="s">
        <v>4296</v>
      </c>
    </row>
    <row r="3928" spans="3:20" ht="14.45" customHeight="1" outlineLevel="1" x14ac:dyDescent="0.2">
      <c r="C3928" s="6" t="s">
        <v>38</v>
      </c>
      <c r="D3928" s="4" t="s">
        <v>4750</v>
      </c>
      <c r="F3928" s="5">
        <v>22405</v>
      </c>
      <c r="G3928" s="6" t="s">
        <v>16</v>
      </c>
      <c r="H3928" s="5">
        <v>4033</v>
      </c>
      <c r="J3928" s="5">
        <v>0</v>
      </c>
      <c r="L3928" s="7">
        <v>0</v>
      </c>
      <c r="N3928" s="5">
        <v>26438</v>
      </c>
      <c r="P3928" s="5">
        <v>0</v>
      </c>
      <c r="Q3928" s="8">
        <v>43529</v>
      </c>
      <c r="R3928" s="7">
        <v>1</v>
      </c>
      <c r="T3928" s="6" t="s">
        <v>4028</v>
      </c>
    </row>
    <row r="3929" spans="3:20" ht="14.45" customHeight="1" outlineLevel="1" x14ac:dyDescent="0.2">
      <c r="C3929" s="6" t="s">
        <v>38</v>
      </c>
      <c r="D3929" s="4" t="s">
        <v>4751</v>
      </c>
      <c r="F3929" s="5">
        <v>95944</v>
      </c>
      <c r="G3929" s="6" t="s">
        <v>16</v>
      </c>
      <c r="H3929" s="5">
        <v>17270</v>
      </c>
      <c r="J3929" s="5">
        <v>0</v>
      </c>
      <c r="L3929" s="7">
        <v>0</v>
      </c>
      <c r="N3929" s="5">
        <v>113214</v>
      </c>
      <c r="P3929" s="5">
        <v>0</v>
      </c>
      <c r="Q3929" s="8">
        <v>43559</v>
      </c>
      <c r="R3929" s="7">
        <v>3</v>
      </c>
      <c r="T3929" s="6" t="s">
        <v>3305</v>
      </c>
    </row>
    <row r="3930" spans="3:20" ht="14.45" customHeight="1" outlineLevel="1" x14ac:dyDescent="0.2">
      <c r="C3930" s="6" t="s">
        <v>38</v>
      </c>
      <c r="D3930" s="4" t="s">
        <v>4752</v>
      </c>
      <c r="F3930" s="5">
        <v>120233</v>
      </c>
      <c r="G3930" s="6" t="s">
        <v>16</v>
      </c>
      <c r="H3930" s="5">
        <v>21642</v>
      </c>
      <c r="J3930" s="5">
        <v>0</v>
      </c>
      <c r="L3930" s="7">
        <v>0</v>
      </c>
      <c r="N3930" s="5">
        <v>141875</v>
      </c>
      <c r="P3930" s="5">
        <v>0</v>
      </c>
      <c r="Q3930" s="8">
        <v>43559</v>
      </c>
      <c r="R3930" s="7">
        <v>3</v>
      </c>
      <c r="T3930" s="6" t="s">
        <v>3305</v>
      </c>
    </row>
    <row r="3931" spans="3:20" ht="14.45" customHeight="1" outlineLevel="1" x14ac:dyDescent="0.2">
      <c r="C3931" s="6" t="s">
        <v>38</v>
      </c>
      <c r="D3931" s="4" t="s">
        <v>4753</v>
      </c>
      <c r="F3931" s="5">
        <v>23750</v>
      </c>
      <c r="G3931" s="6" t="s">
        <v>16</v>
      </c>
      <c r="H3931" s="5">
        <v>4275</v>
      </c>
      <c r="J3931" s="5">
        <v>0</v>
      </c>
      <c r="L3931" s="7">
        <v>0</v>
      </c>
      <c r="N3931" s="5">
        <v>28025</v>
      </c>
      <c r="P3931" s="5">
        <v>0</v>
      </c>
      <c r="Q3931" s="8">
        <v>43551</v>
      </c>
      <c r="R3931" s="7">
        <v>1</v>
      </c>
      <c r="T3931" s="6" t="s">
        <v>4420</v>
      </c>
    </row>
    <row r="3932" spans="3:20" ht="14.45" customHeight="1" outlineLevel="1" x14ac:dyDescent="0.2">
      <c r="C3932" s="6" t="s">
        <v>14</v>
      </c>
      <c r="D3932" s="4" t="s">
        <v>4754</v>
      </c>
      <c r="F3932" s="5">
        <v>29887</v>
      </c>
      <c r="G3932" s="6" t="s">
        <v>16</v>
      </c>
      <c r="H3932" s="5">
        <v>5380</v>
      </c>
      <c r="J3932" s="5">
        <v>0</v>
      </c>
      <c r="L3932" s="7">
        <v>0</v>
      </c>
      <c r="N3932" s="5">
        <v>35267</v>
      </c>
      <c r="P3932" s="5">
        <v>0</v>
      </c>
      <c r="Q3932" s="8">
        <v>43551</v>
      </c>
      <c r="R3932" s="7">
        <v>1</v>
      </c>
      <c r="T3932" s="6" t="s">
        <v>4592</v>
      </c>
    </row>
    <row r="3933" spans="3:20" ht="14.45" customHeight="1" outlineLevel="1" x14ac:dyDescent="0.2">
      <c r="C3933" s="6" t="s">
        <v>14</v>
      </c>
      <c r="D3933" s="4" t="s">
        <v>4755</v>
      </c>
      <c r="F3933" s="5">
        <v>66094</v>
      </c>
      <c r="G3933" s="6" t="s">
        <v>16</v>
      </c>
      <c r="H3933" s="5">
        <v>11897</v>
      </c>
      <c r="J3933" s="5">
        <v>0</v>
      </c>
      <c r="L3933" s="7">
        <v>0</v>
      </c>
      <c r="N3933" s="5">
        <v>77991</v>
      </c>
      <c r="P3933" s="5">
        <v>0</v>
      </c>
      <c r="Q3933" s="8">
        <v>43587</v>
      </c>
      <c r="R3933" s="7">
        <v>2</v>
      </c>
      <c r="T3933" s="6" t="s">
        <v>4334</v>
      </c>
    </row>
    <row r="3934" spans="3:20" ht="14.45" customHeight="1" outlineLevel="1" x14ac:dyDescent="0.2">
      <c r="C3934" s="6" t="s">
        <v>14</v>
      </c>
      <c r="D3934" s="4" t="s">
        <v>4756</v>
      </c>
      <c r="F3934" s="5">
        <v>43229</v>
      </c>
      <c r="G3934" s="6" t="s">
        <v>16</v>
      </c>
      <c r="H3934" s="5">
        <v>0</v>
      </c>
      <c r="J3934" s="5">
        <v>7781</v>
      </c>
      <c r="L3934" s="7">
        <v>0</v>
      </c>
      <c r="N3934" s="5">
        <v>43229</v>
      </c>
      <c r="P3934" s="5">
        <v>-7782</v>
      </c>
      <c r="Q3934" s="8">
        <v>43577</v>
      </c>
      <c r="R3934" s="7">
        <v>1</v>
      </c>
      <c r="T3934" s="6" t="s">
        <v>3818</v>
      </c>
    </row>
    <row r="3935" spans="3:20" ht="14.45" customHeight="1" outlineLevel="1" x14ac:dyDescent="0.2">
      <c r="C3935" s="6" t="s">
        <v>38</v>
      </c>
      <c r="D3935" s="4" t="s">
        <v>4757</v>
      </c>
      <c r="F3935" s="5">
        <v>16380</v>
      </c>
      <c r="G3935" s="6" t="s">
        <v>16</v>
      </c>
      <c r="H3935" s="5">
        <v>2948</v>
      </c>
      <c r="J3935" s="5">
        <v>0</v>
      </c>
      <c r="L3935" s="7">
        <v>0</v>
      </c>
      <c r="N3935" s="5">
        <v>19328</v>
      </c>
      <c r="P3935" s="5">
        <v>0</v>
      </c>
      <c r="Q3935" s="8">
        <v>43587</v>
      </c>
      <c r="R3935" s="7">
        <v>2</v>
      </c>
      <c r="T3935" s="6" t="s">
        <v>1284</v>
      </c>
    </row>
    <row r="3936" spans="3:20" ht="14.45" customHeight="1" outlineLevel="1" x14ac:dyDescent="0.2">
      <c r="C3936" s="6" t="s">
        <v>14</v>
      </c>
      <c r="D3936" s="4" t="s">
        <v>4758</v>
      </c>
      <c r="F3936" s="5">
        <v>14948</v>
      </c>
      <c r="G3936" s="6" t="s">
        <v>16</v>
      </c>
      <c r="H3936" s="5">
        <v>2691</v>
      </c>
      <c r="J3936" s="5">
        <v>0</v>
      </c>
      <c r="L3936" s="7">
        <v>0</v>
      </c>
      <c r="N3936" s="5">
        <v>17639</v>
      </c>
      <c r="P3936" s="5">
        <v>0</v>
      </c>
      <c r="Q3936" s="8">
        <v>43594</v>
      </c>
      <c r="R3936" s="7">
        <v>1</v>
      </c>
      <c r="T3936" s="6" t="s">
        <v>4516</v>
      </c>
    </row>
    <row r="3937" spans="3:20" ht="14.45" customHeight="1" outlineLevel="1" x14ac:dyDescent="0.2">
      <c r="C3937" s="6" t="s">
        <v>14</v>
      </c>
      <c r="D3937" s="4" t="s">
        <v>4759</v>
      </c>
      <c r="F3937" s="5">
        <v>155576</v>
      </c>
      <c r="G3937" s="6" t="s">
        <v>3768</v>
      </c>
      <c r="H3937" s="5">
        <v>32504</v>
      </c>
      <c r="J3937" s="5">
        <v>0</v>
      </c>
      <c r="L3937" s="7">
        <v>0</v>
      </c>
      <c r="N3937" s="5">
        <v>213080</v>
      </c>
      <c r="P3937" s="5">
        <v>0</v>
      </c>
      <c r="Q3937" s="8">
        <v>43634</v>
      </c>
      <c r="R3937" s="7">
        <v>4</v>
      </c>
      <c r="T3937" s="6" t="s">
        <v>4477</v>
      </c>
    </row>
    <row r="3938" spans="3:20" ht="14.45" customHeight="1" outlineLevel="1" x14ac:dyDescent="0.2">
      <c r="C3938" s="6" t="s">
        <v>14</v>
      </c>
      <c r="D3938" s="4" t="s">
        <v>4760</v>
      </c>
      <c r="F3938" s="5">
        <v>197179</v>
      </c>
      <c r="G3938" s="6" t="s">
        <v>4497</v>
      </c>
      <c r="H3938" s="5">
        <v>42872</v>
      </c>
      <c r="J3938" s="5">
        <v>0</v>
      </c>
      <c r="L3938" s="7">
        <v>0</v>
      </c>
      <c r="N3938" s="5">
        <v>281051</v>
      </c>
      <c r="P3938" s="5">
        <v>-5869</v>
      </c>
      <c r="Q3938" s="8">
        <v>43634</v>
      </c>
      <c r="R3938" s="7">
        <v>6</v>
      </c>
      <c r="T3938" s="6" t="s">
        <v>4479</v>
      </c>
    </row>
    <row r="3939" spans="3:20" ht="14.45" customHeight="1" outlineLevel="1" x14ac:dyDescent="0.2">
      <c r="C3939" s="6" t="s">
        <v>32</v>
      </c>
      <c r="D3939" s="4" t="s">
        <v>4761</v>
      </c>
      <c r="F3939" s="5">
        <v>18382</v>
      </c>
      <c r="G3939" s="6" t="s">
        <v>16</v>
      </c>
      <c r="H3939" s="5">
        <v>3309</v>
      </c>
      <c r="J3939" s="5">
        <v>0</v>
      </c>
      <c r="L3939" s="7">
        <v>0</v>
      </c>
      <c r="N3939" s="5">
        <v>21691</v>
      </c>
      <c r="P3939" s="5">
        <v>0</v>
      </c>
      <c r="Q3939" s="8">
        <v>43577</v>
      </c>
      <c r="R3939" s="7">
        <v>1</v>
      </c>
      <c r="T3939" s="6" t="s">
        <v>4429</v>
      </c>
    </row>
    <row r="3940" spans="3:20" ht="14.45" customHeight="1" outlineLevel="1" x14ac:dyDescent="0.2">
      <c r="C3940" s="6" t="s">
        <v>14</v>
      </c>
      <c r="D3940" s="4" t="s">
        <v>4762</v>
      </c>
      <c r="F3940" s="5">
        <v>9375</v>
      </c>
      <c r="G3940" s="6" t="s">
        <v>16</v>
      </c>
      <c r="H3940" s="5">
        <v>0</v>
      </c>
      <c r="J3940" s="5">
        <v>1688</v>
      </c>
      <c r="L3940" s="7">
        <v>0</v>
      </c>
      <c r="N3940" s="5">
        <v>9375</v>
      </c>
      <c r="P3940" s="5">
        <v>-1688</v>
      </c>
      <c r="Q3940" s="8">
        <v>43608</v>
      </c>
      <c r="R3940" s="7">
        <v>1</v>
      </c>
      <c r="T3940" s="6" t="s">
        <v>4466</v>
      </c>
    </row>
    <row r="3941" spans="3:20" ht="14.45" customHeight="1" outlineLevel="1" x14ac:dyDescent="0.2">
      <c r="C3941" s="6" t="s">
        <v>14</v>
      </c>
      <c r="D3941" s="4" t="s">
        <v>4763</v>
      </c>
      <c r="F3941" s="5">
        <v>22405</v>
      </c>
      <c r="G3941" s="6" t="s">
        <v>16</v>
      </c>
      <c r="H3941" s="5">
        <v>4033</v>
      </c>
      <c r="J3941" s="5">
        <v>0</v>
      </c>
      <c r="L3941" s="7">
        <v>0</v>
      </c>
      <c r="N3941" s="5">
        <v>26438</v>
      </c>
      <c r="P3941" s="5">
        <v>0</v>
      </c>
      <c r="Q3941" s="8">
        <v>43615</v>
      </c>
      <c r="R3941" s="7">
        <v>1</v>
      </c>
      <c r="T3941" s="6" t="s">
        <v>4434</v>
      </c>
    </row>
    <row r="3942" spans="3:20" ht="14.45" customHeight="1" outlineLevel="1" x14ac:dyDescent="0.2">
      <c r="C3942" s="6" t="s">
        <v>14</v>
      </c>
      <c r="D3942" s="4" t="s">
        <v>4764</v>
      </c>
      <c r="F3942" s="5">
        <v>88743</v>
      </c>
      <c r="G3942" s="6" t="s">
        <v>3768</v>
      </c>
      <c r="H3942" s="5">
        <v>20474</v>
      </c>
      <c r="J3942" s="5">
        <v>0</v>
      </c>
      <c r="L3942" s="7">
        <v>0</v>
      </c>
      <c r="N3942" s="5">
        <v>134217</v>
      </c>
      <c r="P3942" s="5">
        <v>0</v>
      </c>
      <c r="Q3942" s="8">
        <v>43634</v>
      </c>
      <c r="R3942" s="7">
        <v>2</v>
      </c>
      <c r="T3942" s="6" t="s">
        <v>4471</v>
      </c>
    </row>
    <row r="3943" spans="3:20" ht="14.45" customHeight="1" outlineLevel="1" x14ac:dyDescent="0.2">
      <c r="C3943" s="6" t="s">
        <v>14</v>
      </c>
      <c r="D3943" s="4" t="s">
        <v>4765</v>
      </c>
      <c r="F3943" s="5">
        <v>47500</v>
      </c>
      <c r="G3943" s="6" t="s">
        <v>16</v>
      </c>
      <c r="H3943" s="5">
        <v>8550</v>
      </c>
      <c r="J3943" s="5">
        <v>0</v>
      </c>
      <c r="L3943" s="7">
        <v>0</v>
      </c>
      <c r="N3943" s="5">
        <v>56050</v>
      </c>
      <c r="P3943" s="5">
        <v>0</v>
      </c>
      <c r="Q3943" s="8">
        <v>43623</v>
      </c>
      <c r="R3943" s="7">
        <v>2</v>
      </c>
      <c r="T3943" s="6" t="s">
        <v>2709</v>
      </c>
    </row>
    <row r="3944" spans="3:20" ht="14.45" customHeight="1" outlineLevel="1" x14ac:dyDescent="0.2">
      <c r="C3944" s="6" t="s">
        <v>14</v>
      </c>
      <c r="D3944" s="4" t="s">
        <v>4766</v>
      </c>
      <c r="F3944" s="5">
        <v>25189</v>
      </c>
      <c r="G3944" s="6" t="s">
        <v>2614</v>
      </c>
      <c r="H3944" s="5">
        <v>6154</v>
      </c>
      <c r="J3944" s="5">
        <v>0</v>
      </c>
      <c r="L3944" s="7">
        <v>0</v>
      </c>
      <c r="N3944" s="5">
        <v>40343</v>
      </c>
      <c r="P3944" s="5">
        <v>-2</v>
      </c>
      <c r="Q3944" s="8">
        <v>43634</v>
      </c>
      <c r="R3944" s="7">
        <v>1</v>
      </c>
      <c r="T3944" s="6" t="s">
        <v>4469</v>
      </c>
    </row>
    <row r="3945" spans="3:20" ht="14.45" customHeight="1" outlineLevel="1" x14ac:dyDescent="0.2">
      <c r="C3945" s="6" t="s">
        <v>14</v>
      </c>
      <c r="D3945" s="4" t="s">
        <v>4767</v>
      </c>
      <c r="F3945" s="5">
        <v>34825</v>
      </c>
      <c r="G3945" s="6" t="s">
        <v>2614</v>
      </c>
      <c r="H3945" s="5">
        <v>7889</v>
      </c>
      <c r="J3945" s="5">
        <v>0</v>
      </c>
      <c r="L3945" s="7">
        <v>0</v>
      </c>
      <c r="N3945" s="5">
        <v>51714</v>
      </c>
      <c r="P3945" s="5">
        <v>0</v>
      </c>
      <c r="Q3945" s="8">
        <v>43633</v>
      </c>
      <c r="R3945" s="7">
        <v>1</v>
      </c>
      <c r="T3945" s="6" t="s">
        <v>4492</v>
      </c>
    </row>
    <row r="3946" spans="3:20" ht="14.45" customHeight="1" outlineLevel="1" x14ac:dyDescent="0.2">
      <c r="C3946" s="6" t="s">
        <v>14</v>
      </c>
      <c r="D3946" s="4" t="s">
        <v>4768</v>
      </c>
      <c r="F3946" s="5">
        <v>25189</v>
      </c>
      <c r="G3946" s="6" t="s">
        <v>2614</v>
      </c>
      <c r="H3946" s="5">
        <v>6154</v>
      </c>
      <c r="J3946" s="5">
        <v>0</v>
      </c>
      <c r="L3946" s="7">
        <v>0</v>
      </c>
      <c r="N3946" s="5">
        <v>40343</v>
      </c>
      <c r="P3946" s="5">
        <v>0</v>
      </c>
      <c r="Q3946" s="8">
        <v>43634</v>
      </c>
      <c r="R3946" s="7">
        <v>1</v>
      </c>
      <c r="T3946" s="6" t="s">
        <v>4460</v>
      </c>
    </row>
    <row r="3947" spans="3:20" ht="14.45" customHeight="1" outlineLevel="1" x14ac:dyDescent="0.2">
      <c r="C3947" s="6" t="s">
        <v>14</v>
      </c>
      <c r="D3947" s="4" t="s">
        <v>4769</v>
      </c>
      <c r="F3947" s="5">
        <v>9375</v>
      </c>
      <c r="G3947" s="6" t="s">
        <v>16</v>
      </c>
      <c r="H3947" s="5">
        <v>1688</v>
      </c>
      <c r="J3947" s="5">
        <v>0</v>
      </c>
      <c r="L3947" s="7">
        <v>0</v>
      </c>
      <c r="N3947" s="5">
        <v>11063</v>
      </c>
      <c r="P3947" s="5">
        <v>0</v>
      </c>
      <c r="Q3947" s="8">
        <v>43620</v>
      </c>
      <c r="R3947" s="7">
        <v>1</v>
      </c>
      <c r="T3947" s="6" t="s">
        <v>4464</v>
      </c>
    </row>
    <row r="3948" spans="3:20" ht="14.45" customHeight="1" outlineLevel="1" x14ac:dyDescent="0.2">
      <c r="C3948" s="6" t="s">
        <v>14</v>
      </c>
      <c r="D3948" s="4" t="s">
        <v>4770</v>
      </c>
      <c r="F3948" s="5">
        <v>49776</v>
      </c>
      <c r="G3948" s="6" t="s">
        <v>16</v>
      </c>
      <c r="H3948" s="5">
        <v>8960</v>
      </c>
      <c r="J3948" s="5">
        <v>0</v>
      </c>
      <c r="L3948" s="7">
        <v>0</v>
      </c>
      <c r="N3948" s="5">
        <v>58736</v>
      </c>
      <c r="P3948" s="5">
        <v>0</v>
      </c>
      <c r="Q3948" s="8">
        <v>43622</v>
      </c>
      <c r="R3948" s="7">
        <v>2</v>
      </c>
      <c r="T3948" s="6" t="s">
        <v>4361</v>
      </c>
    </row>
    <row r="3949" spans="3:20" ht="14.45" customHeight="1" outlineLevel="1" x14ac:dyDescent="0.2">
      <c r="C3949" s="6" t="s">
        <v>14</v>
      </c>
      <c r="D3949" s="4" t="s">
        <v>4771</v>
      </c>
      <c r="F3949" s="5">
        <v>219700</v>
      </c>
      <c r="G3949" s="6" t="s">
        <v>16</v>
      </c>
      <c r="H3949" s="5">
        <v>0</v>
      </c>
      <c r="J3949" s="5">
        <v>39546</v>
      </c>
      <c r="L3949" s="7">
        <v>0</v>
      </c>
      <c r="N3949" s="5">
        <v>219700</v>
      </c>
      <c r="P3949" s="5">
        <v>-39546</v>
      </c>
      <c r="Q3949" s="8">
        <v>43665</v>
      </c>
      <c r="R3949" s="7">
        <v>4</v>
      </c>
      <c r="T3949" s="6" t="s">
        <v>4296</v>
      </c>
    </row>
    <row r="3950" spans="3:20" ht="14.45" customHeight="1" outlineLevel="1" x14ac:dyDescent="0.2">
      <c r="C3950" s="6" t="s">
        <v>14</v>
      </c>
      <c r="D3950" s="4" t="s">
        <v>4772</v>
      </c>
      <c r="F3950" s="5">
        <v>50532</v>
      </c>
      <c r="G3950" s="6" t="s">
        <v>16</v>
      </c>
      <c r="H3950" s="5">
        <v>0</v>
      </c>
      <c r="J3950" s="5">
        <v>9096</v>
      </c>
      <c r="L3950" s="7">
        <v>0</v>
      </c>
      <c r="N3950" s="5">
        <v>50532</v>
      </c>
      <c r="P3950" s="5">
        <v>-9096</v>
      </c>
      <c r="Q3950" s="8">
        <v>43650</v>
      </c>
      <c r="R3950" s="7">
        <v>3</v>
      </c>
      <c r="T3950" s="6" t="s">
        <v>4296</v>
      </c>
    </row>
    <row r="3951" spans="3:20" ht="14.45" customHeight="1" outlineLevel="1" x14ac:dyDescent="0.2">
      <c r="C3951" s="6" t="s">
        <v>14</v>
      </c>
      <c r="D3951" s="4" t="s">
        <v>4773</v>
      </c>
      <c r="F3951" s="5">
        <v>82274</v>
      </c>
      <c r="G3951" s="6" t="s">
        <v>16</v>
      </c>
      <c r="H3951" s="5">
        <v>0</v>
      </c>
      <c r="J3951" s="5">
        <v>14809</v>
      </c>
      <c r="L3951" s="7">
        <v>0</v>
      </c>
      <c r="N3951" s="5">
        <v>82274</v>
      </c>
      <c r="P3951" s="5">
        <v>-14809</v>
      </c>
      <c r="Q3951" s="8">
        <v>43643</v>
      </c>
      <c r="R3951" s="7">
        <v>4</v>
      </c>
      <c r="T3951" s="6" t="s">
        <v>4296</v>
      </c>
    </row>
    <row r="3952" spans="3:20" ht="14.45" customHeight="1" outlineLevel="1" x14ac:dyDescent="0.2">
      <c r="C3952" s="6" t="s">
        <v>14</v>
      </c>
      <c r="D3952" s="4" t="s">
        <v>4774</v>
      </c>
      <c r="F3952" s="5">
        <v>57032</v>
      </c>
      <c r="G3952" s="6" t="s">
        <v>16</v>
      </c>
      <c r="H3952" s="5">
        <v>0</v>
      </c>
      <c r="J3952" s="5">
        <v>10266</v>
      </c>
      <c r="L3952" s="7">
        <v>0</v>
      </c>
      <c r="N3952" s="5">
        <v>57032</v>
      </c>
      <c r="P3952" s="5">
        <v>-10266</v>
      </c>
      <c r="Q3952" s="8">
        <v>43662</v>
      </c>
      <c r="R3952" s="7">
        <v>5</v>
      </c>
      <c r="T3952" s="6" t="s">
        <v>4296</v>
      </c>
    </row>
    <row r="3953" spans="3:20" ht="14.25" customHeight="1" outlineLevel="1" x14ac:dyDescent="0.2">
      <c r="C3953" s="6" t="s">
        <v>14</v>
      </c>
      <c r="D3953" s="4" t="s">
        <v>4775</v>
      </c>
      <c r="F3953" s="5">
        <v>34700</v>
      </c>
      <c r="G3953" s="6" t="s">
        <v>16</v>
      </c>
      <c r="H3953" s="5">
        <v>0</v>
      </c>
      <c r="J3953" s="5">
        <v>6246</v>
      </c>
      <c r="L3953" s="7">
        <v>0</v>
      </c>
      <c r="N3953" s="5">
        <v>34700</v>
      </c>
      <c r="P3953" s="5">
        <v>-6246</v>
      </c>
      <c r="Q3953" s="8">
        <v>43623</v>
      </c>
      <c r="T3953" s="6" t="s">
        <v>4296</v>
      </c>
    </row>
    <row r="3954" spans="3:20" ht="14.45" customHeight="1" outlineLevel="1" x14ac:dyDescent="0.2">
      <c r="C3954" s="6" t="s">
        <v>14</v>
      </c>
      <c r="D3954" s="4" t="s">
        <v>4776</v>
      </c>
      <c r="F3954" s="5">
        <v>118660</v>
      </c>
      <c r="G3954" s="6" t="s">
        <v>16</v>
      </c>
      <c r="H3954" s="5">
        <v>21359</v>
      </c>
      <c r="J3954" s="5">
        <v>0</v>
      </c>
      <c r="L3954" s="7">
        <v>0</v>
      </c>
      <c r="N3954" s="5">
        <v>140019</v>
      </c>
      <c r="P3954" s="5">
        <v>0</v>
      </c>
      <c r="Q3954" s="8">
        <v>43699</v>
      </c>
      <c r="R3954" s="7">
        <v>2</v>
      </c>
      <c r="T3954" s="6" t="s">
        <v>4375</v>
      </c>
    </row>
    <row r="3955" spans="3:20" ht="14.45" customHeight="1" outlineLevel="1" x14ac:dyDescent="0.2">
      <c r="C3955" s="6" t="s">
        <v>14</v>
      </c>
      <c r="D3955" s="4" t="s">
        <v>4777</v>
      </c>
      <c r="F3955" s="5">
        <v>19688</v>
      </c>
      <c r="G3955" s="6" t="s">
        <v>16</v>
      </c>
      <c r="H3955" s="5">
        <v>3544</v>
      </c>
      <c r="J3955" s="5">
        <v>0</v>
      </c>
      <c r="L3955" s="7">
        <v>0</v>
      </c>
      <c r="N3955" s="5">
        <v>23232</v>
      </c>
      <c r="P3955" s="5">
        <v>-14</v>
      </c>
      <c r="Q3955" s="8">
        <v>43671</v>
      </c>
      <c r="R3955" s="7">
        <v>2</v>
      </c>
      <c r="T3955" s="6" t="s">
        <v>4778</v>
      </c>
    </row>
    <row r="3956" spans="3:20" ht="14.45" customHeight="1" outlineLevel="1" x14ac:dyDescent="0.2">
      <c r="C3956" s="6" t="s">
        <v>14</v>
      </c>
      <c r="D3956" s="4" t="s">
        <v>4779</v>
      </c>
      <c r="F3956" s="5">
        <v>56500</v>
      </c>
      <c r="G3956" s="6" t="s">
        <v>3768</v>
      </c>
      <c r="H3956" s="5">
        <v>14670</v>
      </c>
      <c r="J3956" s="5">
        <v>0</v>
      </c>
      <c r="L3956" s="7">
        <v>0</v>
      </c>
      <c r="N3956" s="5">
        <v>96170</v>
      </c>
      <c r="P3956" s="5">
        <v>0</v>
      </c>
      <c r="Q3956" s="8">
        <v>43677</v>
      </c>
      <c r="R3956" s="7">
        <v>1</v>
      </c>
      <c r="T3956" s="6" t="s">
        <v>84</v>
      </c>
    </row>
    <row r="3957" spans="3:20" ht="14.45" customHeight="1" outlineLevel="1" x14ac:dyDescent="0.2">
      <c r="C3957" s="6" t="s">
        <v>14</v>
      </c>
      <c r="D3957" s="4" t="s">
        <v>4780</v>
      </c>
      <c r="F3957" s="5">
        <v>53650</v>
      </c>
      <c r="G3957" s="6" t="s">
        <v>16</v>
      </c>
      <c r="H3957" s="5">
        <v>9657</v>
      </c>
      <c r="J3957" s="5">
        <v>0</v>
      </c>
      <c r="L3957" s="7">
        <v>0</v>
      </c>
      <c r="N3957" s="5">
        <v>63307</v>
      </c>
      <c r="P3957" s="5">
        <v>0</v>
      </c>
      <c r="Q3957" s="8">
        <v>43643</v>
      </c>
      <c r="R3957" s="7">
        <v>1</v>
      </c>
      <c r="T3957" s="6" t="s">
        <v>4604</v>
      </c>
    </row>
    <row r="3958" spans="3:20" ht="14.45" customHeight="1" outlineLevel="1" x14ac:dyDescent="0.2">
      <c r="C3958" s="6" t="s">
        <v>14</v>
      </c>
      <c r="D3958" s="4" t="s">
        <v>4781</v>
      </c>
      <c r="F3958" s="5">
        <v>34000</v>
      </c>
      <c r="G3958" s="6" t="s">
        <v>16</v>
      </c>
      <c r="H3958" s="5">
        <v>6120</v>
      </c>
      <c r="J3958" s="5">
        <v>0</v>
      </c>
      <c r="L3958" s="7">
        <v>0</v>
      </c>
      <c r="N3958" s="5">
        <v>40120</v>
      </c>
      <c r="P3958" s="5">
        <v>0</v>
      </c>
      <c r="Q3958" s="8">
        <v>43686</v>
      </c>
      <c r="R3958" s="7">
        <v>1</v>
      </c>
      <c r="T3958" s="6" t="s">
        <v>4371</v>
      </c>
    </row>
    <row r="3959" spans="3:20" ht="14.45" customHeight="1" outlineLevel="1" x14ac:dyDescent="0.2">
      <c r="C3959" s="6" t="s">
        <v>14</v>
      </c>
      <c r="D3959" s="4" t="s">
        <v>4782</v>
      </c>
      <c r="F3959" s="5">
        <v>9844</v>
      </c>
      <c r="G3959" s="6" t="s">
        <v>16</v>
      </c>
      <c r="H3959" s="5">
        <v>0</v>
      </c>
      <c r="J3959" s="5">
        <v>1772</v>
      </c>
      <c r="L3959" s="7">
        <v>0</v>
      </c>
      <c r="N3959" s="5">
        <v>9844</v>
      </c>
      <c r="P3959" s="5">
        <v>-1772</v>
      </c>
      <c r="Q3959" s="8">
        <v>43686</v>
      </c>
      <c r="R3959" s="7">
        <v>1</v>
      </c>
      <c r="T3959" s="6" t="s">
        <v>3818</v>
      </c>
    </row>
    <row r="3960" spans="3:20" ht="14.45" customHeight="1" outlineLevel="1" x14ac:dyDescent="0.2">
      <c r="C3960" s="6" t="s">
        <v>14</v>
      </c>
      <c r="D3960" s="4" t="s">
        <v>4783</v>
      </c>
      <c r="F3960" s="5">
        <v>133500</v>
      </c>
      <c r="G3960" s="6" t="s">
        <v>3768</v>
      </c>
      <c r="H3960" s="5">
        <v>28530</v>
      </c>
      <c r="J3960" s="5">
        <v>0</v>
      </c>
      <c r="L3960" s="7">
        <v>0</v>
      </c>
      <c r="N3960" s="5">
        <v>187030</v>
      </c>
      <c r="P3960" s="5">
        <v>0</v>
      </c>
      <c r="Q3960" s="8">
        <v>43741</v>
      </c>
      <c r="R3960" s="7">
        <v>1</v>
      </c>
      <c r="T3960" s="6" t="s">
        <v>4332</v>
      </c>
    </row>
    <row r="3961" spans="3:20" ht="14.45" customHeight="1" outlineLevel="1" x14ac:dyDescent="0.2">
      <c r="C3961" s="6" t="s">
        <v>14</v>
      </c>
      <c r="D3961" s="4" t="s">
        <v>4784</v>
      </c>
      <c r="F3961" s="5">
        <v>32876</v>
      </c>
      <c r="G3961" s="6" t="s">
        <v>16</v>
      </c>
      <c r="H3961" s="5">
        <v>5918</v>
      </c>
      <c r="J3961" s="5">
        <v>0</v>
      </c>
      <c r="L3961" s="7">
        <v>0</v>
      </c>
      <c r="N3961" s="5">
        <v>38794</v>
      </c>
      <c r="P3961" s="5">
        <v>0</v>
      </c>
      <c r="Q3961" s="8">
        <v>43664</v>
      </c>
      <c r="R3961" s="7">
        <v>1</v>
      </c>
      <c r="T3961" s="6" t="s">
        <v>4332</v>
      </c>
    </row>
    <row r="3962" spans="3:20" ht="14.45" customHeight="1" outlineLevel="1" x14ac:dyDescent="0.2">
      <c r="C3962" s="6" t="s">
        <v>38</v>
      </c>
      <c r="D3962" s="4" t="s">
        <v>4785</v>
      </c>
      <c r="F3962" s="5">
        <v>130950</v>
      </c>
      <c r="G3962" s="6" t="s">
        <v>16</v>
      </c>
      <c r="H3962" s="5">
        <v>23571</v>
      </c>
      <c r="J3962" s="5">
        <v>0</v>
      </c>
      <c r="L3962" s="7">
        <v>0</v>
      </c>
      <c r="N3962" s="5">
        <v>154521</v>
      </c>
      <c r="P3962" s="5">
        <v>0</v>
      </c>
      <c r="Q3962" s="8">
        <v>43696</v>
      </c>
      <c r="R3962" s="7">
        <v>3</v>
      </c>
      <c r="T3962" s="6" t="s">
        <v>138</v>
      </c>
    </row>
    <row r="3963" spans="3:20" ht="14.45" customHeight="1" outlineLevel="1" x14ac:dyDescent="0.2">
      <c r="C3963" s="6" t="s">
        <v>38</v>
      </c>
      <c r="D3963" s="4" t="s">
        <v>4786</v>
      </c>
      <c r="F3963" s="5">
        <v>145504</v>
      </c>
      <c r="G3963" s="6" t="s">
        <v>16</v>
      </c>
      <c r="H3963" s="5">
        <v>26191</v>
      </c>
      <c r="J3963" s="5">
        <v>0</v>
      </c>
      <c r="L3963" s="7">
        <v>0</v>
      </c>
      <c r="N3963" s="5">
        <v>171695</v>
      </c>
      <c r="P3963" s="5">
        <v>0</v>
      </c>
      <c r="Q3963" s="8">
        <v>43685</v>
      </c>
      <c r="R3963" s="7">
        <v>2</v>
      </c>
      <c r="T3963" s="6" t="s">
        <v>138</v>
      </c>
    </row>
    <row r="3964" spans="3:20" ht="14.45" customHeight="1" outlineLevel="1" x14ac:dyDescent="0.2">
      <c r="C3964" s="6" t="s">
        <v>14</v>
      </c>
      <c r="D3964" s="4" t="s">
        <v>4787</v>
      </c>
      <c r="F3964" s="5">
        <v>42500</v>
      </c>
      <c r="G3964" s="6" t="s">
        <v>16</v>
      </c>
      <c r="H3964" s="5">
        <v>7650</v>
      </c>
      <c r="J3964" s="5">
        <v>0</v>
      </c>
      <c r="L3964" s="7">
        <v>0</v>
      </c>
      <c r="N3964" s="5">
        <v>50150</v>
      </c>
      <c r="P3964" s="5">
        <v>0</v>
      </c>
      <c r="Q3964" s="8">
        <v>43713</v>
      </c>
      <c r="R3964" s="7">
        <v>5</v>
      </c>
      <c r="T3964" s="6" t="s">
        <v>2709</v>
      </c>
    </row>
    <row r="3965" spans="3:20" ht="14.45" customHeight="1" outlineLevel="1" x14ac:dyDescent="0.2">
      <c r="C3965" s="6" t="s">
        <v>14</v>
      </c>
      <c r="D3965" s="4" t="s">
        <v>4788</v>
      </c>
      <c r="F3965" s="5">
        <v>308790</v>
      </c>
      <c r="G3965" s="6" t="s">
        <v>16</v>
      </c>
      <c r="H3965" s="5">
        <v>55582</v>
      </c>
      <c r="J3965" s="5">
        <v>0</v>
      </c>
      <c r="L3965" s="7">
        <v>0</v>
      </c>
      <c r="N3965" s="5">
        <v>364372</v>
      </c>
      <c r="P3965" s="5">
        <v>0</v>
      </c>
      <c r="Q3965" s="8">
        <v>43713</v>
      </c>
      <c r="R3965" s="7">
        <v>6</v>
      </c>
      <c r="T3965" s="6" t="s">
        <v>2709</v>
      </c>
    </row>
    <row r="3966" spans="3:20" ht="14.45" customHeight="1" outlineLevel="1" x14ac:dyDescent="0.2">
      <c r="C3966" s="6" t="s">
        <v>14</v>
      </c>
      <c r="D3966" s="4" t="s">
        <v>4789</v>
      </c>
      <c r="F3966" s="5">
        <v>73244</v>
      </c>
      <c r="G3966" s="6" t="s">
        <v>16</v>
      </c>
      <c r="H3966" s="5">
        <v>0</v>
      </c>
      <c r="J3966" s="5">
        <v>13184</v>
      </c>
      <c r="L3966" s="7">
        <v>0</v>
      </c>
      <c r="N3966" s="5">
        <v>73244</v>
      </c>
      <c r="P3966" s="5">
        <v>-13184</v>
      </c>
      <c r="Q3966" s="8">
        <v>43703</v>
      </c>
      <c r="R3966" s="7">
        <v>3</v>
      </c>
      <c r="T3966" s="6" t="s">
        <v>4296</v>
      </c>
    </row>
    <row r="3967" spans="3:20" ht="14.45" customHeight="1" outlineLevel="1" x14ac:dyDescent="0.2">
      <c r="C3967" s="6" t="s">
        <v>14</v>
      </c>
      <c r="D3967" s="4" t="s">
        <v>4790</v>
      </c>
      <c r="F3967" s="5">
        <v>22315</v>
      </c>
      <c r="G3967" s="6" t="s">
        <v>16</v>
      </c>
      <c r="H3967" s="5">
        <v>0</v>
      </c>
      <c r="J3967" s="5">
        <v>4017</v>
      </c>
      <c r="L3967" s="7">
        <v>0</v>
      </c>
      <c r="N3967" s="5">
        <v>22315</v>
      </c>
      <c r="P3967" s="5">
        <v>-4017</v>
      </c>
      <c r="Q3967" s="8">
        <v>43713</v>
      </c>
      <c r="R3967" s="7">
        <v>1</v>
      </c>
      <c r="T3967" s="6" t="s">
        <v>4296</v>
      </c>
    </row>
    <row r="3968" spans="3:20" ht="14.45" customHeight="1" outlineLevel="1" x14ac:dyDescent="0.2">
      <c r="C3968" s="6" t="s">
        <v>14</v>
      </c>
      <c r="D3968" s="4" t="s">
        <v>4791</v>
      </c>
      <c r="F3968" s="5">
        <v>19688</v>
      </c>
      <c r="G3968" s="6" t="s">
        <v>16</v>
      </c>
      <c r="H3968" s="5">
        <v>3544</v>
      </c>
      <c r="J3968" s="5">
        <v>0</v>
      </c>
      <c r="L3968" s="7">
        <v>0</v>
      </c>
      <c r="N3968" s="5">
        <v>23232</v>
      </c>
      <c r="P3968" s="5">
        <v>0</v>
      </c>
      <c r="Q3968" s="8">
        <v>43721</v>
      </c>
      <c r="R3968" s="7">
        <v>2</v>
      </c>
      <c r="T3968" s="6" t="s">
        <v>4633</v>
      </c>
    </row>
    <row r="3969" spans="3:20" ht="14.45" customHeight="1" outlineLevel="1" x14ac:dyDescent="0.2">
      <c r="C3969" s="6" t="s">
        <v>14</v>
      </c>
      <c r="D3969" s="4" t="s">
        <v>4792</v>
      </c>
      <c r="F3969" s="5">
        <v>125500</v>
      </c>
      <c r="G3969" s="6" t="s">
        <v>16</v>
      </c>
      <c r="H3969" s="5">
        <v>22590</v>
      </c>
      <c r="J3969" s="5">
        <v>0</v>
      </c>
      <c r="L3969" s="7">
        <v>0</v>
      </c>
      <c r="N3969" s="5">
        <v>148090</v>
      </c>
      <c r="P3969" s="5">
        <v>0</v>
      </c>
      <c r="Q3969" s="8">
        <v>43721</v>
      </c>
      <c r="R3969" s="7">
        <v>2</v>
      </c>
      <c r="T3969" s="6" t="s">
        <v>4488</v>
      </c>
    </row>
    <row r="3970" spans="3:20" ht="14.45" customHeight="1" outlineLevel="1" x14ac:dyDescent="0.2">
      <c r="C3970" s="6" t="s">
        <v>14</v>
      </c>
      <c r="D3970" s="4" t="s">
        <v>4793</v>
      </c>
      <c r="F3970" s="5">
        <v>92715</v>
      </c>
      <c r="G3970" s="6" t="s">
        <v>2736</v>
      </c>
      <c r="H3970" s="5">
        <v>19749</v>
      </c>
      <c r="J3970" s="5">
        <v>0</v>
      </c>
      <c r="L3970" s="7">
        <v>0</v>
      </c>
      <c r="N3970" s="5">
        <v>129464</v>
      </c>
      <c r="P3970" s="5">
        <v>0</v>
      </c>
      <c r="Q3970" s="8">
        <v>43797</v>
      </c>
      <c r="R3970" s="7">
        <v>2</v>
      </c>
      <c r="T3970" s="6" t="s">
        <v>4334</v>
      </c>
    </row>
    <row r="3971" spans="3:20" ht="14.45" customHeight="1" outlineLevel="1" x14ac:dyDescent="0.2">
      <c r="C3971" s="6" t="s">
        <v>14</v>
      </c>
      <c r="D3971" s="4" t="s">
        <v>4794</v>
      </c>
      <c r="F3971" s="5">
        <v>160000</v>
      </c>
      <c r="G3971" s="6" t="s">
        <v>4385</v>
      </c>
      <c r="H3971" s="5">
        <v>34740</v>
      </c>
      <c r="J3971" s="5">
        <v>0</v>
      </c>
      <c r="L3971" s="7">
        <v>0</v>
      </c>
      <c r="N3971" s="5">
        <v>227740</v>
      </c>
      <c r="P3971" s="5">
        <v>0</v>
      </c>
      <c r="Q3971" s="8">
        <v>43712</v>
      </c>
      <c r="R3971" s="7">
        <v>3</v>
      </c>
      <c r="T3971" s="6" t="s">
        <v>4315</v>
      </c>
    </row>
    <row r="3972" spans="3:20" ht="14.45" customHeight="1" outlineLevel="1" x14ac:dyDescent="0.2">
      <c r="C3972" s="6" t="s">
        <v>14</v>
      </c>
      <c r="D3972" s="4" t="s">
        <v>4795</v>
      </c>
      <c r="F3972" s="5">
        <v>22228</v>
      </c>
      <c r="G3972" s="6" t="s">
        <v>16</v>
      </c>
      <c r="H3972" s="5">
        <v>4001</v>
      </c>
      <c r="J3972" s="5">
        <v>0</v>
      </c>
      <c r="L3972" s="7">
        <v>0</v>
      </c>
      <c r="N3972" s="5">
        <v>26229</v>
      </c>
      <c r="P3972" s="5">
        <v>0</v>
      </c>
      <c r="Q3972" s="8">
        <v>43725</v>
      </c>
      <c r="R3972" s="7">
        <v>2</v>
      </c>
      <c r="T3972" s="6" t="s">
        <v>4390</v>
      </c>
    </row>
    <row r="3973" spans="3:20" ht="14.45" customHeight="1" outlineLevel="1" x14ac:dyDescent="0.2">
      <c r="C3973" s="6" t="s">
        <v>38</v>
      </c>
      <c r="D3973" s="4" t="s">
        <v>4796</v>
      </c>
      <c r="F3973" s="5">
        <v>65515</v>
      </c>
      <c r="G3973" s="6" t="s">
        <v>16</v>
      </c>
      <c r="H3973" s="5">
        <v>11793</v>
      </c>
      <c r="J3973" s="5">
        <v>0</v>
      </c>
      <c r="L3973" s="7">
        <v>0</v>
      </c>
      <c r="N3973" s="5">
        <v>77308</v>
      </c>
      <c r="P3973" s="5">
        <v>0</v>
      </c>
      <c r="Q3973" s="8">
        <v>43713</v>
      </c>
      <c r="R3973" s="7">
        <v>4</v>
      </c>
      <c r="T3973" s="6" t="s">
        <v>4420</v>
      </c>
    </row>
    <row r="3974" spans="3:20" ht="14.45" customHeight="1" outlineLevel="1" x14ac:dyDescent="0.2">
      <c r="C3974" s="6" t="s">
        <v>38</v>
      </c>
      <c r="D3974" s="4" t="s">
        <v>4797</v>
      </c>
      <c r="F3974" s="5">
        <v>123700</v>
      </c>
      <c r="G3974" s="6" t="s">
        <v>16</v>
      </c>
      <c r="H3974" s="5">
        <v>22266</v>
      </c>
      <c r="J3974" s="5">
        <v>0</v>
      </c>
      <c r="L3974" s="7">
        <v>0</v>
      </c>
      <c r="N3974" s="5">
        <v>145966</v>
      </c>
      <c r="P3974" s="5">
        <v>0</v>
      </c>
      <c r="Q3974" s="8">
        <v>43727</v>
      </c>
      <c r="R3974" s="7">
        <v>3</v>
      </c>
      <c r="T3974" s="6" t="s">
        <v>4420</v>
      </c>
    </row>
    <row r="3975" spans="3:20" ht="14.45" customHeight="1" outlineLevel="1" x14ac:dyDescent="0.2">
      <c r="C3975" s="6" t="s">
        <v>38</v>
      </c>
      <c r="D3975" s="4" t="s">
        <v>4798</v>
      </c>
      <c r="F3975" s="5">
        <v>55000</v>
      </c>
      <c r="G3975" s="6" t="s">
        <v>16</v>
      </c>
      <c r="H3975" s="5">
        <v>9900</v>
      </c>
      <c r="J3975" s="5">
        <v>0</v>
      </c>
      <c r="L3975" s="7">
        <v>0</v>
      </c>
      <c r="N3975" s="5">
        <v>64900</v>
      </c>
      <c r="P3975" s="5">
        <v>0</v>
      </c>
      <c r="Q3975" s="8">
        <v>43713</v>
      </c>
      <c r="R3975" s="7">
        <v>1</v>
      </c>
      <c r="T3975" s="6" t="s">
        <v>4420</v>
      </c>
    </row>
    <row r="3976" spans="3:20" ht="14.45" customHeight="1" outlineLevel="1" x14ac:dyDescent="0.2">
      <c r="C3976" s="6" t="s">
        <v>14</v>
      </c>
      <c r="D3976" s="4" t="s">
        <v>4799</v>
      </c>
      <c r="F3976" s="5">
        <v>34000</v>
      </c>
      <c r="G3976" s="6" t="s">
        <v>16</v>
      </c>
      <c r="H3976" s="5">
        <v>6120</v>
      </c>
      <c r="J3976" s="5">
        <v>0</v>
      </c>
      <c r="L3976" s="7">
        <v>0</v>
      </c>
      <c r="N3976" s="5">
        <v>40120</v>
      </c>
      <c r="P3976" s="5">
        <v>0</v>
      </c>
      <c r="Q3976" s="8">
        <v>43721</v>
      </c>
      <c r="R3976" s="7">
        <v>1</v>
      </c>
      <c r="T3976" s="6" t="s">
        <v>3322</v>
      </c>
    </row>
    <row r="3977" spans="3:20" ht="14.45" customHeight="1" outlineLevel="1" x14ac:dyDescent="0.2">
      <c r="C3977" s="6" t="s">
        <v>38</v>
      </c>
      <c r="D3977" s="4" t="s">
        <v>4800</v>
      </c>
      <c r="F3977" s="5">
        <v>54350</v>
      </c>
      <c r="G3977" s="6" t="s">
        <v>16</v>
      </c>
      <c r="H3977" s="5">
        <v>9783</v>
      </c>
      <c r="J3977" s="5">
        <v>0</v>
      </c>
      <c r="L3977" s="7">
        <v>0</v>
      </c>
      <c r="N3977" s="5">
        <v>64133</v>
      </c>
      <c r="P3977" s="5">
        <v>0</v>
      </c>
      <c r="Q3977" s="8">
        <v>43713</v>
      </c>
      <c r="R3977" s="7">
        <v>1</v>
      </c>
      <c r="T3977" s="6" t="s">
        <v>3362</v>
      </c>
    </row>
    <row r="3978" spans="3:20" ht="14.45" customHeight="1" outlineLevel="1" x14ac:dyDescent="0.2">
      <c r="C3978" s="6" t="s">
        <v>14</v>
      </c>
      <c r="D3978" s="4" t="s">
        <v>4801</v>
      </c>
      <c r="F3978" s="5">
        <v>9844</v>
      </c>
      <c r="G3978" s="6" t="s">
        <v>16</v>
      </c>
      <c r="H3978" s="5">
        <v>1772</v>
      </c>
      <c r="J3978" s="5">
        <v>0</v>
      </c>
      <c r="L3978" s="7">
        <v>0</v>
      </c>
      <c r="N3978" s="5">
        <v>11616</v>
      </c>
      <c r="P3978" s="5">
        <v>-7</v>
      </c>
      <c r="Q3978" s="8">
        <v>43713</v>
      </c>
      <c r="R3978" s="7">
        <v>1</v>
      </c>
      <c r="T3978" s="6" t="s">
        <v>4500</v>
      </c>
    </row>
    <row r="3979" spans="3:20" ht="14.45" customHeight="1" outlineLevel="1" x14ac:dyDescent="0.2">
      <c r="C3979" s="6" t="s">
        <v>14</v>
      </c>
      <c r="D3979" s="4" t="s">
        <v>4802</v>
      </c>
      <c r="F3979" s="5">
        <v>69400</v>
      </c>
      <c r="G3979" s="6" t="s">
        <v>16</v>
      </c>
      <c r="H3979" s="5">
        <v>12492</v>
      </c>
      <c r="J3979" s="5">
        <v>0</v>
      </c>
      <c r="L3979" s="7">
        <v>0</v>
      </c>
      <c r="N3979" s="5">
        <v>81892</v>
      </c>
      <c r="P3979" s="5">
        <v>0</v>
      </c>
      <c r="Q3979" s="8">
        <v>43734</v>
      </c>
      <c r="R3979" s="7">
        <v>1</v>
      </c>
      <c r="T3979" s="6" t="s">
        <v>4332</v>
      </c>
    </row>
    <row r="3980" spans="3:20" ht="14.45" customHeight="1" outlineLevel="1" x14ac:dyDescent="0.2">
      <c r="C3980" s="6" t="s">
        <v>38</v>
      </c>
      <c r="D3980" s="4" t="s">
        <v>4803</v>
      </c>
      <c r="F3980" s="5">
        <v>28000</v>
      </c>
      <c r="G3980" s="6" t="s">
        <v>16</v>
      </c>
      <c r="H3980" s="5">
        <v>5040</v>
      </c>
      <c r="J3980" s="5">
        <v>0</v>
      </c>
      <c r="L3980" s="7">
        <v>0</v>
      </c>
      <c r="N3980" s="5">
        <v>33040</v>
      </c>
      <c r="P3980" s="5">
        <v>0</v>
      </c>
      <c r="Q3980" s="8">
        <v>43721</v>
      </c>
      <c r="R3980" s="7">
        <v>2</v>
      </c>
      <c r="T3980" s="6" t="s">
        <v>40</v>
      </c>
    </row>
    <row r="3981" spans="3:20" ht="14.45" customHeight="1" outlineLevel="1" x14ac:dyDescent="0.2">
      <c r="C3981" s="6" t="s">
        <v>14</v>
      </c>
      <c r="D3981" s="4" t="s">
        <v>4804</v>
      </c>
      <c r="F3981" s="5">
        <v>34000</v>
      </c>
      <c r="G3981" s="6" t="s">
        <v>16</v>
      </c>
      <c r="H3981" s="5">
        <v>6120</v>
      </c>
      <c r="J3981" s="5">
        <v>0</v>
      </c>
      <c r="L3981" s="7">
        <v>0</v>
      </c>
      <c r="N3981" s="5">
        <v>40120</v>
      </c>
      <c r="P3981" s="5">
        <v>0</v>
      </c>
      <c r="Q3981" s="8">
        <v>43727</v>
      </c>
      <c r="R3981" s="7">
        <v>1</v>
      </c>
      <c r="T3981" s="6" t="s">
        <v>4547</v>
      </c>
    </row>
    <row r="3982" spans="3:20" ht="14.45" customHeight="1" outlineLevel="1" x14ac:dyDescent="0.2">
      <c r="C3982" s="6" t="s">
        <v>14</v>
      </c>
      <c r="D3982" s="4" t="s">
        <v>4805</v>
      </c>
      <c r="F3982" s="5">
        <v>34000</v>
      </c>
      <c r="G3982" s="6" t="s">
        <v>16</v>
      </c>
      <c r="H3982" s="5">
        <v>6120</v>
      </c>
      <c r="J3982" s="5">
        <v>0</v>
      </c>
      <c r="L3982" s="7">
        <v>0</v>
      </c>
      <c r="N3982" s="5">
        <v>40120</v>
      </c>
      <c r="P3982" s="5">
        <v>0</v>
      </c>
      <c r="Q3982" s="8">
        <v>43734</v>
      </c>
      <c r="R3982" s="7">
        <v>1</v>
      </c>
      <c r="T3982" s="6" t="s">
        <v>2958</v>
      </c>
    </row>
    <row r="3983" spans="3:20" ht="14.45" customHeight="1" outlineLevel="1" x14ac:dyDescent="0.2">
      <c r="C3983" s="6" t="s">
        <v>14</v>
      </c>
      <c r="D3983" s="4" t="s">
        <v>4806</v>
      </c>
      <c r="F3983" s="5">
        <v>34000</v>
      </c>
      <c r="G3983" s="6" t="s">
        <v>16</v>
      </c>
      <c r="H3983" s="5">
        <v>6120</v>
      </c>
      <c r="J3983" s="5">
        <v>0</v>
      </c>
      <c r="L3983" s="7">
        <v>0</v>
      </c>
      <c r="N3983" s="5">
        <v>40120</v>
      </c>
      <c r="P3983" s="5">
        <v>0</v>
      </c>
      <c r="Q3983" s="8">
        <v>43745</v>
      </c>
      <c r="R3983" s="7">
        <v>1</v>
      </c>
      <c r="T3983" s="6" t="s">
        <v>4550</v>
      </c>
    </row>
    <row r="3984" spans="3:20" ht="14.45" customHeight="1" outlineLevel="1" x14ac:dyDescent="0.2">
      <c r="C3984" s="6" t="s">
        <v>38</v>
      </c>
      <c r="D3984" s="4" t="s">
        <v>4807</v>
      </c>
      <c r="F3984" s="5">
        <v>48000</v>
      </c>
      <c r="G3984" s="6" t="s">
        <v>16</v>
      </c>
      <c r="H3984" s="5">
        <v>0</v>
      </c>
      <c r="J3984" s="5">
        <v>8640</v>
      </c>
      <c r="L3984" s="7">
        <v>0</v>
      </c>
      <c r="N3984" s="5">
        <v>48000</v>
      </c>
      <c r="P3984" s="5">
        <v>-8640</v>
      </c>
      <c r="Q3984" s="8">
        <v>43734</v>
      </c>
      <c r="R3984" s="7">
        <v>1</v>
      </c>
      <c r="T3984" s="6" t="s">
        <v>2240</v>
      </c>
    </row>
    <row r="3985" spans="3:20" ht="14.45" customHeight="1" outlineLevel="1" x14ac:dyDescent="0.2">
      <c r="C3985" s="6" t="s">
        <v>14</v>
      </c>
      <c r="D3985" s="4" t="s">
        <v>4808</v>
      </c>
      <c r="F3985" s="5">
        <v>34000</v>
      </c>
      <c r="G3985" s="6" t="s">
        <v>16</v>
      </c>
      <c r="H3985" s="5">
        <v>6120</v>
      </c>
      <c r="J3985" s="5">
        <v>0</v>
      </c>
      <c r="L3985" s="7">
        <v>0</v>
      </c>
      <c r="N3985" s="5">
        <v>40120</v>
      </c>
      <c r="P3985" s="5">
        <v>0</v>
      </c>
      <c r="Q3985" s="8">
        <v>43742</v>
      </c>
      <c r="R3985" s="7">
        <v>1</v>
      </c>
      <c r="T3985" s="6" t="s">
        <v>4315</v>
      </c>
    </row>
    <row r="3986" spans="3:20" ht="14.45" customHeight="1" outlineLevel="1" x14ac:dyDescent="0.2">
      <c r="C3986" s="6" t="s">
        <v>38</v>
      </c>
      <c r="D3986" s="4" t="s">
        <v>4809</v>
      </c>
      <c r="F3986" s="5">
        <v>9844</v>
      </c>
      <c r="G3986" s="6" t="s">
        <v>16</v>
      </c>
      <c r="H3986" s="5">
        <v>1772</v>
      </c>
      <c r="J3986" s="5">
        <v>0</v>
      </c>
      <c r="L3986" s="7">
        <v>0</v>
      </c>
      <c r="N3986" s="5">
        <v>11616</v>
      </c>
      <c r="P3986" s="5">
        <v>0</v>
      </c>
      <c r="Q3986" s="8">
        <v>43759</v>
      </c>
      <c r="R3986" s="7">
        <v>1</v>
      </c>
      <c r="T3986" s="6" t="s">
        <v>4669</v>
      </c>
    </row>
    <row r="3987" spans="3:20" ht="14.45" customHeight="1" outlineLevel="1" x14ac:dyDescent="0.2">
      <c r="C3987" s="6" t="s">
        <v>38</v>
      </c>
      <c r="D3987" s="4" t="s">
        <v>4810</v>
      </c>
      <c r="F3987" s="5">
        <v>9844</v>
      </c>
      <c r="G3987" s="6" t="s">
        <v>16</v>
      </c>
      <c r="H3987" s="5">
        <v>1772</v>
      </c>
      <c r="J3987" s="5">
        <v>0</v>
      </c>
      <c r="L3987" s="7">
        <v>0</v>
      </c>
      <c r="N3987" s="5">
        <v>11616</v>
      </c>
      <c r="P3987" s="5">
        <v>0</v>
      </c>
      <c r="Q3987" s="8">
        <v>43759</v>
      </c>
      <c r="R3987" s="7">
        <v>1</v>
      </c>
      <c r="T3987" s="6" t="s">
        <v>4669</v>
      </c>
    </row>
    <row r="3988" spans="3:20" ht="14.45" customHeight="1" outlineLevel="1" x14ac:dyDescent="0.2">
      <c r="C3988" s="6" t="s">
        <v>14</v>
      </c>
      <c r="D3988" s="4" t="s">
        <v>4811</v>
      </c>
      <c r="F3988" s="5">
        <v>89188</v>
      </c>
      <c r="G3988" s="6" t="s">
        <v>16</v>
      </c>
      <c r="H3988" s="5">
        <v>0</v>
      </c>
      <c r="J3988" s="5">
        <v>16054</v>
      </c>
      <c r="L3988" s="7">
        <v>0</v>
      </c>
      <c r="N3988" s="5">
        <v>89188</v>
      </c>
      <c r="P3988" s="5">
        <v>-16054</v>
      </c>
      <c r="Q3988" s="8">
        <v>43766</v>
      </c>
      <c r="R3988" s="7">
        <v>4</v>
      </c>
      <c r="T3988" s="6" t="s">
        <v>4296</v>
      </c>
    </row>
    <row r="3989" spans="3:20" ht="14.45" customHeight="1" outlineLevel="1" x14ac:dyDescent="0.2">
      <c r="C3989" s="6" t="s">
        <v>14</v>
      </c>
      <c r="D3989" s="4" t="s">
        <v>4812</v>
      </c>
      <c r="F3989" s="5">
        <v>121600</v>
      </c>
      <c r="G3989" s="6" t="s">
        <v>16</v>
      </c>
      <c r="H3989" s="5">
        <v>0</v>
      </c>
      <c r="J3989" s="5">
        <v>21888</v>
      </c>
      <c r="L3989" s="7">
        <v>0</v>
      </c>
      <c r="N3989" s="5">
        <v>121600</v>
      </c>
      <c r="P3989" s="5">
        <v>-21888</v>
      </c>
      <c r="Q3989" s="8">
        <v>43784</v>
      </c>
      <c r="R3989" s="7">
        <v>4</v>
      </c>
      <c r="T3989" s="6" t="s">
        <v>4296</v>
      </c>
    </row>
    <row r="3990" spans="3:20" ht="14.45" customHeight="1" outlineLevel="1" x14ac:dyDescent="0.2">
      <c r="C3990" s="6" t="s">
        <v>14</v>
      </c>
      <c r="D3990" s="4" t="s">
        <v>4813</v>
      </c>
      <c r="F3990" s="5">
        <v>40200</v>
      </c>
      <c r="G3990" s="6" t="s">
        <v>16</v>
      </c>
      <c r="H3990" s="5">
        <v>0</v>
      </c>
      <c r="J3990" s="5">
        <v>7236</v>
      </c>
      <c r="L3990" s="7">
        <v>0</v>
      </c>
      <c r="N3990" s="5">
        <v>40200</v>
      </c>
      <c r="P3990" s="5">
        <v>-7236</v>
      </c>
      <c r="Q3990" s="8">
        <v>43769</v>
      </c>
      <c r="R3990" s="7">
        <v>2</v>
      </c>
      <c r="T3990" s="6" t="s">
        <v>4296</v>
      </c>
    </row>
    <row r="3991" spans="3:20" ht="14.45" customHeight="1" outlineLevel="1" x14ac:dyDescent="0.2">
      <c r="C3991" s="6" t="s">
        <v>14</v>
      </c>
      <c r="D3991" s="4" t="s">
        <v>4814</v>
      </c>
      <c r="F3991" s="5">
        <v>9844</v>
      </c>
      <c r="G3991" s="6" t="s">
        <v>16</v>
      </c>
      <c r="H3991" s="5">
        <v>0</v>
      </c>
      <c r="J3991" s="5">
        <v>1772</v>
      </c>
      <c r="L3991" s="7">
        <v>0</v>
      </c>
      <c r="N3991" s="5">
        <v>9844</v>
      </c>
      <c r="P3991" s="5">
        <v>-1772</v>
      </c>
      <c r="Q3991" s="8">
        <v>43784</v>
      </c>
      <c r="R3991" s="7">
        <v>1</v>
      </c>
      <c r="T3991" s="6" t="s">
        <v>4296</v>
      </c>
    </row>
    <row r="3992" spans="3:20" ht="14.45" customHeight="1" outlineLevel="1" x14ac:dyDescent="0.2">
      <c r="C3992" s="6" t="s">
        <v>38</v>
      </c>
      <c r="D3992" s="4" t="s">
        <v>4815</v>
      </c>
      <c r="F3992" s="5">
        <v>137215</v>
      </c>
      <c r="G3992" s="6" t="s">
        <v>4497</v>
      </c>
      <c r="H3992" s="5">
        <v>0</v>
      </c>
      <c r="J3992" s="5">
        <v>32079</v>
      </c>
      <c r="L3992" s="7">
        <v>0</v>
      </c>
      <c r="N3992" s="5">
        <v>178215</v>
      </c>
      <c r="P3992" s="5">
        <v>-32079</v>
      </c>
      <c r="Q3992" s="8">
        <v>43788</v>
      </c>
      <c r="R3992" s="7">
        <v>3</v>
      </c>
      <c r="T3992" s="6" t="s">
        <v>4448</v>
      </c>
    </row>
    <row r="3993" spans="3:20" ht="14.45" customHeight="1" outlineLevel="1" x14ac:dyDescent="0.2">
      <c r="C3993" s="6" t="s">
        <v>14</v>
      </c>
      <c r="D3993" s="4" t="s">
        <v>4816</v>
      </c>
      <c r="F3993" s="5">
        <v>56003</v>
      </c>
      <c r="G3993" s="6" t="s">
        <v>16</v>
      </c>
      <c r="H3993" s="5">
        <v>0</v>
      </c>
      <c r="J3993" s="5">
        <v>10081</v>
      </c>
      <c r="L3993" s="7">
        <v>0</v>
      </c>
      <c r="N3993" s="5">
        <v>56003</v>
      </c>
      <c r="P3993" s="5">
        <v>-10081</v>
      </c>
      <c r="Q3993" s="8">
        <v>43784</v>
      </c>
      <c r="R3993" s="7">
        <v>3</v>
      </c>
      <c r="T3993" s="6" t="s">
        <v>4296</v>
      </c>
    </row>
    <row r="3994" spans="3:20" ht="14.45" customHeight="1" outlineLevel="1" x14ac:dyDescent="0.2">
      <c r="C3994" s="6" t="s">
        <v>3358</v>
      </c>
      <c r="D3994" s="4" t="s">
        <v>4817</v>
      </c>
      <c r="F3994" s="5">
        <v>103650</v>
      </c>
      <c r="G3994" s="6" t="s">
        <v>16</v>
      </c>
      <c r="H3994" s="5">
        <v>0</v>
      </c>
      <c r="J3994" s="5">
        <v>18657</v>
      </c>
      <c r="L3994" s="7">
        <v>0</v>
      </c>
      <c r="N3994" s="5">
        <v>103650</v>
      </c>
      <c r="P3994" s="5">
        <v>-18657</v>
      </c>
      <c r="Q3994" s="8">
        <v>43797</v>
      </c>
      <c r="R3994" s="7">
        <v>3</v>
      </c>
      <c r="T3994" s="6" t="s">
        <v>3360</v>
      </c>
    </row>
    <row r="3995" spans="3:20" ht="14.45" customHeight="1" outlineLevel="1" x14ac:dyDescent="0.2">
      <c r="C3995" s="6" t="s">
        <v>14</v>
      </c>
      <c r="D3995" s="4" t="s">
        <v>4818</v>
      </c>
      <c r="F3995" s="5">
        <v>57850</v>
      </c>
      <c r="G3995" s="6" t="s">
        <v>16</v>
      </c>
      <c r="H3995" s="5">
        <v>10413</v>
      </c>
      <c r="J3995" s="5">
        <v>0</v>
      </c>
      <c r="L3995" s="7">
        <v>0</v>
      </c>
      <c r="N3995" s="5">
        <v>68263</v>
      </c>
      <c r="P3995" s="5">
        <v>-9</v>
      </c>
      <c r="Q3995" s="8">
        <v>43797</v>
      </c>
      <c r="R3995" s="7">
        <v>1</v>
      </c>
      <c r="T3995" s="6" t="s">
        <v>4566</v>
      </c>
    </row>
    <row r="3996" spans="3:20" ht="14.45" customHeight="1" outlineLevel="1" x14ac:dyDescent="0.2">
      <c r="C3996" s="6" t="s">
        <v>14</v>
      </c>
      <c r="D3996" s="4" t="s">
        <v>4819</v>
      </c>
      <c r="F3996" s="5">
        <v>19688</v>
      </c>
      <c r="G3996" s="6" t="s">
        <v>16</v>
      </c>
      <c r="H3996" s="5">
        <v>0</v>
      </c>
      <c r="J3996" s="5">
        <v>3544</v>
      </c>
      <c r="L3996" s="7">
        <v>0</v>
      </c>
      <c r="N3996" s="5">
        <v>19688</v>
      </c>
      <c r="P3996" s="5">
        <v>-3544</v>
      </c>
      <c r="Q3996" s="8">
        <v>43822</v>
      </c>
      <c r="R3996" s="7">
        <v>2</v>
      </c>
      <c r="T3996" s="6" t="s">
        <v>4304</v>
      </c>
    </row>
    <row r="3997" spans="3:20" ht="14.45" customHeight="1" outlineLevel="1" x14ac:dyDescent="0.2">
      <c r="C3997" s="6" t="s">
        <v>70</v>
      </c>
      <c r="D3997" s="4" t="s">
        <v>4820</v>
      </c>
      <c r="F3997" s="5">
        <v>19688</v>
      </c>
      <c r="G3997" s="6" t="s">
        <v>16</v>
      </c>
      <c r="H3997" s="5">
        <v>3544</v>
      </c>
      <c r="J3997" s="5">
        <v>0</v>
      </c>
      <c r="L3997" s="7">
        <v>0</v>
      </c>
      <c r="N3997" s="5">
        <v>23232</v>
      </c>
      <c r="P3997" s="5">
        <v>0</v>
      </c>
      <c r="Q3997" s="8">
        <v>43818</v>
      </c>
      <c r="R3997" s="7">
        <v>2</v>
      </c>
      <c r="T3997" s="6" t="s">
        <v>4821</v>
      </c>
    </row>
    <row r="3998" spans="3:20" ht="14.45" customHeight="1" outlineLevel="1" x14ac:dyDescent="0.2">
      <c r="C3998" s="6" t="s">
        <v>14</v>
      </c>
      <c r="D3998" s="4" t="s">
        <v>4822</v>
      </c>
      <c r="F3998" s="5">
        <v>29532</v>
      </c>
      <c r="G3998" s="6" t="s">
        <v>16</v>
      </c>
      <c r="H3998" s="5">
        <v>0</v>
      </c>
      <c r="J3998" s="5">
        <v>5316</v>
      </c>
      <c r="L3998" s="7">
        <v>0</v>
      </c>
      <c r="N3998" s="5">
        <v>29532</v>
      </c>
      <c r="P3998" s="5">
        <v>-5316</v>
      </c>
      <c r="Q3998" s="8">
        <v>43818</v>
      </c>
      <c r="R3998" s="7">
        <v>3</v>
      </c>
      <c r="T3998" s="6" t="s">
        <v>4317</v>
      </c>
    </row>
    <row r="3999" spans="3:20" ht="14.45" customHeight="1" outlineLevel="1" x14ac:dyDescent="0.2">
      <c r="C3999" s="6" t="s">
        <v>14</v>
      </c>
      <c r="D3999" s="4" t="s">
        <v>4823</v>
      </c>
      <c r="F3999" s="5">
        <v>262815</v>
      </c>
      <c r="G3999" s="6" t="s">
        <v>4497</v>
      </c>
      <c r="H3999" s="5">
        <v>54687</v>
      </c>
      <c r="J3999" s="5">
        <v>0</v>
      </c>
      <c r="L3999" s="7">
        <v>0</v>
      </c>
      <c r="N3999" s="5">
        <v>358502</v>
      </c>
      <c r="P3999" s="5">
        <v>0</v>
      </c>
      <c r="Q3999" s="8">
        <v>43866</v>
      </c>
      <c r="R3999" s="7">
        <v>3</v>
      </c>
      <c r="T3999" s="6" t="s">
        <v>4332</v>
      </c>
    </row>
    <row r="4000" spans="3:20" ht="14.45" customHeight="1" outlineLevel="1" x14ac:dyDescent="0.2">
      <c r="C4000" s="6" t="s">
        <v>14</v>
      </c>
      <c r="D4000" s="4" t="s">
        <v>4824</v>
      </c>
      <c r="F4000" s="5">
        <v>48400</v>
      </c>
      <c r="G4000" s="6" t="s">
        <v>16</v>
      </c>
      <c r="H4000" s="5">
        <v>8712</v>
      </c>
      <c r="J4000" s="5">
        <v>0</v>
      </c>
      <c r="L4000" s="7">
        <v>0</v>
      </c>
      <c r="N4000" s="5">
        <v>57112</v>
      </c>
      <c r="P4000" s="5">
        <v>0</v>
      </c>
      <c r="Q4000" s="8">
        <v>44075</v>
      </c>
      <c r="R4000" s="7">
        <v>1</v>
      </c>
      <c r="T4000" s="6" t="s">
        <v>4332</v>
      </c>
    </row>
    <row r="4001" spans="3:20" ht="14.45" customHeight="1" outlineLevel="1" x14ac:dyDescent="0.2">
      <c r="C4001" s="6" t="s">
        <v>14</v>
      </c>
      <c r="D4001" s="4" t="s">
        <v>4825</v>
      </c>
      <c r="F4001" s="5">
        <v>8500</v>
      </c>
      <c r="G4001" s="6" t="s">
        <v>16</v>
      </c>
      <c r="H4001" s="5">
        <v>1530</v>
      </c>
      <c r="J4001" s="5">
        <v>0</v>
      </c>
      <c r="L4001" s="7">
        <v>0</v>
      </c>
      <c r="N4001" s="5">
        <v>10030</v>
      </c>
      <c r="P4001" s="5">
        <v>0</v>
      </c>
      <c r="Q4001" s="8">
        <v>43881</v>
      </c>
      <c r="R4001" s="7">
        <v>1</v>
      </c>
      <c r="T4001" s="6" t="s">
        <v>4332</v>
      </c>
    </row>
    <row r="4002" spans="3:20" ht="14.45" customHeight="1" outlineLevel="1" x14ac:dyDescent="0.2">
      <c r="C4002" s="6" t="s">
        <v>14</v>
      </c>
      <c r="D4002" s="4" t="s">
        <v>4826</v>
      </c>
      <c r="F4002" s="5">
        <v>76500</v>
      </c>
      <c r="G4002" s="6" t="s">
        <v>16</v>
      </c>
      <c r="H4002" s="5">
        <v>13770</v>
      </c>
      <c r="J4002" s="5">
        <v>0</v>
      </c>
      <c r="L4002" s="7">
        <v>0</v>
      </c>
      <c r="N4002" s="5">
        <v>90270</v>
      </c>
      <c r="P4002" s="5">
        <v>0</v>
      </c>
      <c r="Q4002" s="8">
        <v>43881</v>
      </c>
      <c r="R4002" s="7">
        <v>1</v>
      </c>
      <c r="T4002" s="6" t="s">
        <v>4332</v>
      </c>
    </row>
    <row r="4003" spans="3:20" ht="14.45" customHeight="1" outlineLevel="1" x14ac:dyDescent="0.2">
      <c r="C4003" s="6" t="s">
        <v>14</v>
      </c>
      <c r="D4003" s="4" t="s">
        <v>4827</v>
      </c>
      <c r="F4003" s="5">
        <v>34700</v>
      </c>
      <c r="G4003" s="6" t="s">
        <v>16</v>
      </c>
      <c r="H4003" s="5">
        <v>6246</v>
      </c>
      <c r="J4003" s="5">
        <v>0</v>
      </c>
      <c r="L4003" s="7">
        <v>0</v>
      </c>
      <c r="N4003" s="5">
        <v>40946</v>
      </c>
      <c r="P4003" s="5">
        <v>0</v>
      </c>
      <c r="Q4003" s="8">
        <v>44075</v>
      </c>
      <c r="R4003" s="7">
        <v>2</v>
      </c>
      <c r="T4003" s="6" t="s">
        <v>4332</v>
      </c>
    </row>
    <row r="4004" spans="3:20" ht="14.45" customHeight="1" outlineLevel="1" x14ac:dyDescent="0.2">
      <c r="C4004" s="6" t="s">
        <v>38</v>
      </c>
      <c r="D4004" s="4" t="s">
        <v>4828</v>
      </c>
      <c r="F4004" s="5">
        <v>19688</v>
      </c>
      <c r="G4004" s="6" t="s">
        <v>16</v>
      </c>
      <c r="H4004" s="5">
        <v>3544</v>
      </c>
      <c r="J4004" s="5">
        <v>0</v>
      </c>
      <c r="L4004" s="7">
        <v>0</v>
      </c>
      <c r="N4004" s="5">
        <v>23232</v>
      </c>
      <c r="P4004" s="5">
        <v>0</v>
      </c>
      <c r="Q4004" s="8">
        <v>43818</v>
      </c>
      <c r="R4004" s="7">
        <v>1</v>
      </c>
      <c r="T4004" s="6" t="s">
        <v>4411</v>
      </c>
    </row>
    <row r="4005" spans="3:20" ht="14.45" customHeight="1" outlineLevel="1" x14ac:dyDescent="0.2">
      <c r="C4005" s="6" t="s">
        <v>14</v>
      </c>
      <c r="D4005" s="4" t="s">
        <v>4829</v>
      </c>
      <c r="F4005" s="5">
        <v>34000</v>
      </c>
      <c r="G4005" s="6" t="s">
        <v>16</v>
      </c>
      <c r="H4005" s="5">
        <v>6120</v>
      </c>
      <c r="J4005" s="5">
        <v>0</v>
      </c>
      <c r="L4005" s="7">
        <v>0</v>
      </c>
      <c r="N4005" s="5">
        <v>40120</v>
      </c>
      <c r="P4005" s="5">
        <v>0</v>
      </c>
      <c r="Q4005" s="8">
        <v>43832</v>
      </c>
      <c r="R4005" s="7">
        <v>1</v>
      </c>
      <c r="T4005" s="6" t="s">
        <v>4371</v>
      </c>
    </row>
    <row r="4006" spans="3:20" ht="14.45" customHeight="1" outlineLevel="1" x14ac:dyDescent="0.2">
      <c r="C4006" s="6" t="s">
        <v>38</v>
      </c>
      <c r="D4006" s="4" t="s">
        <v>4830</v>
      </c>
      <c r="F4006" s="5">
        <v>20500</v>
      </c>
      <c r="G4006" s="6" t="s">
        <v>16</v>
      </c>
      <c r="H4006" s="5">
        <v>0</v>
      </c>
      <c r="J4006" s="5">
        <v>3690</v>
      </c>
      <c r="L4006" s="7">
        <v>0</v>
      </c>
      <c r="N4006" s="5">
        <v>20500</v>
      </c>
      <c r="P4006" s="5">
        <v>-3690</v>
      </c>
      <c r="Q4006" s="8">
        <v>43853</v>
      </c>
      <c r="R4006" s="7">
        <v>1</v>
      </c>
      <c r="T4006" s="6" t="s">
        <v>4831</v>
      </c>
    </row>
    <row r="4007" spans="3:20" ht="14.45" customHeight="1" outlineLevel="1" x14ac:dyDescent="0.2">
      <c r="C4007" s="6" t="s">
        <v>14</v>
      </c>
      <c r="D4007" s="4" t="s">
        <v>4832</v>
      </c>
      <c r="F4007" s="5">
        <v>169550</v>
      </c>
      <c r="G4007" s="6" t="s">
        <v>16</v>
      </c>
      <c r="H4007" s="5">
        <v>30519</v>
      </c>
      <c r="J4007" s="5">
        <v>0</v>
      </c>
      <c r="L4007" s="7">
        <v>16955</v>
      </c>
      <c r="N4007" s="5">
        <v>183114</v>
      </c>
      <c r="P4007" s="5">
        <v>0</v>
      </c>
      <c r="Q4007" s="8">
        <v>43844</v>
      </c>
      <c r="R4007" s="7">
        <v>3</v>
      </c>
      <c r="T4007" s="6" t="s">
        <v>4334</v>
      </c>
    </row>
    <row r="4008" spans="3:20" ht="14.45" customHeight="1" outlineLevel="1" x14ac:dyDescent="0.2">
      <c r="C4008" s="6" t="s">
        <v>14</v>
      </c>
      <c r="D4008" s="4" t="s">
        <v>4833</v>
      </c>
      <c r="F4008" s="5">
        <v>11500</v>
      </c>
      <c r="G4008" s="6" t="s">
        <v>16</v>
      </c>
      <c r="H4008" s="5">
        <v>2070</v>
      </c>
      <c r="J4008" s="5">
        <v>0</v>
      </c>
      <c r="L4008" s="7">
        <v>0</v>
      </c>
      <c r="N4008" s="5">
        <v>13570</v>
      </c>
      <c r="P4008" s="5">
        <v>0</v>
      </c>
      <c r="Q4008" s="8">
        <v>43836</v>
      </c>
      <c r="R4008" s="7">
        <v>1</v>
      </c>
      <c r="T4008" s="6" t="s">
        <v>4488</v>
      </c>
    </row>
    <row r="4009" spans="3:20" ht="14.45" customHeight="1" outlineLevel="1" x14ac:dyDescent="0.2">
      <c r="C4009" s="6" t="s">
        <v>14</v>
      </c>
      <c r="D4009" s="4" t="s">
        <v>4834</v>
      </c>
      <c r="F4009" s="5">
        <v>8000</v>
      </c>
      <c r="G4009" s="6" t="s">
        <v>16</v>
      </c>
      <c r="H4009" s="5">
        <v>1440</v>
      </c>
      <c r="J4009" s="5">
        <v>0</v>
      </c>
      <c r="L4009" s="7">
        <v>0</v>
      </c>
      <c r="N4009" s="5">
        <v>9440</v>
      </c>
      <c r="P4009" s="5">
        <v>0</v>
      </c>
      <c r="Q4009" s="8">
        <v>43853</v>
      </c>
      <c r="R4009" s="7">
        <v>1</v>
      </c>
      <c r="T4009" s="6" t="s">
        <v>4550</v>
      </c>
    </row>
    <row r="4010" spans="3:20" ht="14.45" customHeight="1" outlineLevel="1" x14ac:dyDescent="0.2">
      <c r="C4010" s="6" t="s">
        <v>14</v>
      </c>
      <c r="D4010" s="4" t="s">
        <v>4835</v>
      </c>
      <c r="F4010" s="5">
        <v>46454</v>
      </c>
      <c r="G4010" s="6" t="s">
        <v>16</v>
      </c>
      <c r="H4010" s="5">
        <v>8362</v>
      </c>
      <c r="J4010" s="5">
        <v>0</v>
      </c>
      <c r="L4010" s="7">
        <v>0</v>
      </c>
      <c r="N4010" s="5">
        <v>54816</v>
      </c>
      <c r="P4010" s="5">
        <v>1</v>
      </c>
      <c r="Q4010" s="8">
        <v>43825</v>
      </c>
      <c r="R4010" s="7">
        <v>1</v>
      </c>
      <c r="T4010" s="6" t="s">
        <v>4454</v>
      </c>
    </row>
    <row r="4011" spans="3:20" ht="14.45" customHeight="1" outlineLevel="1" x14ac:dyDescent="0.2">
      <c r="C4011" s="6" t="s">
        <v>38</v>
      </c>
      <c r="D4011" s="4" t="s">
        <v>4836</v>
      </c>
      <c r="F4011" s="5">
        <v>69000</v>
      </c>
      <c r="G4011" s="6" t="s">
        <v>16</v>
      </c>
      <c r="H4011" s="5">
        <v>12420</v>
      </c>
      <c r="J4011" s="5">
        <v>0</v>
      </c>
      <c r="L4011" s="7">
        <v>0</v>
      </c>
      <c r="N4011" s="5">
        <v>81420</v>
      </c>
      <c r="P4011" s="5">
        <v>0</v>
      </c>
      <c r="Q4011" s="8">
        <v>43868</v>
      </c>
      <c r="R4011" s="7">
        <v>3</v>
      </c>
      <c r="T4011" s="6" t="s">
        <v>3262</v>
      </c>
    </row>
    <row r="4012" spans="3:20" ht="14.45" customHeight="1" outlineLevel="1" x14ac:dyDescent="0.2">
      <c r="C4012" s="6" t="s">
        <v>14</v>
      </c>
      <c r="D4012" s="4" t="s">
        <v>4837</v>
      </c>
      <c r="F4012" s="5">
        <v>54350</v>
      </c>
      <c r="G4012" s="6" t="s">
        <v>16</v>
      </c>
      <c r="H4012" s="5">
        <v>9783</v>
      </c>
      <c r="J4012" s="5">
        <v>0</v>
      </c>
      <c r="L4012" s="7">
        <v>5435</v>
      </c>
      <c r="N4012" s="5">
        <v>58698</v>
      </c>
      <c r="P4012" s="5">
        <v>0</v>
      </c>
      <c r="Q4012" s="8">
        <v>43874</v>
      </c>
      <c r="R4012" s="7">
        <v>1</v>
      </c>
      <c r="T4012" s="6" t="s">
        <v>4600</v>
      </c>
    </row>
    <row r="4013" spans="3:20" ht="14.45" customHeight="1" outlineLevel="1" x14ac:dyDescent="0.2">
      <c r="C4013" s="6" t="s">
        <v>14</v>
      </c>
      <c r="D4013" s="4" t="s">
        <v>4838</v>
      </c>
      <c r="F4013" s="5">
        <v>134532</v>
      </c>
      <c r="G4013" s="6" t="s">
        <v>16</v>
      </c>
      <c r="H4013" s="5">
        <v>24216</v>
      </c>
      <c r="J4013" s="5">
        <v>0</v>
      </c>
      <c r="L4013" s="7">
        <v>13453</v>
      </c>
      <c r="N4013" s="5">
        <v>145295</v>
      </c>
      <c r="P4013" s="5">
        <v>0</v>
      </c>
      <c r="Q4013" s="8">
        <v>43882</v>
      </c>
      <c r="R4013" s="7">
        <v>3</v>
      </c>
      <c r="T4013" s="6" t="s">
        <v>4839</v>
      </c>
    </row>
    <row r="4014" spans="3:20" ht="14.45" customHeight="1" outlineLevel="1" x14ac:dyDescent="0.2">
      <c r="C4014" s="6" t="s">
        <v>14</v>
      </c>
      <c r="D4014" s="4" t="s">
        <v>4840</v>
      </c>
      <c r="F4014" s="5">
        <v>56000</v>
      </c>
      <c r="G4014" s="6" t="s">
        <v>16</v>
      </c>
      <c r="H4014" s="5">
        <v>10080</v>
      </c>
      <c r="J4014" s="5">
        <v>0</v>
      </c>
      <c r="L4014" s="7">
        <v>5601</v>
      </c>
      <c r="N4014" s="5">
        <v>60479</v>
      </c>
      <c r="P4014" s="5">
        <v>0</v>
      </c>
      <c r="Q4014" s="8">
        <v>43887</v>
      </c>
      <c r="R4014" s="7">
        <v>2</v>
      </c>
      <c r="T4014" s="6" t="s">
        <v>4839</v>
      </c>
    </row>
    <row r="4015" spans="3:20" ht="14.45" customHeight="1" outlineLevel="1" x14ac:dyDescent="0.2">
      <c r="C4015" s="6" t="s">
        <v>38</v>
      </c>
      <c r="D4015" s="4" t="s">
        <v>4841</v>
      </c>
      <c r="F4015" s="5">
        <v>51877</v>
      </c>
      <c r="G4015" s="6" t="s">
        <v>16</v>
      </c>
      <c r="H4015" s="5">
        <v>9338</v>
      </c>
      <c r="J4015" s="5">
        <v>0</v>
      </c>
      <c r="L4015" s="7">
        <v>0</v>
      </c>
      <c r="N4015" s="5">
        <v>61215</v>
      </c>
      <c r="P4015" s="5">
        <v>0</v>
      </c>
      <c r="Q4015" s="8">
        <v>43881</v>
      </c>
      <c r="R4015" s="7">
        <v>1</v>
      </c>
      <c r="T4015" s="6" t="s">
        <v>1446</v>
      </c>
    </row>
    <row r="4016" spans="3:20" ht="14.45" customHeight="1" outlineLevel="1" x14ac:dyDescent="0.2">
      <c r="C4016" s="6" t="s">
        <v>14</v>
      </c>
      <c r="D4016" s="4" t="s">
        <v>4842</v>
      </c>
      <c r="F4016" s="5">
        <v>18300</v>
      </c>
      <c r="G4016" s="6" t="s">
        <v>16</v>
      </c>
      <c r="H4016" s="5">
        <v>0</v>
      </c>
      <c r="J4016" s="5">
        <v>3294</v>
      </c>
      <c r="L4016" s="7">
        <v>0</v>
      </c>
      <c r="N4016" s="5">
        <v>18300</v>
      </c>
      <c r="P4016" s="5">
        <v>-3294</v>
      </c>
      <c r="Q4016" s="8">
        <v>43903</v>
      </c>
      <c r="R4016" s="7">
        <v>1</v>
      </c>
      <c r="T4016" s="6" t="s">
        <v>3818</v>
      </c>
    </row>
    <row r="4017" spans="3:20" ht="14.45" customHeight="1" outlineLevel="1" x14ac:dyDescent="0.2">
      <c r="C4017" s="6" t="s">
        <v>14</v>
      </c>
      <c r="D4017" s="4" t="s">
        <v>4843</v>
      </c>
      <c r="F4017" s="5">
        <v>55000</v>
      </c>
      <c r="G4017" s="6" t="s">
        <v>16</v>
      </c>
      <c r="H4017" s="5">
        <v>9900</v>
      </c>
      <c r="J4017" s="5">
        <v>0</v>
      </c>
      <c r="L4017" s="7">
        <v>5500</v>
      </c>
      <c r="N4017" s="5">
        <v>59400</v>
      </c>
      <c r="P4017" s="5">
        <v>0</v>
      </c>
      <c r="Q4017" s="8">
        <v>43895</v>
      </c>
      <c r="R4017" s="7">
        <v>1</v>
      </c>
      <c r="T4017" s="6" t="s">
        <v>4595</v>
      </c>
    </row>
    <row r="4018" spans="3:20" ht="14.45" customHeight="1" outlineLevel="1" x14ac:dyDescent="0.2">
      <c r="C4018" s="6" t="s">
        <v>14</v>
      </c>
      <c r="D4018" s="4" t="s">
        <v>4844</v>
      </c>
      <c r="F4018" s="5">
        <v>9844</v>
      </c>
      <c r="G4018" s="6" t="s">
        <v>16</v>
      </c>
      <c r="H4018" s="5">
        <v>1772</v>
      </c>
      <c r="J4018" s="5">
        <v>0</v>
      </c>
      <c r="L4018" s="7">
        <v>0</v>
      </c>
      <c r="N4018" s="5">
        <v>11616</v>
      </c>
      <c r="P4018" s="5">
        <v>0</v>
      </c>
      <c r="Q4018" s="8">
        <v>43888</v>
      </c>
      <c r="R4018" s="7">
        <v>1</v>
      </c>
      <c r="T4018" s="6" t="s">
        <v>4387</v>
      </c>
    </row>
    <row r="4019" spans="3:20" ht="14.45" customHeight="1" outlineLevel="1" x14ac:dyDescent="0.2">
      <c r="C4019" s="6" t="s">
        <v>32</v>
      </c>
      <c r="D4019" s="4" t="s">
        <v>4845</v>
      </c>
      <c r="F4019" s="5">
        <v>19688</v>
      </c>
      <c r="G4019" s="6" t="s">
        <v>16</v>
      </c>
      <c r="H4019" s="5">
        <v>3544</v>
      </c>
      <c r="J4019" s="5">
        <v>0</v>
      </c>
      <c r="L4019" s="7">
        <v>0</v>
      </c>
      <c r="N4019" s="5">
        <v>23232</v>
      </c>
      <c r="P4019" s="5">
        <v>0</v>
      </c>
      <c r="Q4019" s="8">
        <v>43895</v>
      </c>
      <c r="R4019" s="7">
        <v>2</v>
      </c>
      <c r="T4019" s="6" t="s">
        <v>4429</v>
      </c>
    </row>
    <row r="4020" spans="3:20" ht="14.45" customHeight="1" outlineLevel="1" x14ac:dyDescent="0.2">
      <c r="C4020" s="6" t="s">
        <v>38</v>
      </c>
      <c r="D4020" s="4" t="s">
        <v>4846</v>
      </c>
      <c r="F4020" s="5">
        <v>54350</v>
      </c>
      <c r="G4020" s="6" t="s">
        <v>16</v>
      </c>
      <c r="H4020" s="5">
        <v>9783</v>
      </c>
      <c r="J4020" s="5">
        <v>0</v>
      </c>
      <c r="L4020" s="7">
        <v>0</v>
      </c>
      <c r="N4020" s="5">
        <v>64133</v>
      </c>
      <c r="P4020" s="5">
        <v>0</v>
      </c>
      <c r="Q4020" s="8">
        <v>43910</v>
      </c>
      <c r="R4020" s="7">
        <v>1</v>
      </c>
      <c r="T4020" s="6" t="s">
        <v>3439</v>
      </c>
    </row>
    <row r="4021" spans="3:20" ht="14.45" customHeight="1" outlineLevel="1" x14ac:dyDescent="0.2">
      <c r="C4021" s="6" t="s">
        <v>38</v>
      </c>
      <c r="D4021" s="4" t="s">
        <v>4847</v>
      </c>
      <c r="F4021" s="5">
        <v>57850</v>
      </c>
      <c r="G4021" s="6" t="s">
        <v>16</v>
      </c>
      <c r="H4021" s="5">
        <v>10413</v>
      </c>
      <c r="J4021" s="5">
        <v>0</v>
      </c>
      <c r="L4021" s="7">
        <v>0</v>
      </c>
      <c r="N4021" s="5">
        <v>68263</v>
      </c>
      <c r="P4021" s="5">
        <v>0</v>
      </c>
      <c r="Q4021" s="8">
        <v>43929</v>
      </c>
      <c r="R4021" s="7">
        <v>1</v>
      </c>
      <c r="T4021" s="6" t="s">
        <v>42</v>
      </c>
    </row>
    <row r="4022" spans="3:20" ht="14.45" customHeight="1" outlineLevel="1" x14ac:dyDescent="0.2">
      <c r="C4022" s="6" t="s">
        <v>14</v>
      </c>
      <c r="D4022" s="4" t="s">
        <v>4848</v>
      </c>
      <c r="F4022" s="5">
        <v>176400</v>
      </c>
      <c r="G4022" s="6" t="s">
        <v>16</v>
      </c>
      <c r="H4022" s="5">
        <v>31752</v>
      </c>
      <c r="J4022" s="5">
        <v>0</v>
      </c>
      <c r="L4022" s="7">
        <v>0</v>
      </c>
      <c r="N4022" s="5">
        <v>208152</v>
      </c>
      <c r="P4022" s="5">
        <v>0</v>
      </c>
      <c r="Q4022" s="8">
        <v>43928</v>
      </c>
      <c r="R4022" s="7">
        <v>1</v>
      </c>
      <c r="T4022" s="6" t="s">
        <v>4569</v>
      </c>
    </row>
    <row r="4023" spans="3:20" ht="14.45" customHeight="1" outlineLevel="1" x14ac:dyDescent="0.2">
      <c r="C4023" s="6" t="s">
        <v>14</v>
      </c>
      <c r="D4023" s="4" t="s">
        <v>4849</v>
      </c>
      <c r="F4023" s="5">
        <v>34000</v>
      </c>
      <c r="G4023" s="6" t="s">
        <v>16</v>
      </c>
      <c r="H4023" s="5">
        <v>6120</v>
      </c>
      <c r="J4023" s="5">
        <v>0</v>
      </c>
      <c r="L4023" s="7">
        <v>0</v>
      </c>
      <c r="N4023" s="5">
        <v>40120</v>
      </c>
      <c r="P4023" s="5">
        <v>0</v>
      </c>
      <c r="Q4023" s="8">
        <v>43913</v>
      </c>
      <c r="R4023" s="7">
        <v>1</v>
      </c>
      <c r="T4023" s="6" t="s">
        <v>1623</v>
      </c>
    </row>
    <row r="4024" spans="3:20" ht="14.45" customHeight="1" outlineLevel="1" x14ac:dyDescent="0.2">
      <c r="C4024" s="6" t="s">
        <v>14</v>
      </c>
      <c r="D4024" s="4" t="s">
        <v>4850</v>
      </c>
      <c r="F4024" s="5">
        <v>122800</v>
      </c>
      <c r="G4024" s="6" t="s">
        <v>16</v>
      </c>
      <c r="H4024" s="5">
        <v>22104</v>
      </c>
      <c r="J4024" s="5">
        <v>0</v>
      </c>
      <c r="L4024" s="7">
        <v>0</v>
      </c>
      <c r="N4024" s="5">
        <v>144904</v>
      </c>
      <c r="P4024" s="5">
        <v>0</v>
      </c>
      <c r="Q4024" s="8">
        <v>43937</v>
      </c>
      <c r="R4024" s="7">
        <v>1</v>
      </c>
      <c r="T4024" s="6" t="s">
        <v>4569</v>
      </c>
    </row>
    <row r="4025" spans="3:20" ht="14.45" customHeight="1" outlineLevel="1" x14ac:dyDescent="0.2">
      <c r="C4025" s="6" t="s">
        <v>38</v>
      </c>
      <c r="D4025" s="4" t="s">
        <v>4851</v>
      </c>
      <c r="F4025" s="5">
        <v>45484</v>
      </c>
      <c r="G4025" s="6" t="s">
        <v>16</v>
      </c>
      <c r="H4025" s="5">
        <v>8187</v>
      </c>
      <c r="J4025" s="5">
        <v>0</v>
      </c>
      <c r="L4025" s="7">
        <v>0</v>
      </c>
      <c r="N4025" s="5">
        <v>53671</v>
      </c>
      <c r="P4025" s="5">
        <v>1</v>
      </c>
      <c r="Q4025" s="8">
        <v>43938</v>
      </c>
      <c r="R4025" s="7">
        <v>2</v>
      </c>
      <c r="T4025" s="6" t="s">
        <v>4738</v>
      </c>
    </row>
    <row r="4026" spans="3:20" ht="14.45" customHeight="1" outlineLevel="1" x14ac:dyDescent="0.2">
      <c r="C4026" s="6" t="s">
        <v>14</v>
      </c>
      <c r="D4026" s="4" t="s">
        <v>4852</v>
      </c>
      <c r="F4026" s="5">
        <v>96986</v>
      </c>
      <c r="G4026" s="6" t="s">
        <v>16</v>
      </c>
      <c r="H4026" s="5">
        <v>0</v>
      </c>
      <c r="J4026" s="5">
        <v>17457</v>
      </c>
      <c r="L4026" s="7">
        <v>0</v>
      </c>
      <c r="N4026" s="5">
        <v>96986</v>
      </c>
      <c r="P4026" s="5">
        <v>-17457</v>
      </c>
      <c r="Q4026" s="8">
        <v>43951</v>
      </c>
      <c r="R4026" s="7">
        <v>4</v>
      </c>
      <c r="T4026" s="6" t="s">
        <v>4296</v>
      </c>
    </row>
    <row r="4027" spans="3:20" ht="14.45" customHeight="1" outlineLevel="1" x14ac:dyDescent="0.2">
      <c r="C4027" s="6" t="s">
        <v>14</v>
      </c>
      <c r="D4027" s="4" t="s">
        <v>4853</v>
      </c>
      <c r="F4027" s="5">
        <v>58244</v>
      </c>
      <c r="G4027" s="6" t="s">
        <v>16</v>
      </c>
      <c r="H4027" s="5">
        <v>0</v>
      </c>
      <c r="J4027" s="5">
        <v>10484</v>
      </c>
      <c r="L4027" s="7">
        <v>0</v>
      </c>
      <c r="N4027" s="5">
        <v>58244</v>
      </c>
      <c r="P4027" s="5">
        <v>-10484</v>
      </c>
      <c r="Q4027" s="8">
        <v>43957</v>
      </c>
      <c r="R4027" s="7">
        <v>4</v>
      </c>
      <c r="T4027" s="6" t="s">
        <v>4296</v>
      </c>
    </row>
    <row r="4028" spans="3:20" ht="14.45" customHeight="1" outlineLevel="1" x14ac:dyDescent="0.2">
      <c r="C4028" s="6" t="s">
        <v>14</v>
      </c>
      <c r="D4028" s="4" t="s">
        <v>4854</v>
      </c>
      <c r="F4028" s="5">
        <v>34000</v>
      </c>
      <c r="G4028" s="6" t="s">
        <v>16</v>
      </c>
      <c r="H4028" s="5">
        <v>0</v>
      </c>
      <c r="J4028" s="5">
        <v>6120</v>
      </c>
      <c r="L4028" s="7">
        <v>0</v>
      </c>
      <c r="N4028" s="5">
        <v>34000</v>
      </c>
      <c r="P4028" s="5">
        <v>-6120</v>
      </c>
      <c r="Q4028" s="8">
        <v>44007</v>
      </c>
      <c r="R4028" s="7">
        <v>1</v>
      </c>
      <c r="T4028" s="6" t="s">
        <v>3818</v>
      </c>
    </row>
    <row r="4029" spans="3:20" ht="14.45" customHeight="1" outlineLevel="1" x14ac:dyDescent="0.2">
      <c r="C4029" s="6" t="s">
        <v>14</v>
      </c>
      <c r="D4029" s="4" t="s">
        <v>4855</v>
      </c>
      <c r="F4029" s="5">
        <v>210100</v>
      </c>
      <c r="G4029" s="6" t="s">
        <v>1770</v>
      </c>
      <c r="H4029" s="5">
        <v>37998</v>
      </c>
      <c r="J4029" s="5">
        <v>0</v>
      </c>
      <c r="L4029" s="7">
        <v>21110</v>
      </c>
      <c r="N4029" s="5">
        <v>227988</v>
      </c>
      <c r="P4029" s="5">
        <v>2</v>
      </c>
      <c r="Q4029" s="8">
        <v>44050</v>
      </c>
      <c r="R4029" s="7">
        <v>1</v>
      </c>
      <c r="T4029" s="6" t="s">
        <v>4856</v>
      </c>
    </row>
    <row r="4030" spans="3:20" ht="14.45" customHeight="1" outlineLevel="1" x14ac:dyDescent="0.2">
      <c r="C4030" s="6" t="s">
        <v>14</v>
      </c>
      <c r="D4030" s="4" t="s">
        <v>4857</v>
      </c>
      <c r="F4030" s="5">
        <v>8200</v>
      </c>
      <c r="G4030" s="6" t="s">
        <v>16</v>
      </c>
      <c r="H4030" s="5">
        <v>0</v>
      </c>
      <c r="J4030" s="5">
        <v>1476</v>
      </c>
      <c r="L4030" s="7">
        <v>0</v>
      </c>
      <c r="N4030" s="5">
        <v>8200</v>
      </c>
      <c r="P4030" s="5">
        <v>-1476</v>
      </c>
      <c r="Q4030" s="8">
        <v>44039</v>
      </c>
      <c r="R4030" s="7">
        <v>1</v>
      </c>
      <c r="T4030" s="6" t="s">
        <v>4296</v>
      </c>
    </row>
    <row r="4031" spans="3:20" ht="14.45" customHeight="1" outlineLevel="1" x14ac:dyDescent="0.2">
      <c r="C4031" s="6" t="s">
        <v>14</v>
      </c>
      <c r="D4031" s="4" t="s">
        <v>4858</v>
      </c>
      <c r="F4031" s="5">
        <v>9844</v>
      </c>
      <c r="G4031" s="6" t="s">
        <v>16</v>
      </c>
      <c r="H4031" s="5">
        <v>0</v>
      </c>
      <c r="J4031" s="5">
        <v>1772</v>
      </c>
      <c r="L4031" s="7">
        <v>0</v>
      </c>
      <c r="N4031" s="5">
        <v>9844</v>
      </c>
      <c r="P4031" s="5">
        <v>-1772</v>
      </c>
      <c r="Q4031" s="8">
        <v>44042</v>
      </c>
      <c r="R4031" s="7">
        <v>1</v>
      </c>
      <c r="T4031" s="6" t="s">
        <v>3818</v>
      </c>
    </row>
    <row r="4032" spans="3:20" ht="14.45" customHeight="1" outlineLevel="1" x14ac:dyDescent="0.2">
      <c r="C4032" s="6" t="s">
        <v>14</v>
      </c>
      <c r="D4032" s="4" t="s">
        <v>4859</v>
      </c>
      <c r="F4032" s="5">
        <v>9844</v>
      </c>
      <c r="G4032" s="6" t="s">
        <v>16</v>
      </c>
      <c r="H4032" s="5">
        <v>1772</v>
      </c>
      <c r="J4032" s="5">
        <v>0</v>
      </c>
      <c r="L4032" s="7">
        <v>0</v>
      </c>
      <c r="N4032" s="5">
        <v>11616</v>
      </c>
      <c r="P4032" s="5">
        <v>0</v>
      </c>
      <c r="Q4032" s="8">
        <v>44063</v>
      </c>
      <c r="R4032" s="7">
        <v>1</v>
      </c>
      <c r="T4032" s="6" t="s">
        <v>4860</v>
      </c>
    </row>
    <row r="4033" spans="3:20" ht="14.45" customHeight="1" outlineLevel="1" x14ac:dyDescent="0.2">
      <c r="C4033" s="6" t="s">
        <v>38</v>
      </c>
      <c r="D4033" s="4" t="s">
        <v>4861</v>
      </c>
      <c r="F4033" s="5">
        <v>54350</v>
      </c>
      <c r="G4033" s="6" t="s">
        <v>16</v>
      </c>
      <c r="H4033" s="5">
        <v>9783</v>
      </c>
      <c r="J4033" s="5">
        <v>0</v>
      </c>
      <c r="L4033" s="7">
        <v>0</v>
      </c>
      <c r="N4033" s="5">
        <v>64133</v>
      </c>
      <c r="P4033" s="5">
        <v>0</v>
      </c>
      <c r="Q4033" s="8">
        <v>44057</v>
      </c>
      <c r="R4033" s="7">
        <v>1</v>
      </c>
      <c r="T4033" s="6" t="s">
        <v>3773</v>
      </c>
    </row>
    <row r="4034" spans="3:20" ht="14.45" customHeight="1" outlineLevel="1" x14ac:dyDescent="0.2">
      <c r="C4034" s="6" t="s">
        <v>38</v>
      </c>
      <c r="D4034" s="4" t="s">
        <v>4862</v>
      </c>
      <c r="F4034" s="5">
        <v>60876</v>
      </c>
      <c r="G4034" s="6" t="s">
        <v>16</v>
      </c>
      <c r="H4034" s="5">
        <v>10958</v>
      </c>
      <c r="J4034" s="5">
        <v>0</v>
      </c>
      <c r="L4034" s="7">
        <v>0</v>
      </c>
      <c r="N4034" s="5">
        <v>71834</v>
      </c>
      <c r="P4034" s="5">
        <v>0</v>
      </c>
      <c r="Q4034" s="8">
        <v>44063</v>
      </c>
      <c r="R4034" s="7">
        <v>3</v>
      </c>
      <c r="T4034" s="6" t="s">
        <v>40</v>
      </c>
    </row>
    <row r="4035" spans="3:20" ht="14.45" customHeight="1" outlineLevel="1" x14ac:dyDescent="0.2">
      <c r="C4035" s="6" t="s">
        <v>14</v>
      </c>
      <c r="D4035" s="4" t="s">
        <v>4863</v>
      </c>
      <c r="F4035" s="5">
        <v>14000</v>
      </c>
      <c r="G4035" s="6" t="s">
        <v>16</v>
      </c>
      <c r="H4035" s="5">
        <v>2520</v>
      </c>
      <c r="J4035" s="5">
        <v>0</v>
      </c>
      <c r="L4035" s="7">
        <v>0</v>
      </c>
      <c r="N4035" s="5">
        <v>16520</v>
      </c>
      <c r="P4035" s="5">
        <v>0</v>
      </c>
      <c r="Q4035" s="8">
        <v>44064</v>
      </c>
      <c r="R4035" s="7">
        <v>1</v>
      </c>
      <c r="T4035" s="6" t="s">
        <v>4864</v>
      </c>
    </row>
    <row r="4036" spans="3:20" ht="14.45" customHeight="1" outlineLevel="1" x14ac:dyDescent="0.2">
      <c r="C4036" s="6" t="s">
        <v>14</v>
      </c>
      <c r="D4036" s="4" t="s">
        <v>4865</v>
      </c>
      <c r="F4036" s="5">
        <v>26688</v>
      </c>
      <c r="G4036" s="6" t="s">
        <v>16</v>
      </c>
      <c r="H4036" s="5">
        <v>0</v>
      </c>
      <c r="J4036" s="5">
        <v>4804</v>
      </c>
      <c r="L4036" s="7">
        <v>0</v>
      </c>
      <c r="N4036" s="5">
        <v>26688</v>
      </c>
      <c r="P4036" s="5">
        <v>-4804</v>
      </c>
      <c r="Q4036" s="8">
        <v>44077</v>
      </c>
      <c r="R4036" s="7">
        <v>2</v>
      </c>
      <c r="T4036" s="6" t="s">
        <v>4296</v>
      </c>
    </row>
    <row r="4037" spans="3:20" ht="14.45" customHeight="1" outlineLevel="1" x14ac:dyDescent="0.2">
      <c r="C4037" s="6" t="s">
        <v>32</v>
      </c>
      <c r="D4037" s="4" t="s">
        <v>4866</v>
      </c>
      <c r="F4037" s="5">
        <v>91850</v>
      </c>
      <c r="G4037" s="6" t="s">
        <v>16</v>
      </c>
      <c r="H4037" s="5">
        <v>16533</v>
      </c>
      <c r="J4037" s="5">
        <v>0</v>
      </c>
      <c r="L4037" s="7">
        <v>0</v>
      </c>
      <c r="N4037" s="5">
        <v>108383</v>
      </c>
      <c r="P4037" s="5">
        <v>0</v>
      </c>
      <c r="Q4037" s="8">
        <v>44077</v>
      </c>
      <c r="R4037" s="7">
        <v>5</v>
      </c>
      <c r="T4037" s="6" t="s">
        <v>4429</v>
      </c>
    </row>
    <row r="4038" spans="3:20" ht="14.45" customHeight="1" outlineLevel="1" x14ac:dyDescent="0.2">
      <c r="C4038" s="6" t="s">
        <v>14</v>
      </c>
      <c r="D4038" s="4" t="s">
        <v>4867</v>
      </c>
      <c r="F4038" s="5">
        <v>50532</v>
      </c>
      <c r="G4038" s="6" t="s">
        <v>16</v>
      </c>
      <c r="H4038" s="5">
        <v>0</v>
      </c>
      <c r="J4038" s="5">
        <v>9096</v>
      </c>
      <c r="L4038" s="7">
        <v>0</v>
      </c>
      <c r="N4038" s="5">
        <v>50532</v>
      </c>
      <c r="P4038" s="5">
        <v>-9096</v>
      </c>
      <c r="Q4038" s="8">
        <v>44109</v>
      </c>
      <c r="R4038" s="7">
        <v>3</v>
      </c>
      <c r="T4038" s="6" t="s">
        <v>4296</v>
      </c>
    </row>
    <row r="4039" spans="3:20" ht="14.45" customHeight="1" outlineLevel="1" x14ac:dyDescent="0.2">
      <c r="C4039" s="6" t="s">
        <v>14</v>
      </c>
      <c r="D4039" s="4" t="s">
        <v>4868</v>
      </c>
      <c r="F4039" s="5">
        <v>41450</v>
      </c>
      <c r="G4039" s="6" t="s">
        <v>16</v>
      </c>
      <c r="H4039" s="5">
        <v>0</v>
      </c>
      <c r="J4039" s="5">
        <v>7461</v>
      </c>
      <c r="L4039" s="7">
        <v>0</v>
      </c>
      <c r="N4039" s="5">
        <v>41450</v>
      </c>
      <c r="P4039" s="5">
        <v>-7461</v>
      </c>
      <c r="Q4039" s="8">
        <v>44109</v>
      </c>
      <c r="R4039" s="7">
        <v>2</v>
      </c>
      <c r="T4039" s="6" t="s">
        <v>4296</v>
      </c>
    </row>
    <row r="4040" spans="3:20" ht="14.45" customHeight="1" outlineLevel="1" x14ac:dyDescent="0.2">
      <c r="C4040" s="6" t="s">
        <v>32</v>
      </c>
      <c r="D4040" s="4" t="s">
        <v>4869</v>
      </c>
      <c r="F4040" s="5">
        <v>76500</v>
      </c>
      <c r="G4040" s="6" t="s">
        <v>16</v>
      </c>
      <c r="H4040" s="5">
        <v>13770</v>
      </c>
      <c r="J4040" s="5">
        <v>0</v>
      </c>
      <c r="L4040" s="7">
        <v>0</v>
      </c>
      <c r="N4040" s="5">
        <v>90270</v>
      </c>
      <c r="P4040" s="5">
        <v>0</v>
      </c>
      <c r="Q4040" s="8">
        <v>44097</v>
      </c>
      <c r="R4040" s="7">
        <v>3</v>
      </c>
      <c r="T4040" s="6" t="s">
        <v>4429</v>
      </c>
    </row>
    <row r="4041" spans="3:20" ht="14.45" customHeight="1" outlineLevel="1" x14ac:dyDescent="0.2">
      <c r="C4041" s="6" t="s">
        <v>14</v>
      </c>
      <c r="D4041" s="4" t="s">
        <v>4870</v>
      </c>
      <c r="F4041" s="5">
        <v>68000</v>
      </c>
      <c r="G4041" s="6" t="s">
        <v>16</v>
      </c>
      <c r="H4041" s="5">
        <v>12240</v>
      </c>
      <c r="J4041" s="5">
        <v>0</v>
      </c>
      <c r="L4041" s="7">
        <v>5100</v>
      </c>
      <c r="N4041" s="5">
        <v>75140</v>
      </c>
      <c r="P4041" s="5">
        <v>0</v>
      </c>
      <c r="Q4041" s="8">
        <v>44133</v>
      </c>
      <c r="R4041" s="7">
        <v>2</v>
      </c>
      <c r="T4041" s="6" t="s">
        <v>4332</v>
      </c>
    </row>
    <row r="4042" spans="3:20" ht="14.45" customHeight="1" outlineLevel="1" x14ac:dyDescent="0.2">
      <c r="C4042" s="6" t="s">
        <v>14</v>
      </c>
      <c r="D4042" s="4" t="s">
        <v>4871</v>
      </c>
      <c r="F4042" s="5">
        <v>55506</v>
      </c>
      <c r="G4042" s="6" t="s">
        <v>16</v>
      </c>
      <c r="H4042" s="5">
        <v>9991</v>
      </c>
      <c r="J4042" s="5">
        <v>0</v>
      </c>
      <c r="L4042" s="7">
        <v>4163</v>
      </c>
      <c r="N4042" s="5">
        <v>61334</v>
      </c>
      <c r="P4042" s="5">
        <v>0</v>
      </c>
      <c r="Q4042" s="8">
        <v>44118</v>
      </c>
      <c r="R4042" s="7">
        <v>1</v>
      </c>
      <c r="T4042" s="6" t="s">
        <v>4332</v>
      </c>
    </row>
    <row r="4043" spans="3:20" ht="14.45" customHeight="1" outlineLevel="1" x14ac:dyDescent="0.2">
      <c r="C4043" s="6" t="s">
        <v>14</v>
      </c>
      <c r="D4043" s="4" t="s">
        <v>4872</v>
      </c>
      <c r="F4043" s="5">
        <v>26200</v>
      </c>
      <c r="G4043" s="6" t="s">
        <v>16</v>
      </c>
      <c r="H4043" s="5">
        <v>4716</v>
      </c>
      <c r="J4043" s="5">
        <v>0</v>
      </c>
      <c r="L4043" s="7">
        <v>1965</v>
      </c>
      <c r="N4043" s="5">
        <v>28951</v>
      </c>
      <c r="P4043" s="5">
        <v>0</v>
      </c>
      <c r="Q4043" s="8">
        <v>44119</v>
      </c>
      <c r="R4043" s="7">
        <v>1</v>
      </c>
      <c r="T4043" s="6" t="s">
        <v>4332</v>
      </c>
    </row>
    <row r="4044" spans="3:20" ht="14.45" customHeight="1" outlineLevel="1" x14ac:dyDescent="0.2">
      <c r="C4044" s="6" t="s">
        <v>14</v>
      </c>
      <c r="D4044" s="4" t="s">
        <v>4873</v>
      </c>
      <c r="F4044" s="5">
        <v>69400</v>
      </c>
      <c r="G4044" s="6" t="s">
        <v>16</v>
      </c>
      <c r="H4044" s="5">
        <v>12492</v>
      </c>
      <c r="J4044" s="5">
        <v>0</v>
      </c>
      <c r="L4044" s="7">
        <v>5205</v>
      </c>
      <c r="N4044" s="5">
        <v>76687</v>
      </c>
      <c r="P4044" s="5">
        <v>0</v>
      </c>
      <c r="Q4044" s="8">
        <v>44147</v>
      </c>
      <c r="R4044" s="7">
        <v>4</v>
      </c>
      <c r="T4044" s="6" t="s">
        <v>4332</v>
      </c>
    </row>
    <row r="4045" spans="3:20" ht="14.45" customHeight="1" outlineLevel="1" x14ac:dyDescent="0.2">
      <c r="C4045" s="6" t="s">
        <v>14</v>
      </c>
      <c r="D4045" s="4" t="s">
        <v>4874</v>
      </c>
      <c r="F4045" s="5">
        <v>55000</v>
      </c>
      <c r="G4045" s="6" t="s">
        <v>16</v>
      </c>
      <c r="H4045" s="5">
        <v>9900</v>
      </c>
      <c r="J4045" s="5">
        <v>0</v>
      </c>
      <c r="L4045" s="7">
        <v>4125</v>
      </c>
      <c r="N4045" s="5">
        <v>60775</v>
      </c>
      <c r="P4045" s="5">
        <v>0</v>
      </c>
      <c r="Q4045" s="8">
        <v>44125</v>
      </c>
      <c r="R4045" s="7">
        <v>1</v>
      </c>
      <c r="T4045" s="6" t="s">
        <v>4332</v>
      </c>
    </row>
    <row r="4046" spans="3:20" ht="14.45" customHeight="1" outlineLevel="1" x14ac:dyDescent="0.2">
      <c r="C4046" s="6" t="s">
        <v>14</v>
      </c>
      <c r="D4046" s="4" t="s">
        <v>4875</v>
      </c>
      <c r="F4046" s="5">
        <v>26200</v>
      </c>
      <c r="G4046" s="6" t="s">
        <v>16</v>
      </c>
      <c r="H4046" s="5">
        <v>4716</v>
      </c>
      <c r="J4046" s="5">
        <v>0</v>
      </c>
      <c r="L4046" s="7">
        <v>1965</v>
      </c>
      <c r="N4046" s="5">
        <v>28951</v>
      </c>
      <c r="P4046" s="5">
        <v>0</v>
      </c>
      <c r="Q4046" s="8">
        <v>44126</v>
      </c>
      <c r="R4046" s="7">
        <v>1</v>
      </c>
      <c r="T4046" s="6" t="s">
        <v>4332</v>
      </c>
    </row>
    <row r="4047" spans="3:20" ht="14.45" customHeight="1" outlineLevel="1" x14ac:dyDescent="0.2">
      <c r="C4047" s="6" t="s">
        <v>14</v>
      </c>
      <c r="D4047" s="4" t="s">
        <v>4876</v>
      </c>
      <c r="F4047" s="5">
        <v>33400</v>
      </c>
      <c r="G4047" s="6" t="s">
        <v>16</v>
      </c>
      <c r="H4047" s="5">
        <v>6012</v>
      </c>
      <c r="J4047" s="5">
        <v>0</v>
      </c>
      <c r="L4047" s="7">
        <v>0</v>
      </c>
      <c r="N4047" s="5">
        <v>39412</v>
      </c>
      <c r="P4047" s="5">
        <v>0</v>
      </c>
      <c r="Q4047" s="8">
        <v>44118</v>
      </c>
      <c r="R4047" s="7">
        <v>2</v>
      </c>
      <c r="T4047" s="6" t="s">
        <v>4315</v>
      </c>
    </row>
    <row r="4048" spans="3:20" ht="14.45" customHeight="1" outlineLevel="1" x14ac:dyDescent="0.2">
      <c r="C4048" s="6" t="s">
        <v>38</v>
      </c>
      <c r="D4048" s="4" t="s">
        <v>4877</v>
      </c>
      <c r="F4048" s="5">
        <v>54350</v>
      </c>
      <c r="G4048" s="6" t="s">
        <v>16</v>
      </c>
      <c r="H4048" s="5">
        <v>9783</v>
      </c>
      <c r="J4048" s="5">
        <v>0</v>
      </c>
      <c r="L4048" s="7">
        <v>0</v>
      </c>
      <c r="N4048" s="5">
        <v>64133</v>
      </c>
      <c r="P4048" s="5">
        <v>0</v>
      </c>
      <c r="Q4048" s="8">
        <v>44119</v>
      </c>
      <c r="R4048" s="7">
        <v>1</v>
      </c>
      <c r="T4048" s="6" t="s">
        <v>3604</v>
      </c>
    </row>
    <row r="4049" spans="3:20" ht="14.45" customHeight="1" outlineLevel="1" x14ac:dyDescent="0.2">
      <c r="C4049" s="6" t="s">
        <v>14</v>
      </c>
      <c r="D4049" s="4" t="s">
        <v>4878</v>
      </c>
      <c r="F4049" s="5">
        <v>34000</v>
      </c>
      <c r="G4049" s="6" t="s">
        <v>16</v>
      </c>
      <c r="H4049" s="5">
        <v>6120</v>
      </c>
      <c r="J4049" s="5">
        <v>0</v>
      </c>
      <c r="L4049" s="7">
        <v>3009</v>
      </c>
      <c r="N4049" s="5">
        <v>37111</v>
      </c>
      <c r="P4049" s="5">
        <v>0</v>
      </c>
      <c r="Q4049" s="8">
        <v>44147</v>
      </c>
      <c r="R4049" s="7">
        <v>1</v>
      </c>
      <c r="T4049" s="6" t="s">
        <v>4334</v>
      </c>
    </row>
    <row r="4050" spans="3:20" ht="14.45" customHeight="1" outlineLevel="1" x14ac:dyDescent="0.2">
      <c r="C4050" s="6" t="s">
        <v>14</v>
      </c>
      <c r="D4050" s="4" t="s">
        <v>4879</v>
      </c>
      <c r="F4050" s="5">
        <v>44200</v>
      </c>
      <c r="G4050" s="6" t="s">
        <v>16</v>
      </c>
      <c r="H4050" s="5">
        <v>7956</v>
      </c>
      <c r="J4050" s="5">
        <v>0</v>
      </c>
      <c r="L4050" s="7">
        <v>0</v>
      </c>
      <c r="N4050" s="5">
        <v>52156</v>
      </c>
      <c r="P4050" s="5">
        <v>-44</v>
      </c>
      <c r="Q4050" s="8">
        <v>44138</v>
      </c>
      <c r="R4050" s="7">
        <v>1</v>
      </c>
      <c r="T4050" s="6" t="s">
        <v>4365</v>
      </c>
    </row>
    <row r="4051" spans="3:20" ht="14.45" customHeight="1" outlineLevel="1" x14ac:dyDescent="0.2">
      <c r="C4051" s="6" t="s">
        <v>14</v>
      </c>
      <c r="D4051" s="4" t="s">
        <v>4880</v>
      </c>
      <c r="F4051" s="5">
        <v>42588</v>
      </c>
      <c r="G4051" s="6" t="s">
        <v>16</v>
      </c>
      <c r="H4051" s="5">
        <v>0</v>
      </c>
      <c r="J4051" s="5">
        <v>7666</v>
      </c>
      <c r="L4051" s="7">
        <v>0</v>
      </c>
      <c r="N4051" s="5">
        <v>42588</v>
      </c>
      <c r="P4051" s="5">
        <v>-7666</v>
      </c>
      <c r="Q4051" s="8">
        <v>44477</v>
      </c>
      <c r="R4051" s="7">
        <v>3</v>
      </c>
      <c r="T4051" s="6" t="s">
        <v>4296</v>
      </c>
    </row>
    <row r="4052" spans="3:20" ht="14.45" customHeight="1" outlineLevel="1" x14ac:dyDescent="0.2">
      <c r="C4052" s="6" t="s">
        <v>14</v>
      </c>
      <c r="D4052" s="4" t="s">
        <v>4881</v>
      </c>
      <c r="F4052" s="5">
        <v>58244</v>
      </c>
      <c r="G4052" s="6" t="s">
        <v>16</v>
      </c>
      <c r="H4052" s="5">
        <v>0</v>
      </c>
      <c r="J4052" s="5">
        <v>10484</v>
      </c>
      <c r="L4052" s="7">
        <v>0</v>
      </c>
      <c r="N4052" s="5">
        <v>58244</v>
      </c>
      <c r="P4052" s="5">
        <v>-10484</v>
      </c>
      <c r="Q4052" s="8">
        <v>44153</v>
      </c>
      <c r="R4052" s="7">
        <v>2</v>
      </c>
      <c r="T4052" s="6" t="s">
        <v>4296</v>
      </c>
    </row>
    <row r="4053" spans="3:20" ht="14.45" customHeight="1" outlineLevel="1" x14ac:dyDescent="0.2">
      <c r="C4053" s="6" t="s">
        <v>38</v>
      </c>
      <c r="D4053" s="4" t="s">
        <v>4882</v>
      </c>
      <c r="F4053" s="5">
        <v>9844</v>
      </c>
      <c r="G4053" s="6" t="s">
        <v>16</v>
      </c>
      <c r="H4053" s="5">
        <v>1772</v>
      </c>
      <c r="J4053" s="5">
        <v>0</v>
      </c>
      <c r="L4053" s="7">
        <v>0</v>
      </c>
      <c r="N4053" s="5">
        <v>11616</v>
      </c>
      <c r="P4053" s="5">
        <v>0</v>
      </c>
      <c r="Q4053" s="8">
        <v>44165</v>
      </c>
      <c r="R4053" s="7">
        <v>1</v>
      </c>
      <c r="T4053" s="6" t="s">
        <v>4442</v>
      </c>
    </row>
    <row r="4054" spans="3:20" ht="14.45" customHeight="1" outlineLevel="1" x14ac:dyDescent="0.2">
      <c r="C4054" s="6" t="s">
        <v>38</v>
      </c>
      <c r="D4054" s="4" t="s">
        <v>4883</v>
      </c>
      <c r="F4054" s="5">
        <v>9844</v>
      </c>
      <c r="G4054" s="6" t="s">
        <v>16</v>
      </c>
      <c r="H4054" s="5">
        <v>1772</v>
      </c>
      <c r="J4054" s="5">
        <v>0</v>
      </c>
      <c r="L4054" s="7">
        <v>0</v>
      </c>
      <c r="N4054" s="5">
        <v>11616</v>
      </c>
      <c r="P4054" s="5">
        <v>0</v>
      </c>
      <c r="Q4054" s="8">
        <v>44165</v>
      </c>
      <c r="R4054" s="7">
        <v>1</v>
      </c>
      <c r="T4054" s="6" t="s">
        <v>4442</v>
      </c>
    </row>
    <row r="4055" spans="3:20" ht="14.45" customHeight="1" outlineLevel="1" x14ac:dyDescent="0.2">
      <c r="C4055" s="6" t="s">
        <v>14</v>
      </c>
      <c r="D4055" s="4" t="s">
        <v>4884</v>
      </c>
      <c r="F4055" s="5">
        <v>51877</v>
      </c>
      <c r="G4055" s="6" t="s">
        <v>16</v>
      </c>
      <c r="H4055" s="5">
        <v>9338</v>
      </c>
      <c r="J4055" s="5">
        <v>0</v>
      </c>
      <c r="L4055" s="7">
        <v>0</v>
      </c>
      <c r="N4055" s="5">
        <v>61215</v>
      </c>
      <c r="P4055" s="5">
        <v>0</v>
      </c>
      <c r="Q4055" s="8">
        <v>44139</v>
      </c>
      <c r="R4055" s="7">
        <v>1</v>
      </c>
      <c r="T4055" s="6" t="s">
        <v>4606</v>
      </c>
    </row>
    <row r="4056" spans="3:20" ht="14.45" customHeight="1" outlineLevel="1" x14ac:dyDescent="0.2">
      <c r="C4056" s="6" t="s">
        <v>38</v>
      </c>
      <c r="D4056" s="4" t="s">
        <v>4885</v>
      </c>
      <c r="F4056" s="5">
        <v>108700</v>
      </c>
      <c r="G4056" s="6" t="s">
        <v>16</v>
      </c>
      <c r="H4056" s="5">
        <v>19566</v>
      </c>
      <c r="J4056" s="5">
        <v>0</v>
      </c>
      <c r="L4056" s="7">
        <v>0</v>
      </c>
      <c r="N4056" s="5">
        <v>128266</v>
      </c>
      <c r="P4056" s="5">
        <v>0</v>
      </c>
      <c r="Q4056" s="8">
        <v>44162</v>
      </c>
      <c r="R4056" s="7">
        <v>2</v>
      </c>
      <c r="T4056" s="6" t="s">
        <v>655</v>
      </c>
    </row>
    <row r="4057" spans="3:20" ht="14.45" customHeight="1" outlineLevel="1" x14ac:dyDescent="0.2">
      <c r="C4057" s="6" t="s">
        <v>38</v>
      </c>
      <c r="D4057" s="4" t="s">
        <v>4886</v>
      </c>
      <c r="F4057" s="5">
        <v>45950</v>
      </c>
      <c r="G4057" s="6" t="s">
        <v>16</v>
      </c>
      <c r="H4057" s="5">
        <v>0</v>
      </c>
      <c r="J4057" s="5">
        <v>8271</v>
      </c>
      <c r="L4057" s="7">
        <v>0</v>
      </c>
      <c r="N4057" s="5">
        <v>45950</v>
      </c>
      <c r="P4057" s="5">
        <v>-8271</v>
      </c>
      <c r="Q4057" s="8">
        <v>44161</v>
      </c>
      <c r="R4057" s="7">
        <v>1</v>
      </c>
      <c r="T4057" s="6" t="s">
        <v>122</v>
      </c>
    </row>
    <row r="4058" spans="3:20" ht="14.45" customHeight="1" outlineLevel="1" x14ac:dyDescent="0.2">
      <c r="C4058" s="6" t="s">
        <v>14</v>
      </c>
      <c r="D4058" s="4" t="s">
        <v>4887</v>
      </c>
      <c r="F4058" s="5">
        <v>53376</v>
      </c>
      <c r="G4058" s="6" t="s">
        <v>16</v>
      </c>
      <c r="H4058" s="5">
        <v>0</v>
      </c>
      <c r="J4058" s="5">
        <v>9608</v>
      </c>
      <c r="L4058" s="7">
        <v>0</v>
      </c>
      <c r="N4058" s="5">
        <v>53376</v>
      </c>
      <c r="P4058" s="5">
        <v>-9608</v>
      </c>
      <c r="Q4058" s="8">
        <v>44175</v>
      </c>
      <c r="R4058" s="7">
        <v>4</v>
      </c>
      <c r="T4058" s="6" t="s">
        <v>4296</v>
      </c>
    </row>
    <row r="4059" spans="3:20" ht="14.45" customHeight="1" outlineLevel="1" x14ac:dyDescent="0.2">
      <c r="C4059" s="6" t="s">
        <v>14</v>
      </c>
      <c r="D4059" s="4" t="s">
        <v>4888</v>
      </c>
      <c r="F4059" s="5">
        <v>46454</v>
      </c>
      <c r="G4059" s="6" t="s">
        <v>16</v>
      </c>
      <c r="H4059" s="5">
        <v>0</v>
      </c>
      <c r="J4059" s="5">
        <v>8362</v>
      </c>
      <c r="L4059" s="7">
        <v>0</v>
      </c>
      <c r="N4059" s="5">
        <v>46454</v>
      </c>
      <c r="P4059" s="5">
        <v>-8362</v>
      </c>
      <c r="Q4059" s="8">
        <v>44175</v>
      </c>
      <c r="R4059" s="7">
        <v>1</v>
      </c>
      <c r="T4059" s="6" t="s">
        <v>4296</v>
      </c>
    </row>
    <row r="4060" spans="3:20" ht="14.45" customHeight="1" outlineLevel="1" x14ac:dyDescent="0.2">
      <c r="C4060" s="6" t="s">
        <v>14</v>
      </c>
      <c r="D4060" s="4" t="s">
        <v>4889</v>
      </c>
      <c r="F4060" s="5">
        <v>48400</v>
      </c>
      <c r="G4060" s="6" t="s">
        <v>16</v>
      </c>
      <c r="H4060" s="5">
        <v>8712</v>
      </c>
      <c r="J4060" s="5">
        <v>0</v>
      </c>
      <c r="L4060" s="7">
        <v>3630</v>
      </c>
      <c r="N4060" s="5">
        <v>53482</v>
      </c>
      <c r="P4060" s="5">
        <v>0</v>
      </c>
      <c r="Q4060" s="8">
        <v>44168</v>
      </c>
      <c r="R4060" s="7">
        <v>1</v>
      </c>
      <c r="T4060" s="6" t="s">
        <v>4454</v>
      </c>
    </row>
    <row r="4061" spans="3:20" ht="14.25" customHeight="1" outlineLevel="1" x14ac:dyDescent="0.2">
      <c r="C4061" s="6" t="s">
        <v>14</v>
      </c>
      <c r="D4061" s="4" t="s">
        <v>4890</v>
      </c>
      <c r="F4061" s="5">
        <v>0</v>
      </c>
      <c r="G4061" s="6" t="s">
        <v>16</v>
      </c>
      <c r="H4061" s="5">
        <v>0</v>
      </c>
      <c r="J4061" s="5">
        <v>0</v>
      </c>
      <c r="L4061" s="7">
        <v>0</v>
      </c>
      <c r="N4061" s="5">
        <v>0</v>
      </c>
      <c r="P4061" s="5">
        <v>0</v>
      </c>
      <c r="Q4061" s="8">
        <v>44127</v>
      </c>
      <c r="T4061" s="6" t="s">
        <v>4454</v>
      </c>
    </row>
    <row r="4062" spans="3:20" ht="14.45" customHeight="1" outlineLevel="1" x14ac:dyDescent="0.2">
      <c r="C4062" s="6" t="s">
        <v>14</v>
      </c>
      <c r="D4062" s="4" t="s">
        <v>4891</v>
      </c>
      <c r="F4062" s="5">
        <v>74500</v>
      </c>
      <c r="G4062" s="6" t="s">
        <v>1770</v>
      </c>
      <c r="H4062" s="5">
        <v>13590</v>
      </c>
      <c r="J4062" s="5">
        <v>0</v>
      </c>
      <c r="L4062" s="7">
        <v>0</v>
      </c>
      <c r="N4062" s="5">
        <v>89090</v>
      </c>
      <c r="P4062" s="5">
        <v>0</v>
      </c>
      <c r="Q4062" s="8">
        <v>44165</v>
      </c>
      <c r="R4062" s="7">
        <v>1</v>
      </c>
      <c r="T4062" s="6" t="s">
        <v>4454</v>
      </c>
    </row>
    <row r="4063" spans="3:20" ht="14.45" customHeight="1" outlineLevel="1" x14ac:dyDescent="0.2">
      <c r="C4063" s="6" t="s">
        <v>14</v>
      </c>
      <c r="D4063" s="4" t="s">
        <v>4892</v>
      </c>
      <c r="F4063" s="5">
        <v>37000</v>
      </c>
      <c r="G4063" s="6" t="s">
        <v>16</v>
      </c>
      <c r="H4063" s="5">
        <v>6660</v>
      </c>
      <c r="J4063" s="5">
        <v>0</v>
      </c>
      <c r="L4063" s="7">
        <v>2775</v>
      </c>
      <c r="N4063" s="5">
        <v>40885</v>
      </c>
      <c r="P4063" s="5">
        <v>0</v>
      </c>
      <c r="Q4063" s="8">
        <v>44477</v>
      </c>
      <c r="R4063" s="7">
        <v>1</v>
      </c>
      <c r="T4063" s="6" t="s">
        <v>4454</v>
      </c>
    </row>
    <row r="4064" spans="3:20" ht="14.45" customHeight="1" outlineLevel="1" x14ac:dyDescent="0.2">
      <c r="C4064" s="6" t="s">
        <v>14</v>
      </c>
      <c r="D4064" s="4" t="s">
        <v>4893</v>
      </c>
      <c r="F4064" s="5">
        <v>34700</v>
      </c>
      <c r="G4064" s="6" t="s">
        <v>16</v>
      </c>
      <c r="H4064" s="5">
        <v>6246</v>
      </c>
      <c r="J4064" s="5">
        <v>0</v>
      </c>
      <c r="L4064" s="7">
        <v>2603</v>
      </c>
      <c r="N4064" s="5">
        <v>38343</v>
      </c>
      <c r="P4064" s="5">
        <v>0</v>
      </c>
      <c r="Q4064" s="8">
        <v>44245</v>
      </c>
      <c r="R4064" s="7">
        <v>2</v>
      </c>
      <c r="T4064" s="6" t="s">
        <v>4454</v>
      </c>
    </row>
    <row r="4065" spans="3:20" ht="14.45" customHeight="1" outlineLevel="1" x14ac:dyDescent="0.2">
      <c r="C4065" s="6" t="s">
        <v>32</v>
      </c>
      <c r="D4065" s="4" t="s">
        <v>4894</v>
      </c>
      <c r="F4065" s="5">
        <v>615300</v>
      </c>
      <c r="G4065" s="6" t="s">
        <v>1770</v>
      </c>
      <c r="H4065" s="5">
        <v>110934</v>
      </c>
      <c r="J4065" s="5">
        <v>0</v>
      </c>
      <c r="L4065" s="7">
        <v>0</v>
      </c>
      <c r="N4065" s="5">
        <v>727234</v>
      </c>
      <c r="P4065" s="5">
        <v>0</v>
      </c>
      <c r="Q4065" s="8">
        <v>44188</v>
      </c>
      <c r="R4065" s="7">
        <v>3</v>
      </c>
      <c r="T4065" s="6" t="s">
        <v>4408</v>
      </c>
    </row>
    <row r="4066" spans="3:20" ht="14.45" customHeight="1" outlineLevel="1" x14ac:dyDescent="0.2">
      <c r="C4066" s="6" t="s">
        <v>14</v>
      </c>
      <c r="D4066" s="4" t="s">
        <v>4895</v>
      </c>
      <c r="F4066" s="5">
        <v>95932</v>
      </c>
      <c r="G4066" s="6" t="s">
        <v>16</v>
      </c>
      <c r="H4066" s="5">
        <v>0</v>
      </c>
      <c r="J4066" s="5">
        <v>17268</v>
      </c>
      <c r="L4066" s="7">
        <v>0</v>
      </c>
      <c r="N4066" s="5">
        <v>95932</v>
      </c>
      <c r="P4066" s="5">
        <v>-17268</v>
      </c>
      <c r="Q4066" s="8">
        <v>44195</v>
      </c>
      <c r="R4066" s="7">
        <v>5</v>
      </c>
      <c r="T4066" s="6" t="s">
        <v>4296</v>
      </c>
    </row>
    <row r="4067" spans="3:20" ht="14.45" customHeight="1" outlineLevel="1" x14ac:dyDescent="0.2">
      <c r="C4067" s="6" t="s">
        <v>14</v>
      </c>
      <c r="D4067" s="4" t="s">
        <v>4896</v>
      </c>
      <c r="F4067" s="5">
        <v>135200</v>
      </c>
      <c r="G4067" s="6" t="s">
        <v>16</v>
      </c>
      <c r="H4067" s="5">
        <v>24336</v>
      </c>
      <c r="J4067" s="5">
        <v>0</v>
      </c>
      <c r="L4067" s="7">
        <v>0</v>
      </c>
      <c r="N4067" s="5">
        <v>159536</v>
      </c>
      <c r="P4067" s="5">
        <v>0</v>
      </c>
      <c r="Q4067" s="8">
        <v>44203</v>
      </c>
      <c r="R4067" s="7">
        <v>1</v>
      </c>
      <c r="T4067" s="6" t="s">
        <v>4434</v>
      </c>
    </row>
    <row r="4068" spans="3:20" ht="14.45" customHeight="1" outlineLevel="1" x14ac:dyDescent="0.2">
      <c r="C4068" s="6" t="s">
        <v>14</v>
      </c>
      <c r="D4068" s="4" t="s">
        <v>4897</v>
      </c>
      <c r="F4068" s="5">
        <v>9844</v>
      </c>
      <c r="G4068" s="6" t="s">
        <v>16</v>
      </c>
      <c r="H4068" s="5">
        <v>0</v>
      </c>
      <c r="J4068" s="5">
        <v>1772</v>
      </c>
      <c r="L4068" s="7">
        <v>0</v>
      </c>
      <c r="N4068" s="5">
        <v>9844</v>
      </c>
      <c r="P4068" s="5">
        <v>-1772</v>
      </c>
      <c r="Q4068" s="8">
        <v>44203</v>
      </c>
      <c r="R4068" s="7">
        <v>1</v>
      </c>
      <c r="T4068" s="6" t="s">
        <v>4466</v>
      </c>
    </row>
    <row r="4069" spans="3:20" ht="14.45" customHeight="1" outlineLevel="1" x14ac:dyDescent="0.2">
      <c r="C4069" s="6" t="s">
        <v>14</v>
      </c>
      <c r="D4069" s="4" t="s">
        <v>4898</v>
      </c>
      <c r="F4069" s="5">
        <v>16000</v>
      </c>
      <c r="G4069" s="6" t="s">
        <v>16</v>
      </c>
      <c r="H4069" s="5">
        <v>0</v>
      </c>
      <c r="J4069" s="5">
        <v>2880</v>
      </c>
      <c r="L4069" s="7">
        <v>1200</v>
      </c>
      <c r="N4069" s="5">
        <v>14800</v>
      </c>
      <c r="P4069" s="5">
        <v>-2880</v>
      </c>
      <c r="Q4069" s="8">
        <v>44211</v>
      </c>
      <c r="R4069" s="7">
        <v>2</v>
      </c>
      <c r="T4069" s="6" t="s">
        <v>4899</v>
      </c>
    </row>
    <row r="4070" spans="3:20" ht="14.45" customHeight="1" outlineLevel="1" x14ac:dyDescent="0.2">
      <c r="C4070" s="6" t="s">
        <v>38</v>
      </c>
      <c r="D4070" s="4" t="s">
        <v>4900</v>
      </c>
      <c r="F4070" s="5">
        <v>8000</v>
      </c>
      <c r="G4070" s="6" t="s">
        <v>16</v>
      </c>
      <c r="H4070" s="5">
        <v>1440</v>
      </c>
      <c r="J4070" s="5">
        <v>0</v>
      </c>
      <c r="L4070" s="7">
        <v>0</v>
      </c>
      <c r="N4070" s="5">
        <v>9440</v>
      </c>
      <c r="P4070" s="5">
        <v>0</v>
      </c>
      <c r="Q4070" s="8">
        <v>43852</v>
      </c>
      <c r="R4070" s="7">
        <v>1</v>
      </c>
      <c r="T4070" s="6" t="s">
        <v>4901</v>
      </c>
    </row>
    <row r="4071" spans="3:20" ht="14.25" customHeight="1" outlineLevel="1" x14ac:dyDescent="0.2">
      <c r="C4071" s="6" t="s">
        <v>38</v>
      </c>
      <c r="D4071" s="4" t="s">
        <v>4902</v>
      </c>
      <c r="F4071" s="5">
        <v>0</v>
      </c>
      <c r="G4071" s="6" t="s">
        <v>16</v>
      </c>
      <c r="H4071" s="5">
        <v>0</v>
      </c>
      <c r="J4071" s="5">
        <v>0</v>
      </c>
      <c r="L4071" s="7">
        <v>0</v>
      </c>
      <c r="N4071" s="5">
        <v>0</v>
      </c>
      <c r="P4071" s="5">
        <v>0</v>
      </c>
      <c r="Q4071" s="8">
        <v>44225</v>
      </c>
      <c r="T4071" s="6" t="s">
        <v>655</v>
      </c>
    </row>
    <row r="4072" spans="3:20" ht="14.25" customHeight="1" outlineLevel="1" x14ac:dyDescent="0.2">
      <c r="C4072" s="6" t="s">
        <v>14</v>
      </c>
      <c r="D4072" s="4" t="s">
        <v>4903</v>
      </c>
      <c r="F4072" s="5">
        <v>0</v>
      </c>
      <c r="G4072" s="6" t="s">
        <v>16</v>
      </c>
      <c r="H4072" s="5">
        <v>0</v>
      </c>
      <c r="J4072" s="5">
        <v>0</v>
      </c>
      <c r="L4072" s="7">
        <v>0</v>
      </c>
      <c r="N4072" s="5">
        <v>0</v>
      </c>
      <c r="P4072" s="5">
        <v>0</v>
      </c>
      <c r="Q4072" s="8">
        <v>44166</v>
      </c>
      <c r="T4072" s="6" t="s">
        <v>4655</v>
      </c>
    </row>
    <row r="4073" spans="3:20" ht="14.45" customHeight="1" outlineLevel="1" x14ac:dyDescent="0.2">
      <c r="C4073" s="6" t="s">
        <v>14</v>
      </c>
      <c r="D4073" s="4" t="s">
        <v>4904</v>
      </c>
      <c r="F4073" s="5">
        <v>189250</v>
      </c>
      <c r="G4073" s="6" t="s">
        <v>16</v>
      </c>
      <c r="H4073" s="5">
        <v>34065</v>
      </c>
      <c r="J4073" s="5">
        <v>0</v>
      </c>
      <c r="L4073" s="7">
        <v>0</v>
      </c>
      <c r="N4073" s="5">
        <v>223315</v>
      </c>
      <c r="P4073" s="5">
        <v>0</v>
      </c>
      <c r="Q4073" s="8">
        <v>44238</v>
      </c>
      <c r="R4073" s="7">
        <v>4</v>
      </c>
      <c r="T4073" s="6" t="s">
        <v>2709</v>
      </c>
    </row>
    <row r="4074" spans="3:20" ht="14.45" customHeight="1" outlineLevel="1" x14ac:dyDescent="0.2">
      <c r="C4074" s="6" t="s">
        <v>14</v>
      </c>
      <c r="D4074" s="4" t="s">
        <v>4905</v>
      </c>
      <c r="F4074" s="5">
        <v>76500</v>
      </c>
      <c r="G4074" s="6" t="s">
        <v>1770</v>
      </c>
      <c r="H4074" s="5">
        <v>13950</v>
      </c>
      <c r="J4074" s="5">
        <v>0</v>
      </c>
      <c r="L4074" s="7">
        <v>0</v>
      </c>
      <c r="N4074" s="5">
        <v>91450</v>
      </c>
      <c r="P4074" s="5">
        <v>0</v>
      </c>
      <c r="Q4074" s="8">
        <v>44218</v>
      </c>
      <c r="R4074" s="7">
        <v>1</v>
      </c>
      <c r="T4074" s="6" t="s">
        <v>4657</v>
      </c>
    </row>
    <row r="4075" spans="3:20" ht="14.45" customHeight="1" outlineLevel="1" x14ac:dyDescent="0.2">
      <c r="C4075" s="6" t="s">
        <v>14</v>
      </c>
      <c r="D4075" s="4" t="s">
        <v>4906</v>
      </c>
      <c r="F4075" s="5">
        <v>34000</v>
      </c>
      <c r="G4075" s="6" t="s">
        <v>16</v>
      </c>
      <c r="H4075" s="5">
        <v>6120</v>
      </c>
      <c r="J4075" s="5">
        <v>0</v>
      </c>
      <c r="L4075" s="7">
        <v>0</v>
      </c>
      <c r="N4075" s="5">
        <v>40120</v>
      </c>
      <c r="P4075" s="5">
        <v>0</v>
      </c>
      <c r="Q4075" s="8">
        <v>44211</v>
      </c>
      <c r="R4075" s="7">
        <v>1</v>
      </c>
      <c r="T4075" s="6" t="s">
        <v>1600</v>
      </c>
    </row>
    <row r="4076" spans="3:20" ht="14.45" customHeight="1" outlineLevel="1" x14ac:dyDescent="0.2">
      <c r="C4076" s="6" t="s">
        <v>14</v>
      </c>
      <c r="D4076" s="4" t="s">
        <v>4907</v>
      </c>
      <c r="F4076" s="5">
        <v>211560</v>
      </c>
      <c r="G4076" s="6" t="s">
        <v>16</v>
      </c>
      <c r="H4076" s="5">
        <v>38081</v>
      </c>
      <c r="J4076" s="5">
        <v>0</v>
      </c>
      <c r="L4076" s="7">
        <v>21530</v>
      </c>
      <c r="N4076" s="5">
        <v>228111</v>
      </c>
      <c r="P4076" s="5">
        <v>0</v>
      </c>
      <c r="Q4076" s="8">
        <v>44273</v>
      </c>
      <c r="R4076" s="7">
        <v>1</v>
      </c>
      <c r="T4076" s="6" t="s">
        <v>4332</v>
      </c>
    </row>
    <row r="4077" spans="3:20" ht="14.45" customHeight="1" outlineLevel="1" x14ac:dyDescent="0.2">
      <c r="C4077" s="6" t="s">
        <v>14</v>
      </c>
      <c r="D4077" s="4" t="s">
        <v>4908</v>
      </c>
      <c r="F4077" s="5">
        <v>76500</v>
      </c>
      <c r="G4077" s="6" t="s">
        <v>1770</v>
      </c>
      <c r="H4077" s="5">
        <v>13950</v>
      </c>
      <c r="J4077" s="5">
        <v>0</v>
      </c>
      <c r="L4077" s="7">
        <v>0</v>
      </c>
      <c r="N4077" s="5">
        <v>91450</v>
      </c>
      <c r="P4077" s="5">
        <v>-16520</v>
      </c>
      <c r="Q4077" s="8">
        <v>44218</v>
      </c>
      <c r="R4077" s="7">
        <v>1</v>
      </c>
      <c r="T4077" s="6" t="s">
        <v>4655</v>
      </c>
    </row>
    <row r="4078" spans="3:20" ht="14.45" customHeight="1" outlineLevel="1" x14ac:dyDescent="0.2">
      <c r="C4078" s="6" t="s">
        <v>38</v>
      </c>
      <c r="D4078" s="4" t="s">
        <v>4909</v>
      </c>
      <c r="F4078" s="5">
        <v>73800</v>
      </c>
      <c r="G4078" s="6" t="s">
        <v>16</v>
      </c>
      <c r="H4078" s="5">
        <v>13284</v>
      </c>
      <c r="J4078" s="5">
        <v>0</v>
      </c>
      <c r="L4078" s="7">
        <v>0</v>
      </c>
      <c r="N4078" s="5">
        <v>87084</v>
      </c>
      <c r="P4078" s="5">
        <v>0</v>
      </c>
      <c r="Q4078" s="8">
        <v>44323</v>
      </c>
      <c r="R4078" s="7">
        <v>2</v>
      </c>
      <c r="T4078" s="6" t="s">
        <v>3651</v>
      </c>
    </row>
    <row r="4079" spans="3:20" ht="14.45" customHeight="1" outlineLevel="1" x14ac:dyDescent="0.2">
      <c r="C4079" s="6" t="s">
        <v>14</v>
      </c>
      <c r="D4079" s="4" t="s">
        <v>4910</v>
      </c>
      <c r="F4079" s="5">
        <v>70544</v>
      </c>
      <c r="G4079" s="6" t="s">
        <v>16</v>
      </c>
      <c r="H4079" s="5">
        <v>0</v>
      </c>
      <c r="J4079" s="5">
        <v>12698</v>
      </c>
      <c r="L4079" s="7">
        <v>0</v>
      </c>
      <c r="N4079" s="5">
        <v>70544</v>
      </c>
      <c r="P4079" s="5">
        <v>-12698</v>
      </c>
      <c r="Q4079" s="8">
        <v>44243</v>
      </c>
      <c r="R4079" s="7">
        <v>4</v>
      </c>
      <c r="T4079" s="6" t="s">
        <v>4296</v>
      </c>
    </row>
    <row r="4080" spans="3:20" ht="14.45" customHeight="1" outlineLevel="1" x14ac:dyDescent="0.2">
      <c r="C4080" s="6" t="s">
        <v>14</v>
      </c>
      <c r="D4080" s="4" t="s">
        <v>4911</v>
      </c>
      <c r="F4080" s="5">
        <v>39159</v>
      </c>
      <c r="G4080" s="6" t="s">
        <v>16</v>
      </c>
      <c r="H4080" s="5">
        <v>0</v>
      </c>
      <c r="J4080" s="5">
        <v>7049</v>
      </c>
      <c r="L4080" s="7">
        <v>0</v>
      </c>
      <c r="N4080" s="5">
        <v>39159</v>
      </c>
      <c r="P4080" s="5">
        <v>-7049</v>
      </c>
      <c r="Q4080" s="8">
        <v>44231</v>
      </c>
      <c r="R4080" s="7">
        <v>2</v>
      </c>
      <c r="T4080" s="6" t="s">
        <v>4296</v>
      </c>
    </row>
    <row r="4081" spans="3:20" ht="14.45" customHeight="1" outlineLevel="1" x14ac:dyDescent="0.2">
      <c r="C4081" s="6" t="s">
        <v>14</v>
      </c>
      <c r="D4081" s="4" t="s">
        <v>4912</v>
      </c>
      <c r="F4081" s="5">
        <v>26200</v>
      </c>
      <c r="G4081" s="6" t="s">
        <v>16</v>
      </c>
      <c r="H4081" s="5">
        <v>4716</v>
      </c>
      <c r="J4081" s="5">
        <v>0</v>
      </c>
      <c r="L4081" s="7">
        <v>1965</v>
      </c>
      <c r="N4081" s="5">
        <v>28951</v>
      </c>
      <c r="P4081" s="5">
        <v>0</v>
      </c>
      <c r="Q4081" s="8">
        <v>44252</v>
      </c>
      <c r="R4081" s="7">
        <v>1</v>
      </c>
      <c r="T4081" s="6" t="s">
        <v>4913</v>
      </c>
    </row>
    <row r="4082" spans="3:20" ht="14.45" customHeight="1" outlineLevel="1" x14ac:dyDescent="0.2">
      <c r="C4082" s="6" t="s">
        <v>14</v>
      </c>
      <c r="D4082" s="4" t="s">
        <v>4914</v>
      </c>
      <c r="F4082" s="5">
        <v>8000</v>
      </c>
      <c r="G4082" s="6" t="s">
        <v>16</v>
      </c>
      <c r="H4082" s="5">
        <v>1440</v>
      </c>
      <c r="J4082" s="5">
        <v>0</v>
      </c>
      <c r="L4082" s="7">
        <v>0</v>
      </c>
      <c r="N4082" s="5">
        <v>9440</v>
      </c>
      <c r="P4082" s="5">
        <v>0</v>
      </c>
      <c r="Q4082" s="8">
        <v>44252</v>
      </c>
      <c r="R4082" s="7">
        <v>1</v>
      </c>
      <c r="T4082" s="6" t="s">
        <v>4550</v>
      </c>
    </row>
    <row r="4083" spans="3:20" ht="14.45" customHeight="1" outlineLevel="1" x14ac:dyDescent="0.2">
      <c r="C4083" s="6" t="s">
        <v>14</v>
      </c>
      <c r="D4083" s="4" t="s">
        <v>4915</v>
      </c>
      <c r="F4083" s="5">
        <v>7200</v>
      </c>
      <c r="G4083" s="6" t="s">
        <v>16</v>
      </c>
      <c r="H4083" s="5">
        <v>1296</v>
      </c>
      <c r="J4083" s="5">
        <v>0</v>
      </c>
      <c r="L4083" s="7">
        <v>0</v>
      </c>
      <c r="N4083" s="5">
        <v>8496</v>
      </c>
      <c r="P4083" s="5">
        <v>0</v>
      </c>
      <c r="Q4083" s="8">
        <v>44225</v>
      </c>
      <c r="R4083" s="7">
        <v>1</v>
      </c>
      <c r="T4083" s="6" t="s">
        <v>158</v>
      </c>
    </row>
    <row r="4084" spans="3:20" ht="14.45" customHeight="1" outlineLevel="1" x14ac:dyDescent="0.2">
      <c r="C4084" s="6" t="s">
        <v>14</v>
      </c>
      <c r="D4084" s="4" t="s">
        <v>4916</v>
      </c>
      <c r="F4084" s="5">
        <v>34000</v>
      </c>
      <c r="G4084" s="6" t="s">
        <v>16</v>
      </c>
      <c r="H4084" s="5">
        <v>6120</v>
      </c>
      <c r="J4084" s="5">
        <v>0</v>
      </c>
      <c r="L4084" s="7">
        <v>2550</v>
      </c>
      <c r="N4084" s="5">
        <v>37570</v>
      </c>
      <c r="P4084" s="5">
        <v>0</v>
      </c>
      <c r="Q4084" s="8">
        <v>44258</v>
      </c>
      <c r="R4084" s="7">
        <v>1</v>
      </c>
      <c r="T4084" s="6" t="s">
        <v>4334</v>
      </c>
    </row>
    <row r="4085" spans="3:20" ht="14.45" customHeight="1" outlineLevel="1" x14ac:dyDescent="0.2">
      <c r="C4085" s="6" t="s">
        <v>14</v>
      </c>
      <c r="D4085" s="4" t="s">
        <v>4917</v>
      </c>
      <c r="F4085" s="5">
        <v>69400</v>
      </c>
      <c r="G4085" s="6" t="s">
        <v>16</v>
      </c>
      <c r="H4085" s="5">
        <v>12492</v>
      </c>
      <c r="J4085" s="5">
        <v>0</v>
      </c>
      <c r="L4085" s="7">
        <v>5205</v>
      </c>
      <c r="N4085" s="5">
        <v>76687</v>
      </c>
      <c r="P4085" s="5">
        <v>0</v>
      </c>
      <c r="Q4085" s="8">
        <v>44476</v>
      </c>
      <c r="R4085" s="7">
        <v>2</v>
      </c>
      <c r="T4085" s="6" t="s">
        <v>4334</v>
      </c>
    </row>
    <row r="4086" spans="3:20" ht="14.45" customHeight="1" outlineLevel="1" x14ac:dyDescent="0.2">
      <c r="C4086" s="6" t="s">
        <v>32</v>
      </c>
      <c r="D4086" s="4" t="s">
        <v>4918</v>
      </c>
      <c r="F4086" s="5">
        <v>66876</v>
      </c>
      <c r="G4086" s="6" t="s">
        <v>16</v>
      </c>
      <c r="H4086" s="5">
        <v>12038</v>
      </c>
      <c r="J4086" s="5">
        <v>0</v>
      </c>
      <c r="L4086" s="7">
        <v>0</v>
      </c>
      <c r="N4086" s="5">
        <v>78914</v>
      </c>
      <c r="P4086" s="5">
        <v>0</v>
      </c>
      <c r="Q4086" s="8">
        <v>44256</v>
      </c>
      <c r="R4086" s="7">
        <v>2</v>
      </c>
      <c r="T4086" s="6" t="s">
        <v>4429</v>
      </c>
    </row>
    <row r="4087" spans="3:20" ht="14.45" customHeight="1" outlineLevel="1" x14ac:dyDescent="0.2">
      <c r="C4087" s="6" t="s">
        <v>14</v>
      </c>
      <c r="D4087" s="4" t="s">
        <v>4919</v>
      </c>
      <c r="F4087" s="5">
        <v>72698</v>
      </c>
      <c r="G4087" s="6" t="s">
        <v>16</v>
      </c>
      <c r="H4087" s="5">
        <v>0</v>
      </c>
      <c r="J4087" s="5">
        <v>13086</v>
      </c>
      <c r="L4087" s="7">
        <v>0</v>
      </c>
      <c r="N4087" s="5">
        <v>72698</v>
      </c>
      <c r="P4087" s="5">
        <v>-13086</v>
      </c>
      <c r="Q4087" s="8">
        <v>44477</v>
      </c>
      <c r="R4087" s="7">
        <v>3</v>
      </c>
      <c r="T4087" s="6" t="s">
        <v>4296</v>
      </c>
    </row>
    <row r="4088" spans="3:20" ht="14.45" customHeight="1" outlineLevel="1" x14ac:dyDescent="0.2">
      <c r="C4088" s="6" t="s">
        <v>14</v>
      </c>
      <c r="D4088" s="4" t="s">
        <v>4920</v>
      </c>
      <c r="F4088" s="5">
        <v>8200</v>
      </c>
      <c r="G4088" s="6" t="s">
        <v>16</v>
      </c>
      <c r="H4088" s="5">
        <v>1476</v>
      </c>
      <c r="J4088" s="5">
        <v>0</v>
      </c>
      <c r="L4088" s="7">
        <v>0</v>
      </c>
      <c r="N4088" s="5">
        <v>9676</v>
      </c>
      <c r="P4088" s="5">
        <v>0</v>
      </c>
      <c r="Q4088" s="8">
        <v>44253</v>
      </c>
      <c r="R4088" s="7">
        <v>1</v>
      </c>
      <c r="T4088" s="6" t="s">
        <v>4921</v>
      </c>
    </row>
    <row r="4089" spans="3:20" ht="14.45" customHeight="1" outlineLevel="1" x14ac:dyDescent="0.2">
      <c r="C4089" s="6" t="s">
        <v>14</v>
      </c>
      <c r="D4089" s="4" t="s">
        <v>4922</v>
      </c>
      <c r="F4089" s="5">
        <v>206500</v>
      </c>
      <c r="G4089" s="6" t="s">
        <v>16</v>
      </c>
      <c r="H4089" s="5">
        <v>37170</v>
      </c>
      <c r="J4089" s="5">
        <v>0</v>
      </c>
      <c r="L4089" s="7">
        <v>0</v>
      </c>
      <c r="N4089" s="5">
        <v>243670</v>
      </c>
      <c r="P4089" s="5">
        <v>0</v>
      </c>
      <c r="Q4089" s="8">
        <v>44242</v>
      </c>
      <c r="R4089" s="7">
        <v>2</v>
      </c>
      <c r="T4089" s="6" t="s">
        <v>4361</v>
      </c>
    </row>
    <row r="4090" spans="3:20" ht="14.45" customHeight="1" outlineLevel="1" x14ac:dyDescent="0.2">
      <c r="C4090" s="6" t="s">
        <v>14</v>
      </c>
      <c r="D4090" s="4" t="s">
        <v>4923</v>
      </c>
      <c r="F4090" s="5">
        <v>16844</v>
      </c>
      <c r="G4090" s="6" t="s">
        <v>16</v>
      </c>
      <c r="H4090" s="5">
        <v>0</v>
      </c>
      <c r="J4090" s="5">
        <v>3032</v>
      </c>
      <c r="L4090" s="7">
        <v>0</v>
      </c>
      <c r="N4090" s="5">
        <v>16844</v>
      </c>
      <c r="P4090" s="5">
        <v>-3032</v>
      </c>
      <c r="Q4090" s="8">
        <v>44274</v>
      </c>
      <c r="R4090" s="7">
        <v>1</v>
      </c>
      <c r="T4090" s="6" t="s">
        <v>4296</v>
      </c>
    </row>
    <row r="4091" spans="3:20" ht="14.25" customHeight="1" outlineLevel="1" x14ac:dyDescent="0.2">
      <c r="C4091" s="6" t="s">
        <v>14</v>
      </c>
      <c r="D4091" s="4" t="s">
        <v>4924</v>
      </c>
      <c r="F4091" s="5">
        <v>0</v>
      </c>
      <c r="G4091" s="6" t="s">
        <v>16</v>
      </c>
      <c r="H4091" s="5">
        <v>0</v>
      </c>
      <c r="J4091" s="5">
        <v>0</v>
      </c>
      <c r="L4091" s="7">
        <v>0</v>
      </c>
      <c r="N4091" s="5">
        <v>0</v>
      </c>
      <c r="P4091" s="5">
        <v>0</v>
      </c>
      <c r="Q4091" s="8">
        <v>44420</v>
      </c>
      <c r="T4091" s="6" t="s">
        <v>4296</v>
      </c>
    </row>
    <row r="4092" spans="3:20" ht="14.45" customHeight="1" outlineLevel="1" x14ac:dyDescent="0.2">
      <c r="C4092" s="6" t="s">
        <v>38</v>
      </c>
      <c r="D4092" s="4" t="s">
        <v>4925</v>
      </c>
      <c r="F4092" s="5">
        <v>162200</v>
      </c>
      <c r="G4092" s="6" t="s">
        <v>16</v>
      </c>
      <c r="H4092" s="5">
        <v>29196</v>
      </c>
      <c r="J4092" s="5">
        <v>0</v>
      </c>
      <c r="L4092" s="7">
        <v>0</v>
      </c>
      <c r="N4092" s="5">
        <v>191396</v>
      </c>
      <c r="P4092" s="5">
        <v>0</v>
      </c>
      <c r="Q4092" s="8">
        <v>44302</v>
      </c>
      <c r="R4092" s="7">
        <v>3</v>
      </c>
      <c r="T4092" s="6" t="s">
        <v>655</v>
      </c>
    </row>
    <row r="4093" spans="3:20" ht="14.45" customHeight="1" outlineLevel="1" x14ac:dyDescent="0.2">
      <c r="C4093" s="6" t="s">
        <v>14</v>
      </c>
      <c r="D4093" s="4" t="s">
        <v>4926</v>
      </c>
      <c r="F4093" s="5">
        <v>19688</v>
      </c>
      <c r="G4093" s="6" t="s">
        <v>16</v>
      </c>
      <c r="H4093" s="5">
        <v>0</v>
      </c>
      <c r="J4093" s="5">
        <v>3544</v>
      </c>
      <c r="L4093" s="7">
        <v>0</v>
      </c>
      <c r="N4093" s="5">
        <v>19688</v>
      </c>
      <c r="P4093" s="5">
        <v>-3544</v>
      </c>
      <c r="Q4093" s="8">
        <v>44243</v>
      </c>
      <c r="R4093" s="7">
        <v>1</v>
      </c>
      <c r="T4093" s="6" t="s">
        <v>4304</v>
      </c>
    </row>
    <row r="4094" spans="3:20" ht="14.45" customHeight="1" outlineLevel="1" x14ac:dyDescent="0.2">
      <c r="C4094" s="6" t="s">
        <v>38</v>
      </c>
      <c r="D4094" s="4" t="s">
        <v>4927</v>
      </c>
      <c r="F4094" s="5">
        <v>145100</v>
      </c>
      <c r="G4094" s="6" t="s">
        <v>16</v>
      </c>
      <c r="H4094" s="5">
        <v>26118</v>
      </c>
      <c r="J4094" s="5">
        <v>0</v>
      </c>
      <c r="L4094" s="7">
        <v>0</v>
      </c>
      <c r="N4094" s="5">
        <v>171218</v>
      </c>
      <c r="P4094" s="5">
        <v>0</v>
      </c>
      <c r="Q4094" s="8">
        <v>44477</v>
      </c>
      <c r="R4094" s="7">
        <v>3</v>
      </c>
      <c r="T4094" s="6" t="s">
        <v>78</v>
      </c>
    </row>
    <row r="4095" spans="3:20" ht="14.45" customHeight="1" outlineLevel="1" x14ac:dyDescent="0.2">
      <c r="C4095" s="6" t="s">
        <v>14</v>
      </c>
      <c r="D4095" s="4" t="s">
        <v>4928</v>
      </c>
      <c r="F4095" s="5">
        <v>173500</v>
      </c>
      <c r="G4095" s="6" t="s">
        <v>16</v>
      </c>
      <c r="H4095" s="5">
        <v>31230</v>
      </c>
      <c r="J4095" s="5">
        <v>0</v>
      </c>
      <c r="L4095" s="7">
        <v>0</v>
      </c>
      <c r="N4095" s="5">
        <v>204730</v>
      </c>
      <c r="P4095" s="5">
        <v>0</v>
      </c>
      <c r="Q4095" s="8">
        <v>44477</v>
      </c>
      <c r="R4095" s="7">
        <v>8</v>
      </c>
      <c r="T4095" s="6" t="s">
        <v>4618</v>
      </c>
    </row>
    <row r="4096" spans="3:20" ht="14.45" customHeight="1" outlineLevel="1" x14ac:dyDescent="0.2">
      <c r="C4096" s="6" t="s">
        <v>14</v>
      </c>
      <c r="D4096" s="4" t="s">
        <v>4929</v>
      </c>
      <c r="F4096" s="5">
        <v>129600</v>
      </c>
      <c r="G4096" s="6" t="s">
        <v>16</v>
      </c>
      <c r="H4096" s="5">
        <v>23328</v>
      </c>
      <c r="J4096" s="5">
        <v>0</v>
      </c>
      <c r="L4096" s="7">
        <v>0</v>
      </c>
      <c r="N4096" s="5">
        <v>152928</v>
      </c>
      <c r="P4096" s="5">
        <v>0</v>
      </c>
      <c r="Q4096" s="8">
        <v>44477</v>
      </c>
      <c r="R4096" s="7">
        <v>4</v>
      </c>
      <c r="T4096" s="6" t="s">
        <v>4618</v>
      </c>
    </row>
    <row r="4097" spans="3:20" ht="14.45" customHeight="1" outlineLevel="1" x14ac:dyDescent="0.2">
      <c r="C4097" s="6" t="s">
        <v>14</v>
      </c>
      <c r="D4097" s="4" t="s">
        <v>4930</v>
      </c>
      <c r="F4097" s="5">
        <v>77900</v>
      </c>
      <c r="G4097" s="6" t="s">
        <v>16</v>
      </c>
      <c r="H4097" s="5">
        <v>14022</v>
      </c>
      <c r="J4097" s="5">
        <v>0</v>
      </c>
      <c r="L4097" s="7">
        <v>0</v>
      </c>
      <c r="N4097" s="5">
        <v>91922</v>
      </c>
      <c r="P4097" s="5">
        <v>0</v>
      </c>
      <c r="Q4097" s="8">
        <v>44536</v>
      </c>
      <c r="R4097" s="7">
        <v>3</v>
      </c>
      <c r="T4097" s="6" t="s">
        <v>4618</v>
      </c>
    </row>
    <row r="4098" spans="3:20" ht="14.45" customHeight="1" outlineLevel="1" x14ac:dyDescent="0.2">
      <c r="C4098" s="6" t="s">
        <v>32</v>
      </c>
      <c r="D4098" s="4" t="s">
        <v>4931</v>
      </c>
      <c r="F4098" s="5">
        <v>38688</v>
      </c>
      <c r="G4098" s="6" t="s">
        <v>16</v>
      </c>
      <c r="H4098" s="5">
        <v>6964</v>
      </c>
      <c r="J4098" s="5">
        <v>0</v>
      </c>
      <c r="L4098" s="7">
        <v>0</v>
      </c>
      <c r="N4098" s="5">
        <v>45652</v>
      </c>
      <c r="P4098" s="5">
        <v>0</v>
      </c>
      <c r="Q4098" s="8">
        <v>44281</v>
      </c>
      <c r="R4098" s="7">
        <v>3</v>
      </c>
      <c r="T4098" s="6" t="s">
        <v>4429</v>
      </c>
    </row>
    <row r="4099" spans="3:20" ht="14.45" customHeight="1" outlineLevel="1" x14ac:dyDescent="0.2">
      <c r="C4099" s="6" t="s">
        <v>38</v>
      </c>
      <c r="D4099" s="4" t="s">
        <v>4932</v>
      </c>
      <c r="F4099" s="5">
        <v>18715</v>
      </c>
      <c r="G4099" s="6" t="s">
        <v>16</v>
      </c>
      <c r="H4099" s="5">
        <v>3369</v>
      </c>
      <c r="J4099" s="5">
        <v>0</v>
      </c>
      <c r="L4099" s="7">
        <v>0</v>
      </c>
      <c r="N4099" s="5">
        <v>22084</v>
      </c>
      <c r="P4099" s="5">
        <v>0</v>
      </c>
      <c r="Q4099" s="8">
        <v>44389</v>
      </c>
      <c r="R4099" s="7">
        <v>1</v>
      </c>
      <c r="T4099" s="6" t="s">
        <v>40</v>
      </c>
    </row>
    <row r="4100" spans="3:20" ht="14.45" customHeight="1" outlineLevel="1" x14ac:dyDescent="0.2">
      <c r="C4100" s="6" t="s">
        <v>38</v>
      </c>
      <c r="D4100" s="4" t="s">
        <v>4933</v>
      </c>
      <c r="F4100" s="5">
        <v>48000</v>
      </c>
      <c r="G4100" s="6" t="s">
        <v>16</v>
      </c>
      <c r="H4100" s="5">
        <v>8640</v>
      </c>
      <c r="J4100" s="5">
        <v>0</v>
      </c>
      <c r="L4100" s="7">
        <v>0</v>
      </c>
      <c r="N4100" s="5">
        <v>56640</v>
      </c>
      <c r="P4100" s="5">
        <v>0</v>
      </c>
      <c r="Q4100" s="8">
        <v>44568</v>
      </c>
      <c r="R4100" s="7">
        <v>1</v>
      </c>
      <c r="T4100" s="6" t="s">
        <v>3568</v>
      </c>
    </row>
    <row r="4101" spans="3:20" ht="14.45" customHeight="1" outlineLevel="1" x14ac:dyDescent="0.2">
      <c r="C4101" s="6" t="s">
        <v>14</v>
      </c>
      <c r="D4101" s="4" t="s">
        <v>4934</v>
      </c>
      <c r="F4101" s="5">
        <v>54350</v>
      </c>
      <c r="G4101" s="6" t="s">
        <v>16</v>
      </c>
      <c r="H4101" s="5">
        <v>0</v>
      </c>
      <c r="J4101" s="5">
        <v>9783</v>
      </c>
      <c r="L4101" s="7">
        <v>0</v>
      </c>
      <c r="N4101" s="5">
        <v>54350</v>
      </c>
      <c r="P4101" s="5">
        <v>-9783</v>
      </c>
      <c r="Q4101" s="8">
        <v>44407</v>
      </c>
      <c r="R4101" s="7">
        <v>1</v>
      </c>
      <c r="T4101" s="6" t="s">
        <v>3818</v>
      </c>
    </row>
    <row r="4102" spans="3:20" ht="14.45" customHeight="1" outlineLevel="1" x14ac:dyDescent="0.2">
      <c r="C4102" s="6" t="s">
        <v>14</v>
      </c>
      <c r="D4102" s="4" t="s">
        <v>4935</v>
      </c>
      <c r="F4102" s="5">
        <v>60376</v>
      </c>
      <c r="G4102" s="6" t="s">
        <v>16</v>
      </c>
      <c r="H4102" s="5">
        <v>0</v>
      </c>
      <c r="J4102" s="5">
        <v>10868</v>
      </c>
      <c r="L4102" s="7">
        <v>0</v>
      </c>
      <c r="N4102" s="5">
        <v>60376</v>
      </c>
      <c r="P4102" s="5">
        <v>-10868</v>
      </c>
      <c r="Q4102" s="8">
        <v>44399</v>
      </c>
      <c r="R4102" s="7">
        <v>4</v>
      </c>
      <c r="T4102" s="6" t="s">
        <v>4296</v>
      </c>
    </row>
    <row r="4103" spans="3:20" ht="14.45" customHeight="1" outlineLevel="1" x14ac:dyDescent="0.2">
      <c r="C4103" s="6" t="s">
        <v>14</v>
      </c>
      <c r="D4103" s="4" t="s">
        <v>4936</v>
      </c>
      <c r="F4103" s="5">
        <v>19688</v>
      </c>
      <c r="G4103" s="6" t="s">
        <v>16</v>
      </c>
      <c r="H4103" s="5">
        <v>0</v>
      </c>
      <c r="J4103" s="5">
        <v>3544</v>
      </c>
      <c r="L4103" s="7">
        <v>0</v>
      </c>
      <c r="N4103" s="5">
        <v>19688</v>
      </c>
      <c r="P4103" s="5">
        <v>-3544</v>
      </c>
      <c r="Q4103" s="8">
        <v>44399</v>
      </c>
      <c r="R4103" s="7">
        <v>2</v>
      </c>
      <c r="T4103" s="6" t="s">
        <v>4317</v>
      </c>
    </row>
    <row r="4104" spans="3:20" ht="14.25" customHeight="1" outlineLevel="1" x14ac:dyDescent="0.2">
      <c r="C4104" s="6" t="s">
        <v>14</v>
      </c>
      <c r="D4104" s="4" t="s">
        <v>4937</v>
      </c>
      <c r="F4104" s="5">
        <v>0</v>
      </c>
      <c r="G4104" s="6" t="s">
        <v>16</v>
      </c>
      <c r="H4104" s="5">
        <v>0</v>
      </c>
      <c r="J4104" s="5">
        <v>0</v>
      </c>
      <c r="L4104" s="7">
        <v>0</v>
      </c>
      <c r="N4104" s="5">
        <v>0</v>
      </c>
      <c r="P4104" s="5">
        <v>0</v>
      </c>
      <c r="Q4104" s="8">
        <v>44253</v>
      </c>
      <c r="T4104" s="6" t="s">
        <v>4529</v>
      </c>
    </row>
    <row r="4105" spans="3:20" ht="14.45" customHeight="1" outlineLevel="1" x14ac:dyDescent="0.2">
      <c r="C4105" s="6" t="s">
        <v>14</v>
      </c>
      <c r="D4105" s="4" t="s">
        <v>4938</v>
      </c>
      <c r="F4105" s="5">
        <v>66700</v>
      </c>
      <c r="G4105" s="6" t="s">
        <v>16</v>
      </c>
      <c r="H4105" s="5">
        <v>12006</v>
      </c>
      <c r="J4105" s="5">
        <v>0</v>
      </c>
      <c r="L4105" s="7">
        <v>0</v>
      </c>
      <c r="N4105" s="5">
        <v>78706</v>
      </c>
      <c r="P4105" s="5">
        <v>0</v>
      </c>
      <c r="Q4105" s="8">
        <v>44371</v>
      </c>
      <c r="R4105" s="7">
        <v>1</v>
      </c>
      <c r="T4105" s="6" t="s">
        <v>4529</v>
      </c>
    </row>
    <row r="4106" spans="3:20" ht="14.45" customHeight="1" outlineLevel="1" x14ac:dyDescent="0.2">
      <c r="C4106" s="6" t="s">
        <v>14</v>
      </c>
      <c r="D4106" s="4" t="s">
        <v>4939</v>
      </c>
      <c r="F4106" s="5">
        <v>249000</v>
      </c>
      <c r="G4106" s="6" t="s">
        <v>1770</v>
      </c>
      <c r="H4106" s="5">
        <v>45000</v>
      </c>
      <c r="J4106" s="5">
        <v>0</v>
      </c>
      <c r="L4106" s="7">
        <v>0</v>
      </c>
      <c r="N4106" s="5">
        <v>295000</v>
      </c>
      <c r="P4106" s="5">
        <v>0</v>
      </c>
      <c r="Q4106" s="8">
        <v>44323</v>
      </c>
      <c r="R4106" s="7">
        <v>7</v>
      </c>
      <c r="T4106" s="6" t="s">
        <v>4479</v>
      </c>
    </row>
    <row r="4107" spans="3:20" ht="14.45" customHeight="1" outlineLevel="1" x14ac:dyDescent="0.2">
      <c r="C4107" s="6" t="s">
        <v>14</v>
      </c>
      <c r="D4107" s="4" t="s">
        <v>4940</v>
      </c>
      <c r="F4107" s="5">
        <v>154000</v>
      </c>
      <c r="G4107" s="6" t="s">
        <v>1770</v>
      </c>
      <c r="H4107" s="5">
        <v>27900</v>
      </c>
      <c r="J4107" s="5">
        <v>0</v>
      </c>
      <c r="L4107" s="7">
        <v>0</v>
      </c>
      <c r="N4107" s="5">
        <v>182900</v>
      </c>
      <c r="P4107" s="5">
        <v>0</v>
      </c>
      <c r="Q4107" s="8">
        <v>44259</v>
      </c>
      <c r="R4107" s="7">
        <v>5</v>
      </c>
      <c r="T4107" s="6" t="s">
        <v>4477</v>
      </c>
    </row>
    <row r="4108" spans="3:20" ht="14.45" customHeight="1" outlineLevel="1" x14ac:dyDescent="0.2">
      <c r="C4108" s="6" t="s">
        <v>14</v>
      </c>
      <c r="D4108" s="4" t="s">
        <v>4941</v>
      </c>
      <c r="F4108" s="5">
        <v>78318</v>
      </c>
      <c r="G4108" s="6" t="s">
        <v>16</v>
      </c>
      <c r="H4108" s="5">
        <v>0</v>
      </c>
      <c r="J4108" s="5">
        <v>14097</v>
      </c>
      <c r="L4108" s="7">
        <v>0</v>
      </c>
      <c r="N4108" s="5">
        <v>78318</v>
      </c>
      <c r="P4108" s="5">
        <v>-14097</v>
      </c>
      <c r="Q4108" s="8">
        <v>44417</v>
      </c>
      <c r="R4108" s="7">
        <v>4</v>
      </c>
      <c r="T4108" s="6" t="s">
        <v>4296</v>
      </c>
    </row>
    <row r="4109" spans="3:20" ht="14.25" customHeight="1" outlineLevel="1" x14ac:dyDescent="0.2">
      <c r="C4109" s="6" t="s">
        <v>14</v>
      </c>
      <c r="D4109" s="4" t="s">
        <v>4942</v>
      </c>
      <c r="F4109" s="5">
        <v>0</v>
      </c>
      <c r="G4109" s="6" t="s">
        <v>16</v>
      </c>
      <c r="H4109" s="5">
        <v>0</v>
      </c>
      <c r="J4109" s="5">
        <v>0</v>
      </c>
      <c r="L4109" s="7">
        <v>0</v>
      </c>
      <c r="N4109" s="5">
        <v>0</v>
      </c>
      <c r="P4109" s="5">
        <v>0</v>
      </c>
      <c r="Q4109" s="8">
        <v>44351</v>
      </c>
      <c r="T4109" s="6" t="s">
        <v>3818</v>
      </c>
    </row>
    <row r="4110" spans="3:20" ht="14.45" customHeight="1" outlineLevel="1" x14ac:dyDescent="0.2">
      <c r="C4110" s="6" t="s">
        <v>38</v>
      </c>
      <c r="D4110" s="4" t="s">
        <v>4943</v>
      </c>
      <c r="F4110" s="5">
        <v>111900</v>
      </c>
      <c r="G4110" s="6" t="s">
        <v>16</v>
      </c>
      <c r="H4110" s="5">
        <v>0</v>
      </c>
      <c r="J4110" s="5">
        <v>20142</v>
      </c>
      <c r="L4110" s="7">
        <v>0</v>
      </c>
      <c r="N4110" s="5">
        <v>111900</v>
      </c>
      <c r="P4110" s="5">
        <v>-20142</v>
      </c>
      <c r="Q4110" s="8">
        <v>44400</v>
      </c>
      <c r="R4110" s="7">
        <v>3</v>
      </c>
      <c r="T4110" s="6" t="s">
        <v>4545</v>
      </c>
    </row>
    <row r="4111" spans="3:20" ht="14.45" customHeight="1" outlineLevel="1" x14ac:dyDescent="0.2">
      <c r="C4111" s="6" t="s">
        <v>14</v>
      </c>
      <c r="D4111" s="4" t="s">
        <v>4944</v>
      </c>
      <c r="F4111" s="5">
        <v>35000</v>
      </c>
      <c r="G4111" s="6" t="s">
        <v>1770</v>
      </c>
      <c r="H4111" s="5">
        <v>6480</v>
      </c>
      <c r="J4111" s="5">
        <v>0</v>
      </c>
      <c r="L4111" s="7">
        <v>0</v>
      </c>
      <c r="N4111" s="5">
        <v>42480</v>
      </c>
      <c r="P4111" s="5">
        <v>0</v>
      </c>
      <c r="Q4111" s="8">
        <v>44315</v>
      </c>
      <c r="R4111" s="7">
        <v>1</v>
      </c>
      <c r="T4111" s="6" t="s">
        <v>4469</v>
      </c>
    </row>
    <row r="4112" spans="3:20" ht="14.45" customHeight="1" outlineLevel="1" x14ac:dyDescent="0.2">
      <c r="C4112" s="6" t="s">
        <v>14</v>
      </c>
      <c r="D4112" s="4" t="s">
        <v>4945</v>
      </c>
      <c r="F4112" s="5">
        <v>22315</v>
      </c>
      <c r="G4112" s="6" t="s">
        <v>16</v>
      </c>
      <c r="H4112" s="5">
        <v>4017</v>
      </c>
      <c r="J4112" s="5">
        <v>0</v>
      </c>
      <c r="L4112" s="7">
        <v>0</v>
      </c>
      <c r="N4112" s="5">
        <v>26332</v>
      </c>
      <c r="P4112" s="5">
        <v>0</v>
      </c>
      <c r="Q4112" s="8">
        <v>44307</v>
      </c>
      <c r="R4112" s="7">
        <v>1</v>
      </c>
      <c r="T4112" s="6" t="s">
        <v>4606</v>
      </c>
    </row>
    <row r="4113" spans="3:20" ht="14.45" customHeight="1" outlineLevel="1" x14ac:dyDescent="0.2">
      <c r="C4113" s="6" t="s">
        <v>14</v>
      </c>
      <c r="D4113" s="4" t="s">
        <v>4946</v>
      </c>
      <c r="F4113" s="5">
        <v>273000</v>
      </c>
      <c r="G4113" s="6" t="s">
        <v>1770</v>
      </c>
      <c r="H4113" s="5">
        <v>49320</v>
      </c>
      <c r="J4113" s="5">
        <v>0</v>
      </c>
      <c r="L4113" s="7">
        <v>0</v>
      </c>
      <c r="N4113" s="5">
        <v>323320</v>
      </c>
      <c r="P4113" s="5">
        <v>0</v>
      </c>
      <c r="Q4113" s="8">
        <v>44293</v>
      </c>
      <c r="R4113" s="7">
        <v>3</v>
      </c>
      <c r="T4113" s="6" t="s">
        <v>4947</v>
      </c>
    </row>
    <row r="4114" spans="3:20" ht="14.45" customHeight="1" outlineLevel="1" x14ac:dyDescent="0.2">
      <c r="C4114" s="6" t="s">
        <v>14</v>
      </c>
      <c r="D4114" s="4" t="s">
        <v>4948</v>
      </c>
      <c r="F4114" s="5">
        <v>78318</v>
      </c>
      <c r="G4114" s="6" t="s">
        <v>16</v>
      </c>
      <c r="H4114" s="5">
        <v>0</v>
      </c>
      <c r="J4114" s="5">
        <v>14097</v>
      </c>
      <c r="L4114" s="7">
        <v>0</v>
      </c>
      <c r="N4114" s="5">
        <v>78318</v>
      </c>
      <c r="P4114" s="5">
        <v>-14097</v>
      </c>
      <c r="Q4114" s="8">
        <v>44414</v>
      </c>
      <c r="R4114" s="7">
        <v>4</v>
      </c>
      <c r="T4114" s="6" t="s">
        <v>4296</v>
      </c>
    </row>
    <row r="4115" spans="3:20" ht="14.45" customHeight="1" outlineLevel="1" x14ac:dyDescent="0.2">
      <c r="C4115" s="6" t="s">
        <v>14</v>
      </c>
      <c r="D4115" s="4" t="s">
        <v>4949</v>
      </c>
      <c r="F4115" s="5">
        <v>63400</v>
      </c>
      <c r="G4115" s="6" t="s">
        <v>16</v>
      </c>
      <c r="H4115" s="5">
        <v>11412</v>
      </c>
      <c r="J4115" s="5">
        <v>0</v>
      </c>
      <c r="L4115" s="7">
        <v>0</v>
      </c>
      <c r="N4115" s="5">
        <v>74812</v>
      </c>
      <c r="P4115" s="5">
        <v>0</v>
      </c>
      <c r="Q4115" s="8">
        <v>44400</v>
      </c>
      <c r="R4115" s="7">
        <v>1</v>
      </c>
      <c r="T4115" s="6" t="s">
        <v>4569</v>
      </c>
    </row>
    <row r="4116" spans="3:20" ht="14.45" customHeight="1" outlineLevel="1" x14ac:dyDescent="0.2">
      <c r="C4116" s="6" t="s">
        <v>14</v>
      </c>
      <c r="D4116" s="4" t="s">
        <v>4950</v>
      </c>
      <c r="F4116" s="5">
        <v>9844</v>
      </c>
      <c r="G4116" s="6" t="s">
        <v>16</v>
      </c>
      <c r="H4116" s="5">
        <v>0</v>
      </c>
      <c r="J4116" s="5">
        <v>1772</v>
      </c>
      <c r="L4116" s="7">
        <v>0</v>
      </c>
      <c r="N4116" s="5">
        <v>9844</v>
      </c>
      <c r="P4116" s="5">
        <v>-1772</v>
      </c>
      <c r="Q4116" s="8">
        <v>44414</v>
      </c>
      <c r="R4116" s="7">
        <v>1</v>
      </c>
      <c r="T4116" s="6" t="s">
        <v>3818</v>
      </c>
    </row>
    <row r="4117" spans="3:20" ht="14.45" customHeight="1" outlineLevel="1" x14ac:dyDescent="0.2">
      <c r="C4117" s="6" t="s">
        <v>14</v>
      </c>
      <c r="D4117" s="4" t="s">
        <v>4951</v>
      </c>
      <c r="F4117" s="5">
        <v>9844</v>
      </c>
      <c r="G4117" s="6" t="s">
        <v>16</v>
      </c>
      <c r="H4117" s="5">
        <v>1772</v>
      </c>
      <c r="J4117" s="5">
        <v>0</v>
      </c>
      <c r="L4117" s="7">
        <v>0</v>
      </c>
      <c r="N4117" s="5">
        <v>11616</v>
      </c>
      <c r="P4117" s="5">
        <v>0</v>
      </c>
      <c r="Q4117" s="8">
        <v>44421</v>
      </c>
      <c r="R4117" s="7">
        <v>1</v>
      </c>
      <c r="T4117" s="6" t="s">
        <v>4500</v>
      </c>
    </row>
    <row r="4118" spans="3:20" ht="14.45" customHeight="1" outlineLevel="1" x14ac:dyDescent="0.2">
      <c r="C4118" s="6" t="s">
        <v>38</v>
      </c>
      <c r="D4118" s="4" t="s">
        <v>4952</v>
      </c>
      <c r="F4118" s="5">
        <v>8500</v>
      </c>
      <c r="G4118" s="6" t="s">
        <v>16</v>
      </c>
      <c r="H4118" s="5">
        <v>1530</v>
      </c>
      <c r="J4118" s="5">
        <v>0</v>
      </c>
      <c r="L4118" s="7">
        <v>0</v>
      </c>
      <c r="N4118" s="5">
        <v>10030</v>
      </c>
      <c r="P4118" s="5">
        <v>0</v>
      </c>
      <c r="Q4118" s="8">
        <v>44449</v>
      </c>
      <c r="R4118" s="7">
        <v>1</v>
      </c>
      <c r="T4118" s="6" t="s">
        <v>3659</v>
      </c>
    </row>
    <row r="4119" spans="3:20" ht="14.45" customHeight="1" outlineLevel="1" x14ac:dyDescent="0.2">
      <c r="C4119" s="6" t="s">
        <v>38</v>
      </c>
      <c r="D4119" s="4" t="s">
        <v>4953</v>
      </c>
      <c r="F4119" s="5">
        <v>75500</v>
      </c>
      <c r="G4119" s="6" t="s">
        <v>16</v>
      </c>
      <c r="H4119" s="5">
        <v>13590</v>
      </c>
      <c r="J4119" s="5">
        <v>0</v>
      </c>
      <c r="L4119" s="7">
        <v>0</v>
      </c>
      <c r="N4119" s="5">
        <v>89090</v>
      </c>
      <c r="P4119" s="5">
        <v>0</v>
      </c>
      <c r="Q4119" s="8">
        <v>44449</v>
      </c>
      <c r="R4119" s="7">
        <v>2</v>
      </c>
      <c r="T4119" s="6" t="s">
        <v>3659</v>
      </c>
    </row>
    <row r="4120" spans="3:20" ht="14.45" customHeight="1" outlineLevel="1" x14ac:dyDescent="0.2">
      <c r="C4120" s="6" t="s">
        <v>14</v>
      </c>
      <c r="D4120" s="4" t="s">
        <v>4954</v>
      </c>
      <c r="F4120" s="5">
        <v>19688</v>
      </c>
      <c r="G4120" s="6" t="s">
        <v>16</v>
      </c>
      <c r="H4120" s="5">
        <v>3544</v>
      </c>
      <c r="J4120" s="5">
        <v>0</v>
      </c>
      <c r="L4120" s="7">
        <v>0</v>
      </c>
      <c r="N4120" s="5">
        <v>23232</v>
      </c>
      <c r="P4120" s="5">
        <v>0</v>
      </c>
      <c r="Q4120" s="8">
        <v>44434</v>
      </c>
      <c r="R4120" s="7">
        <v>2</v>
      </c>
      <c r="T4120" s="6" t="s">
        <v>4387</v>
      </c>
    </row>
    <row r="4121" spans="3:20" ht="14.45" customHeight="1" outlineLevel="1" x14ac:dyDescent="0.2">
      <c r="C4121" s="6" t="s">
        <v>14</v>
      </c>
      <c r="D4121" s="4" t="s">
        <v>4955</v>
      </c>
      <c r="F4121" s="5">
        <v>102752</v>
      </c>
      <c r="G4121" s="6" t="s">
        <v>16</v>
      </c>
      <c r="H4121" s="5">
        <v>0</v>
      </c>
      <c r="J4121" s="5">
        <v>18495</v>
      </c>
      <c r="L4121" s="7">
        <v>0</v>
      </c>
      <c r="N4121" s="5">
        <v>102752</v>
      </c>
      <c r="P4121" s="5">
        <v>-18495</v>
      </c>
      <c r="Q4121" s="8">
        <v>44469</v>
      </c>
      <c r="R4121" s="7">
        <v>3</v>
      </c>
      <c r="T4121" s="6" t="s">
        <v>4296</v>
      </c>
    </row>
    <row r="4122" spans="3:20" ht="14.45" customHeight="1" outlineLevel="1" x14ac:dyDescent="0.2">
      <c r="C4122" s="6" t="s">
        <v>14</v>
      </c>
      <c r="D4122" s="4" t="s">
        <v>4956</v>
      </c>
      <c r="F4122" s="5">
        <v>123238</v>
      </c>
      <c r="G4122" s="6" t="s">
        <v>16</v>
      </c>
      <c r="H4122" s="5">
        <v>0</v>
      </c>
      <c r="J4122" s="5">
        <v>22183</v>
      </c>
      <c r="L4122" s="7">
        <v>0</v>
      </c>
      <c r="N4122" s="5">
        <v>123238</v>
      </c>
      <c r="P4122" s="5">
        <v>-22183</v>
      </c>
      <c r="Q4122" s="8">
        <v>44561</v>
      </c>
      <c r="R4122" s="7">
        <v>2</v>
      </c>
      <c r="T4122" s="6" t="s">
        <v>4296</v>
      </c>
    </row>
    <row r="4123" spans="3:20" ht="14.45" customHeight="1" outlineLevel="1" x14ac:dyDescent="0.2">
      <c r="C4123" s="6" t="s">
        <v>14</v>
      </c>
      <c r="D4123" s="4" t="s">
        <v>4957</v>
      </c>
      <c r="F4123" s="5">
        <v>50532</v>
      </c>
      <c r="G4123" s="6" t="s">
        <v>16</v>
      </c>
      <c r="H4123" s="5">
        <v>0</v>
      </c>
      <c r="J4123" s="5">
        <v>9096</v>
      </c>
      <c r="L4123" s="7">
        <v>0</v>
      </c>
      <c r="N4123" s="5">
        <v>50532</v>
      </c>
      <c r="P4123" s="5">
        <v>-9096</v>
      </c>
      <c r="Q4123" s="8">
        <v>44473</v>
      </c>
      <c r="R4123" s="7">
        <v>3</v>
      </c>
      <c r="T4123" s="6" t="s">
        <v>4296</v>
      </c>
    </row>
    <row r="4124" spans="3:20" ht="14.45" customHeight="1" outlineLevel="1" x14ac:dyDescent="0.2">
      <c r="C4124" s="6" t="s">
        <v>14</v>
      </c>
      <c r="D4124" s="4" t="s">
        <v>4958</v>
      </c>
      <c r="F4124" s="5">
        <v>35400</v>
      </c>
      <c r="G4124" s="6" t="s">
        <v>16</v>
      </c>
      <c r="H4124" s="5">
        <v>0</v>
      </c>
      <c r="J4124" s="5">
        <v>6372</v>
      </c>
      <c r="L4124" s="7">
        <v>0</v>
      </c>
      <c r="N4124" s="5">
        <v>35400</v>
      </c>
      <c r="P4124" s="5">
        <v>-6372</v>
      </c>
      <c r="Q4124" s="8">
        <v>44463</v>
      </c>
      <c r="R4124" s="7">
        <v>1</v>
      </c>
      <c r="T4124" s="6" t="s">
        <v>4296</v>
      </c>
    </row>
    <row r="4125" spans="3:20" ht="14.45" customHeight="1" outlineLevel="1" x14ac:dyDescent="0.2">
      <c r="C4125" s="6" t="s">
        <v>14</v>
      </c>
      <c r="D4125" s="4" t="s">
        <v>4959</v>
      </c>
      <c r="F4125" s="5">
        <v>50044</v>
      </c>
      <c r="G4125" s="6" t="s">
        <v>16</v>
      </c>
      <c r="H4125" s="5">
        <v>0</v>
      </c>
      <c r="J4125" s="5">
        <v>9008</v>
      </c>
      <c r="L4125" s="7">
        <v>0</v>
      </c>
      <c r="N4125" s="5">
        <v>50044</v>
      </c>
      <c r="P4125" s="5">
        <v>-9008</v>
      </c>
      <c r="Q4125" s="8">
        <v>44481</v>
      </c>
      <c r="R4125" s="7">
        <v>3</v>
      </c>
      <c r="T4125" s="6" t="s">
        <v>4296</v>
      </c>
    </row>
    <row r="4126" spans="3:20" ht="14.45" customHeight="1" outlineLevel="1" x14ac:dyDescent="0.2">
      <c r="C4126" s="6" t="s">
        <v>38</v>
      </c>
      <c r="D4126" s="4" t="s">
        <v>4960</v>
      </c>
      <c r="F4126" s="5">
        <v>53130</v>
      </c>
      <c r="G4126" s="6" t="s">
        <v>16</v>
      </c>
      <c r="H4126" s="5">
        <v>9563</v>
      </c>
      <c r="J4126" s="5">
        <v>0</v>
      </c>
      <c r="L4126" s="7">
        <v>0</v>
      </c>
      <c r="N4126" s="5">
        <v>62693</v>
      </c>
      <c r="P4126" s="5">
        <v>0</v>
      </c>
      <c r="Q4126" s="8">
        <v>44498</v>
      </c>
      <c r="R4126" s="7">
        <v>3</v>
      </c>
      <c r="T4126" s="6" t="s">
        <v>4420</v>
      </c>
    </row>
    <row r="4127" spans="3:20" ht="14.45" customHeight="1" outlineLevel="1" x14ac:dyDescent="0.2">
      <c r="C4127" s="6" t="s">
        <v>38</v>
      </c>
      <c r="D4127" s="4" t="s">
        <v>4961</v>
      </c>
      <c r="F4127" s="5">
        <v>75700</v>
      </c>
      <c r="G4127" s="6" t="s">
        <v>16</v>
      </c>
      <c r="H4127" s="5">
        <v>13626</v>
      </c>
      <c r="J4127" s="5">
        <v>0</v>
      </c>
      <c r="L4127" s="7">
        <v>0</v>
      </c>
      <c r="N4127" s="5">
        <v>89326</v>
      </c>
      <c r="P4127" s="5">
        <v>0</v>
      </c>
      <c r="Q4127" s="8">
        <v>44498</v>
      </c>
      <c r="R4127" s="7">
        <v>2</v>
      </c>
      <c r="T4127" s="6" t="s">
        <v>4420</v>
      </c>
    </row>
    <row r="4128" spans="3:20" ht="14.45" customHeight="1" outlineLevel="1" x14ac:dyDescent="0.2">
      <c r="C4128" s="6" t="s">
        <v>14</v>
      </c>
      <c r="D4128" s="4" t="s">
        <v>4962</v>
      </c>
      <c r="F4128" s="5">
        <v>334990</v>
      </c>
      <c r="G4128" s="6" t="s">
        <v>16</v>
      </c>
      <c r="H4128" s="5">
        <v>60298</v>
      </c>
      <c r="J4128" s="5">
        <v>0</v>
      </c>
      <c r="L4128" s="7">
        <v>0</v>
      </c>
      <c r="N4128" s="5">
        <v>395288</v>
      </c>
      <c r="P4128" s="5">
        <v>0</v>
      </c>
      <c r="Q4128" s="8">
        <v>44512</v>
      </c>
      <c r="R4128" s="7">
        <v>6</v>
      </c>
      <c r="T4128" s="6" t="s">
        <v>2709</v>
      </c>
    </row>
    <row r="4129" spans="3:20" ht="14.45" customHeight="1" outlineLevel="1" x14ac:dyDescent="0.2">
      <c r="C4129" s="6" t="s">
        <v>14</v>
      </c>
      <c r="D4129" s="4" t="s">
        <v>4963</v>
      </c>
      <c r="F4129" s="5">
        <v>40188</v>
      </c>
      <c r="G4129" s="6" t="s">
        <v>16</v>
      </c>
      <c r="H4129" s="5">
        <v>0</v>
      </c>
      <c r="J4129" s="5">
        <v>7234</v>
      </c>
      <c r="L4129" s="7">
        <v>0</v>
      </c>
      <c r="N4129" s="5">
        <v>40188</v>
      </c>
      <c r="P4129" s="5">
        <v>-7234</v>
      </c>
      <c r="Q4129" s="8">
        <v>44488</v>
      </c>
      <c r="R4129" s="7">
        <v>3</v>
      </c>
      <c r="T4129" s="6" t="s">
        <v>4296</v>
      </c>
    </row>
    <row r="4130" spans="3:20" ht="14.45" customHeight="1" outlineLevel="1" x14ac:dyDescent="0.2">
      <c r="C4130" s="6" t="s">
        <v>14</v>
      </c>
      <c r="D4130" s="4" t="s">
        <v>4964</v>
      </c>
      <c r="F4130" s="5">
        <v>26688</v>
      </c>
      <c r="G4130" s="6" t="s">
        <v>16</v>
      </c>
      <c r="H4130" s="5">
        <v>0</v>
      </c>
      <c r="J4130" s="5">
        <v>4804</v>
      </c>
      <c r="L4130" s="7">
        <v>0</v>
      </c>
      <c r="N4130" s="5">
        <v>26688</v>
      </c>
      <c r="P4130" s="5">
        <v>-4803</v>
      </c>
      <c r="Q4130" s="8">
        <v>44488</v>
      </c>
      <c r="R4130" s="7">
        <v>2</v>
      </c>
      <c r="T4130" s="6" t="s">
        <v>4296</v>
      </c>
    </row>
    <row r="4131" spans="3:20" ht="14.45" customHeight="1" outlineLevel="1" x14ac:dyDescent="0.2">
      <c r="C4131" s="6" t="s">
        <v>14</v>
      </c>
      <c r="D4131" s="4" t="s">
        <v>4965</v>
      </c>
      <c r="F4131" s="5">
        <v>54350</v>
      </c>
      <c r="G4131" s="6" t="s">
        <v>16</v>
      </c>
      <c r="H4131" s="5">
        <v>9783</v>
      </c>
      <c r="J4131" s="5">
        <v>0</v>
      </c>
      <c r="L4131" s="7">
        <v>0</v>
      </c>
      <c r="N4131" s="5">
        <v>64133</v>
      </c>
      <c r="P4131" s="5">
        <v>0</v>
      </c>
      <c r="Q4131" s="8">
        <v>44526</v>
      </c>
      <c r="R4131" s="7">
        <v>1</v>
      </c>
      <c r="T4131" s="6" t="s">
        <v>4418</v>
      </c>
    </row>
    <row r="4132" spans="3:20" ht="14.45" customHeight="1" outlineLevel="1" x14ac:dyDescent="0.2">
      <c r="C4132" s="6" t="s">
        <v>14</v>
      </c>
      <c r="D4132" s="4" t="s">
        <v>4966</v>
      </c>
      <c r="F4132" s="5">
        <v>37000</v>
      </c>
      <c r="G4132" s="6" t="s">
        <v>16</v>
      </c>
      <c r="H4132" s="5">
        <v>0</v>
      </c>
      <c r="J4132" s="5">
        <v>6660</v>
      </c>
      <c r="L4132" s="7">
        <v>0</v>
      </c>
      <c r="N4132" s="5">
        <v>37000</v>
      </c>
      <c r="P4132" s="5">
        <v>-6704</v>
      </c>
      <c r="Q4132" s="8">
        <v>44554</v>
      </c>
      <c r="R4132" s="7">
        <v>1</v>
      </c>
      <c r="T4132" s="6" t="s">
        <v>4967</v>
      </c>
    </row>
    <row r="4133" spans="3:20" ht="14.45" customHeight="1" outlineLevel="1" x14ac:dyDescent="0.2">
      <c r="C4133" s="6" t="s">
        <v>14</v>
      </c>
      <c r="D4133" s="4" t="s">
        <v>4968</v>
      </c>
      <c r="F4133" s="5">
        <v>7742</v>
      </c>
      <c r="G4133" s="6" t="s">
        <v>16</v>
      </c>
      <c r="H4133" s="5">
        <v>0</v>
      </c>
      <c r="J4133" s="5">
        <v>1394</v>
      </c>
      <c r="L4133" s="7">
        <v>0</v>
      </c>
      <c r="N4133" s="5">
        <v>7742</v>
      </c>
      <c r="P4133" s="5">
        <v>-1394</v>
      </c>
      <c r="Q4133" s="8">
        <v>44477</v>
      </c>
      <c r="R4133" s="7">
        <v>1</v>
      </c>
      <c r="T4133" s="6" t="s">
        <v>4969</v>
      </c>
    </row>
    <row r="4134" spans="3:20" ht="14.45" customHeight="1" outlineLevel="1" x14ac:dyDescent="0.2">
      <c r="C4134" s="6" t="s">
        <v>14</v>
      </c>
      <c r="D4134" s="4" t="s">
        <v>4970</v>
      </c>
      <c r="F4134" s="5">
        <v>13500</v>
      </c>
      <c r="G4134" s="6" t="s">
        <v>16</v>
      </c>
      <c r="H4134" s="5">
        <v>0</v>
      </c>
      <c r="J4134" s="5">
        <v>2430</v>
      </c>
      <c r="L4134" s="7">
        <v>0</v>
      </c>
      <c r="N4134" s="5">
        <v>13500</v>
      </c>
      <c r="P4134" s="5">
        <v>-2430</v>
      </c>
      <c r="Q4134" s="8">
        <v>44568</v>
      </c>
      <c r="R4134" s="7">
        <v>1</v>
      </c>
      <c r="T4134" s="6" t="s">
        <v>4296</v>
      </c>
    </row>
    <row r="4135" spans="3:20" ht="14.45" customHeight="1" outlineLevel="1" x14ac:dyDescent="0.2">
      <c r="C4135" s="6" t="s">
        <v>14</v>
      </c>
      <c r="D4135" s="4" t="s">
        <v>4971</v>
      </c>
      <c r="F4135" s="5">
        <v>15200</v>
      </c>
      <c r="G4135" s="6" t="s">
        <v>16</v>
      </c>
      <c r="H4135" s="5">
        <v>2736</v>
      </c>
      <c r="J4135" s="5">
        <v>0</v>
      </c>
      <c r="L4135" s="7">
        <v>0</v>
      </c>
      <c r="N4135" s="5">
        <v>17936</v>
      </c>
      <c r="P4135" s="5">
        <v>0</v>
      </c>
      <c r="Q4135" s="8">
        <v>44519</v>
      </c>
      <c r="R4135" s="7">
        <v>2</v>
      </c>
      <c r="T4135" s="6" t="s">
        <v>4972</v>
      </c>
    </row>
    <row r="4136" spans="3:20" ht="14.45" customHeight="1" outlineLevel="1" x14ac:dyDescent="0.2">
      <c r="C4136" s="6" t="s">
        <v>14</v>
      </c>
      <c r="D4136" s="4" t="s">
        <v>4973</v>
      </c>
      <c r="F4136" s="5">
        <v>34000</v>
      </c>
      <c r="G4136" s="6" t="s">
        <v>16</v>
      </c>
      <c r="H4136" s="5">
        <v>6120</v>
      </c>
      <c r="J4136" s="5">
        <v>0</v>
      </c>
      <c r="L4136" s="7">
        <v>0</v>
      </c>
      <c r="N4136" s="5">
        <v>40120</v>
      </c>
      <c r="P4136" s="5">
        <v>0</v>
      </c>
      <c r="Q4136" s="8">
        <v>44494</v>
      </c>
      <c r="R4136" s="7">
        <v>1</v>
      </c>
      <c r="T4136" s="6" t="s">
        <v>3788</v>
      </c>
    </row>
    <row r="4137" spans="3:20" ht="14.45" customHeight="1" outlineLevel="1" x14ac:dyDescent="0.2">
      <c r="C4137" s="6" t="s">
        <v>38</v>
      </c>
      <c r="D4137" s="4" t="s">
        <v>4974</v>
      </c>
      <c r="F4137" s="5">
        <v>8500</v>
      </c>
      <c r="G4137" s="6" t="s">
        <v>16</v>
      </c>
      <c r="H4137" s="5">
        <v>1530</v>
      </c>
      <c r="J4137" s="5">
        <v>0</v>
      </c>
      <c r="L4137" s="7">
        <v>0</v>
      </c>
      <c r="N4137" s="5">
        <v>10030</v>
      </c>
      <c r="P4137" s="5">
        <v>0</v>
      </c>
      <c r="Q4137" s="8">
        <v>44438</v>
      </c>
      <c r="R4137" s="7">
        <v>1</v>
      </c>
      <c r="T4137" s="6" t="s">
        <v>3355</v>
      </c>
    </row>
    <row r="4138" spans="3:20" ht="14.45" customHeight="1" outlineLevel="1" x14ac:dyDescent="0.2">
      <c r="C4138" s="6" t="s">
        <v>14</v>
      </c>
      <c r="D4138" s="4" t="s">
        <v>4975</v>
      </c>
      <c r="F4138" s="5">
        <v>65844</v>
      </c>
      <c r="G4138" s="6" t="s">
        <v>16</v>
      </c>
      <c r="H4138" s="5">
        <v>0</v>
      </c>
      <c r="J4138" s="5">
        <v>11852</v>
      </c>
      <c r="L4138" s="7">
        <v>0</v>
      </c>
      <c r="N4138" s="5">
        <v>65844</v>
      </c>
      <c r="P4138" s="5">
        <v>-11852</v>
      </c>
      <c r="Q4138" s="8">
        <v>44568</v>
      </c>
      <c r="R4138" s="7">
        <v>2</v>
      </c>
      <c r="T4138" s="6" t="s">
        <v>4296</v>
      </c>
    </row>
    <row r="4139" spans="3:20" ht="14.45" customHeight="1" outlineLevel="1" x14ac:dyDescent="0.2">
      <c r="C4139" s="6" t="s">
        <v>14</v>
      </c>
      <c r="D4139" s="4" t="s">
        <v>4976</v>
      </c>
      <c r="F4139" s="5">
        <v>34000</v>
      </c>
      <c r="G4139" s="6" t="s">
        <v>16</v>
      </c>
      <c r="H4139" s="5">
        <v>6120</v>
      </c>
      <c r="J4139" s="5">
        <v>0</v>
      </c>
      <c r="L4139" s="7">
        <v>0</v>
      </c>
      <c r="N4139" s="5">
        <v>40120</v>
      </c>
      <c r="P4139" s="5">
        <v>0</v>
      </c>
      <c r="Q4139" s="8">
        <v>44530</v>
      </c>
      <c r="R4139" s="7">
        <v>1</v>
      </c>
      <c r="T4139" s="6" t="s">
        <v>4550</v>
      </c>
    </row>
    <row r="4140" spans="3:20" ht="14.45" customHeight="1" outlineLevel="1" x14ac:dyDescent="0.2">
      <c r="C4140" s="6" t="s">
        <v>38</v>
      </c>
      <c r="D4140" s="4" t="s">
        <v>4977</v>
      </c>
      <c r="F4140" s="5">
        <v>18650</v>
      </c>
      <c r="G4140" s="6" t="s">
        <v>16</v>
      </c>
      <c r="H4140" s="5">
        <v>0</v>
      </c>
      <c r="J4140" s="5">
        <v>3357</v>
      </c>
      <c r="L4140" s="7">
        <v>0</v>
      </c>
      <c r="N4140" s="5">
        <v>18650</v>
      </c>
      <c r="P4140" s="5">
        <v>-3357</v>
      </c>
      <c r="Q4140" s="8">
        <v>44484</v>
      </c>
      <c r="R4140" s="7">
        <v>1</v>
      </c>
      <c r="T4140" s="6" t="s">
        <v>2240</v>
      </c>
    </row>
    <row r="4141" spans="3:20" ht="14.45" customHeight="1" outlineLevel="1" x14ac:dyDescent="0.2">
      <c r="C4141" s="6" t="s">
        <v>14</v>
      </c>
      <c r="D4141" s="4" t="s">
        <v>4978</v>
      </c>
      <c r="F4141" s="5">
        <v>19688</v>
      </c>
      <c r="G4141" s="6" t="s">
        <v>16</v>
      </c>
      <c r="H4141" s="5">
        <v>3544</v>
      </c>
      <c r="J4141" s="5">
        <v>0</v>
      </c>
      <c r="L4141" s="7">
        <v>0</v>
      </c>
      <c r="N4141" s="5">
        <v>23232</v>
      </c>
      <c r="P4141" s="5">
        <v>0</v>
      </c>
      <c r="Q4141" s="8">
        <v>44533</v>
      </c>
      <c r="R4141" s="7">
        <v>1</v>
      </c>
      <c r="T4141" s="6" t="s">
        <v>4686</v>
      </c>
    </row>
    <row r="4142" spans="3:20" ht="14.45" customHeight="1" outlineLevel="1" x14ac:dyDescent="0.2">
      <c r="C4142" s="6" t="s">
        <v>38</v>
      </c>
      <c r="D4142" s="4" t="s">
        <v>4979</v>
      </c>
      <c r="F4142" s="5">
        <v>45484</v>
      </c>
      <c r="G4142" s="6" t="s">
        <v>16</v>
      </c>
      <c r="H4142" s="5">
        <v>8187</v>
      </c>
      <c r="J4142" s="5">
        <v>0</v>
      </c>
      <c r="L4142" s="7">
        <v>0</v>
      </c>
      <c r="N4142" s="5">
        <v>53671</v>
      </c>
      <c r="P4142" s="5">
        <v>0</v>
      </c>
      <c r="Q4142" s="8">
        <v>44505</v>
      </c>
      <c r="R4142" s="7">
        <v>2</v>
      </c>
      <c r="T4142" s="6" t="s">
        <v>4980</v>
      </c>
    </row>
    <row r="4143" spans="3:20" ht="14.45" customHeight="1" outlineLevel="1" x14ac:dyDescent="0.2">
      <c r="C4143" s="6" t="s">
        <v>14</v>
      </c>
      <c r="D4143" s="4" t="s">
        <v>4981</v>
      </c>
      <c r="F4143" s="5">
        <v>34000</v>
      </c>
      <c r="G4143" s="6" t="s">
        <v>16</v>
      </c>
      <c r="H4143" s="5">
        <v>6120</v>
      </c>
      <c r="J4143" s="5">
        <v>0</v>
      </c>
      <c r="L4143" s="7">
        <v>0</v>
      </c>
      <c r="N4143" s="5">
        <v>40120</v>
      </c>
      <c r="P4143" s="5">
        <v>0</v>
      </c>
      <c r="Q4143" s="8">
        <v>44543</v>
      </c>
      <c r="R4143" s="7">
        <v>1</v>
      </c>
      <c r="T4143" s="6" t="s">
        <v>4547</v>
      </c>
    </row>
    <row r="4144" spans="3:20" ht="14.45" customHeight="1" outlineLevel="1" x14ac:dyDescent="0.2">
      <c r="C4144" s="6" t="s">
        <v>14</v>
      </c>
      <c r="D4144" s="4" t="s">
        <v>4982</v>
      </c>
      <c r="F4144" s="5">
        <v>34000</v>
      </c>
      <c r="G4144" s="6" t="s">
        <v>16</v>
      </c>
      <c r="H4144" s="5">
        <v>6120</v>
      </c>
      <c r="J4144" s="5">
        <v>0</v>
      </c>
      <c r="L4144" s="7">
        <v>0</v>
      </c>
      <c r="N4144" s="5">
        <v>40120</v>
      </c>
      <c r="P4144" s="5">
        <v>0</v>
      </c>
      <c r="Q4144" s="8">
        <v>44544</v>
      </c>
      <c r="R4144" s="7">
        <v>1</v>
      </c>
      <c r="T4144" s="6" t="s">
        <v>4315</v>
      </c>
    </row>
    <row r="4145" spans="3:20" ht="14.45" customHeight="1" outlineLevel="1" x14ac:dyDescent="0.2">
      <c r="C4145" s="6" t="s">
        <v>38</v>
      </c>
      <c r="D4145" s="4" t="s">
        <v>4983</v>
      </c>
      <c r="F4145" s="5">
        <v>247602</v>
      </c>
      <c r="G4145" s="6" t="s">
        <v>16</v>
      </c>
      <c r="H4145" s="5">
        <v>44568</v>
      </c>
      <c r="J4145" s="5">
        <v>0</v>
      </c>
      <c r="L4145" s="7">
        <v>0</v>
      </c>
      <c r="N4145" s="5">
        <v>292170</v>
      </c>
      <c r="P4145" s="5">
        <v>0</v>
      </c>
      <c r="Q4145" s="8">
        <v>44554</v>
      </c>
      <c r="R4145" s="7">
        <v>3</v>
      </c>
      <c r="T4145" s="6" t="s">
        <v>138</v>
      </c>
    </row>
    <row r="4146" spans="3:20" ht="14.45" customHeight="1" outlineLevel="1" x14ac:dyDescent="0.2">
      <c r="C4146" s="6" t="s">
        <v>38</v>
      </c>
      <c r="D4146" s="4" t="s">
        <v>4984</v>
      </c>
      <c r="F4146" s="5">
        <v>34000</v>
      </c>
      <c r="G4146" s="6" t="s">
        <v>16</v>
      </c>
      <c r="H4146" s="5">
        <v>6120</v>
      </c>
      <c r="J4146" s="5">
        <v>0</v>
      </c>
      <c r="L4146" s="7">
        <v>0</v>
      </c>
      <c r="N4146" s="5">
        <v>40120</v>
      </c>
      <c r="P4146" s="5">
        <v>0</v>
      </c>
      <c r="Q4146" s="8">
        <v>44554</v>
      </c>
      <c r="R4146" s="7">
        <v>1</v>
      </c>
      <c r="T4146" s="6" t="s">
        <v>138</v>
      </c>
    </row>
    <row r="4147" spans="3:20" ht="14.45" customHeight="1" outlineLevel="1" x14ac:dyDescent="0.2">
      <c r="C4147" s="6" t="s">
        <v>38</v>
      </c>
      <c r="D4147" s="4" t="s">
        <v>4985</v>
      </c>
      <c r="F4147" s="5">
        <v>130050</v>
      </c>
      <c r="G4147" s="6" t="s">
        <v>16</v>
      </c>
      <c r="H4147" s="5">
        <v>23409</v>
      </c>
      <c r="J4147" s="5">
        <v>0</v>
      </c>
      <c r="L4147" s="7">
        <v>0</v>
      </c>
      <c r="N4147" s="5">
        <v>153459</v>
      </c>
      <c r="P4147" s="5">
        <v>0</v>
      </c>
      <c r="Q4147" s="8">
        <v>44561</v>
      </c>
      <c r="R4147" s="7">
        <v>3</v>
      </c>
      <c r="T4147" s="6" t="s">
        <v>138</v>
      </c>
    </row>
    <row r="4148" spans="3:20" ht="14.45" customHeight="1" outlineLevel="1" x14ac:dyDescent="0.2">
      <c r="C4148" s="6" t="s">
        <v>14</v>
      </c>
      <c r="D4148" s="4" t="s">
        <v>4986</v>
      </c>
      <c r="F4148" s="5">
        <v>9844</v>
      </c>
      <c r="G4148" s="6" t="s">
        <v>16</v>
      </c>
      <c r="H4148" s="5">
        <v>1772</v>
      </c>
      <c r="J4148" s="5">
        <v>0</v>
      </c>
      <c r="L4148" s="7">
        <v>0</v>
      </c>
      <c r="N4148" s="5">
        <v>11616</v>
      </c>
      <c r="P4148" s="5">
        <v>0</v>
      </c>
      <c r="Q4148" s="8">
        <v>44519</v>
      </c>
      <c r="R4148" s="7">
        <v>1</v>
      </c>
      <c r="T4148" s="6" t="s">
        <v>4464</v>
      </c>
    </row>
    <row r="4149" spans="3:20" ht="14.45" customHeight="1" outlineLevel="1" x14ac:dyDescent="0.2">
      <c r="C4149" s="6" t="s">
        <v>14</v>
      </c>
      <c r="D4149" s="4" t="s">
        <v>4987</v>
      </c>
      <c r="F4149" s="5">
        <v>50532</v>
      </c>
      <c r="G4149" s="6" t="s">
        <v>16</v>
      </c>
      <c r="H4149" s="5">
        <v>0</v>
      </c>
      <c r="J4149" s="5">
        <v>9096</v>
      </c>
      <c r="L4149" s="7">
        <v>0</v>
      </c>
      <c r="N4149" s="5">
        <v>50532</v>
      </c>
      <c r="P4149" s="5">
        <v>-9096</v>
      </c>
      <c r="Q4149" s="8">
        <v>44536</v>
      </c>
      <c r="R4149" s="7">
        <v>3</v>
      </c>
      <c r="T4149" s="6" t="s">
        <v>4296</v>
      </c>
    </row>
    <row r="4150" spans="3:20" ht="14.45" customHeight="1" outlineLevel="1" x14ac:dyDescent="0.2">
      <c r="C4150" s="6" t="s">
        <v>14</v>
      </c>
      <c r="D4150" s="4" t="s">
        <v>4988</v>
      </c>
      <c r="F4150" s="5">
        <v>86615</v>
      </c>
      <c r="G4150" s="6" t="s">
        <v>16</v>
      </c>
      <c r="H4150" s="5">
        <v>0</v>
      </c>
      <c r="J4150" s="5">
        <v>15591</v>
      </c>
      <c r="L4150" s="7">
        <v>0</v>
      </c>
      <c r="N4150" s="5">
        <v>86615</v>
      </c>
      <c r="P4150" s="5">
        <v>-15591</v>
      </c>
      <c r="Q4150" s="8">
        <v>44537</v>
      </c>
      <c r="R4150" s="7">
        <v>4</v>
      </c>
      <c r="T4150" s="6" t="s">
        <v>4296</v>
      </c>
    </row>
    <row r="4151" spans="3:20" ht="14.45" customHeight="1" outlineLevel="1" x14ac:dyDescent="0.2">
      <c r="C4151" s="6" t="s">
        <v>14</v>
      </c>
      <c r="D4151" s="4" t="s">
        <v>4989</v>
      </c>
      <c r="F4151" s="5">
        <v>190000</v>
      </c>
      <c r="G4151" s="6" t="s">
        <v>16</v>
      </c>
      <c r="H4151" s="5">
        <v>0</v>
      </c>
      <c r="J4151" s="5">
        <v>34200</v>
      </c>
      <c r="L4151" s="7">
        <v>0</v>
      </c>
      <c r="N4151" s="5">
        <v>190000</v>
      </c>
      <c r="P4151" s="5">
        <v>-34200</v>
      </c>
      <c r="Q4151" s="8">
        <v>44568</v>
      </c>
      <c r="R4151" s="7">
        <v>4</v>
      </c>
      <c r="T4151" s="6" t="s">
        <v>4296</v>
      </c>
    </row>
    <row r="4152" spans="3:20" ht="14.45" customHeight="1" outlineLevel="1" x14ac:dyDescent="0.2">
      <c r="C4152" s="6" t="s">
        <v>14</v>
      </c>
      <c r="D4152" s="4" t="s">
        <v>4990</v>
      </c>
      <c r="F4152" s="5">
        <v>153000</v>
      </c>
      <c r="G4152" s="6" t="s">
        <v>16</v>
      </c>
      <c r="H4152" s="5">
        <v>0</v>
      </c>
      <c r="J4152" s="5">
        <v>27540</v>
      </c>
      <c r="L4152" s="7">
        <v>0</v>
      </c>
      <c r="N4152" s="5">
        <v>153000</v>
      </c>
      <c r="P4152" s="5">
        <v>-27540</v>
      </c>
      <c r="Q4152" s="8">
        <v>44568</v>
      </c>
      <c r="R4152" s="7">
        <v>7</v>
      </c>
      <c r="T4152" s="6" t="s">
        <v>4296</v>
      </c>
    </row>
    <row r="4153" spans="3:20" ht="14.45" customHeight="1" outlineLevel="1" x14ac:dyDescent="0.2">
      <c r="C4153" s="6" t="s">
        <v>14</v>
      </c>
      <c r="D4153" s="4" t="s">
        <v>4991</v>
      </c>
      <c r="F4153" s="5">
        <v>32159</v>
      </c>
      <c r="G4153" s="6" t="s">
        <v>16</v>
      </c>
      <c r="H4153" s="5">
        <v>0</v>
      </c>
      <c r="J4153" s="5">
        <v>5789</v>
      </c>
      <c r="L4153" s="7">
        <v>0</v>
      </c>
      <c r="N4153" s="5">
        <v>32159</v>
      </c>
      <c r="P4153" s="5">
        <v>-5789</v>
      </c>
      <c r="Q4153" s="8">
        <v>44533</v>
      </c>
      <c r="R4153" s="7">
        <v>2</v>
      </c>
      <c r="T4153" s="6" t="s">
        <v>4296</v>
      </c>
    </row>
    <row r="4154" spans="3:20" ht="14.45" customHeight="1" outlineLevel="1" x14ac:dyDescent="0.2">
      <c r="C4154" s="6" t="s">
        <v>14</v>
      </c>
      <c r="D4154" s="4" t="s">
        <v>4992</v>
      </c>
      <c r="F4154" s="5">
        <v>74500</v>
      </c>
      <c r="G4154" s="6" t="s">
        <v>16</v>
      </c>
      <c r="H4154" s="5">
        <v>0</v>
      </c>
      <c r="J4154" s="5">
        <v>13410</v>
      </c>
      <c r="L4154" s="7">
        <v>0</v>
      </c>
      <c r="N4154" s="5">
        <v>74500</v>
      </c>
      <c r="P4154" s="5">
        <v>-13410</v>
      </c>
      <c r="Q4154" s="8">
        <v>44529</v>
      </c>
      <c r="R4154" s="7">
        <v>1</v>
      </c>
      <c r="T4154" s="6" t="s">
        <v>4296</v>
      </c>
    </row>
    <row r="4155" spans="3:20" ht="14.45" customHeight="1" outlineLevel="1" x14ac:dyDescent="0.2">
      <c r="C4155" s="6" t="s">
        <v>14</v>
      </c>
      <c r="D4155" s="4" t="s">
        <v>4993</v>
      </c>
      <c r="F4155" s="5">
        <v>210100</v>
      </c>
      <c r="G4155" s="6" t="s">
        <v>1770</v>
      </c>
      <c r="H4155" s="5">
        <v>37998</v>
      </c>
      <c r="J4155" s="5">
        <v>0</v>
      </c>
      <c r="L4155" s="7">
        <v>24910</v>
      </c>
      <c r="N4155" s="5">
        <v>224188</v>
      </c>
      <c r="P4155" s="5">
        <v>0</v>
      </c>
      <c r="Q4155" s="8">
        <v>44750</v>
      </c>
      <c r="R4155" s="7">
        <v>1</v>
      </c>
      <c r="T4155" s="6" t="s">
        <v>4454</v>
      </c>
    </row>
    <row r="4156" spans="3:20" ht="14.45" customHeight="1" outlineLevel="1" x14ac:dyDescent="0.2">
      <c r="C4156" s="6" t="s">
        <v>14</v>
      </c>
      <c r="D4156" s="4" t="s">
        <v>4994</v>
      </c>
      <c r="F4156" s="5">
        <v>74500</v>
      </c>
      <c r="G4156" s="6" t="s">
        <v>1770</v>
      </c>
      <c r="H4156" s="5">
        <v>13590</v>
      </c>
      <c r="J4156" s="5">
        <v>0</v>
      </c>
      <c r="L4156" s="7">
        <v>8909</v>
      </c>
      <c r="N4156" s="5">
        <v>80181</v>
      </c>
      <c r="P4156" s="5">
        <v>0</v>
      </c>
      <c r="Q4156" s="8">
        <v>44449</v>
      </c>
      <c r="R4156" s="7">
        <v>1</v>
      </c>
      <c r="T4156" s="6" t="s">
        <v>4454</v>
      </c>
    </row>
    <row r="4157" spans="3:20" ht="14.45" customHeight="1" outlineLevel="1" x14ac:dyDescent="0.2">
      <c r="C4157" s="6" t="s">
        <v>14</v>
      </c>
      <c r="D4157" s="4" t="s">
        <v>4995</v>
      </c>
      <c r="F4157" s="5">
        <v>7200</v>
      </c>
      <c r="G4157" s="6" t="s">
        <v>16</v>
      </c>
      <c r="H4157" s="5">
        <v>1296</v>
      </c>
      <c r="J4157" s="5">
        <v>0</v>
      </c>
      <c r="L4157" s="7">
        <v>0</v>
      </c>
      <c r="N4157" s="5">
        <v>8496</v>
      </c>
      <c r="P4157" s="5">
        <v>0</v>
      </c>
      <c r="Q4157" s="8">
        <v>44537</v>
      </c>
      <c r="R4157" s="7">
        <v>1</v>
      </c>
      <c r="T4157" s="6" t="s">
        <v>158</v>
      </c>
    </row>
    <row r="4158" spans="3:20" ht="14.45" customHeight="1" outlineLevel="1" x14ac:dyDescent="0.2">
      <c r="C4158" s="6" t="s">
        <v>14</v>
      </c>
      <c r="D4158" s="4" t="s">
        <v>4996</v>
      </c>
      <c r="F4158" s="5">
        <v>25500</v>
      </c>
      <c r="G4158" s="6" t="s">
        <v>16</v>
      </c>
      <c r="H4158" s="5">
        <v>4590</v>
      </c>
      <c r="J4158" s="5">
        <v>0</v>
      </c>
      <c r="L4158" s="7">
        <v>0</v>
      </c>
      <c r="N4158" s="5">
        <v>30090</v>
      </c>
      <c r="P4158" s="5">
        <v>0</v>
      </c>
      <c r="Q4158" s="8">
        <v>44561</v>
      </c>
      <c r="R4158" s="7">
        <v>1</v>
      </c>
      <c r="T4158" s="6" t="s">
        <v>2958</v>
      </c>
    </row>
    <row r="4159" spans="3:20" ht="14.45" customHeight="1" outlineLevel="1" x14ac:dyDescent="0.2">
      <c r="C4159" s="6" t="s">
        <v>14</v>
      </c>
      <c r="D4159" s="4" t="s">
        <v>4997</v>
      </c>
      <c r="F4159" s="5">
        <v>17044</v>
      </c>
      <c r="G4159" s="6" t="s">
        <v>16</v>
      </c>
      <c r="H4159" s="5">
        <v>3068</v>
      </c>
      <c r="J4159" s="5">
        <v>0</v>
      </c>
      <c r="L4159" s="7">
        <v>0</v>
      </c>
      <c r="N4159" s="5">
        <v>20112</v>
      </c>
      <c r="P4159" s="5">
        <v>682</v>
      </c>
      <c r="Q4159" s="8">
        <v>44561</v>
      </c>
      <c r="R4159" s="7">
        <v>2</v>
      </c>
      <c r="T4159" s="6" t="s">
        <v>1348</v>
      </c>
    </row>
    <row r="4160" spans="3:20" ht="14.45" customHeight="1" outlineLevel="1" x14ac:dyDescent="0.2">
      <c r="C4160" s="6" t="s">
        <v>14</v>
      </c>
      <c r="D4160" s="4" t="s">
        <v>4998</v>
      </c>
      <c r="F4160" s="5">
        <v>34400</v>
      </c>
      <c r="G4160" s="6" t="s">
        <v>16</v>
      </c>
      <c r="H4160" s="5">
        <v>0</v>
      </c>
      <c r="J4160" s="5">
        <v>6192</v>
      </c>
      <c r="L4160" s="7">
        <v>0</v>
      </c>
      <c r="N4160" s="5">
        <v>34400</v>
      </c>
      <c r="P4160" s="5">
        <v>-6192</v>
      </c>
      <c r="Q4160" s="8">
        <v>44540</v>
      </c>
      <c r="R4160" s="7">
        <v>2</v>
      </c>
      <c r="T4160" s="6" t="s">
        <v>4296</v>
      </c>
    </row>
    <row r="4161" spans="3:20" ht="14.45" customHeight="1" outlineLevel="1" x14ac:dyDescent="0.2">
      <c r="C4161" s="6" t="s">
        <v>38</v>
      </c>
      <c r="D4161" s="4" t="s">
        <v>4999</v>
      </c>
      <c r="F4161" s="5">
        <v>54350</v>
      </c>
      <c r="G4161" s="6" t="s">
        <v>16</v>
      </c>
      <c r="H4161" s="5">
        <v>9783</v>
      </c>
      <c r="J4161" s="5">
        <v>0</v>
      </c>
      <c r="L4161" s="7">
        <v>0</v>
      </c>
      <c r="N4161" s="5">
        <v>64133</v>
      </c>
      <c r="P4161" s="5">
        <v>0</v>
      </c>
      <c r="Q4161" s="8">
        <v>44568</v>
      </c>
      <c r="R4161" s="7">
        <v>1</v>
      </c>
      <c r="T4161" s="6" t="s">
        <v>3608</v>
      </c>
    </row>
    <row r="4162" spans="3:20" ht="14.45" customHeight="1" outlineLevel="1" x14ac:dyDescent="0.2">
      <c r="C4162" s="6" t="s">
        <v>14</v>
      </c>
      <c r="D4162" s="4" t="s">
        <v>5000</v>
      </c>
      <c r="F4162" s="5">
        <v>34000</v>
      </c>
      <c r="G4162" s="6" t="s">
        <v>16</v>
      </c>
      <c r="H4162" s="5">
        <v>6120</v>
      </c>
      <c r="J4162" s="5">
        <v>0</v>
      </c>
      <c r="L4162" s="7">
        <v>3400</v>
      </c>
      <c r="N4162" s="5">
        <v>36720</v>
      </c>
      <c r="P4162" s="5">
        <v>0</v>
      </c>
      <c r="Q4162" s="8">
        <v>44561</v>
      </c>
      <c r="R4162" s="7">
        <v>1</v>
      </c>
      <c r="T4162" s="6" t="s">
        <v>4334</v>
      </c>
    </row>
    <row r="4163" spans="3:20" ht="14.45" customHeight="1" outlineLevel="1" x14ac:dyDescent="0.2">
      <c r="C4163" s="6" t="s">
        <v>14</v>
      </c>
      <c r="D4163" s="4" t="s">
        <v>5001</v>
      </c>
      <c r="F4163" s="5">
        <v>123700</v>
      </c>
      <c r="G4163" s="6" t="s">
        <v>16</v>
      </c>
      <c r="H4163" s="5">
        <v>22266</v>
      </c>
      <c r="J4163" s="5">
        <v>0</v>
      </c>
      <c r="L4163" s="7">
        <v>0</v>
      </c>
      <c r="N4163" s="5">
        <v>145966</v>
      </c>
      <c r="P4163" s="5">
        <v>0</v>
      </c>
      <c r="Q4163" s="8">
        <v>44561</v>
      </c>
      <c r="R4163" s="7">
        <v>2</v>
      </c>
      <c r="T4163" s="6" t="s">
        <v>4488</v>
      </c>
    </row>
    <row r="4164" spans="3:20" ht="14.45" customHeight="1" outlineLevel="1" x14ac:dyDescent="0.2">
      <c r="C4164" s="6" t="s">
        <v>38</v>
      </c>
      <c r="D4164" s="4" t="s">
        <v>5002</v>
      </c>
      <c r="F4164" s="5">
        <v>54350</v>
      </c>
      <c r="G4164" s="6" t="s">
        <v>16</v>
      </c>
      <c r="H4164" s="5">
        <v>9783</v>
      </c>
      <c r="J4164" s="5">
        <v>0</v>
      </c>
      <c r="L4164" s="7">
        <v>0</v>
      </c>
      <c r="N4164" s="5">
        <v>64133</v>
      </c>
      <c r="P4164" s="5">
        <v>0</v>
      </c>
      <c r="Q4164" s="8">
        <v>44568</v>
      </c>
      <c r="R4164" s="7">
        <v>1</v>
      </c>
      <c r="T4164" s="6" t="s">
        <v>3362</v>
      </c>
    </row>
    <row r="4165" spans="3:20" ht="14.45" customHeight="1" outlineLevel="1" x14ac:dyDescent="0.2">
      <c r="C4165" s="6" t="s">
        <v>14</v>
      </c>
      <c r="D4165" s="4" t="s">
        <v>5003</v>
      </c>
      <c r="F4165" s="5">
        <v>9844</v>
      </c>
      <c r="G4165" s="6" t="s">
        <v>16</v>
      </c>
      <c r="H4165" s="5">
        <v>1772</v>
      </c>
      <c r="J4165" s="5">
        <v>0</v>
      </c>
      <c r="L4165" s="7">
        <v>0</v>
      </c>
      <c r="N4165" s="5">
        <v>11616</v>
      </c>
      <c r="P4165" s="5">
        <v>0</v>
      </c>
      <c r="Q4165" s="8">
        <v>44519</v>
      </c>
      <c r="R4165" s="7">
        <v>1</v>
      </c>
      <c r="T4165" s="6" t="s">
        <v>5004</v>
      </c>
    </row>
    <row r="4166" spans="3:20" ht="14.45" customHeight="1" outlineLevel="1" x14ac:dyDescent="0.2">
      <c r="C4166" s="6" t="s">
        <v>14</v>
      </c>
      <c r="D4166" s="4" t="s">
        <v>5005</v>
      </c>
      <c r="F4166" s="5">
        <v>9844</v>
      </c>
      <c r="G4166" s="6" t="s">
        <v>16</v>
      </c>
      <c r="H4166" s="5">
        <v>1772</v>
      </c>
      <c r="J4166" s="5">
        <v>0</v>
      </c>
      <c r="L4166" s="7">
        <v>0</v>
      </c>
      <c r="N4166" s="5">
        <v>11616</v>
      </c>
      <c r="P4166" s="5">
        <v>0</v>
      </c>
      <c r="Q4166" s="8">
        <v>44519</v>
      </c>
      <c r="R4166" s="7">
        <v>1</v>
      </c>
      <c r="T4166" s="6" t="s">
        <v>5004</v>
      </c>
    </row>
    <row r="4167" spans="3:20" ht="14.45" customHeight="1" outlineLevel="1" x14ac:dyDescent="0.2">
      <c r="C4167" s="6" t="s">
        <v>14</v>
      </c>
      <c r="D4167" s="4" t="s">
        <v>5006</v>
      </c>
      <c r="F4167" s="5">
        <v>80500</v>
      </c>
      <c r="G4167" s="6" t="s">
        <v>1770</v>
      </c>
      <c r="H4167" s="5">
        <v>14670</v>
      </c>
      <c r="J4167" s="5">
        <v>0</v>
      </c>
      <c r="L4167" s="7">
        <v>0</v>
      </c>
      <c r="N4167" s="5">
        <v>96170</v>
      </c>
      <c r="P4167" s="5">
        <v>0</v>
      </c>
      <c r="Q4167" s="8">
        <v>44509</v>
      </c>
      <c r="R4167" s="7">
        <v>1</v>
      </c>
      <c r="T4167" s="6" t="s">
        <v>84</v>
      </c>
    </row>
    <row r="4168" spans="3:20" ht="14.45" customHeight="1" outlineLevel="1" x14ac:dyDescent="0.2">
      <c r="C4168" s="6" t="s">
        <v>14</v>
      </c>
      <c r="D4168" s="4" t="s">
        <v>5007</v>
      </c>
      <c r="F4168" s="5">
        <v>9500</v>
      </c>
      <c r="G4168" s="6" t="s">
        <v>16</v>
      </c>
      <c r="H4168" s="5">
        <v>1710</v>
      </c>
      <c r="J4168" s="5">
        <v>0</v>
      </c>
      <c r="L4168" s="7">
        <v>0</v>
      </c>
      <c r="N4168" s="5">
        <v>11210</v>
      </c>
      <c r="P4168" s="5">
        <v>0</v>
      </c>
      <c r="Q4168" s="8">
        <v>44561</v>
      </c>
      <c r="R4168" s="7">
        <v>1</v>
      </c>
      <c r="T4168" s="6" t="s">
        <v>5008</v>
      </c>
    </row>
    <row r="4169" spans="3:20" ht="14.45" customHeight="1" outlineLevel="1" x14ac:dyDescent="0.2">
      <c r="C4169" s="6" t="s">
        <v>38</v>
      </c>
      <c r="D4169" s="4" t="s">
        <v>5009</v>
      </c>
      <c r="F4169" s="5">
        <v>80544</v>
      </c>
      <c r="G4169" s="6" t="s">
        <v>16</v>
      </c>
      <c r="H4169" s="5">
        <v>14498</v>
      </c>
      <c r="J4169" s="5">
        <v>0</v>
      </c>
      <c r="L4169" s="7">
        <v>0</v>
      </c>
      <c r="N4169" s="5">
        <v>95042</v>
      </c>
      <c r="P4169" s="5">
        <v>0</v>
      </c>
      <c r="Q4169" s="8">
        <v>44567</v>
      </c>
      <c r="R4169" s="7">
        <v>4</v>
      </c>
      <c r="T4169" s="6" t="s">
        <v>1284</v>
      </c>
    </row>
    <row r="4170" spans="3:20" ht="14.45" customHeight="1" outlineLevel="1" x14ac:dyDescent="0.2">
      <c r="C4170" s="6" t="s">
        <v>38</v>
      </c>
      <c r="D4170" s="4" t="s">
        <v>5010</v>
      </c>
      <c r="F4170" s="5">
        <v>48000</v>
      </c>
      <c r="G4170" s="6" t="s">
        <v>16</v>
      </c>
      <c r="H4170" s="5">
        <v>8640</v>
      </c>
      <c r="J4170" s="5">
        <v>0</v>
      </c>
      <c r="L4170" s="7">
        <v>0</v>
      </c>
      <c r="N4170" s="5">
        <v>56640</v>
      </c>
      <c r="P4170" s="5">
        <v>0</v>
      </c>
      <c r="Q4170" s="8">
        <v>44596</v>
      </c>
      <c r="R4170" s="7">
        <v>1</v>
      </c>
      <c r="T4170" s="6" t="s">
        <v>3604</v>
      </c>
    </row>
    <row r="4171" spans="3:20" ht="14.45" customHeight="1" outlineLevel="1" x14ac:dyDescent="0.2">
      <c r="C4171" s="6" t="s">
        <v>14</v>
      </c>
      <c r="D4171" s="4" t="s">
        <v>5011</v>
      </c>
      <c r="F4171" s="5">
        <v>19688</v>
      </c>
      <c r="G4171" s="6" t="s">
        <v>16</v>
      </c>
      <c r="H4171" s="5">
        <v>0</v>
      </c>
      <c r="J4171" s="5">
        <v>3544</v>
      </c>
      <c r="L4171" s="7">
        <v>0</v>
      </c>
      <c r="N4171" s="5">
        <v>19688</v>
      </c>
      <c r="P4171" s="5">
        <v>-3544</v>
      </c>
      <c r="Q4171" s="8">
        <v>44526</v>
      </c>
      <c r="R4171" s="7">
        <v>1</v>
      </c>
      <c r="T4171" s="6" t="s">
        <v>4304</v>
      </c>
    </row>
    <row r="4172" spans="3:20" ht="14.45" customHeight="1" outlineLevel="1" x14ac:dyDescent="0.2">
      <c r="C4172" s="6" t="s">
        <v>14</v>
      </c>
      <c r="D4172" s="4" t="s">
        <v>5012</v>
      </c>
      <c r="F4172" s="5">
        <v>11500</v>
      </c>
      <c r="G4172" s="6" t="s">
        <v>16</v>
      </c>
      <c r="H4172" s="5">
        <v>2070</v>
      </c>
      <c r="J4172" s="5">
        <v>0</v>
      </c>
      <c r="L4172" s="7">
        <v>0</v>
      </c>
      <c r="N4172" s="5">
        <v>13570</v>
      </c>
      <c r="P4172" s="5">
        <v>0</v>
      </c>
      <c r="Q4172" s="8">
        <v>44568</v>
      </c>
      <c r="R4172" s="7">
        <v>1</v>
      </c>
      <c r="T4172" s="6" t="s">
        <v>4569</v>
      </c>
    </row>
    <row r="4173" spans="3:20" ht="14.45" customHeight="1" outlineLevel="1" x14ac:dyDescent="0.2">
      <c r="C4173" s="6" t="s">
        <v>38</v>
      </c>
      <c r="D4173" s="4" t="s">
        <v>5013</v>
      </c>
      <c r="F4173" s="5">
        <v>177215</v>
      </c>
      <c r="G4173" s="6" t="s">
        <v>1770</v>
      </c>
      <c r="H4173" s="5">
        <v>0</v>
      </c>
      <c r="J4173" s="5">
        <v>32079</v>
      </c>
      <c r="L4173" s="7">
        <v>0</v>
      </c>
      <c r="N4173" s="5">
        <v>178215</v>
      </c>
      <c r="P4173" s="5">
        <v>-32079</v>
      </c>
      <c r="Q4173" s="8">
        <v>44617</v>
      </c>
      <c r="R4173" s="7">
        <v>3</v>
      </c>
      <c r="T4173" s="6" t="s">
        <v>4545</v>
      </c>
    </row>
    <row r="4174" spans="3:20" ht="14.45" customHeight="1" outlineLevel="1" x14ac:dyDescent="0.2">
      <c r="C4174" s="6" t="s">
        <v>38</v>
      </c>
      <c r="D4174" s="4" t="s">
        <v>5014</v>
      </c>
      <c r="F4174" s="5">
        <v>8200</v>
      </c>
      <c r="G4174" s="6" t="s">
        <v>16</v>
      </c>
      <c r="H4174" s="5">
        <v>0</v>
      </c>
      <c r="J4174" s="5">
        <v>1476</v>
      </c>
      <c r="L4174" s="7">
        <v>0</v>
      </c>
      <c r="N4174" s="5">
        <v>8200</v>
      </c>
      <c r="P4174" s="5">
        <v>-1477</v>
      </c>
      <c r="Q4174" s="8">
        <v>44574</v>
      </c>
      <c r="R4174" s="7">
        <v>1</v>
      </c>
      <c r="T4174" s="6" t="s">
        <v>2240</v>
      </c>
    </row>
    <row r="4175" spans="3:20" ht="14.45" customHeight="1" outlineLevel="1" x14ac:dyDescent="0.2">
      <c r="C4175" s="6" t="s">
        <v>14</v>
      </c>
      <c r="D4175" s="4" t="s">
        <v>5015</v>
      </c>
      <c r="F4175" s="5">
        <v>8000</v>
      </c>
      <c r="G4175" s="6" t="s">
        <v>16</v>
      </c>
      <c r="H4175" s="5">
        <v>0</v>
      </c>
      <c r="J4175" s="5">
        <v>1440</v>
      </c>
      <c r="L4175" s="7">
        <v>800</v>
      </c>
      <c r="N4175" s="5">
        <v>7200</v>
      </c>
      <c r="P4175" s="5">
        <v>-1440</v>
      </c>
      <c r="Q4175" s="8">
        <v>44582</v>
      </c>
      <c r="R4175" s="7">
        <v>1</v>
      </c>
      <c r="T4175" s="6" t="s">
        <v>4899</v>
      </c>
    </row>
    <row r="4176" spans="3:20" ht="14.45" customHeight="1" outlineLevel="1" x14ac:dyDescent="0.2">
      <c r="C4176" s="6" t="s">
        <v>14</v>
      </c>
      <c r="D4176" s="4" t="s">
        <v>5016</v>
      </c>
      <c r="F4176" s="5">
        <v>34000</v>
      </c>
      <c r="G4176" s="6" t="s">
        <v>16</v>
      </c>
      <c r="H4176" s="5">
        <v>6120</v>
      </c>
      <c r="J4176" s="5">
        <v>0</v>
      </c>
      <c r="L4176" s="7">
        <v>0</v>
      </c>
      <c r="N4176" s="5">
        <v>40120</v>
      </c>
      <c r="P4176" s="5">
        <v>0</v>
      </c>
      <c r="Q4176" s="8">
        <v>44571</v>
      </c>
      <c r="R4176" s="7">
        <v>1</v>
      </c>
      <c r="T4176" s="6" t="s">
        <v>4371</v>
      </c>
    </row>
    <row r="4177" spans="3:20" ht="14.45" customHeight="1" outlineLevel="1" x14ac:dyDescent="0.2">
      <c r="C4177" s="6" t="s">
        <v>14</v>
      </c>
      <c r="D4177" s="4" t="s">
        <v>5017</v>
      </c>
      <c r="F4177" s="5">
        <v>7200</v>
      </c>
      <c r="G4177" s="6" t="s">
        <v>16</v>
      </c>
      <c r="H4177" s="5">
        <v>1296</v>
      </c>
      <c r="J4177" s="5">
        <v>0</v>
      </c>
      <c r="L4177" s="7">
        <v>0</v>
      </c>
      <c r="N4177" s="5">
        <v>8496</v>
      </c>
      <c r="P4177" s="5">
        <v>0</v>
      </c>
      <c r="Q4177" s="8">
        <v>44599</v>
      </c>
      <c r="R4177" s="7">
        <v>1</v>
      </c>
      <c r="T4177" s="6" t="s">
        <v>4972</v>
      </c>
    </row>
    <row r="4178" spans="3:20" ht="14.45" customHeight="1" outlineLevel="1" x14ac:dyDescent="0.2">
      <c r="C4178" s="6" t="s">
        <v>14</v>
      </c>
      <c r="D4178" s="4" t="s">
        <v>5018</v>
      </c>
      <c r="F4178" s="5">
        <v>9844</v>
      </c>
      <c r="G4178" s="6" t="s">
        <v>16</v>
      </c>
      <c r="H4178" s="5">
        <v>0</v>
      </c>
      <c r="J4178" s="5">
        <v>1772</v>
      </c>
      <c r="L4178" s="7">
        <v>0</v>
      </c>
      <c r="N4178" s="5">
        <v>9844</v>
      </c>
      <c r="P4178" s="5">
        <v>-1772</v>
      </c>
      <c r="Q4178" s="8">
        <v>44582</v>
      </c>
      <c r="R4178" s="7">
        <v>1</v>
      </c>
      <c r="T4178" s="6" t="s">
        <v>4466</v>
      </c>
    </row>
    <row r="4179" spans="3:20" ht="14.45" customHeight="1" outlineLevel="1" x14ac:dyDescent="0.2">
      <c r="C4179" s="6" t="s">
        <v>14</v>
      </c>
      <c r="D4179" s="4" t="s">
        <v>5019</v>
      </c>
      <c r="F4179" s="5">
        <v>19688</v>
      </c>
      <c r="G4179" s="6" t="s">
        <v>16</v>
      </c>
      <c r="H4179" s="5">
        <v>0</v>
      </c>
      <c r="J4179" s="5">
        <v>3544</v>
      </c>
      <c r="L4179" s="7">
        <v>0</v>
      </c>
      <c r="N4179" s="5">
        <v>19688</v>
      </c>
      <c r="P4179" s="5">
        <v>-3544</v>
      </c>
      <c r="Q4179" s="8">
        <v>44589</v>
      </c>
      <c r="R4179" s="7">
        <v>2</v>
      </c>
      <c r="T4179" s="6" t="s">
        <v>5020</v>
      </c>
    </row>
    <row r="4180" spans="3:20" ht="14.45" customHeight="1" outlineLevel="1" x14ac:dyDescent="0.2">
      <c r="C4180" s="6" t="s">
        <v>38</v>
      </c>
      <c r="D4180" s="4" t="s">
        <v>5021</v>
      </c>
      <c r="F4180" s="5">
        <v>228560</v>
      </c>
      <c r="G4180" s="6" t="s">
        <v>16</v>
      </c>
      <c r="H4180" s="5">
        <v>41141</v>
      </c>
      <c r="J4180" s="5">
        <v>0</v>
      </c>
      <c r="L4180" s="7">
        <v>0</v>
      </c>
      <c r="N4180" s="5">
        <v>269701</v>
      </c>
      <c r="P4180" s="5">
        <v>0</v>
      </c>
      <c r="Q4180" s="8">
        <v>44617</v>
      </c>
      <c r="R4180" s="7">
        <v>1</v>
      </c>
      <c r="T4180" s="6" t="s">
        <v>4420</v>
      </c>
    </row>
    <row r="4181" spans="3:20" ht="14.45" customHeight="1" outlineLevel="1" x14ac:dyDescent="0.2">
      <c r="C4181" s="6" t="s">
        <v>38</v>
      </c>
      <c r="D4181" s="4" t="s">
        <v>5022</v>
      </c>
      <c r="F4181" s="5">
        <v>48000</v>
      </c>
      <c r="G4181" s="6" t="s">
        <v>16</v>
      </c>
      <c r="H4181" s="5">
        <v>8640</v>
      </c>
      <c r="J4181" s="5">
        <v>0</v>
      </c>
      <c r="L4181" s="7">
        <v>0</v>
      </c>
      <c r="N4181" s="5">
        <v>56640</v>
      </c>
      <c r="P4181" s="5">
        <v>0</v>
      </c>
      <c r="Q4181" s="8">
        <v>44623</v>
      </c>
      <c r="R4181" s="7">
        <v>1</v>
      </c>
      <c r="T4181" s="6" t="s">
        <v>3773</v>
      </c>
    </row>
    <row r="4182" spans="3:20" ht="14.45" customHeight="1" outlineLevel="1" x14ac:dyDescent="0.2">
      <c r="C4182" s="6" t="s">
        <v>14</v>
      </c>
      <c r="D4182" s="4" t="s">
        <v>5023</v>
      </c>
      <c r="F4182" s="5">
        <v>8000</v>
      </c>
      <c r="G4182" s="6" t="s">
        <v>16</v>
      </c>
      <c r="H4182" s="5">
        <v>1440</v>
      </c>
      <c r="J4182" s="5">
        <v>0</v>
      </c>
      <c r="L4182" s="7">
        <v>0</v>
      </c>
      <c r="N4182" s="5">
        <v>9440</v>
      </c>
      <c r="P4182" s="5">
        <v>0</v>
      </c>
      <c r="Q4182" s="8">
        <v>44603</v>
      </c>
      <c r="R4182" s="7">
        <v>1</v>
      </c>
      <c r="T4182" s="6" t="s">
        <v>4516</v>
      </c>
    </row>
    <row r="4183" spans="3:20" ht="14.45" customHeight="1" outlineLevel="1" x14ac:dyDescent="0.2">
      <c r="C4183" s="6" t="s">
        <v>14</v>
      </c>
      <c r="D4183" s="4" t="s">
        <v>5024</v>
      </c>
      <c r="F4183" s="5">
        <v>5400</v>
      </c>
      <c r="G4183" s="6" t="s">
        <v>16</v>
      </c>
      <c r="H4183" s="5">
        <v>972</v>
      </c>
      <c r="J4183" s="5">
        <v>0</v>
      </c>
      <c r="L4183" s="7">
        <v>0</v>
      </c>
      <c r="N4183" s="5">
        <v>6372</v>
      </c>
      <c r="P4183" s="5">
        <v>0</v>
      </c>
      <c r="Q4183" s="8">
        <v>44579</v>
      </c>
      <c r="R4183" s="7">
        <v>1</v>
      </c>
      <c r="T4183" s="6" t="s">
        <v>158</v>
      </c>
    </row>
    <row r="4184" spans="3:20" ht="14.45" customHeight="1" outlineLevel="1" x14ac:dyDescent="0.2">
      <c r="C4184" s="6" t="s">
        <v>38</v>
      </c>
      <c r="D4184" s="4" t="s">
        <v>5025</v>
      </c>
      <c r="F4184" s="5">
        <v>69000</v>
      </c>
      <c r="G4184" s="6" t="s">
        <v>16</v>
      </c>
      <c r="H4184" s="5">
        <v>12420</v>
      </c>
      <c r="J4184" s="5">
        <v>0</v>
      </c>
      <c r="L4184" s="7">
        <v>0</v>
      </c>
      <c r="N4184" s="5">
        <v>81420</v>
      </c>
      <c r="P4184" s="5">
        <v>0</v>
      </c>
      <c r="Q4184" s="8">
        <v>44627</v>
      </c>
      <c r="R4184" s="7">
        <v>3</v>
      </c>
      <c r="T4184" s="6" t="s">
        <v>3262</v>
      </c>
    </row>
    <row r="4185" spans="3:20" ht="14.45" customHeight="1" outlineLevel="1" x14ac:dyDescent="0.2">
      <c r="C4185" s="6" t="s">
        <v>14</v>
      </c>
      <c r="D4185" s="4" t="s">
        <v>5026</v>
      </c>
      <c r="F4185" s="5">
        <v>19688</v>
      </c>
      <c r="G4185" s="6" t="s">
        <v>16</v>
      </c>
      <c r="H4185" s="5">
        <v>0</v>
      </c>
      <c r="J4185" s="5">
        <v>3544</v>
      </c>
      <c r="L4185" s="7">
        <v>0</v>
      </c>
      <c r="N4185" s="5">
        <v>19688</v>
      </c>
      <c r="P4185" s="5">
        <v>-3544</v>
      </c>
      <c r="Q4185" s="8">
        <v>44602</v>
      </c>
      <c r="R4185" s="7">
        <v>1</v>
      </c>
      <c r="T4185" s="6" t="s">
        <v>4304</v>
      </c>
    </row>
    <row r="4186" spans="3:20" ht="14.45" customHeight="1" outlineLevel="1" x14ac:dyDescent="0.2">
      <c r="C4186" s="6" t="s">
        <v>14</v>
      </c>
      <c r="D4186" s="4" t="s">
        <v>5027</v>
      </c>
      <c r="F4186" s="5">
        <v>123800</v>
      </c>
      <c r="G4186" s="6" t="s">
        <v>16</v>
      </c>
      <c r="H4186" s="5">
        <v>0</v>
      </c>
      <c r="J4186" s="5">
        <v>22284</v>
      </c>
      <c r="L4186" s="7">
        <v>0</v>
      </c>
      <c r="N4186" s="5">
        <v>123800</v>
      </c>
      <c r="P4186" s="5">
        <v>-22284</v>
      </c>
      <c r="Q4186" s="8">
        <v>44637</v>
      </c>
      <c r="R4186" s="7">
        <v>2</v>
      </c>
      <c r="T4186" s="6" t="s">
        <v>4296</v>
      </c>
    </row>
    <row r="4187" spans="3:20" ht="14.45" customHeight="1" outlineLevel="1" x14ac:dyDescent="0.2">
      <c r="C4187" s="6" t="s">
        <v>14</v>
      </c>
      <c r="D4187" s="4" t="s">
        <v>5028</v>
      </c>
      <c r="F4187" s="5">
        <v>54350</v>
      </c>
      <c r="G4187" s="6" t="s">
        <v>16</v>
      </c>
      <c r="H4187" s="5">
        <v>9783</v>
      </c>
      <c r="J4187" s="5">
        <v>0</v>
      </c>
      <c r="L4187" s="7">
        <v>5435</v>
      </c>
      <c r="N4187" s="5">
        <v>58698</v>
      </c>
      <c r="P4187" s="5">
        <v>0</v>
      </c>
      <c r="Q4187" s="8">
        <v>44631</v>
      </c>
      <c r="R4187" s="7">
        <v>1</v>
      </c>
      <c r="T4187" s="6" t="s">
        <v>4600</v>
      </c>
    </row>
    <row r="4188" spans="3:20" ht="14.45" customHeight="1" outlineLevel="1" x14ac:dyDescent="0.2">
      <c r="C4188" s="6" t="s">
        <v>38</v>
      </c>
      <c r="D4188" s="4" t="s">
        <v>5029</v>
      </c>
      <c r="F4188" s="5">
        <v>96000</v>
      </c>
      <c r="G4188" s="6" t="s">
        <v>16</v>
      </c>
      <c r="H4188" s="5">
        <v>17280</v>
      </c>
      <c r="J4188" s="5">
        <v>0</v>
      </c>
      <c r="L4188" s="7">
        <v>0</v>
      </c>
      <c r="N4188" s="5">
        <v>113280</v>
      </c>
      <c r="P4188" s="5">
        <v>0</v>
      </c>
      <c r="Q4188" s="8">
        <v>44655</v>
      </c>
      <c r="R4188" s="7">
        <v>2</v>
      </c>
      <c r="T4188" s="6" t="s">
        <v>3659</v>
      </c>
    </row>
    <row r="4189" spans="3:20" ht="14.45" customHeight="1" outlineLevel="1" x14ac:dyDescent="0.2">
      <c r="C4189" s="6" t="s">
        <v>14</v>
      </c>
      <c r="D4189" s="4" t="s">
        <v>5030</v>
      </c>
      <c r="F4189" s="5">
        <v>5400</v>
      </c>
      <c r="G4189" s="6" t="s">
        <v>16</v>
      </c>
      <c r="H4189" s="5">
        <v>972</v>
      </c>
      <c r="J4189" s="5">
        <v>0</v>
      </c>
      <c r="L4189" s="7">
        <v>0</v>
      </c>
      <c r="N4189" s="5">
        <v>6372</v>
      </c>
      <c r="P4189" s="5">
        <v>0</v>
      </c>
      <c r="Q4189" s="8">
        <v>44628</v>
      </c>
      <c r="R4189" s="7">
        <v>1</v>
      </c>
      <c r="T4189" s="6" t="s">
        <v>158</v>
      </c>
    </row>
    <row r="4190" spans="3:20" ht="14.45" customHeight="1" outlineLevel="1" x14ac:dyDescent="0.2">
      <c r="C4190" s="6" t="s">
        <v>14</v>
      </c>
      <c r="D4190" s="4" t="s">
        <v>5031</v>
      </c>
      <c r="F4190" s="5">
        <v>23000</v>
      </c>
      <c r="G4190" s="6" t="s">
        <v>16</v>
      </c>
      <c r="H4190" s="5">
        <v>4140</v>
      </c>
      <c r="J4190" s="5">
        <v>0</v>
      </c>
      <c r="L4190" s="7">
        <v>0</v>
      </c>
      <c r="N4190" s="5">
        <v>27140</v>
      </c>
      <c r="P4190" s="5">
        <v>0</v>
      </c>
      <c r="Q4190" s="8">
        <v>44650</v>
      </c>
      <c r="R4190" s="7">
        <v>1</v>
      </c>
      <c r="T4190" s="6" t="s">
        <v>4488</v>
      </c>
    </row>
    <row r="4191" spans="3:20" ht="14.45" customHeight="1" outlineLevel="1" x14ac:dyDescent="0.2">
      <c r="C4191" s="6" t="s">
        <v>14</v>
      </c>
      <c r="D4191" s="4" t="s">
        <v>5032</v>
      </c>
      <c r="F4191" s="5">
        <v>102800</v>
      </c>
      <c r="G4191" s="6" t="s">
        <v>16</v>
      </c>
      <c r="H4191" s="5">
        <v>0</v>
      </c>
      <c r="J4191" s="5">
        <v>18504</v>
      </c>
      <c r="L4191" s="7">
        <v>0</v>
      </c>
      <c r="N4191" s="5">
        <v>102800</v>
      </c>
      <c r="P4191" s="5">
        <v>-18504</v>
      </c>
      <c r="Q4191" s="8">
        <v>44652</v>
      </c>
      <c r="R4191" s="7">
        <v>3</v>
      </c>
      <c r="T4191" s="6" t="s">
        <v>4296</v>
      </c>
    </row>
    <row r="4192" spans="3:20" ht="14.45" customHeight="1" outlineLevel="1" x14ac:dyDescent="0.2">
      <c r="C4192" s="6" t="s">
        <v>32</v>
      </c>
      <c r="D4192" s="4" t="s">
        <v>5033</v>
      </c>
      <c r="F4192" s="5">
        <v>19688</v>
      </c>
      <c r="G4192" s="6" t="s">
        <v>16</v>
      </c>
      <c r="H4192" s="5">
        <v>3544</v>
      </c>
      <c r="J4192" s="5">
        <v>0</v>
      </c>
      <c r="L4192" s="7">
        <v>0</v>
      </c>
      <c r="N4192" s="5">
        <v>23232</v>
      </c>
      <c r="P4192" s="5">
        <v>0</v>
      </c>
      <c r="Q4192" s="8">
        <v>44652</v>
      </c>
      <c r="R4192" s="7">
        <v>2</v>
      </c>
      <c r="T4192" s="6" t="s">
        <v>4429</v>
      </c>
    </row>
    <row r="4193" spans="3:20" ht="14.45" customHeight="1" outlineLevel="1" x14ac:dyDescent="0.2">
      <c r="C4193" s="6" t="s">
        <v>14</v>
      </c>
      <c r="D4193" s="4" t="s">
        <v>5034</v>
      </c>
      <c r="F4193" s="5">
        <v>34000</v>
      </c>
      <c r="G4193" s="6" t="s">
        <v>16</v>
      </c>
      <c r="H4193" s="5">
        <v>6120</v>
      </c>
      <c r="J4193" s="5">
        <v>0</v>
      </c>
      <c r="L4193" s="7">
        <v>0</v>
      </c>
      <c r="N4193" s="5">
        <v>40120</v>
      </c>
      <c r="P4193" s="5">
        <v>0</v>
      </c>
      <c r="Q4193" s="8">
        <v>44656</v>
      </c>
      <c r="R4193" s="7">
        <v>1</v>
      </c>
      <c r="T4193" s="6" t="s">
        <v>1623</v>
      </c>
    </row>
    <row r="4194" spans="3:20" ht="14.45" customHeight="1" outlineLevel="1" x14ac:dyDescent="0.2">
      <c r="C4194" s="6" t="s">
        <v>14</v>
      </c>
      <c r="D4194" s="4" t="s">
        <v>5035</v>
      </c>
      <c r="F4194" s="5">
        <v>6000</v>
      </c>
      <c r="G4194" s="6" t="s">
        <v>16</v>
      </c>
      <c r="H4194" s="5">
        <v>1080</v>
      </c>
      <c r="J4194" s="5">
        <v>0</v>
      </c>
      <c r="L4194" s="7">
        <v>0</v>
      </c>
      <c r="N4194" s="5">
        <v>7080</v>
      </c>
      <c r="P4194" s="5">
        <v>0</v>
      </c>
      <c r="Q4194" s="8">
        <v>44659</v>
      </c>
      <c r="R4194" s="7">
        <v>1</v>
      </c>
      <c r="T4194" s="6" t="s">
        <v>158</v>
      </c>
    </row>
    <row r="4195" spans="3:20" ht="14.45" customHeight="1" outlineLevel="1" x14ac:dyDescent="0.2">
      <c r="C4195" s="6" t="s">
        <v>14</v>
      </c>
      <c r="D4195" s="4" t="s">
        <v>5036</v>
      </c>
      <c r="F4195" s="5">
        <v>5400</v>
      </c>
      <c r="G4195" s="6" t="s">
        <v>16</v>
      </c>
      <c r="H4195" s="5">
        <v>972</v>
      </c>
      <c r="J4195" s="5">
        <v>0</v>
      </c>
      <c r="L4195" s="7">
        <v>0</v>
      </c>
      <c r="N4195" s="5">
        <v>6372</v>
      </c>
      <c r="P4195" s="5">
        <v>0</v>
      </c>
      <c r="Q4195" s="8">
        <v>44659</v>
      </c>
      <c r="R4195" s="7">
        <v>1</v>
      </c>
      <c r="T4195" s="6" t="s">
        <v>158</v>
      </c>
    </row>
    <row r="4196" spans="3:20" ht="14.45" customHeight="1" outlineLevel="1" x14ac:dyDescent="0.2">
      <c r="C4196" s="6" t="s">
        <v>38</v>
      </c>
      <c r="D4196" s="4" t="s">
        <v>5037</v>
      </c>
      <c r="F4196" s="5">
        <v>5342</v>
      </c>
      <c r="G4196" s="6" t="s">
        <v>16</v>
      </c>
      <c r="H4196" s="5">
        <v>0</v>
      </c>
      <c r="J4196" s="5">
        <v>962</v>
      </c>
      <c r="L4196" s="7">
        <v>0</v>
      </c>
      <c r="N4196" s="5">
        <v>5342</v>
      </c>
      <c r="P4196" s="5">
        <v>-962</v>
      </c>
      <c r="Q4196" s="8">
        <v>44663</v>
      </c>
      <c r="R4196" s="7">
        <v>1</v>
      </c>
      <c r="T4196" s="6" t="s">
        <v>122</v>
      </c>
    </row>
    <row r="4197" spans="3:20" ht="14.45" customHeight="1" outlineLevel="1" x14ac:dyDescent="0.2">
      <c r="C4197" s="6" t="s">
        <v>38</v>
      </c>
      <c r="D4197" s="4" t="s">
        <v>5038</v>
      </c>
      <c r="F4197" s="5">
        <v>387420</v>
      </c>
      <c r="G4197" s="6" t="s">
        <v>16</v>
      </c>
      <c r="H4197" s="5">
        <v>69736</v>
      </c>
      <c r="J4197" s="5">
        <v>0</v>
      </c>
      <c r="L4197" s="7">
        <v>0</v>
      </c>
      <c r="N4197" s="5">
        <v>457156</v>
      </c>
      <c r="P4197" s="5">
        <v>0</v>
      </c>
      <c r="Q4197" s="8">
        <v>44720</v>
      </c>
      <c r="R4197" s="7">
        <v>2</v>
      </c>
      <c r="T4197" s="6" t="s">
        <v>4398</v>
      </c>
    </row>
    <row r="4198" spans="3:20" ht="14.45" customHeight="1" outlineLevel="1" x14ac:dyDescent="0.2">
      <c r="C4198" s="6" t="s">
        <v>14</v>
      </c>
      <c r="D4198" s="4" t="s">
        <v>5039</v>
      </c>
      <c r="F4198" s="5">
        <v>72654</v>
      </c>
      <c r="G4198" s="6" t="s">
        <v>16</v>
      </c>
      <c r="H4198" s="5">
        <v>13078</v>
      </c>
      <c r="J4198" s="5">
        <v>0</v>
      </c>
      <c r="L4198" s="7">
        <v>0</v>
      </c>
      <c r="N4198" s="5">
        <v>85732</v>
      </c>
      <c r="P4198" s="5">
        <v>0</v>
      </c>
      <c r="Q4198" s="8">
        <v>44686</v>
      </c>
      <c r="R4198" s="7">
        <v>2</v>
      </c>
      <c r="T4198" s="6" t="s">
        <v>5040</v>
      </c>
    </row>
    <row r="4199" spans="3:20" ht="14.45" customHeight="1" outlineLevel="1" x14ac:dyDescent="0.2">
      <c r="C4199" s="6" t="s">
        <v>38</v>
      </c>
      <c r="D4199" s="4" t="s">
        <v>5041</v>
      </c>
      <c r="F4199" s="5">
        <v>45600</v>
      </c>
      <c r="G4199" s="6" t="s">
        <v>16</v>
      </c>
      <c r="H4199" s="5">
        <v>8208</v>
      </c>
      <c r="J4199" s="5">
        <v>0</v>
      </c>
      <c r="L4199" s="7">
        <v>0</v>
      </c>
      <c r="N4199" s="5">
        <v>53808</v>
      </c>
      <c r="P4199" s="5">
        <v>0</v>
      </c>
      <c r="Q4199" s="8">
        <v>44686</v>
      </c>
      <c r="R4199" s="7">
        <v>1</v>
      </c>
      <c r="T4199" s="6" t="s">
        <v>4724</v>
      </c>
    </row>
    <row r="4200" spans="3:20" ht="14.45" customHeight="1" outlineLevel="1" x14ac:dyDescent="0.2">
      <c r="C4200" s="6" t="s">
        <v>38</v>
      </c>
      <c r="D4200" s="4" t="s">
        <v>5042</v>
      </c>
      <c r="F4200" s="5">
        <v>20500</v>
      </c>
      <c r="G4200" s="6" t="s">
        <v>16</v>
      </c>
      <c r="H4200" s="5">
        <v>0</v>
      </c>
      <c r="J4200" s="5">
        <v>3690</v>
      </c>
      <c r="L4200" s="7">
        <v>0</v>
      </c>
      <c r="N4200" s="5">
        <v>20500</v>
      </c>
      <c r="P4200" s="5">
        <v>-3690</v>
      </c>
      <c r="Q4200" s="8">
        <v>44687</v>
      </c>
      <c r="R4200" s="7">
        <v>1</v>
      </c>
      <c r="T4200" s="6" t="s">
        <v>4831</v>
      </c>
    </row>
    <row r="4201" spans="3:20" ht="14.25" customHeight="1" outlineLevel="1" x14ac:dyDescent="0.2">
      <c r="C4201" s="6" t="s">
        <v>14</v>
      </c>
      <c r="D4201" s="4" t="s">
        <v>5043</v>
      </c>
      <c r="F4201" s="5">
        <v>0</v>
      </c>
      <c r="G4201" s="6" t="s">
        <v>16</v>
      </c>
      <c r="H4201" s="5">
        <v>0</v>
      </c>
      <c r="J4201" s="5">
        <v>0</v>
      </c>
      <c r="L4201" s="7">
        <v>0</v>
      </c>
      <c r="N4201" s="5">
        <v>0</v>
      </c>
      <c r="P4201" s="5">
        <v>0</v>
      </c>
      <c r="Q4201" s="8">
        <v>44680</v>
      </c>
      <c r="T4201" s="6" t="s">
        <v>4390</v>
      </c>
    </row>
    <row r="4202" spans="3:20" ht="14.45" customHeight="1" outlineLevel="1" x14ac:dyDescent="0.2">
      <c r="C4202" s="6" t="s">
        <v>38</v>
      </c>
      <c r="D4202" s="4" t="s">
        <v>5044</v>
      </c>
      <c r="F4202" s="5">
        <v>124850</v>
      </c>
      <c r="G4202" s="6" t="s">
        <v>16</v>
      </c>
      <c r="H4202" s="5">
        <v>22473</v>
      </c>
      <c r="J4202" s="5">
        <v>0</v>
      </c>
      <c r="L4202" s="7">
        <v>0</v>
      </c>
      <c r="N4202" s="5">
        <v>147323</v>
      </c>
      <c r="P4202" s="5">
        <v>0</v>
      </c>
      <c r="Q4202" s="8">
        <v>44718</v>
      </c>
      <c r="R4202" s="7">
        <v>3</v>
      </c>
      <c r="T4202" s="6" t="s">
        <v>3305</v>
      </c>
    </row>
    <row r="4203" spans="3:20" ht="14.45" customHeight="1" outlineLevel="1" x14ac:dyDescent="0.2">
      <c r="C4203" s="6" t="s">
        <v>38</v>
      </c>
      <c r="D4203" s="4" t="s">
        <v>5045</v>
      </c>
      <c r="F4203" s="5">
        <v>31815</v>
      </c>
      <c r="G4203" s="6" t="s">
        <v>16</v>
      </c>
      <c r="H4203" s="5">
        <v>5727</v>
      </c>
      <c r="J4203" s="5">
        <v>0</v>
      </c>
      <c r="L4203" s="7">
        <v>0</v>
      </c>
      <c r="N4203" s="5">
        <v>37542</v>
      </c>
      <c r="P4203" s="5">
        <v>0</v>
      </c>
      <c r="Q4203" s="8">
        <v>44718</v>
      </c>
      <c r="R4203" s="7">
        <v>2</v>
      </c>
      <c r="T4203" s="6" t="s">
        <v>3305</v>
      </c>
    </row>
    <row r="4204" spans="3:20" ht="14.45" customHeight="1" outlineLevel="1" x14ac:dyDescent="0.2">
      <c r="C4204" s="6" t="s">
        <v>14</v>
      </c>
      <c r="D4204" s="4" t="s">
        <v>5046</v>
      </c>
      <c r="F4204" s="5">
        <v>47700</v>
      </c>
      <c r="G4204" s="6" t="s">
        <v>16</v>
      </c>
      <c r="H4204" s="5">
        <v>8586</v>
      </c>
      <c r="J4204" s="5">
        <v>0</v>
      </c>
      <c r="L4204" s="7">
        <v>0</v>
      </c>
      <c r="N4204" s="5">
        <v>56286</v>
      </c>
      <c r="P4204" s="5">
        <v>0</v>
      </c>
      <c r="Q4204" s="8">
        <v>44694</v>
      </c>
      <c r="R4204" s="7">
        <v>2</v>
      </c>
      <c r="T4204" s="6" t="s">
        <v>1540</v>
      </c>
    </row>
    <row r="4205" spans="3:20" ht="14.45" customHeight="1" outlineLevel="1" x14ac:dyDescent="0.2">
      <c r="C4205" s="6" t="s">
        <v>14</v>
      </c>
      <c r="D4205" s="4" t="s">
        <v>5047</v>
      </c>
      <c r="F4205" s="5">
        <v>41228</v>
      </c>
      <c r="G4205" s="6" t="s">
        <v>16</v>
      </c>
      <c r="H4205" s="5">
        <v>7421</v>
      </c>
      <c r="J4205" s="5">
        <v>0</v>
      </c>
      <c r="L4205" s="7">
        <v>0</v>
      </c>
      <c r="N4205" s="5">
        <v>48649</v>
      </c>
      <c r="P4205" s="5">
        <v>0</v>
      </c>
      <c r="Q4205" s="8">
        <v>44680</v>
      </c>
      <c r="R4205" s="7">
        <v>2</v>
      </c>
      <c r="T4205" s="6" t="s">
        <v>4390</v>
      </c>
    </row>
    <row r="4206" spans="3:20" ht="14.45" customHeight="1" outlineLevel="1" x14ac:dyDescent="0.2">
      <c r="C4206" s="6" t="s">
        <v>38</v>
      </c>
      <c r="D4206" s="4" t="s">
        <v>5048</v>
      </c>
      <c r="F4206" s="5">
        <v>54350</v>
      </c>
      <c r="G4206" s="6" t="s">
        <v>16</v>
      </c>
      <c r="H4206" s="5">
        <v>9783</v>
      </c>
      <c r="J4206" s="5">
        <v>0</v>
      </c>
      <c r="L4206" s="7">
        <v>0</v>
      </c>
      <c r="N4206" s="5">
        <v>64133</v>
      </c>
      <c r="P4206" s="5">
        <v>0</v>
      </c>
      <c r="Q4206" s="8">
        <v>44729</v>
      </c>
      <c r="R4206" s="7">
        <v>1</v>
      </c>
      <c r="T4206" s="6" t="s">
        <v>3439</v>
      </c>
    </row>
    <row r="4207" spans="3:20" ht="14.25" customHeight="1" outlineLevel="1" x14ac:dyDescent="0.2">
      <c r="C4207" s="6" t="s">
        <v>38</v>
      </c>
      <c r="D4207" s="4" t="s">
        <v>5049</v>
      </c>
      <c r="F4207" s="5">
        <v>63000</v>
      </c>
      <c r="G4207" s="6" t="s">
        <v>1770</v>
      </c>
      <c r="H4207" s="5">
        <v>11520</v>
      </c>
      <c r="J4207" s="5">
        <v>0</v>
      </c>
      <c r="L4207" s="7">
        <v>0</v>
      </c>
      <c r="N4207" s="5">
        <v>75520</v>
      </c>
      <c r="P4207" s="5">
        <v>75520</v>
      </c>
      <c r="Q4207" s="8">
        <v>44743</v>
      </c>
      <c r="T4207" s="6" t="s">
        <v>655</v>
      </c>
    </row>
    <row r="4208" spans="3:20" ht="14.45" customHeight="1" outlineLevel="1" x14ac:dyDescent="0.2">
      <c r="C4208" s="6" t="s">
        <v>3358</v>
      </c>
      <c r="D4208" s="4" t="s">
        <v>5050</v>
      </c>
      <c r="F4208" s="5">
        <v>103650</v>
      </c>
      <c r="G4208" s="6" t="s">
        <v>16</v>
      </c>
      <c r="H4208" s="5">
        <v>0</v>
      </c>
      <c r="J4208" s="5">
        <v>18657</v>
      </c>
      <c r="L4208" s="7">
        <v>0</v>
      </c>
      <c r="N4208" s="5">
        <v>103650</v>
      </c>
      <c r="P4208" s="5">
        <v>-18657</v>
      </c>
      <c r="Q4208" s="8">
        <v>44715</v>
      </c>
      <c r="R4208" s="7">
        <v>3</v>
      </c>
      <c r="T4208" s="6" t="s">
        <v>3360</v>
      </c>
    </row>
    <row r="4209" spans="3:20" ht="14.45" customHeight="1" outlineLevel="1" x14ac:dyDescent="0.2">
      <c r="C4209" s="6" t="s">
        <v>38</v>
      </c>
      <c r="D4209" s="4" t="s">
        <v>5051</v>
      </c>
      <c r="F4209" s="5">
        <v>48000</v>
      </c>
      <c r="G4209" s="6" t="s">
        <v>16</v>
      </c>
      <c r="H4209" s="5">
        <v>8640</v>
      </c>
      <c r="J4209" s="5">
        <v>0</v>
      </c>
      <c r="L4209" s="7">
        <v>0</v>
      </c>
      <c r="N4209" s="5">
        <v>56640</v>
      </c>
      <c r="P4209" s="5">
        <v>0</v>
      </c>
      <c r="Q4209" s="8">
        <v>44729</v>
      </c>
      <c r="R4209" s="7">
        <v>1</v>
      </c>
      <c r="T4209" s="6" t="s">
        <v>3608</v>
      </c>
    </row>
    <row r="4210" spans="3:20" ht="14.45" customHeight="1" outlineLevel="1" x14ac:dyDescent="0.2">
      <c r="C4210" s="6" t="s">
        <v>14</v>
      </c>
      <c r="D4210" s="4" t="s">
        <v>5052</v>
      </c>
      <c r="F4210" s="5">
        <v>80450</v>
      </c>
      <c r="G4210" s="6" t="s">
        <v>16</v>
      </c>
      <c r="H4210" s="5">
        <v>14481</v>
      </c>
      <c r="J4210" s="5">
        <v>0</v>
      </c>
      <c r="L4210" s="7">
        <v>0</v>
      </c>
      <c r="N4210" s="5">
        <v>94931</v>
      </c>
      <c r="P4210" s="5">
        <v>0</v>
      </c>
      <c r="Q4210" s="8">
        <v>44749</v>
      </c>
      <c r="R4210" s="7">
        <v>1</v>
      </c>
      <c r="T4210" s="6" t="s">
        <v>4569</v>
      </c>
    </row>
    <row r="4211" spans="3:20" ht="14.45" customHeight="1" outlineLevel="1" x14ac:dyDescent="0.2">
      <c r="C4211" s="6" t="s">
        <v>14</v>
      </c>
      <c r="D4211" s="4" t="s">
        <v>5053</v>
      </c>
      <c r="F4211" s="5">
        <v>14766</v>
      </c>
      <c r="G4211" s="6" t="s">
        <v>16</v>
      </c>
      <c r="H4211" s="5">
        <v>2658</v>
      </c>
      <c r="J4211" s="5">
        <v>0</v>
      </c>
      <c r="L4211" s="7">
        <v>0</v>
      </c>
      <c r="N4211" s="5">
        <v>17424</v>
      </c>
      <c r="P4211" s="5">
        <v>0</v>
      </c>
      <c r="Q4211" s="8">
        <v>44740</v>
      </c>
      <c r="R4211" s="7">
        <v>2</v>
      </c>
      <c r="T4211" s="6" t="s">
        <v>5054</v>
      </c>
    </row>
    <row r="4212" spans="3:20" ht="14.45" customHeight="1" outlineLevel="1" x14ac:dyDescent="0.2">
      <c r="C4212" s="6" t="s">
        <v>14</v>
      </c>
      <c r="D4212" s="4" t="s">
        <v>5055</v>
      </c>
      <c r="F4212" s="5">
        <v>228560</v>
      </c>
      <c r="G4212" s="6" t="s">
        <v>16</v>
      </c>
      <c r="H4212" s="5">
        <v>41141</v>
      </c>
      <c r="J4212" s="5">
        <v>0</v>
      </c>
      <c r="L4212" s="7">
        <v>4372</v>
      </c>
      <c r="N4212" s="5">
        <v>265329</v>
      </c>
      <c r="P4212" s="5">
        <v>0</v>
      </c>
      <c r="Q4212" s="8">
        <v>44826</v>
      </c>
      <c r="R4212" s="7">
        <v>1</v>
      </c>
      <c r="T4212" s="6" t="s">
        <v>5056</v>
      </c>
    </row>
    <row r="4213" spans="3:20" ht="14.45" customHeight="1" outlineLevel="1" x14ac:dyDescent="0.2">
      <c r="C4213" s="6" t="s">
        <v>14</v>
      </c>
      <c r="D4213" s="4" t="s">
        <v>5057</v>
      </c>
      <c r="F4213" s="5">
        <v>40615</v>
      </c>
      <c r="G4213" s="6" t="s">
        <v>16</v>
      </c>
      <c r="H4213" s="5">
        <v>0</v>
      </c>
      <c r="J4213" s="5">
        <v>7311</v>
      </c>
      <c r="L4213" s="7">
        <v>0</v>
      </c>
      <c r="N4213" s="5">
        <v>40615</v>
      </c>
      <c r="P4213" s="5">
        <v>-7311</v>
      </c>
      <c r="Q4213" s="8">
        <v>44749</v>
      </c>
      <c r="R4213" s="7">
        <v>2</v>
      </c>
      <c r="T4213" s="6" t="s">
        <v>4296</v>
      </c>
    </row>
    <row r="4214" spans="3:20" ht="14.45" customHeight="1" outlineLevel="1" x14ac:dyDescent="0.2">
      <c r="C4214" s="6" t="s">
        <v>14</v>
      </c>
      <c r="D4214" s="4" t="s">
        <v>5058</v>
      </c>
      <c r="F4214" s="5">
        <v>34000</v>
      </c>
      <c r="G4214" s="6" t="s">
        <v>16</v>
      </c>
      <c r="H4214" s="5">
        <v>0</v>
      </c>
      <c r="J4214" s="5">
        <v>6120</v>
      </c>
      <c r="L4214" s="7">
        <v>0</v>
      </c>
      <c r="N4214" s="5">
        <v>34000</v>
      </c>
      <c r="P4214" s="5">
        <v>-6120</v>
      </c>
      <c r="Q4214" s="8">
        <v>44764</v>
      </c>
      <c r="R4214" s="7">
        <v>1</v>
      </c>
      <c r="T4214" s="6" t="s">
        <v>3818</v>
      </c>
    </row>
    <row r="4215" spans="3:20" ht="14.45" customHeight="1" outlineLevel="1" x14ac:dyDescent="0.2">
      <c r="C4215" s="6" t="s">
        <v>14</v>
      </c>
      <c r="D4215" s="4" t="s">
        <v>5059</v>
      </c>
      <c r="F4215" s="5">
        <v>12375</v>
      </c>
      <c r="G4215" s="6" t="s">
        <v>16</v>
      </c>
      <c r="H4215" s="5">
        <v>2228</v>
      </c>
      <c r="J4215" s="5">
        <v>0</v>
      </c>
      <c r="L4215" s="7">
        <v>0</v>
      </c>
      <c r="N4215" s="5">
        <v>14603</v>
      </c>
      <c r="P4215" s="5">
        <v>0</v>
      </c>
      <c r="Q4215" s="8">
        <v>44763</v>
      </c>
      <c r="R4215" s="7">
        <v>2</v>
      </c>
      <c r="T4215" s="6" t="s">
        <v>5060</v>
      </c>
    </row>
    <row r="4216" spans="3:20" ht="14.45" customHeight="1" outlineLevel="1" x14ac:dyDescent="0.2">
      <c r="C4216" s="6" t="s">
        <v>14</v>
      </c>
      <c r="D4216" s="4" t="s">
        <v>5061</v>
      </c>
      <c r="F4216" s="5">
        <v>141745</v>
      </c>
      <c r="G4216" s="6" t="s">
        <v>16</v>
      </c>
      <c r="H4216" s="5">
        <v>0</v>
      </c>
      <c r="J4216" s="5">
        <v>25514</v>
      </c>
      <c r="L4216" s="7">
        <v>0</v>
      </c>
      <c r="N4216" s="5">
        <v>141745</v>
      </c>
      <c r="P4216" s="5">
        <v>-25514</v>
      </c>
      <c r="Q4216" s="8">
        <v>44771</v>
      </c>
      <c r="R4216" s="7">
        <v>4</v>
      </c>
      <c r="T4216" s="6" t="s">
        <v>4296</v>
      </c>
    </row>
    <row r="4217" spans="3:20" ht="14.45" customHeight="1" outlineLevel="1" x14ac:dyDescent="0.2">
      <c r="C4217" s="6" t="s">
        <v>14</v>
      </c>
      <c r="D4217" s="4" t="s">
        <v>5062</v>
      </c>
      <c r="F4217" s="5">
        <v>34000</v>
      </c>
      <c r="G4217" s="6" t="s">
        <v>16</v>
      </c>
      <c r="H4217" s="5">
        <v>6120</v>
      </c>
      <c r="J4217" s="5">
        <v>0</v>
      </c>
      <c r="L4217" s="7">
        <v>0</v>
      </c>
      <c r="N4217" s="5">
        <v>40120</v>
      </c>
      <c r="P4217" s="5">
        <v>0</v>
      </c>
      <c r="Q4217" s="8">
        <v>44771</v>
      </c>
      <c r="R4217" s="7">
        <v>1</v>
      </c>
      <c r="T4217" s="6" t="s">
        <v>4371</v>
      </c>
    </row>
    <row r="4218" spans="3:20" ht="14.45" customHeight="1" outlineLevel="1" x14ac:dyDescent="0.2">
      <c r="C4218" s="6" t="s">
        <v>14</v>
      </c>
      <c r="D4218" s="4" t="s">
        <v>5063</v>
      </c>
      <c r="F4218" s="5">
        <v>7200</v>
      </c>
      <c r="G4218" s="6" t="s">
        <v>16</v>
      </c>
      <c r="H4218" s="5">
        <v>1296</v>
      </c>
      <c r="J4218" s="5">
        <v>0</v>
      </c>
      <c r="L4218" s="7">
        <v>0</v>
      </c>
      <c r="N4218" s="5">
        <v>8496</v>
      </c>
      <c r="P4218" s="5">
        <v>0</v>
      </c>
      <c r="Q4218" s="8">
        <v>44770</v>
      </c>
      <c r="R4218" s="7">
        <v>1</v>
      </c>
      <c r="T4218" s="6" t="s">
        <v>156</v>
      </c>
    </row>
    <row r="4219" spans="3:20" ht="14.45" customHeight="1" outlineLevel="1" x14ac:dyDescent="0.2">
      <c r="C4219" s="6" t="s">
        <v>14</v>
      </c>
      <c r="D4219" s="4" t="s">
        <v>5064</v>
      </c>
      <c r="F4219" s="5">
        <v>5400</v>
      </c>
      <c r="G4219" s="6" t="s">
        <v>16</v>
      </c>
      <c r="H4219" s="5">
        <v>972</v>
      </c>
      <c r="J4219" s="5">
        <v>0</v>
      </c>
      <c r="L4219" s="7">
        <v>0</v>
      </c>
      <c r="N4219" s="5">
        <v>6372</v>
      </c>
      <c r="P4219" s="5">
        <v>0</v>
      </c>
      <c r="Q4219" s="8">
        <v>44897</v>
      </c>
      <c r="R4219" s="7">
        <v>1</v>
      </c>
      <c r="T4219" s="6" t="s">
        <v>158</v>
      </c>
    </row>
    <row r="4220" spans="3:20" ht="14.45" customHeight="1" outlineLevel="1" x14ac:dyDescent="0.2">
      <c r="C4220" s="6" t="s">
        <v>14</v>
      </c>
      <c r="D4220" s="4" t="s">
        <v>5065</v>
      </c>
      <c r="F4220" s="5">
        <v>5400</v>
      </c>
      <c r="G4220" s="6" t="s">
        <v>16</v>
      </c>
      <c r="H4220" s="5">
        <v>972</v>
      </c>
      <c r="J4220" s="5">
        <v>0</v>
      </c>
      <c r="L4220" s="7">
        <v>0</v>
      </c>
      <c r="N4220" s="5">
        <v>6372</v>
      </c>
      <c r="P4220" s="5">
        <v>0</v>
      </c>
      <c r="Q4220" s="8">
        <v>45022</v>
      </c>
      <c r="R4220" s="7">
        <v>1</v>
      </c>
      <c r="T4220" s="6" t="s">
        <v>158</v>
      </c>
    </row>
    <row r="4221" spans="3:20" ht="14.45" customHeight="1" outlineLevel="1" x14ac:dyDescent="0.2">
      <c r="C4221" s="6" t="s">
        <v>14</v>
      </c>
      <c r="D4221" s="4" t="s">
        <v>5066</v>
      </c>
      <c r="F4221" s="5">
        <v>5400</v>
      </c>
      <c r="G4221" s="6" t="s">
        <v>16</v>
      </c>
      <c r="H4221" s="5">
        <v>972</v>
      </c>
      <c r="J4221" s="5">
        <v>0</v>
      </c>
      <c r="L4221" s="7">
        <v>0</v>
      </c>
      <c r="N4221" s="5">
        <v>6372</v>
      </c>
      <c r="P4221" s="5">
        <v>0</v>
      </c>
      <c r="Q4221" s="8">
        <v>44792</v>
      </c>
      <c r="R4221" s="7">
        <v>1</v>
      </c>
      <c r="T4221" s="6" t="s">
        <v>158</v>
      </c>
    </row>
    <row r="4222" spans="3:20" ht="14.45" customHeight="1" outlineLevel="1" x14ac:dyDescent="0.2">
      <c r="C4222" s="6" t="s">
        <v>14</v>
      </c>
      <c r="D4222" s="4" t="s">
        <v>5067</v>
      </c>
      <c r="F4222" s="5">
        <v>117800</v>
      </c>
      <c r="G4222" s="6" t="s">
        <v>16</v>
      </c>
      <c r="H4222" s="5">
        <v>0</v>
      </c>
      <c r="J4222" s="5">
        <v>21204</v>
      </c>
      <c r="L4222" s="7">
        <v>0</v>
      </c>
      <c r="N4222" s="5">
        <v>117800</v>
      </c>
      <c r="P4222" s="5">
        <v>-21204</v>
      </c>
      <c r="Q4222" s="8">
        <v>44788</v>
      </c>
      <c r="R4222" s="7">
        <v>2</v>
      </c>
      <c r="T4222" s="6" t="s">
        <v>4296</v>
      </c>
    </row>
    <row r="4223" spans="3:20" ht="14.45" customHeight="1" outlineLevel="1" x14ac:dyDescent="0.2">
      <c r="C4223" s="6" t="s">
        <v>14</v>
      </c>
      <c r="D4223" s="4" t="s">
        <v>5068</v>
      </c>
      <c r="F4223" s="5">
        <v>80815</v>
      </c>
      <c r="G4223" s="6" t="s">
        <v>16</v>
      </c>
      <c r="H4223" s="5">
        <v>14547</v>
      </c>
      <c r="J4223" s="5">
        <v>0</v>
      </c>
      <c r="L4223" s="7">
        <v>0</v>
      </c>
      <c r="N4223" s="5">
        <v>95362</v>
      </c>
      <c r="P4223" s="5">
        <v>0</v>
      </c>
      <c r="Q4223" s="8">
        <v>44833</v>
      </c>
      <c r="R4223" s="7">
        <v>2</v>
      </c>
      <c r="T4223" s="6" t="s">
        <v>4606</v>
      </c>
    </row>
    <row r="4224" spans="3:20" ht="14.45" customHeight="1" outlineLevel="1" x14ac:dyDescent="0.2">
      <c r="C4224" s="6" t="s">
        <v>14</v>
      </c>
      <c r="D4224" s="4" t="s">
        <v>5069</v>
      </c>
      <c r="F4224" s="5">
        <v>28000</v>
      </c>
      <c r="G4224" s="6" t="s">
        <v>16</v>
      </c>
      <c r="H4224" s="5">
        <v>5040</v>
      </c>
      <c r="J4224" s="5">
        <v>0</v>
      </c>
      <c r="L4224" s="7">
        <v>0</v>
      </c>
      <c r="N4224" s="5">
        <v>33040</v>
      </c>
      <c r="P4224" s="5">
        <v>0</v>
      </c>
      <c r="Q4224" s="8">
        <v>44797</v>
      </c>
      <c r="R4224" s="7">
        <v>1</v>
      </c>
      <c r="T4224" s="6" t="s">
        <v>4361</v>
      </c>
    </row>
    <row r="4225" spans="3:20" ht="14.45" customHeight="1" outlineLevel="1" x14ac:dyDescent="0.2">
      <c r="C4225" s="6" t="s">
        <v>14</v>
      </c>
      <c r="D4225" s="4" t="s">
        <v>5070</v>
      </c>
      <c r="F4225" s="5">
        <v>28500</v>
      </c>
      <c r="G4225" s="6" t="s">
        <v>16</v>
      </c>
      <c r="H4225" s="5">
        <v>5130</v>
      </c>
      <c r="J4225" s="5">
        <v>0</v>
      </c>
      <c r="L4225" s="7">
        <v>0</v>
      </c>
      <c r="N4225" s="5">
        <v>33630</v>
      </c>
      <c r="P4225" s="5">
        <v>0</v>
      </c>
      <c r="Q4225" s="8">
        <v>44792</v>
      </c>
      <c r="R4225" s="7">
        <v>3</v>
      </c>
      <c r="T4225" s="6" t="s">
        <v>5071</v>
      </c>
    </row>
    <row r="4226" spans="3:20" ht="14.45" customHeight="1" outlineLevel="1" x14ac:dyDescent="0.2">
      <c r="C4226" s="6" t="s">
        <v>14</v>
      </c>
      <c r="D4226" s="4" t="s">
        <v>5072</v>
      </c>
      <c r="F4226" s="5">
        <v>26200</v>
      </c>
      <c r="G4226" s="6" t="s">
        <v>16</v>
      </c>
      <c r="H4226" s="5">
        <v>0</v>
      </c>
      <c r="J4226" s="5">
        <v>4716</v>
      </c>
      <c r="L4226" s="7">
        <v>0</v>
      </c>
      <c r="N4226" s="5">
        <v>26200</v>
      </c>
      <c r="P4226" s="5">
        <v>-4716</v>
      </c>
      <c r="Q4226" s="8">
        <v>44810</v>
      </c>
      <c r="R4226" s="7">
        <v>1</v>
      </c>
      <c r="T4226" s="6" t="s">
        <v>4296</v>
      </c>
    </row>
    <row r="4227" spans="3:20" ht="14.45" customHeight="1" outlineLevel="1" x14ac:dyDescent="0.2">
      <c r="C4227" s="6" t="s">
        <v>38</v>
      </c>
      <c r="D4227" s="4" t="s">
        <v>5073</v>
      </c>
      <c r="F4227" s="5">
        <v>7350</v>
      </c>
      <c r="G4227" s="6" t="s">
        <v>16</v>
      </c>
      <c r="H4227" s="5">
        <v>1323</v>
      </c>
      <c r="J4227" s="5">
        <v>0</v>
      </c>
      <c r="L4227" s="7">
        <v>0</v>
      </c>
      <c r="N4227" s="5">
        <v>8673</v>
      </c>
      <c r="P4227" s="5">
        <v>0</v>
      </c>
      <c r="Q4227" s="8">
        <v>44809</v>
      </c>
      <c r="R4227" s="7">
        <v>1</v>
      </c>
      <c r="T4227" s="6" t="s">
        <v>4901</v>
      </c>
    </row>
    <row r="4228" spans="3:20" ht="14.45" customHeight="1" outlineLevel="1" x14ac:dyDescent="0.2">
      <c r="C4228" s="6" t="s">
        <v>14</v>
      </c>
      <c r="D4228" s="4" t="s">
        <v>5074</v>
      </c>
      <c r="F4228" s="5">
        <v>68000</v>
      </c>
      <c r="G4228" s="6" t="s">
        <v>16</v>
      </c>
      <c r="H4228" s="5">
        <v>12240</v>
      </c>
      <c r="J4228" s="5">
        <v>0</v>
      </c>
      <c r="L4228" s="7">
        <v>6800</v>
      </c>
      <c r="N4228" s="5">
        <v>73440</v>
      </c>
      <c r="P4228" s="5">
        <v>0</v>
      </c>
      <c r="Q4228" s="8">
        <v>44848</v>
      </c>
      <c r="R4228" s="7">
        <v>2</v>
      </c>
      <c r="T4228" s="6" t="s">
        <v>4454</v>
      </c>
    </row>
    <row r="4229" spans="3:20" ht="14.45" customHeight="1" outlineLevel="1" x14ac:dyDescent="0.2">
      <c r="C4229" s="6" t="s">
        <v>14</v>
      </c>
      <c r="D4229" s="4" t="s">
        <v>5075</v>
      </c>
      <c r="F4229" s="5">
        <v>55506</v>
      </c>
      <c r="G4229" s="6" t="s">
        <v>16</v>
      </c>
      <c r="H4229" s="5">
        <v>9991</v>
      </c>
      <c r="J4229" s="5">
        <v>0</v>
      </c>
      <c r="L4229" s="7">
        <v>5551</v>
      </c>
      <c r="N4229" s="5">
        <v>59946</v>
      </c>
      <c r="P4229" s="5">
        <v>0</v>
      </c>
      <c r="Q4229" s="8">
        <v>44841</v>
      </c>
      <c r="R4229" s="7">
        <v>1</v>
      </c>
      <c r="T4229" s="6" t="s">
        <v>4454</v>
      </c>
    </row>
    <row r="4230" spans="3:20" ht="14.45" customHeight="1" outlineLevel="1" x14ac:dyDescent="0.2">
      <c r="C4230" s="6" t="s">
        <v>38</v>
      </c>
      <c r="D4230" s="4" t="s">
        <v>5076</v>
      </c>
      <c r="F4230" s="5">
        <v>285700</v>
      </c>
      <c r="G4230" s="6" t="s">
        <v>16</v>
      </c>
      <c r="H4230" s="5">
        <v>0</v>
      </c>
      <c r="J4230" s="5">
        <v>0</v>
      </c>
      <c r="L4230" s="7">
        <v>0</v>
      </c>
      <c r="N4230" s="5">
        <v>285700</v>
      </c>
      <c r="P4230" s="5">
        <v>285700</v>
      </c>
      <c r="Q4230" s="8">
        <v>44810</v>
      </c>
      <c r="R4230" s="7">
        <v>1</v>
      </c>
      <c r="T4230" s="6" t="s">
        <v>1459</v>
      </c>
    </row>
    <row r="4231" spans="3:20" ht="14.45" customHeight="1" outlineLevel="1" x14ac:dyDescent="0.2">
      <c r="C4231" s="6" t="s">
        <v>14</v>
      </c>
      <c r="D4231" s="4" t="s">
        <v>5077</v>
      </c>
      <c r="F4231" s="5">
        <v>122800</v>
      </c>
      <c r="G4231" s="6" t="s">
        <v>16</v>
      </c>
      <c r="H4231" s="5">
        <v>22104</v>
      </c>
      <c r="J4231" s="5">
        <v>0</v>
      </c>
      <c r="L4231" s="7">
        <v>0</v>
      </c>
      <c r="N4231" s="5">
        <v>144904</v>
      </c>
      <c r="P4231" s="5">
        <v>0</v>
      </c>
      <c r="Q4231" s="8">
        <v>44841</v>
      </c>
      <c r="R4231" s="7">
        <v>2</v>
      </c>
      <c r="T4231" s="6" t="s">
        <v>4569</v>
      </c>
    </row>
    <row r="4232" spans="3:20" ht="14.45" customHeight="1" outlineLevel="1" x14ac:dyDescent="0.2">
      <c r="C4232" s="6" t="s">
        <v>14</v>
      </c>
      <c r="D4232" s="4" t="s">
        <v>5078</v>
      </c>
      <c r="F4232" s="5">
        <v>134900</v>
      </c>
      <c r="G4232" s="6" t="s">
        <v>16</v>
      </c>
      <c r="H4232" s="5">
        <v>24282</v>
      </c>
      <c r="J4232" s="5">
        <v>0</v>
      </c>
      <c r="L4232" s="7">
        <v>0</v>
      </c>
      <c r="N4232" s="5">
        <v>159182</v>
      </c>
      <c r="P4232" s="5">
        <v>0</v>
      </c>
      <c r="Q4232" s="8">
        <v>44834</v>
      </c>
      <c r="R4232" s="7">
        <v>3</v>
      </c>
      <c r="T4232" s="6" t="s">
        <v>2709</v>
      </c>
    </row>
    <row r="4233" spans="3:20" ht="14.25" customHeight="1" outlineLevel="1" x14ac:dyDescent="0.2">
      <c r="C4233" s="6" t="s">
        <v>14</v>
      </c>
      <c r="D4233" s="4" t="s">
        <v>5079</v>
      </c>
      <c r="F4233" s="5">
        <v>9844</v>
      </c>
      <c r="G4233" s="6" t="s">
        <v>16</v>
      </c>
      <c r="H4233" s="5">
        <v>1772</v>
      </c>
      <c r="J4233" s="5">
        <v>0</v>
      </c>
      <c r="L4233" s="7">
        <v>0</v>
      </c>
      <c r="N4233" s="5">
        <v>11616</v>
      </c>
      <c r="P4233" s="5">
        <v>11616</v>
      </c>
      <c r="Q4233" s="8">
        <v>44827</v>
      </c>
      <c r="T4233" s="6" t="s">
        <v>5080</v>
      </c>
    </row>
    <row r="4234" spans="3:20" ht="14.45" customHeight="1" outlineLevel="1" x14ac:dyDescent="0.2">
      <c r="C4234" s="6" t="s">
        <v>38</v>
      </c>
      <c r="D4234" s="4" t="s">
        <v>5081</v>
      </c>
      <c r="F4234" s="5">
        <v>54350</v>
      </c>
      <c r="G4234" s="6" t="s">
        <v>16</v>
      </c>
      <c r="H4234" s="5">
        <v>9783</v>
      </c>
      <c r="J4234" s="5">
        <v>0</v>
      </c>
      <c r="L4234" s="7">
        <v>0</v>
      </c>
      <c r="N4234" s="5">
        <v>64133</v>
      </c>
      <c r="P4234" s="5">
        <v>0</v>
      </c>
      <c r="Q4234" s="8">
        <v>44848</v>
      </c>
      <c r="R4234" s="7">
        <v>1</v>
      </c>
      <c r="T4234" s="6" t="s">
        <v>3328</v>
      </c>
    </row>
    <row r="4235" spans="3:20" ht="14.45" customHeight="1" outlineLevel="1" x14ac:dyDescent="0.2">
      <c r="C4235" s="6" t="s">
        <v>14</v>
      </c>
      <c r="D4235" s="4" t="s">
        <v>5082</v>
      </c>
      <c r="F4235" s="5">
        <v>7200</v>
      </c>
      <c r="G4235" s="6" t="s">
        <v>16</v>
      </c>
      <c r="H4235" s="5">
        <v>1296</v>
      </c>
      <c r="J4235" s="5">
        <v>0</v>
      </c>
      <c r="L4235" s="7">
        <v>288</v>
      </c>
      <c r="N4235" s="5">
        <v>8208</v>
      </c>
      <c r="P4235" s="5">
        <v>0</v>
      </c>
      <c r="Q4235" s="8">
        <v>44834</v>
      </c>
      <c r="R4235" s="7">
        <v>1</v>
      </c>
      <c r="T4235" s="6" t="s">
        <v>1348</v>
      </c>
    </row>
    <row r="4236" spans="3:20" ht="14.45" customHeight="1" outlineLevel="1" x14ac:dyDescent="0.2">
      <c r="C4236" s="6" t="s">
        <v>32</v>
      </c>
      <c r="D4236" s="4" t="s">
        <v>5083</v>
      </c>
      <c r="F4236" s="5">
        <v>54350</v>
      </c>
      <c r="G4236" s="6" t="s">
        <v>16</v>
      </c>
      <c r="H4236" s="5">
        <v>9783</v>
      </c>
      <c r="J4236" s="5">
        <v>0</v>
      </c>
      <c r="L4236" s="7">
        <v>0</v>
      </c>
      <c r="N4236" s="5">
        <v>64133</v>
      </c>
      <c r="P4236" s="5">
        <v>0</v>
      </c>
      <c r="Q4236" s="8">
        <v>44855</v>
      </c>
      <c r="R4236" s="7">
        <v>1</v>
      </c>
      <c r="T4236" s="6" t="s">
        <v>4429</v>
      </c>
    </row>
    <row r="4237" spans="3:20" ht="14.45" customHeight="1" outlineLevel="1" x14ac:dyDescent="0.2">
      <c r="C4237" s="6" t="s">
        <v>14</v>
      </c>
      <c r="D4237" s="4" t="s">
        <v>5084</v>
      </c>
      <c r="F4237" s="5">
        <v>44200</v>
      </c>
      <c r="G4237" s="6" t="s">
        <v>16</v>
      </c>
      <c r="H4237" s="5">
        <v>7956</v>
      </c>
      <c r="J4237" s="5">
        <v>0</v>
      </c>
      <c r="L4237" s="7">
        <v>0</v>
      </c>
      <c r="N4237" s="5">
        <v>52156</v>
      </c>
      <c r="P4237" s="5">
        <v>-144</v>
      </c>
      <c r="Q4237" s="8">
        <v>44861</v>
      </c>
      <c r="R4237" s="7">
        <v>1</v>
      </c>
      <c r="T4237" s="6" t="s">
        <v>4365</v>
      </c>
    </row>
    <row r="4238" spans="3:20" ht="14.45" customHeight="1" outlineLevel="1" x14ac:dyDescent="0.2">
      <c r="C4238" s="6" t="s">
        <v>14</v>
      </c>
      <c r="D4238" s="4" t="s">
        <v>5085</v>
      </c>
      <c r="F4238" s="5">
        <v>270200</v>
      </c>
      <c r="G4238" s="6" t="s">
        <v>16</v>
      </c>
      <c r="H4238" s="5">
        <v>48636</v>
      </c>
      <c r="J4238" s="5">
        <v>0</v>
      </c>
      <c r="L4238" s="7">
        <v>0</v>
      </c>
      <c r="N4238" s="5">
        <v>318836</v>
      </c>
      <c r="P4238" s="5">
        <v>0</v>
      </c>
      <c r="Q4238" s="8">
        <v>44869</v>
      </c>
      <c r="R4238" s="7">
        <v>4</v>
      </c>
      <c r="T4238" s="6" t="s">
        <v>5040</v>
      </c>
    </row>
    <row r="4239" spans="3:20" ht="14.45" customHeight="1" outlineLevel="1" x14ac:dyDescent="0.2">
      <c r="C4239" s="6" t="s">
        <v>14</v>
      </c>
      <c r="D4239" s="4" t="s">
        <v>5086</v>
      </c>
      <c r="F4239" s="5">
        <v>28500</v>
      </c>
      <c r="G4239" s="6" t="s">
        <v>16</v>
      </c>
      <c r="H4239" s="5">
        <v>5130</v>
      </c>
      <c r="J4239" s="5">
        <v>0</v>
      </c>
      <c r="L4239" s="7">
        <v>0</v>
      </c>
      <c r="N4239" s="5">
        <v>33630</v>
      </c>
      <c r="P4239" s="5">
        <v>0</v>
      </c>
      <c r="Q4239" s="8">
        <v>44862</v>
      </c>
      <c r="R4239" s="7">
        <v>1</v>
      </c>
      <c r="T4239" s="6" t="s">
        <v>5071</v>
      </c>
    </row>
    <row r="4240" spans="3:20" ht="14.45" customHeight="1" outlineLevel="1" x14ac:dyDescent="0.2">
      <c r="C4240" s="6" t="s">
        <v>32</v>
      </c>
      <c r="D4240" s="4" t="s">
        <v>5087</v>
      </c>
      <c r="F4240" s="5">
        <v>88596</v>
      </c>
      <c r="G4240" s="6" t="s">
        <v>16</v>
      </c>
      <c r="H4240" s="5">
        <v>15947</v>
      </c>
      <c r="J4240" s="5">
        <v>0</v>
      </c>
      <c r="L4240" s="7">
        <v>0</v>
      </c>
      <c r="N4240" s="5">
        <v>104543</v>
      </c>
      <c r="P4240" s="5">
        <v>0</v>
      </c>
      <c r="Q4240" s="8">
        <v>44839</v>
      </c>
      <c r="R4240" s="7">
        <v>3</v>
      </c>
      <c r="T4240" s="6" t="s">
        <v>4429</v>
      </c>
    </row>
    <row r="4241" spans="3:20" ht="14.45" customHeight="1" outlineLevel="1" x14ac:dyDescent="0.2">
      <c r="C4241" s="6" t="s">
        <v>14</v>
      </c>
      <c r="D4241" s="4" t="s">
        <v>5088</v>
      </c>
      <c r="F4241" s="5">
        <v>24500</v>
      </c>
      <c r="G4241" s="6" t="s">
        <v>16</v>
      </c>
      <c r="H4241" s="5">
        <v>4410</v>
      </c>
      <c r="J4241" s="5">
        <v>0</v>
      </c>
      <c r="L4241" s="7">
        <v>0</v>
      </c>
      <c r="N4241" s="5">
        <v>28910</v>
      </c>
      <c r="P4241" s="5">
        <v>0</v>
      </c>
      <c r="Q4241" s="8">
        <v>44883</v>
      </c>
      <c r="R4241" s="7">
        <v>1</v>
      </c>
      <c r="T4241" s="6" t="s">
        <v>5089</v>
      </c>
    </row>
    <row r="4242" spans="3:20" ht="14.45" customHeight="1" outlineLevel="1" x14ac:dyDescent="0.2">
      <c r="C4242" s="6" t="s">
        <v>14</v>
      </c>
      <c r="D4242" s="4" t="s">
        <v>5090</v>
      </c>
      <c r="F4242" s="5">
        <v>9844</v>
      </c>
      <c r="G4242" s="6" t="s">
        <v>16</v>
      </c>
      <c r="H4242" s="5">
        <v>1772</v>
      </c>
      <c r="J4242" s="5">
        <v>0</v>
      </c>
      <c r="L4242" s="7">
        <v>0</v>
      </c>
      <c r="N4242" s="5">
        <v>11616</v>
      </c>
      <c r="P4242" s="5">
        <v>0</v>
      </c>
      <c r="Q4242" s="8">
        <v>44841</v>
      </c>
      <c r="R4242" s="7">
        <v>1</v>
      </c>
      <c r="T4242" s="6" t="s">
        <v>4500</v>
      </c>
    </row>
    <row r="4243" spans="3:20" ht="14.45" customHeight="1" outlineLevel="1" x14ac:dyDescent="0.2">
      <c r="C4243" s="6" t="s">
        <v>38</v>
      </c>
      <c r="D4243" s="4" t="s">
        <v>5091</v>
      </c>
      <c r="F4243" s="5">
        <v>34700</v>
      </c>
      <c r="G4243" s="6" t="s">
        <v>16</v>
      </c>
      <c r="H4243" s="5">
        <v>6246</v>
      </c>
      <c r="J4243" s="5">
        <v>0</v>
      </c>
      <c r="L4243" s="7">
        <v>0</v>
      </c>
      <c r="N4243" s="5">
        <v>40946</v>
      </c>
      <c r="P4243" s="5">
        <v>0</v>
      </c>
      <c r="Q4243" s="8">
        <v>44865</v>
      </c>
      <c r="R4243" s="7">
        <v>2</v>
      </c>
      <c r="T4243" s="6" t="s">
        <v>4420</v>
      </c>
    </row>
    <row r="4244" spans="3:20" ht="14.45" customHeight="1" outlineLevel="1" x14ac:dyDescent="0.2">
      <c r="C4244" s="6" t="s">
        <v>14</v>
      </c>
      <c r="D4244" s="4" t="s">
        <v>5092</v>
      </c>
      <c r="F4244" s="5">
        <v>6000</v>
      </c>
      <c r="G4244" s="6" t="s">
        <v>16</v>
      </c>
      <c r="H4244" s="5">
        <v>1080</v>
      </c>
      <c r="J4244" s="5">
        <v>0</v>
      </c>
      <c r="L4244" s="7">
        <v>0</v>
      </c>
      <c r="N4244" s="5">
        <v>7080</v>
      </c>
      <c r="P4244" s="5">
        <v>0</v>
      </c>
      <c r="Q4244" s="8">
        <v>44848</v>
      </c>
      <c r="R4244" s="7">
        <v>1</v>
      </c>
      <c r="T4244" s="6" t="s">
        <v>158</v>
      </c>
    </row>
    <row r="4245" spans="3:20" ht="14.45" customHeight="1" outlineLevel="1" x14ac:dyDescent="0.2">
      <c r="C4245" s="6" t="s">
        <v>14</v>
      </c>
      <c r="D4245" s="4" t="s">
        <v>5093</v>
      </c>
      <c r="F4245" s="5">
        <v>9844</v>
      </c>
      <c r="G4245" s="6" t="s">
        <v>16</v>
      </c>
      <c r="H4245" s="5">
        <v>1772</v>
      </c>
      <c r="J4245" s="5">
        <v>0</v>
      </c>
      <c r="L4245" s="7">
        <v>0</v>
      </c>
      <c r="N4245" s="5">
        <v>11616</v>
      </c>
      <c r="P4245" s="5">
        <v>0</v>
      </c>
      <c r="Q4245" s="8">
        <v>44876</v>
      </c>
      <c r="R4245" s="7">
        <v>1</v>
      </c>
      <c r="T4245" s="6" t="s">
        <v>5004</v>
      </c>
    </row>
    <row r="4246" spans="3:20" ht="14.45" customHeight="1" outlineLevel="1" x14ac:dyDescent="0.2">
      <c r="C4246" s="6" t="s">
        <v>14</v>
      </c>
      <c r="D4246" s="4" t="s">
        <v>5094</v>
      </c>
      <c r="F4246" s="5">
        <v>9844</v>
      </c>
      <c r="G4246" s="6" t="s">
        <v>16</v>
      </c>
      <c r="H4246" s="5">
        <v>1772</v>
      </c>
      <c r="J4246" s="5">
        <v>0</v>
      </c>
      <c r="L4246" s="7">
        <v>0</v>
      </c>
      <c r="N4246" s="5">
        <v>11616</v>
      </c>
      <c r="P4246" s="5">
        <v>0</v>
      </c>
      <c r="Q4246" s="8">
        <v>44876</v>
      </c>
      <c r="R4246" s="7">
        <v>1</v>
      </c>
      <c r="T4246" s="6" t="s">
        <v>5004</v>
      </c>
    </row>
    <row r="4247" spans="3:20" ht="14.45" customHeight="1" outlineLevel="1" x14ac:dyDescent="0.2">
      <c r="C4247" s="6" t="s">
        <v>38</v>
      </c>
      <c r="D4247" s="4" t="s">
        <v>5095</v>
      </c>
      <c r="F4247" s="5">
        <v>20500</v>
      </c>
      <c r="G4247" s="6" t="s">
        <v>16</v>
      </c>
      <c r="H4247" s="5">
        <v>3690</v>
      </c>
      <c r="J4247" s="5">
        <v>0</v>
      </c>
      <c r="L4247" s="7">
        <v>0</v>
      </c>
      <c r="N4247" s="5">
        <v>24190</v>
      </c>
      <c r="P4247" s="5">
        <v>0</v>
      </c>
      <c r="Q4247" s="8">
        <v>44883</v>
      </c>
      <c r="R4247" s="7">
        <v>1</v>
      </c>
      <c r="T4247" s="6" t="s">
        <v>655</v>
      </c>
    </row>
    <row r="4248" spans="3:20" ht="14.45" customHeight="1" outlineLevel="1" x14ac:dyDescent="0.2">
      <c r="C4248" s="6" t="s">
        <v>14</v>
      </c>
      <c r="D4248" s="4" t="s">
        <v>5096</v>
      </c>
      <c r="F4248" s="5">
        <v>5400</v>
      </c>
      <c r="G4248" s="6" t="s">
        <v>16</v>
      </c>
      <c r="H4248" s="5">
        <v>972</v>
      </c>
      <c r="J4248" s="5">
        <v>0</v>
      </c>
      <c r="L4248" s="7">
        <v>0</v>
      </c>
      <c r="N4248" s="5">
        <v>6372</v>
      </c>
      <c r="P4248" s="5">
        <v>0</v>
      </c>
      <c r="Q4248" s="8">
        <v>44876</v>
      </c>
      <c r="R4248" s="7">
        <v>1</v>
      </c>
      <c r="T4248" s="6" t="s">
        <v>158</v>
      </c>
    </row>
    <row r="4249" spans="3:20" ht="14.45" customHeight="1" outlineLevel="1" x14ac:dyDescent="0.2">
      <c r="C4249" s="6" t="s">
        <v>14</v>
      </c>
      <c r="D4249" s="4" t="s">
        <v>5097</v>
      </c>
      <c r="F4249" s="5">
        <v>51877</v>
      </c>
      <c r="G4249" s="6" t="s">
        <v>16</v>
      </c>
      <c r="H4249" s="5">
        <v>9338</v>
      </c>
      <c r="J4249" s="5">
        <v>0</v>
      </c>
      <c r="L4249" s="7">
        <v>0</v>
      </c>
      <c r="N4249" s="5">
        <v>61215</v>
      </c>
      <c r="P4249" s="5">
        <v>0</v>
      </c>
      <c r="Q4249" s="8">
        <v>44882</v>
      </c>
      <c r="R4249" s="7">
        <v>1</v>
      </c>
      <c r="T4249" s="6" t="s">
        <v>4606</v>
      </c>
    </row>
    <row r="4250" spans="3:20" ht="14.45" customHeight="1" outlineLevel="1" x14ac:dyDescent="0.2">
      <c r="C4250" s="6" t="s">
        <v>14</v>
      </c>
      <c r="D4250" s="4" t="s">
        <v>5098</v>
      </c>
      <c r="F4250" s="5">
        <v>19688</v>
      </c>
      <c r="G4250" s="6" t="s">
        <v>16</v>
      </c>
      <c r="H4250" s="5">
        <v>3544</v>
      </c>
      <c r="J4250" s="5">
        <v>0</v>
      </c>
      <c r="L4250" s="7">
        <v>0</v>
      </c>
      <c r="N4250" s="5">
        <v>23232</v>
      </c>
      <c r="P4250" s="5">
        <v>0</v>
      </c>
      <c r="Q4250" s="8">
        <v>44881</v>
      </c>
      <c r="R4250" s="7">
        <v>1</v>
      </c>
      <c r="T4250" s="6" t="s">
        <v>5099</v>
      </c>
    </row>
    <row r="4251" spans="3:20" ht="14.45" customHeight="1" outlineLevel="1" x14ac:dyDescent="0.2">
      <c r="C4251" s="6" t="s">
        <v>32</v>
      </c>
      <c r="D4251" s="4" t="s">
        <v>5100</v>
      </c>
      <c r="F4251" s="5">
        <v>613500</v>
      </c>
      <c r="G4251" s="6" t="s">
        <v>1770</v>
      </c>
      <c r="H4251" s="5">
        <v>110610</v>
      </c>
      <c r="J4251" s="5">
        <v>0</v>
      </c>
      <c r="L4251" s="7">
        <v>0</v>
      </c>
      <c r="N4251" s="5">
        <v>725110</v>
      </c>
      <c r="P4251" s="5">
        <v>0</v>
      </c>
      <c r="Q4251" s="8">
        <v>44932</v>
      </c>
      <c r="R4251" s="7">
        <v>3</v>
      </c>
      <c r="T4251" s="6" t="s">
        <v>4408</v>
      </c>
    </row>
    <row r="4252" spans="3:20" ht="14.45" customHeight="1" outlineLevel="1" x14ac:dyDescent="0.2">
      <c r="C4252" s="6" t="s">
        <v>14</v>
      </c>
      <c r="D4252" s="4" t="s">
        <v>5101</v>
      </c>
      <c r="F4252" s="5">
        <v>98000</v>
      </c>
      <c r="G4252" s="6" t="s">
        <v>16</v>
      </c>
      <c r="H4252" s="5">
        <v>0</v>
      </c>
      <c r="J4252" s="5">
        <v>17640</v>
      </c>
      <c r="L4252" s="7">
        <v>0</v>
      </c>
      <c r="N4252" s="5">
        <v>98000</v>
      </c>
      <c r="P4252" s="5">
        <v>-17640</v>
      </c>
      <c r="Q4252" s="8">
        <v>44925</v>
      </c>
      <c r="R4252" s="7">
        <v>2</v>
      </c>
      <c r="T4252" s="6" t="s">
        <v>4296</v>
      </c>
    </row>
    <row r="4253" spans="3:20" ht="14.45" customHeight="1" outlineLevel="1" x14ac:dyDescent="0.2">
      <c r="C4253" s="6" t="s">
        <v>14</v>
      </c>
      <c r="D4253" s="4" t="s">
        <v>5102</v>
      </c>
      <c r="F4253" s="5">
        <v>28200</v>
      </c>
      <c r="G4253" s="6" t="s">
        <v>16</v>
      </c>
      <c r="H4253" s="5">
        <v>5076</v>
      </c>
      <c r="J4253" s="5">
        <v>0</v>
      </c>
      <c r="L4253" s="7">
        <v>0</v>
      </c>
      <c r="N4253" s="5">
        <v>33276</v>
      </c>
      <c r="P4253" s="5">
        <v>0</v>
      </c>
      <c r="Q4253" s="8">
        <v>45028</v>
      </c>
      <c r="R4253" s="7">
        <v>4</v>
      </c>
      <c r="T4253" s="6" t="s">
        <v>158</v>
      </c>
    </row>
    <row r="4254" spans="3:20" ht="14.45" customHeight="1" outlineLevel="1" x14ac:dyDescent="0.2">
      <c r="C4254" s="6" t="s">
        <v>14</v>
      </c>
      <c r="D4254" s="4" t="s">
        <v>5103</v>
      </c>
      <c r="F4254" s="5">
        <v>65000</v>
      </c>
      <c r="G4254" s="6" t="s">
        <v>16</v>
      </c>
      <c r="H4254" s="5">
        <v>11700</v>
      </c>
      <c r="J4254" s="5">
        <v>0</v>
      </c>
      <c r="L4254" s="7">
        <v>0</v>
      </c>
      <c r="N4254" s="5">
        <v>76700</v>
      </c>
      <c r="P4254" s="5">
        <v>0</v>
      </c>
      <c r="Q4254" s="8">
        <v>44917</v>
      </c>
      <c r="R4254" s="7">
        <v>1</v>
      </c>
      <c r="T4254" s="6" t="s">
        <v>4375</v>
      </c>
    </row>
    <row r="4255" spans="3:20" ht="14.45" customHeight="1" outlineLevel="1" x14ac:dyDescent="0.2">
      <c r="C4255" s="6" t="s">
        <v>38</v>
      </c>
      <c r="D4255" s="4" t="s">
        <v>5104</v>
      </c>
      <c r="F4255" s="5">
        <v>45950</v>
      </c>
      <c r="G4255" s="6" t="s">
        <v>16</v>
      </c>
      <c r="H4255" s="5">
        <v>0</v>
      </c>
      <c r="J4255" s="5">
        <v>8271</v>
      </c>
      <c r="L4255" s="7">
        <v>0</v>
      </c>
      <c r="N4255" s="5">
        <v>45950</v>
      </c>
      <c r="P4255" s="5">
        <v>-8271</v>
      </c>
      <c r="Q4255" s="8">
        <v>44925</v>
      </c>
      <c r="R4255" s="7">
        <v>1</v>
      </c>
      <c r="T4255" s="6" t="s">
        <v>122</v>
      </c>
    </row>
    <row r="4256" spans="3:20" ht="14.45" customHeight="1" outlineLevel="1" x14ac:dyDescent="0.2">
      <c r="C4256" s="6" t="s">
        <v>14</v>
      </c>
      <c r="D4256" s="4" t="s">
        <v>5105</v>
      </c>
      <c r="F4256" s="5">
        <v>34000</v>
      </c>
      <c r="G4256" s="6" t="s">
        <v>16</v>
      </c>
      <c r="H4256" s="5">
        <v>6120</v>
      </c>
      <c r="J4256" s="5">
        <v>0</v>
      </c>
      <c r="L4256" s="7">
        <v>0</v>
      </c>
      <c r="N4256" s="5">
        <v>40120</v>
      </c>
      <c r="P4256" s="5">
        <v>0</v>
      </c>
      <c r="Q4256" s="8">
        <v>44921</v>
      </c>
      <c r="R4256" s="7">
        <v>1</v>
      </c>
      <c r="T4256" s="6" t="s">
        <v>1600</v>
      </c>
    </row>
    <row r="4257" spans="3:20" ht="14.45" customHeight="1" outlineLevel="1" x14ac:dyDescent="0.2">
      <c r="C4257" s="6" t="s">
        <v>14</v>
      </c>
      <c r="D4257" s="4" t="s">
        <v>5106</v>
      </c>
      <c r="F4257" s="5">
        <v>51877</v>
      </c>
      <c r="G4257" s="6" t="s">
        <v>16</v>
      </c>
      <c r="H4257" s="5">
        <v>9338</v>
      </c>
      <c r="J4257" s="5">
        <v>0</v>
      </c>
      <c r="L4257" s="7">
        <v>0</v>
      </c>
      <c r="N4257" s="5">
        <v>61215</v>
      </c>
      <c r="P4257" s="5">
        <v>0</v>
      </c>
      <c r="Q4257" s="8">
        <v>44915</v>
      </c>
      <c r="R4257" s="7">
        <v>1</v>
      </c>
      <c r="T4257" s="6" t="s">
        <v>4569</v>
      </c>
    </row>
    <row r="4258" spans="3:20" ht="14.45" customHeight="1" outlineLevel="1" x14ac:dyDescent="0.2">
      <c r="C4258" s="6" t="s">
        <v>38</v>
      </c>
      <c r="D4258" s="4" t="s">
        <v>5107</v>
      </c>
      <c r="F4258" s="5">
        <v>76800</v>
      </c>
      <c r="G4258" s="6" t="s">
        <v>16</v>
      </c>
      <c r="H4258" s="5">
        <v>0</v>
      </c>
      <c r="J4258" s="5">
        <v>13824</v>
      </c>
      <c r="L4258" s="7">
        <v>0</v>
      </c>
      <c r="N4258" s="5">
        <v>76800</v>
      </c>
      <c r="P4258" s="5">
        <v>-13824</v>
      </c>
      <c r="Q4258" s="8">
        <v>44956</v>
      </c>
      <c r="R4258" s="7">
        <v>2</v>
      </c>
      <c r="T4258" s="6" t="s">
        <v>2240</v>
      </c>
    </row>
    <row r="4259" spans="3:20" ht="14.45" customHeight="1" outlineLevel="1" x14ac:dyDescent="0.2">
      <c r="C4259" s="6" t="s">
        <v>14</v>
      </c>
      <c r="D4259" s="4" t="s">
        <v>5108</v>
      </c>
      <c r="F4259" s="5">
        <v>38908</v>
      </c>
      <c r="G4259" s="6" t="s">
        <v>16</v>
      </c>
      <c r="H4259" s="5">
        <v>7003</v>
      </c>
      <c r="J4259" s="5">
        <v>0</v>
      </c>
      <c r="L4259" s="7">
        <v>0</v>
      </c>
      <c r="N4259" s="5">
        <v>45911</v>
      </c>
      <c r="P4259" s="5">
        <v>-1</v>
      </c>
      <c r="Q4259" s="8">
        <v>44922</v>
      </c>
      <c r="R4259" s="7">
        <v>1</v>
      </c>
      <c r="T4259" s="6" t="s">
        <v>5109</v>
      </c>
    </row>
    <row r="4260" spans="3:20" ht="14.45" customHeight="1" outlineLevel="1" x14ac:dyDescent="0.2">
      <c r="C4260" s="6" t="s">
        <v>38</v>
      </c>
      <c r="D4260" s="4" t="s">
        <v>5110</v>
      </c>
      <c r="F4260" s="5">
        <v>26244</v>
      </c>
      <c r="G4260" s="6" t="s">
        <v>16</v>
      </c>
      <c r="H4260" s="5">
        <v>4724</v>
      </c>
      <c r="J4260" s="5">
        <v>0</v>
      </c>
      <c r="L4260" s="7">
        <v>0</v>
      </c>
      <c r="N4260" s="5">
        <v>30968</v>
      </c>
      <c r="P4260" s="5">
        <v>0</v>
      </c>
      <c r="Q4260" s="8">
        <v>44922</v>
      </c>
      <c r="R4260" s="7">
        <v>2</v>
      </c>
      <c r="T4260" s="6" t="s">
        <v>3659</v>
      </c>
    </row>
    <row r="4261" spans="3:20" ht="14.45" customHeight="1" outlineLevel="1" x14ac:dyDescent="0.2">
      <c r="C4261" s="6" t="s">
        <v>14</v>
      </c>
      <c r="D4261" s="4" t="s">
        <v>5111</v>
      </c>
      <c r="F4261" s="5">
        <v>14000</v>
      </c>
      <c r="G4261" s="6" t="s">
        <v>16</v>
      </c>
      <c r="H4261" s="5">
        <v>2520</v>
      </c>
      <c r="J4261" s="5">
        <v>0</v>
      </c>
      <c r="L4261" s="7">
        <v>0</v>
      </c>
      <c r="N4261" s="5">
        <v>16520</v>
      </c>
      <c r="P4261" s="5">
        <v>0</v>
      </c>
      <c r="Q4261" s="8">
        <v>44895</v>
      </c>
      <c r="R4261" s="7">
        <v>1</v>
      </c>
      <c r="T4261" s="6" t="s">
        <v>5112</v>
      </c>
    </row>
    <row r="4262" spans="3:20" ht="14.45" customHeight="1" outlineLevel="1" x14ac:dyDescent="0.2">
      <c r="C4262" s="6" t="s">
        <v>14</v>
      </c>
      <c r="D4262" s="4" t="s">
        <v>5113</v>
      </c>
      <c r="F4262" s="5">
        <v>18300</v>
      </c>
      <c r="G4262" s="6" t="s">
        <v>16</v>
      </c>
      <c r="H4262" s="5">
        <v>0</v>
      </c>
      <c r="J4262" s="5">
        <v>3294</v>
      </c>
      <c r="L4262" s="7">
        <v>0</v>
      </c>
      <c r="N4262" s="5">
        <v>18300</v>
      </c>
      <c r="P4262" s="5">
        <v>-3294</v>
      </c>
      <c r="Q4262" s="8">
        <v>44925</v>
      </c>
      <c r="R4262" s="7">
        <v>1</v>
      </c>
      <c r="T4262" s="6" t="s">
        <v>3818</v>
      </c>
    </row>
    <row r="4263" spans="3:20" ht="14.45" customHeight="1" outlineLevel="1" x14ac:dyDescent="0.2">
      <c r="C4263" s="6" t="s">
        <v>14</v>
      </c>
      <c r="D4263" s="4" t="s">
        <v>5114</v>
      </c>
      <c r="F4263" s="5">
        <v>9844</v>
      </c>
      <c r="G4263" s="6" t="s">
        <v>16</v>
      </c>
      <c r="H4263" s="5">
        <v>1772</v>
      </c>
      <c r="J4263" s="5">
        <v>0</v>
      </c>
      <c r="L4263" s="7">
        <v>0</v>
      </c>
      <c r="N4263" s="5">
        <v>11616</v>
      </c>
      <c r="P4263" s="5">
        <v>0</v>
      </c>
      <c r="Q4263" s="8">
        <v>44932</v>
      </c>
      <c r="R4263" s="7">
        <v>1</v>
      </c>
      <c r="T4263" s="6" t="s">
        <v>5115</v>
      </c>
    </row>
    <row r="4264" spans="3:20" ht="14.45" customHeight="1" outlineLevel="1" x14ac:dyDescent="0.2">
      <c r="C4264" s="6" t="s">
        <v>14</v>
      </c>
      <c r="D4264" s="4" t="s">
        <v>5116</v>
      </c>
      <c r="F4264" s="5">
        <v>43000</v>
      </c>
      <c r="G4264" s="6" t="s">
        <v>16</v>
      </c>
      <c r="H4264" s="5">
        <v>0</v>
      </c>
      <c r="J4264" s="5">
        <v>7740</v>
      </c>
      <c r="L4264" s="7">
        <v>0</v>
      </c>
      <c r="N4264" s="5">
        <v>43000</v>
      </c>
      <c r="P4264" s="5">
        <v>-7740</v>
      </c>
      <c r="Q4264" s="8">
        <v>44953</v>
      </c>
      <c r="R4264" s="7">
        <v>1</v>
      </c>
      <c r="T4264" s="6" t="s">
        <v>4296</v>
      </c>
    </row>
    <row r="4265" spans="3:20" ht="14.45" customHeight="1" outlineLevel="1" x14ac:dyDescent="0.2">
      <c r="C4265" s="6" t="s">
        <v>14</v>
      </c>
      <c r="D4265" s="4" t="s">
        <v>5117</v>
      </c>
      <c r="F4265" s="5">
        <v>96100</v>
      </c>
      <c r="G4265" s="6" t="s">
        <v>16</v>
      </c>
      <c r="H4265" s="5">
        <v>17298</v>
      </c>
      <c r="J4265" s="5">
        <v>0</v>
      </c>
      <c r="L4265" s="7">
        <v>0</v>
      </c>
      <c r="N4265" s="5">
        <v>113398</v>
      </c>
      <c r="P4265" s="5">
        <v>0</v>
      </c>
      <c r="Q4265" s="8">
        <v>44967</v>
      </c>
      <c r="R4265" s="7">
        <v>2</v>
      </c>
      <c r="T4265" s="6" t="s">
        <v>2709</v>
      </c>
    </row>
    <row r="4266" spans="3:20" ht="14.25" customHeight="1" outlineLevel="1" x14ac:dyDescent="0.2">
      <c r="C4266" s="6" t="s">
        <v>14</v>
      </c>
      <c r="D4266" s="4" t="s">
        <v>5118</v>
      </c>
      <c r="F4266" s="5">
        <v>163000</v>
      </c>
      <c r="G4266" s="6" t="s">
        <v>16</v>
      </c>
      <c r="H4266" s="5">
        <v>29340</v>
      </c>
      <c r="J4266" s="5">
        <v>0</v>
      </c>
      <c r="L4266" s="7">
        <v>0</v>
      </c>
      <c r="N4266" s="5">
        <v>192340</v>
      </c>
      <c r="P4266" s="5">
        <v>192340</v>
      </c>
      <c r="Q4266" s="8">
        <v>44957</v>
      </c>
      <c r="T4266" s="6" t="s">
        <v>4361</v>
      </c>
    </row>
    <row r="4267" spans="3:20" ht="14.45" customHeight="1" outlineLevel="1" x14ac:dyDescent="0.2">
      <c r="C4267" s="6" t="s">
        <v>14</v>
      </c>
      <c r="D4267" s="4" t="s">
        <v>5119</v>
      </c>
      <c r="F4267" s="5">
        <v>22315</v>
      </c>
      <c r="G4267" s="6" t="s">
        <v>16</v>
      </c>
      <c r="H4267" s="5">
        <v>0</v>
      </c>
      <c r="J4267" s="5">
        <v>4017</v>
      </c>
      <c r="L4267" s="7">
        <v>0</v>
      </c>
      <c r="N4267" s="5">
        <v>22315</v>
      </c>
      <c r="P4267" s="5">
        <v>-4017</v>
      </c>
      <c r="Q4267" s="8">
        <v>44974</v>
      </c>
      <c r="R4267" s="7">
        <v>1</v>
      </c>
      <c r="T4267" s="6" t="s">
        <v>4296</v>
      </c>
    </row>
    <row r="4268" spans="3:20" ht="14.45" customHeight="1" outlineLevel="1" x14ac:dyDescent="0.2">
      <c r="C4268" s="6" t="s">
        <v>14</v>
      </c>
      <c r="D4268" s="4" t="s">
        <v>5120</v>
      </c>
      <c r="F4268" s="5">
        <v>11400</v>
      </c>
      <c r="G4268" s="6" t="s">
        <v>16</v>
      </c>
      <c r="H4268" s="5">
        <v>2052</v>
      </c>
      <c r="J4268" s="5">
        <v>0</v>
      </c>
      <c r="L4268" s="7">
        <v>0</v>
      </c>
      <c r="N4268" s="5">
        <v>13452</v>
      </c>
      <c r="P4268" s="5">
        <v>0</v>
      </c>
      <c r="Q4268" s="8">
        <v>44967</v>
      </c>
      <c r="R4268" s="7">
        <v>2</v>
      </c>
      <c r="T4268" s="6" t="s">
        <v>158</v>
      </c>
    </row>
    <row r="4269" spans="3:20" ht="14.45" customHeight="1" outlineLevel="1" x14ac:dyDescent="0.2">
      <c r="C4269" s="6" t="s">
        <v>14</v>
      </c>
      <c r="D4269" s="4" t="s">
        <v>5121</v>
      </c>
      <c r="F4269" s="5">
        <v>9844</v>
      </c>
      <c r="G4269" s="6" t="s">
        <v>16</v>
      </c>
      <c r="H4269" s="5">
        <v>1772</v>
      </c>
      <c r="J4269" s="5">
        <v>0</v>
      </c>
      <c r="L4269" s="7">
        <v>0</v>
      </c>
      <c r="N4269" s="5">
        <v>11616</v>
      </c>
      <c r="P4269" s="5">
        <v>0</v>
      </c>
      <c r="Q4269" s="8">
        <v>44967</v>
      </c>
      <c r="R4269" s="7">
        <v>1</v>
      </c>
      <c r="T4269" s="6" t="s">
        <v>4464</v>
      </c>
    </row>
    <row r="4270" spans="3:20" ht="14.45" customHeight="1" outlineLevel="1" x14ac:dyDescent="0.2">
      <c r="C4270" s="6" t="s">
        <v>14</v>
      </c>
      <c r="D4270" s="4" t="s">
        <v>5122</v>
      </c>
      <c r="F4270" s="5">
        <v>64000</v>
      </c>
      <c r="G4270" s="6" t="s">
        <v>16</v>
      </c>
      <c r="H4270" s="5">
        <v>11520</v>
      </c>
      <c r="J4270" s="5">
        <v>0</v>
      </c>
      <c r="L4270" s="7">
        <v>0</v>
      </c>
      <c r="N4270" s="5">
        <v>75520</v>
      </c>
      <c r="P4270" s="5">
        <v>0</v>
      </c>
      <c r="Q4270" s="8">
        <v>44974</v>
      </c>
      <c r="R4270" s="7">
        <v>2</v>
      </c>
      <c r="T4270" s="6" t="s">
        <v>156</v>
      </c>
    </row>
    <row r="4271" spans="3:20" ht="14.45" customHeight="1" outlineLevel="1" x14ac:dyDescent="0.2">
      <c r="C4271" s="6" t="s">
        <v>14</v>
      </c>
      <c r="D4271" s="4" t="s">
        <v>5123</v>
      </c>
      <c r="F4271" s="5">
        <v>9844</v>
      </c>
      <c r="G4271" s="6" t="s">
        <v>16</v>
      </c>
      <c r="H4271" s="5">
        <v>0</v>
      </c>
      <c r="J4271" s="5">
        <v>1772</v>
      </c>
      <c r="L4271" s="7">
        <v>0</v>
      </c>
      <c r="N4271" s="5">
        <v>9844</v>
      </c>
      <c r="P4271" s="5">
        <v>-1772</v>
      </c>
      <c r="Q4271" s="8">
        <v>44974</v>
      </c>
      <c r="R4271" s="7">
        <v>1</v>
      </c>
      <c r="T4271" s="6" t="s">
        <v>4466</v>
      </c>
    </row>
    <row r="4272" spans="3:20" ht="14.45" customHeight="1" outlineLevel="1" x14ac:dyDescent="0.2">
      <c r="C4272" s="6" t="s">
        <v>14</v>
      </c>
      <c r="D4272" s="4" t="s">
        <v>5124</v>
      </c>
      <c r="F4272" s="5">
        <v>38000</v>
      </c>
      <c r="G4272" s="6" t="s">
        <v>16</v>
      </c>
      <c r="H4272" s="5">
        <v>6840</v>
      </c>
      <c r="J4272" s="5">
        <v>0</v>
      </c>
      <c r="L4272" s="7">
        <v>0</v>
      </c>
      <c r="N4272" s="5">
        <v>44840</v>
      </c>
      <c r="P4272" s="5">
        <v>0</v>
      </c>
      <c r="Q4272" s="8">
        <v>44988</v>
      </c>
      <c r="R4272" s="7">
        <v>1</v>
      </c>
      <c r="T4272" s="6" t="s">
        <v>5040</v>
      </c>
    </row>
    <row r="4273" spans="3:20" ht="14.45" customHeight="1" outlineLevel="1" x14ac:dyDescent="0.2">
      <c r="C4273" s="6" t="s">
        <v>14</v>
      </c>
      <c r="D4273" s="4" t="s">
        <v>5125</v>
      </c>
      <c r="F4273" s="5">
        <v>34000</v>
      </c>
      <c r="G4273" s="6" t="s">
        <v>16</v>
      </c>
      <c r="H4273" s="5">
        <v>6120</v>
      </c>
      <c r="J4273" s="5">
        <v>0</v>
      </c>
      <c r="L4273" s="7">
        <v>3400</v>
      </c>
      <c r="N4273" s="5">
        <v>36720</v>
      </c>
      <c r="P4273" s="5">
        <v>0</v>
      </c>
      <c r="Q4273" s="8">
        <v>44981</v>
      </c>
      <c r="R4273" s="7">
        <v>1</v>
      </c>
      <c r="T4273" s="6" t="s">
        <v>4856</v>
      </c>
    </row>
    <row r="4274" spans="3:20" ht="14.45" customHeight="1" outlineLevel="1" x14ac:dyDescent="0.2">
      <c r="C4274" s="6" t="s">
        <v>14</v>
      </c>
      <c r="D4274" s="4" t="s">
        <v>5126</v>
      </c>
      <c r="F4274" s="5">
        <v>7200</v>
      </c>
      <c r="G4274" s="6" t="s">
        <v>16</v>
      </c>
      <c r="H4274" s="5">
        <v>1296</v>
      </c>
      <c r="J4274" s="5">
        <v>0</v>
      </c>
      <c r="L4274" s="7">
        <v>0</v>
      </c>
      <c r="N4274" s="5">
        <v>8496</v>
      </c>
      <c r="P4274" s="5">
        <v>0</v>
      </c>
      <c r="Q4274" s="8">
        <v>45009</v>
      </c>
      <c r="R4274" s="7">
        <v>1</v>
      </c>
      <c r="T4274" s="6" t="s">
        <v>1379</v>
      </c>
    </row>
    <row r="4275" spans="3:20" ht="14.45" customHeight="1" outlineLevel="1" x14ac:dyDescent="0.2">
      <c r="C4275" s="6" t="s">
        <v>38</v>
      </c>
      <c r="D4275" s="4" t="s">
        <v>5127</v>
      </c>
      <c r="F4275" s="5">
        <v>51877</v>
      </c>
      <c r="G4275" s="6" t="s">
        <v>16</v>
      </c>
      <c r="H4275" s="5">
        <v>9338</v>
      </c>
      <c r="J4275" s="5">
        <v>0</v>
      </c>
      <c r="L4275" s="7">
        <v>0</v>
      </c>
      <c r="N4275" s="5">
        <v>61215</v>
      </c>
      <c r="P4275" s="5">
        <v>0</v>
      </c>
      <c r="Q4275" s="8">
        <v>44974</v>
      </c>
      <c r="R4275" s="7">
        <v>1</v>
      </c>
      <c r="T4275" s="6" t="s">
        <v>3305</v>
      </c>
    </row>
    <row r="4276" spans="3:20" ht="14.45" customHeight="1" outlineLevel="1" x14ac:dyDescent="0.2">
      <c r="C4276" s="6" t="s">
        <v>14</v>
      </c>
      <c r="D4276" s="4" t="s">
        <v>5128</v>
      </c>
      <c r="F4276" s="5">
        <v>233500</v>
      </c>
      <c r="G4276" s="6" t="s">
        <v>1770</v>
      </c>
      <c r="H4276" s="5">
        <v>42210</v>
      </c>
      <c r="J4276" s="5">
        <v>0</v>
      </c>
      <c r="L4276" s="7">
        <v>0</v>
      </c>
      <c r="N4276" s="5">
        <v>276710</v>
      </c>
      <c r="P4276" s="5">
        <v>0</v>
      </c>
      <c r="Q4276" s="8">
        <v>45023</v>
      </c>
      <c r="R4276" s="7">
        <v>2</v>
      </c>
      <c r="T4276" s="6" t="s">
        <v>4361</v>
      </c>
    </row>
    <row r="4277" spans="3:20" ht="14.45" customHeight="1" outlineLevel="1" x14ac:dyDescent="0.2">
      <c r="C4277" s="6" t="s">
        <v>14</v>
      </c>
      <c r="D4277" s="4" t="s">
        <v>5129</v>
      </c>
      <c r="F4277" s="5">
        <v>5400</v>
      </c>
      <c r="G4277" s="6" t="s">
        <v>16</v>
      </c>
      <c r="H4277" s="5">
        <v>972</v>
      </c>
      <c r="J4277" s="5">
        <v>0</v>
      </c>
      <c r="L4277" s="7">
        <v>0</v>
      </c>
      <c r="N4277" s="5">
        <v>6372</v>
      </c>
      <c r="P4277" s="5">
        <v>0</v>
      </c>
      <c r="Q4277" s="8">
        <v>44980</v>
      </c>
      <c r="R4277" s="7">
        <v>1</v>
      </c>
      <c r="T4277" s="6" t="s">
        <v>158</v>
      </c>
    </row>
    <row r="4278" spans="3:20" ht="14.45" customHeight="1" outlineLevel="1" x14ac:dyDescent="0.2">
      <c r="C4278" s="6" t="s">
        <v>38</v>
      </c>
      <c r="D4278" s="4" t="s">
        <v>5130</v>
      </c>
      <c r="F4278" s="5">
        <v>51877</v>
      </c>
      <c r="G4278" s="6" t="s">
        <v>16</v>
      </c>
      <c r="H4278" s="5">
        <v>9338</v>
      </c>
      <c r="J4278" s="5">
        <v>0</v>
      </c>
      <c r="L4278" s="7">
        <v>0</v>
      </c>
      <c r="N4278" s="5">
        <v>61215</v>
      </c>
      <c r="P4278" s="5">
        <v>0</v>
      </c>
      <c r="Q4278" s="8">
        <v>44995</v>
      </c>
      <c r="R4278" s="7">
        <v>1</v>
      </c>
      <c r="T4278" s="6" t="s">
        <v>5131</v>
      </c>
    </row>
    <row r="4279" spans="3:20" ht="14.45" customHeight="1" outlineLevel="1" x14ac:dyDescent="0.2">
      <c r="C4279" s="6" t="s">
        <v>38</v>
      </c>
      <c r="D4279" s="4" t="s">
        <v>5132</v>
      </c>
      <c r="F4279" s="5">
        <v>64194</v>
      </c>
      <c r="G4279" s="6" t="s">
        <v>16</v>
      </c>
      <c r="H4279" s="5">
        <v>11555</v>
      </c>
      <c r="J4279" s="5">
        <v>0</v>
      </c>
      <c r="L4279" s="7">
        <v>0</v>
      </c>
      <c r="N4279" s="5">
        <v>75749</v>
      </c>
      <c r="P4279" s="5">
        <v>0</v>
      </c>
      <c r="Q4279" s="8">
        <v>45015</v>
      </c>
      <c r="R4279" s="7">
        <v>2</v>
      </c>
      <c r="T4279" s="6" t="s">
        <v>655</v>
      </c>
    </row>
    <row r="4280" spans="3:20" ht="14.45" customHeight="1" outlineLevel="1" x14ac:dyDescent="0.2">
      <c r="C4280" s="6" t="s">
        <v>14</v>
      </c>
      <c r="D4280" s="4" t="s">
        <v>5133</v>
      </c>
      <c r="F4280" s="5">
        <v>19688</v>
      </c>
      <c r="G4280" s="6" t="s">
        <v>16</v>
      </c>
      <c r="H4280" s="5">
        <v>3544</v>
      </c>
      <c r="J4280" s="5">
        <v>0</v>
      </c>
      <c r="L4280" s="7">
        <v>0</v>
      </c>
      <c r="N4280" s="5">
        <v>23232</v>
      </c>
      <c r="P4280" s="5">
        <v>0</v>
      </c>
      <c r="Q4280" s="8">
        <v>44984</v>
      </c>
      <c r="R4280" s="7">
        <v>1</v>
      </c>
      <c r="T4280" s="6" t="s">
        <v>5099</v>
      </c>
    </row>
    <row r="4281" spans="3:20" ht="14.45" customHeight="1" outlineLevel="1" x14ac:dyDescent="0.2">
      <c r="C4281" s="6" t="s">
        <v>14</v>
      </c>
      <c r="D4281" s="4" t="s">
        <v>5134</v>
      </c>
      <c r="F4281" s="5">
        <v>10800</v>
      </c>
      <c r="G4281" s="6" t="s">
        <v>16</v>
      </c>
      <c r="H4281" s="5">
        <v>1944</v>
      </c>
      <c r="J4281" s="5">
        <v>0</v>
      </c>
      <c r="L4281" s="7">
        <v>0</v>
      </c>
      <c r="N4281" s="5">
        <v>12744</v>
      </c>
      <c r="P4281" s="5">
        <v>0</v>
      </c>
      <c r="Q4281" s="8">
        <v>45008</v>
      </c>
      <c r="R4281" s="7">
        <v>2</v>
      </c>
      <c r="T4281" s="6" t="s">
        <v>1540</v>
      </c>
    </row>
    <row r="4282" spans="3:20" ht="14.45" customHeight="1" outlineLevel="1" x14ac:dyDescent="0.2">
      <c r="C4282" s="6" t="s">
        <v>14</v>
      </c>
      <c r="D4282" s="4" t="s">
        <v>5135</v>
      </c>
      <c r="F4282" s="5">
        <v>48000</v>
      </c>
      <c r="G4282" s="6" t="s">
        <v>16</v>
      </c>
      <c r="H4282" s="5">
        <v>8640</v>
      </c>
      <c r="J4282" s="5">
        <v>0</v>
      </c>
      <c r="L4282" s="7">
        <v>0</v>
      </c>
      <c r="N4282" s="5">
        <v>56640</v>
      </c>
      <c r="P4282" s="5">
        <v>0</v>
      </c>
      <c r="Q4282" s="8">
        <v>45014</v>
      </c>
      <c r="R4282" s="7">
        <v>1</v>
      </c>
      <c r="T4282" s="6" t="s">
        <v>5136</v>
      </c>
    </row>
    <row r="4283" spans="3:20" ht="14.45" customHeight="1" outlineLevel="1" x14ac:dyDescent="0.2">
      <c r="C4283" s="6" t="s">
        <v>14</v>
      </c>
      <c r="D4283" s="4" t="s">
        <v>5137</v>
      </c>
      <c r="F4283" s="5">
        <v>8000</v>
      </c>
      <c r="G4283" s="6" t="s">
        <v>16</v>
      </c>
      <c r="H4283" s="5">
        <v>1440</v>
      </c>
      <c r="J4283" s="5">
        <v>0</v>
      </c>
      <c r="L4283" s="7">
        <v>0</v>
      </c>
      <c r="N4283" s="5">
        <v>9440</v>
      </c>
      <c r="P4283" s="5">
        <v>0</v>
      </c>
      <c r="Q4283" s="8">
        <v>45035</v>
      </c>
      <c r="R4283" s="7">
        <v>1</v>
      </c>
      <c r="T4283" s="6" t="s">
        <v>4516</v>
      </c>
    </row>
    <row r="4284" spans="3:20" ht="14.45" customHeight="1" outlineLevel="1" x14ac:dyDescent="0.2">
      <c r="C4284" s="6" t="s">
        <v>14</v>
      </c>
      <c r="D4284" s="4" t="s">
        <v>5138</v>
      </c>
      <c r="F4284" s="5">
        <v>249000</v>
      </c>
      <c r="G4284" s="6" t="s">
        <v>1770</v>
      </c>
      <c r="H4284" s="5">
        <v>45000</v>
      </c>
      <c r="J4284" s="5">
        <v>0</v>
      </c>
      <c r="L4284" s="7">
        <v>0</v>
      </c>
      <c r="N4284" s="5">
        <v>295000</v>
      </c>
      <c r="P4284" s="5">
        <v>0</v>
      </c>
      <c r="Q4284" s="8">
        <v>45051</v>
      </c>
      <c r="R4284" s="7">
        <v>7</v>
      </c>
      <c r="T4284" s="6" t="s">
        <v>4479</v>
      </c>
    </row>
    <row r="4285" spans="3:20" ht="14.45" customHeight="1" outlineLevel="1" x14ac:dyDescent="0.2">
      <c r="C4285" s="6" t="s">
        <v>14</v>
      </c>
      <c r="D4285" s="4" t="s">
        <v>5139</v>
      </c>
      <c r="F4285" s="5">
        <v>168000</v>
      </c>
      <c r="G4285" s="6" t="s">
        <v>1770</v>
      </c>
      <c r="H4285" s="5">
        <v>30420</v>
      </c>
      <c r="J4285" s="5">
        <v>0</v>
      </c>
      <c r="L4285" s="7">
        <v>0</v>
      </c>
      <c r="N4285" s="5">
        <v>199420</v>
      </c>
      <c r="P4285" s="5">
        <v>0</v>
      </c>
      <c r="Q4285" s="8">
        <v>45051</v>
      </c>
      <c r="R4285" s="7">
        <v>5</v>
      </c>
      <c r="T4285" s="6" t="s">
        <v>4477</v>
      </c>
    </row>
    <row r="4286" spans="3:20" ht="14.45" customHeight="1" outlineLevel="1" x14ac:dyDescent="0.2">
      <c r="C4286" s="6" t="s">
        <v>14</v>
      </c>
      <c r="D4286" s="4" t="s">
        <v>5140</v>
      </c>
      <c r="F4286" s="5">
        <v>22315</v>
      </c>
      <c r="G4286" s="6" t="s">
        <v>16</v>
      </c>
      <c r="H4286" s="5">
        <v>0</v>
      </c>
      <c r="J4286" s="5">
        <v>4017</v>
      </c>
      <c r="L4286" s="7">
        <v>0</v>
      </c>
      <c r="N4286" s="5">
        <v>22315</v>
      </c>
      <c r="P4286" s="5">
        <v>-4017</v>
      </c>
      <c r="Q4286" s="8">
        <v>45023</v>
      </c>
      <c r="R4286" s="7">
        <v>1</v>
      </c>
      <c r="T4286" s="6" t="s">
        <v>4296</v>
      </c>
    </row>
    <row r="4287" spans="3:20" ht="14.45" customHeight="1" outlineLevel="1" x14ac:dyDescent="0.2">
      <c r="C4287" s="6" t="s">
        <v>14</v>
      </c>
      <c r="D4287" s="4" t="s">
        <v>5141</v>
      </c>
      <c r="F4287" s="5">
        <v>9844</v>
      </c>
      <c r="G4287" s="6" t="s">
        <v>16</v>
      </c>
      <c r="H4287" s="5">
        <v>1772</v>
      </c>
      <c r="J4287" s="5">
        <v>0</v>
      </c>
      <c r="L4287" s="7">
        <v>0</v>
      </c>
      <c r="N4287" s="5">
        <v>11616</v>
      </c>
      <c r="P4287" s="5">
        <v>0</v>
      </c>
      <c r="Q4287" s="8">
        <v>45001</v>
      </c>
      <c r="R4287" s="7">
        <v>1</v>
      </c>
      <c r="T4287" s="6" t="s">
        <v>5142</v>
      </c>
    </row>
    <row r="4288" spans="3:20" ht="14.45" customHeight="1" outlineLevel="1" x14ac:dyDescent="0.2">
      <c r="C4288" s="6" t="s">
        <v>14</v>
      </c>
      <c r="D4288" s="4" t="s">
        <v>5143</v>
      </c>
      <c r="F4288" s="5">
        <v>103754</v>
      </c>
      <c r="G4288" s="6" t="s">
        <v>16</v>
      </c>
      <c r="H4288" s="5">
        <v>18676</v>
      </c>
      <c r="J4288" s="5">
        <v>0</v>
      </c>
      <c r="L4288" s="7">
        <v>0</v>
      </c>
      <c r="N4288" s="5">
        <v>122430</v>
      </c>
      <c r="P4288" s="5">
        <v>0</v>
      </c>
      <c r="Q4288" s="8">
        <v>45022</v>
      </c>
      <c r="R4288" s="7">
        <v>1</v>
      </c>
      <c r="T4288" s="6" t="s">
        <v>4371</v>
      </c>
    </row>
    <row r="4289" spans="3:20" ht="14.45" customHeight="1" outlineLevel="1" x14ac:dyDescent="0.2">
      <c r="C4289" s="6" t="s">
        <v>14</v>
      </c>
      <c r="D4289" s="4" t="s">
        <v>5144</v>
      </c>
      <c r="F4289" s="5">
        <v>340500</v>
      </c>
      <c r="G4289" s="6" t="s">
        <v>1770</v>
      </c>
      <c r="H4289" s="5">
        <v>61470</v>
      </c>
      <c r="J4289" s="5">
        <v>0</v>
      </c>
      <c r="L4289" s="7">
        <v>0</v>
      </c>
      <c r="N4289" s="5">
        <v>402970</v>
      </c>
      <c r="P4289" s="5">
        <v>0</v>
      </c>
      <c r="Q4289" s="8">
        <v>45023</v>
      </c>
      <c r="R4289" s="7">
        <v>4</v>
      </c>
      <c r="T4289" s="6" t="s">
        <v>4947</v>
      </c>
    </row>
    <row r="4290" spans="3:20" ht="14.45" customHeight="1" outlineLevel="1" x14ac:dyDescent="0.2">
      <c r="C4290" s="6" t="s">
        <v>14</v>
      </c>
      <c r="D4290" s="4" t="s">
        <v>5145</v>
      </c>
      <c r="F4290" s="5">
        <v>71844</v>
      </c>
      <c r="G4290" s="6" t="s">
        <v>16</v>
      </c>
      <c r="H4290" s="5">
        <v>12932</v>
      </c>
      <c r="J4290" s="5">
        <v>0</v>
      </c>
      <c r="L4290" s="7">
        <v>0</v>
      </c>
      <c r="N4290" s="5">
        <v>84776</v>
      </c>
      <c r="P4290" s="5">
        <v>0</v>
      </c>
      <c r="Q4290" s="8">
        <v>45064</v>
      </c>
      <c r="R4290" s="7">
        <v>2</v>
      </c>
      <c r="T4290" s="6" t="s">
        <v>5040</v>
      </c>
    </row>
    <row r="4291" spans="3:20" ht="14.45" customHeight="1" outlineLevel="1" x14ac:dyDescent="0.2">
      <c r="C4291" s="6" t="s">
        <v>14</v>
      </c>
      <c r="D4291" s="4" t="s">
        <v>5146</v>
      </c>
      <c r="F4291" s="5">
        <v>5400</v>
      </c>
      <c r="G4291" s="6" t="s">
        <v>16</v>
      </c>
      <c r="H4291" s="5">
        <v>972</v>
      </c>
      <c r="J4291" s="5">
        <v>0</v>
      </c>
      <c r="L4291" s="7">
        <v>0</v>
      </c>
      <c r="N4291" s="5">
        <v>6372</v>
      </c>
      <c r="P4291" s="5">
        <v>0</v>
      </c>
      <c r="Q4291" s="8">
        <v>45142</v>
      </c>
      <c r="R4291" s="7">
        <v>1</v>
      </c>
      <c r="T4291" s="6" t="s">
        <v>158</v>
      </c>
    </row>
    <row r="4292" spans="3:20" ht="14.45" customHeight="1" outlineLevel="1" x14ac:dyDescent="0.2">
      <c r="C4292" s="6" t="s">
        <v>14</v>
      </c>
      <c r="D4292" s="4" t="s">
        <v>5147</v>
      </c>
      <c r="F4292" s="5">
        <v>6000</v>
      </c>
      <c r="G4292" s="6" t="s">
        <v>16</v>
      </c>
      <c r="H4292" s="5">
        <v>1080</v>
      </c>
      <c r="J4292" s="5">
        <v>0</v>
      </c>
      <c r="L4292" s="7">
        <v>0</v>
      </c>
      <c r="N4292" s="5">
        <v>7080</v>
      </c>
      <c r="P4292" s="5">
        <v>0</v>
      </c>
      <c r="Q4292" s="8">
        <v>45037</v>
      </c>
      <c r="R4292" s="7">
        <v>1</v>
      </c>
      <c r="T4292" s="6" t="s">
        <v>158</v>
      </c>
    </row>
    <row r="4293" spans="3:20" ht="14.45" customHeight="1" outlineLevel="1" x14ac:dyDescent="0.2">
      <c r="C4293" s="6" t="s">
        <v>14</v>
      </c>
      <c r="D4293" s="4" t="s">
        <v>5148</v>
      </c>
      <c r="F4293" s="5">
        <v>5400</v>
      </c>
      <c r="G4293" s="6" t="s">
        <v>16</v>
      </c>
      <c r="H4293" s="5">
        <v>972</v>
      </c>
      <c r="J4293" s="5">
        <v>0</v>
      </c>
      <c r="L4293" s="7">
        <v>0</v>
      </c>
      <c r="N4293" s="5">
        <v>6372</v>
      </c>
      <c r="P4293" s="5">
        <v>0</v>
      </c>
      <c r="Q4293" s="8">
        <v>45169</v>
      </c>
      <c r="R4293" s="7">
        <v>1</v>
      </c>
      <c r="T4293" s="6" t="s">
        <v>158</v>
      </c>
    </row>
    <row r="4294" spans="3:20" ht="14.45" customHeight="1" outlineLevel="1" x14ac:dyDescent="0.2">
      <c r="C4294" s="6" t="s">
        <v>14</v>
      </c>
      <c r="D4294" s="4" t="s">
        <v>5149</v>
      </c>
      <c r="F4294" s="5">
        <v>45950</v>
      </c>
      <c r="G4294" s="6" t="s">
        <v>16</v>
      </c>
      <c r="H4294" s="5">
        <v>8271</v>
      </c>
      <c r="J4294" s="5">
        <v>0</v>
      </c>
      <c r="L4294" s="7">
        <v>0</v>
      </c>
      <c r="N4294" s="5">
        <v>54221</v>
      </c>
      <c r="P4294" s="5">
        <v>0</v>
      </c>
      <c r="Q4294" s="8">
        <v>45065</v>
      </c>
      <c r="R4294" s="7">
        <v>1</v>
      </c>
      <c r="T4294" s="6" t="s">
        <v>4488</v>
      </c>
    </row>
    <row r="4295" spans="3:20" ht="14.45" customHeight="1" outlineLevel="1" x14ac:dyDescent="0.2">
      <c r="C4295" s="6" t="s">
        <v>14</v>
      </c>
      <c r="D4295" s="4" t="s">
        <v>5150</v>
      </c>
      <c r="F4295" s="5">
        <v>18900</v>
      </c>
      <c r="G4295" s="6" t="s">
        <v>16</v>
      </c>
      <c r="H4295" s="5">
        <v>3402</v>
      </c>
      <c r="J4295" s="5">
        <v>0</v>
      </c>
      <c r="L4295" s="7">
        <v>0</v>
      </c>
      <c r="N4295" s="5">
        <v>22302</v>
      </c>
      <c r="P4295" s="5">
        <v>0</v>
      </c>
      <c r="Q4295" s="8">
        <v>45057</v>
      </c>
      <c r="R4295" s="7">
        <v>2</v>
      </c>
      <c r="T4295" s="6" t="s">
        <v>1540</v>
      </c>
    </row>
    <row r="4296" spans="3:20" ht="14.45" customHeight="1" outlineLevel="1" x14ac:dyDescent="0.2">
      <c r="C4296" s="6" t="s">
        <v>14</v>
      </c>
      <c r="D4296" s="4" t="s">
        <v>5151</v>
      </c>
      <c r="F4296" s="5">
        <v>35000</v>
      </c>
      <c r="G4296" s="6" t="s">
        <v>1770</v>
      </c>
      <c r="H4296" s="5">
        <v>6480</v>
      </c>
      <c r="J4296" s="5">
        <v>0</v>
      </c>
      <c r="L4296" s="7">
        <v>0</v>
      </c>
      <c r="N4296" s="5">
        <v>42480</v>
      </c>
      <c r="P4296" s="5">
        <v>0</v>
      </c>
      <c r="Q4296" s="8">
        <v>45013</v>
      </c>
      <c r="R4296" s="7">
        <v>1</v>
      </c>
      <c r="T4296" s="6" t="s">
        <v>4469</v>
      </c>
    </row>
    <row r="4297" spans="3:20" ht="14.45" customHeight="1" outlineLevel="1" x14ac:dyDescent="0.2">
      <c r="C4297" s="6" t="s">
        <v>38</v>
      </c>
      <c r="D4297" s="4" t="s">
        <v>5152</v>
      </c>
      <c r="F4297" s="5">
        <v>52877</v>
      </c>
      <c r="G4297" s="6" t="s">
        <v>16</v>
      </c>
      <c r="H4297" s="5">
        <v>0</v>
      </c>
      <c r="J4297" s="5">
        <v>9518</v>
      </c>
      <c r="L4297" s="7">
        <v>0</v>
      </c>
      <c r="N4297" s="5">
        <v>52877</v>
      </c>
      <c r="P4297" s="5">
        <v>-9518</v>
      </c>
      <c r="Q4297" s="8">
        <v>45044</v>
      </c>
      <c r="R4297" s="7">
        <v>1</v>
      </c>
      <c r="T4297" s="6" t="s">
        <v>5153</v>
      </c>
    </row>
    <row r="4298" spans="3:20" ht="14.45" customHeight="1" outlineLevel="1" x14ac:dyDescent="0.2">
      <c r="C4298" s="6" t="s">
        <v>14</v>
      </c>
      <c r="D4298" s="4" t="s">
        <v>5154</v>
      </c>
      <c r="F4298" s="5">
        <v>36000</v>
      </c>
      <c r="G4298" s="6" t="s">
        <v>16</v>
      </c>
      <c r="H4298" s="5">
        <v>0</v>
      </c>
      <c r="J4298" s="5">
        <v>6480</v>
      </c>
      <c r="L4298" s="7">
        <v>0</v>
      </c>
      <c r="N4298" s="5">
        <v>36000</v>
      </c>
      <c r="P4298" s="5">
        <v>-6480</v>
      </c>
      <c r="Q4298" s="8">
        <v>45075</v>
      </c>
      <c r="R4298" s="7">
        <v>1</v>
      </c>
      <c r="T4298" s="6" t="s">
        <v>2783</v>
      </c>
    </row>
    <row r="4299" spans="3:20" ht="14.45" customHeight="1" outlineLevel="1" x14ac:dyDescent="0.2">
      <c r="C4299" s="6" t="s">
        <v>14</v>
      </c>
      <c r="D4299" s="4" t="s">
        <v>5155</v>
      </c>
      <c r="F4299" s="5">
        <v>22315</v>
      </c>
      <c r="G4299" s="6" t="s">
        <v>16</v>
      </c>
      <c r="H4299" s="5">
        <v>4017</v>
      </c>
      <c r="J4299" s="5">
        <v>0</v>
      </c>
      <c r="L4299" s="7">
        <v>0</v>
      </c>
      <c r="N4299" s="5">
        <v>26332</v>
      </c>
      <c r="P4299" s="5">
        <v>0</v>
      </c>
      <c r="Q4299" s="8">
        <v>45079</v>
      </c>
      <c r="R4299" s="7">
        <v>1</v>
      </c>
      <c r="T4299" s="6" t="s">
        <v>4606</v>
      </c>
    </row>
    <row r="4300" spans="3:20" ht="14.45" customHeight="1" outlineLevel="1" x14ac:dyDescent="0.2">
      <c r="C4300" s="6" t="s">
        <v>14</v>
      </c>
      <c r="D4300" s="4" t="s">
        <v>5156</v>
      </c>
      <c r="F4300" s="5">
        <v>76000</v>
      </c>
      <c r="G4300" s="6" t="s">
        <v>1770</v>
      </c>
      <c r="H4300" s="5">
        <v>13860</v>
      </c>
      <c r="J4300" s="5">
        <v>0</v>
      </c>
      <c r="L4300" s="7">
        <v>0</v>
      </c>
      <c r="N4300" s="5">
        <v>90860</v>
      </c>
      <c r="P4300" s="5">
        <v>0</v>
      </c>
      <c r="Q4300" s="8">
        <v>45051</v>
      </c>
      <c r="R4300" s="7">
        <v>1</v>
      </c>
      <c r="T4300" s="6" t="s">
        <v>1540</v>
      </c>
    </row>
    <row r="4301" spans="3:20" ht="14.45" customHeight="1" outlineLevel="1" x14ac:dyDescent="0.2">
      <c r="C4301" s="6" t="s">
        <v>14</v>
      </c>
      <c r="D4301" s="4" t="s">
        <v>5157</v>
      </c>
      <c r="F4301" s="5">
        <v>6000</v>
      </c>
      <c r="G4301" s="6" t="s">
        <v>16</v>
      </c>
      <c r="H4301" s="5">
        <v>1080</v>
      </c>
      <c r="J4301" s="5">
        <v>0</v>
      </c>
      <c r="L4301" s="7">
        <v>0</v>
      </c>
      <c r="N4301" s="5">
        <v>7080</v>
      </c>
      <c r="P4301" s="5">
        <v>0</v>
      </c>
      <c r="Q4301" s="8">
        <v>45135</v>
      </c>
      <c r="R4301" s="7">
        <v>1</v>
      </c>
      <c r="T4301" s="6" t="s">
        <v>158</v>
      </c>
    </row>
    <row r="4302" spans="3:20" ht="14.45" customHeight="1" outlineLevel="1" x14ac:dyDescent="0.2">
      <c r="C4302" s="6" t="s">
        <v>14</v>
      </c>
      <c r="D4302" s="4" t="s">
        <v>5158</v>
      </c>
      <c r="F4302" s="5">
        <v>5400</v>
      </c>
      <c r="G4302" s="6" t="s">
        <v>16</v>
      </c>
      <c r="H4302" s="5">
        <v>972</v>
      </c>
      <c r="J4302" s="5">
        <v>0</v>
      </c>
      <c r="L4302" s="7">
        <v>0</v>
      </c>
      <c r="N4302" s="5">
        <v>6372</v>
      </c>
      <c r="P4302" s="5">
        <v>0</v>
      </c>
      <c r="Q4302" s="8">
        <v>45169</v>
      </c>
      <c r="R4302" s="7">
        <v>2</v>
      </c>
      <c r="T4302" s="6" t="s">
        <v>158</v>
      </c>
    </row>
    <row r="4303" spans="3:20" ht="14.45" customHeight="1" outlineLevel="1" x14ac:dyDescent="0.2">
      <c r="C4303" s="6" t="s">
        <v>14</v>
      </c>
      <c r="D4303" s="4" t="s">
        <v>5159</v>
      </c>
      <c r="F4303" s="5">
        <v>5400</v>
      </c>
      <c r="G4303" s="6" t="s">
        <v>16</v>
      </c>
      <c r="H4303" s="5">
        <v>972</v>
      </c>
      <c r="J4303" s="5">
        <v>0</v>
      </c>
      <c r="L4303" s="7">
        <v>0</v>
      </c>
      <c r="N4303" s="5">
        <v>6372</v>
      </c>
      <c r="P4303" s="5">
        <v>0</v>
      </c>
      <c r="Q4303" s="8">
        <v>45142</v>
      </c>
      <c r="R4303" s="7">
        <v>1</v>
      </c>
      <c r="T4303" s="6" t="s">
        <v>158</v>
      </c>
    </row>
    <row r="4304" spans="3:20" ht="14.45" customHeight="1" outlineLevel="1" x14ac:dyDescent="0.2">
      <c r="C4304" s="6" t="s">
        <v>14</v>
      </c>
      <c r="D4304" s="4" t="s">
        <v>5160</v>
      </c>
      <c r="F4304" s="5">
        <v>6000</v>
      </c>
      <c r="G4304" s="6" t="s">
        <v>16</v>
      </c>
      <c r="H4304" s="5">
        <v>1080</v>
      </c>
      <c r="J4304" s="5">
        <v>0</v>
      </c>
      <c r="L4304" s="7">
        <v>0</v>
      </c>
      <c r="N4304" s="5">
        <v>7080</v>
      </c>
      <c r="P4304" s="5">
        <v>0</v>
      </c>
      <c r="Q4304" s="8">
        <v>45078</v>
      </c>
      <c r="R4304" s="7">
        <v>1</v>
      </c>
      <c r="T4304" s="6" t="s">
        <v>158</v>
      </c>
    </row>
    <row r="4305" spans="3:20" ht="14.45" customHeight="1" outlineLevel="1" x14ac:dyDescent="0.2">
      <c r="C4305" s="6" t="s">
        <v>14</v>
      </c>
      <c r="D4305" s="4" t="s">
        <v>5161</v>
      </c>
      <c r="F4305" s="5">
        <v>12675</v>
      </c>
      <c r="G4305" s="6" t="s">
        <v>16</v>
      </c>
      <c r="H4305" s="5">
        <v>2282</v>
      </c>
      <c r="J4305" s="5">
        <v>0</v>
      </c>
      <c r="L4305" s="7">
        <v>0</v>
      </c>
      <c r="N4305" s="5">
        <v>14957</v>
      </c>
      <c r="P4305" s="5">
        <v>0</v>
      </c>
      <c r="Q4305" s="8">
        <v>45099</v>
      </c>
      <c r="R4305" s="7">
        <v>2</v>
      </c>
      <c r="T4305" s="6" t="s">
        <v>158</v>
      </c>
    </row>
    <row r="4306" spans="3:20" ht="14.45" customHeight="1" outlineLevel="1" x14ac:dyDescent="0.2">
      <c r="C4306" s="6" t="s">
        <v>14</v>
      </c>
      <c r="D4306" s="4" t="s">
        <v>5162</v>
      </c>
      <c r="F4306" s="5">
        <v>5400</v>
      </c>
      <c r="G4306" s="6" t="s">
        <v>16</v>
      </c>
      <c r="H4306" s="5">
        <v>972</v>
      </c>
      <c r="J4306" s="5">
        <v>0</v>
      </c>
      <c r="L4306" s="7">
        <v>0</v>
      </c>
      <c r="N4306" s="5">
        <v>6372</v>
      </c>
      <c r="P4306" s="5">
        <v>0</v>
      </c>
      <c r="Q4306" s="8">
        <v>45078</v>
      </c>
      <c r="R4306" s="7">
        <v>1</v>
      </c>
      <c r="T4306" s="6" t="s">
        <v>158</v>
      </c>
    </row>
    <row r="4307" spans="3:20" ht="14.25" customHeight="1" outlineLevel="1" x14ac:dyDescent="0.2">
      <c r="C4307" s="6" t="s">
        <v>38</v>
      </c>
      <c r="D4307" s="4" t="s">
        <v>5163</v>
      </c>
      <c r="F4307" s="5">
        <v>66200</v>
      </c>
      <c r="G4307" s="6" t="s">
        <v>16</v>
      </c>
      <c r="H4307" s="5">
        <v>11916</v>
      </c>
      <c r="J4307" s="5">
        <v>0</v>
      </c>
      <c r="L4307" s="7">
        <v>0</v>
      </c>
      <c r="N4307" s="5">
        <v>78116</v>
      </c>
      <c r="P4307" s="5">
        <v>0</v>
      </c>
      <c r="Q4307" s="8">
        <v>45659</v>
      </c>
      <c r="T4307" s="6" t="s">
        <v>655</v>
      </c>
    </row>
    <row r="4308" spans="3:20" ht="14.45" customHeight="1" outlineLevel="1" x14ac:dyDescent="0.2">
      <c r="C4308" s="6" t="s">
        <v>14</v>
      </c>
      <c r="D4308" s="4" t="s">
        <v>5164</v>
      </c>
      <c r="F4308" s="5">
        <v>49000</v>
      </c>
      <c r="G4308" s="6" t="s">
        <v>16</v>
      </c>
      <c r="H4308" s="5">
        <v>0</v>
      </c>
      <c r="J4308" s="5">
        <v>8820</v>
      </c>
      <c r="L4308" s="7">
        <v>0</v>
      </c>
      <c r="N4308" s="5">
        <v>49000</v>
      </c>
      <c r="P4308" s="5">
        <v>-8820</v>
      </c>
      <c r="Q4308" s="8">
        <v>45068</v>
      </c>
      <c r="R4308" s="7">
        <v>1</v>
      </c>
      <c r="T4308" s="6" t="s">
        <v>4296</v>
      </c>
    </row>
    <row r="4309" spans="3:20" ht="14.45" customHeight="1" outlineLevel="1" x14ac:dyDescent="0.2">
      <c r="C4309" s="6" t="s">
        <v>14</v>
      </c>
      <c r="D4309" s="4" t="s">
        <v>5165</v>
      </c>
      <c r="F4309" s="5">
        <v>29175</v>
      </c>
      <c r="G4309" s="6" t="s">
        <v>16</v>
      </c>
      <c r="H4309" s="5">
        <v>5252</v>
      </c>
      <c r="J4309" s="5">
        <v>0</v>
      </c>
      <c r="L4309" s="7">
        <v>1167</v>
      </c>
      <c r="N4309" s="5">
        <v>33260</v>
      </c>
      <c r="P4309" s="5">
        <v>0</v>
      </c>
      <c r="Q4309" s="8">
        <v>45079</v>
      </c>
      <c r="R4309" s="7">
        <v>1</v>
      </c>
      <c r="T4309" s="6" t="s">
        <v>1348</v>
      </c>
    </row>
    <row r="4310" spans="3:20" ht="14.45" customHeight="1" outlineLevel="1" x14ac:dyDescent="0.2">
      <c r="C4310" s="6" t="s">
        <v>14</v>
      </c>
      <c r="D4310" s="4" t="s">
        <v>5166</v>
      </c>
      <c r="F4310" s="5">
        <v>24500</v>
      </c>
      <c r="G4310" s="6" t="s">
        <v>16</v>
      </c>
      <c r="H4310" s="5">
        <v>4410</v>
      </c>
      <c r="J4310" s="5">
        <v>0</v>
      </c>
      <c r="L4310" s="7">
        <v>0</v>
      </c>
      <c r="N4310" s="5">
        <v>28910</v>
      </c>
      <c r="P4310" s="5">
        <v>0</v>
      </c>
      <c r="Q4310" s="8">
        <v>45076</v>
      </c>
      <c r="R4310" s="7">
        <v>1</v>
      </c>
      <c r="T4310" s="6" t="s">
        <v>4102</v>
      </c>
    </row>
    <row r="4311" spans="3:20" ht="14.45" customHeight="1" outlineLevel="1" x14ac:dyDescent="0.2">
      <c r="C4311" s="6" t="s">
        <v>14</v>
      </c>
      <c r="D4311" s="4" t="s">
        <v>5167</v>
      </c>
      <c r="F4311" s="5">
        <v>9844</v>
      </c>
      <c r="G4311" s="6" t="s">
        <v>16</v>
      </c>
      <c r="H4311" s="5">
        <v>1772</v>
      </c>
      <c r="J4311" s="5">
        <v>0</v>
      </c>
      <c r="L4311" s="7">
        <v>0</v>
      </c>
      <c r="N4311" s="5">
        <v>11616</v>
      </c>
      <c r="P4311" s="5">
        <v>0</v>
      </c>
      <c r="Q4311" s="8">
        <v>45093</v>
      </c>
      <c r="R4311" s="7">
        <v>1</v>
      </c>
      <c r="T4311" s="6" t="s">
        <v>5168</v>
      </c>
    </row>
    <row r="4312" spans="3:20" ht="14.45" customHeight="1" outlineLevel="1" x14ac:dyDescent="0.2">
      <c r="C4312" s="6" t="s">
        <v>14</v>
      </c>
      <c r="D4312" s="4" t="s">
        <v>5169</v>
      </c>
      <c r="F4312" s="5">
        <v>40763</v>
      </c>
      <c r="G4312" s="6" t="s">
        <v>16</v>
      </c>
      <c r="H4312" s="5">
        <v>0</v>
      </c>
      <c r="J4312" s="5">
        <v>7337</v>
      </c>
      <c r="L4312" s="7">
        <v>0</v>
      </c>
      <c r="N4312" s="5">
        <v>40763</v>
      </c>
      <c r="P4312" s="5">
        <v>-7337</v>
      </c>
      <c r="Q4312" s="8">
        <v>45093</v>
      </c>
      <c r="R4312" s="7">
        <v>1</v>
      </c>
      <c r="T4312" s="6" t="s">
        <v>3818</v>
      </c>
    </row>
    <row r="4313" spans="3:20" ht="14.45" customHeight="1" outlineLevel="1" x14ac:dyDescent="0.2">
      <c r="C4313" s="6" t="s">
        <v>3358</v>
      </c>
      <c r="D4313" s="4" t="s">
        <v>5170</v>
      </c>
      <c r="F4313" s="5">
        <v>6542</v>
      </c>
      <c r="G4313" s="6" t="s">
        <v>16</v>
      </c>
      <c r="H4313" s="5">
        <v>0</v>
      </c>
      <c r="J4313" s="5">
        <v>1178</v>
      </c>
      <c r="L4313" s="7">
        <v>0</v>
      </c>
      <c r="N4313" s="5">
        <v>6542</v>
      </c>
      <c r="P4313" s="5">
        <v>-1178</v>
      </c>
      <c r="Q4313" s="8">
        <v>45107</v>
      </c>
      <c r="R4313" s="7">
        <v>1</v>
      </c>
      <c r="T4313" s="6" t="s">
        <v>3360</v>
      </c>
    </row>
    <row r="4314" spans="3:20" ht="14.45" customHeight="1" outlineLevel="1" x14ac:dyDescent="0.2">
      <c r="C4314" s="6" t="s">
        <v>14</v>
      </c>
      <c r="D4314" s="4" t="s">
        <v>5171</v>
      </c>
      <c r="F4314" s="5">
        <v>150000</v>
      </c>
      <c r="G4314" s="6" t="s">
        <v>16</v>
      </c>
      <c r="H4314" s="5">
        <v>27000</v>
      </c>
      <c r="J4314" s="5">
        <v>0</v>
      </c>
      <c r="L4314" s="7">
        <v>0</v>
      </c>
      <c r="N4314" s="5">
        <v>177000</v>
      </c>
      <c r="P4314" s="5">
        <v>0</v>
      </c>
      <c r="Q4314" s="8">
        <v>45100</v>
      </c>
      <c r="R4314" s="7">
        <v>1</v>
      </c>
      <c r="T4314" s="6" t="s">
        <v>5172</v>
      </c>
    </row>
    <row r="4315" spans="3:20" ht="14.45" customHeight="1" outlineLevel="1" x14ac:dyDescent="0.2">
      <c r="C4315" s="6" t="s">
        <v>14</v>
      </c>
      <c r="D4315" s="4" t="s">
        <v>5173</v>
      </c>
      <c r="F4315" s="5">
        <v>86700</v>
      </c>
      <c r="G4315" s="6" t="s">
        <v>16</v>
      </c>
      <c r="H4315" s="5">
        <v>0</v>
      </c>
      <c r="J4315" s="5">
        <v>15606</v>
      </c>
      <c r="L4315" s="7">
        <v>0</v>
      </c>
      <c r="N4315" s="5">
        <v>86700</v>
      </c>
      <c r="P4315" s="5">
        <v>-15606</v>
      </c>
      <c r="Q4315" s="8">
        <v>45121</v>
      </c>
      <c r="R4315" s="7">
        <v>3</v>
      </c>
      <c r="T4315" s="6" t="s">
        <v>4296</v>
      </c>
    </row>
    <row r="4316" spans="3:20" ht="14.45" customHeight="1" outlineLevel="1" x14ac:dyDescent="0.2">
      <c r="C4316" s="6" t="s">
        <v>38</v>
      </c>
      <c r="D4316" s="4" t="s">
        <v>5174</v>
      </c>
      <c r="F4316" s="5">
        <v>45600</v>
      </c>
      <c r="G4316" s="6" t="s">
        <v>16</v>
      </c>
      <c r="H4316" s="5">
        <v>8208</v>
      </c>
      <c r="J4316" s="5">
        <v>0</v>
      </c>
      <c r="L4316" s="7">
        <v>0</v>
      </c>
      <c r="N4316" s="5">
        <v>53808</v>
      </c>
      <c r="P4316" s="5">
        <v>0</v>
      </c>
      <c r="Q4316" s="8">
        <v>45121</v>
      </c>
      <c r="R4316" s="7">
        <v>1</v>
      </c>
      <c r="T4316" s="6" t="s">
        <v>3651</v>
      </c>
    </row>
    <row r="4317" spans="3:20" ht="14.45" customHeight="1" outlineLevel="1" x14ac:dyDescent="0.2">
      <c r="C4317" s="6" t="s">
        <v>14</v>
      </c>
      <c r="D4317" s="4" t="s">
        <v>5175</v>
      </c>
      <c r="F4317" s="5">
        <v>47500</v>
      </c>
      <c r="G4317" s="6" t="s">
        <v>16</v>
      </c>
      <c r="H4317" s="5">
        <v>8550</v>
      </c>
      <c r="J4317" s="5">
        <v>0</v>
      </c>
      <c r="L4317" s="7">
        <v>0</v>
      </c>
      <c r="N4317" s="5">
        <v>56050</v>
      </c>
      <c r="P4317" s="5">
        <v>0</v>
      </c>
      <c r="Q4317" s="8">
        <v>45141</v>
      </c>
      <c r="R4317" s="7">
        <v>2</v>
      </c>
      <c r="T4317" s="6" t="s">
        <v>5176</v>
      </c>
    </row>
    <row r="4318" spans="3:20" ht="14.45" customHeight="1" outlineLevel="1" x14ac:dyDescent="0.2">
      <c r="C4318" s="6" t="s">
        <v>14</v>
      </c>
      <c r="D4318" s="4" t="s">
        <v>5177</v>
      </c>
      <c r="F4318" s="5">
        <v>7200</v>
      </c>
      <c r="G4318" s="6" t="s">
        <v>16</v>
      </c>
      <c r="H4318" s="5">
        <v>1296</v>
      </c>
      <c r="J4318" s="5">
        <v>0</v>
      </c>
      <c r="L4318" s="7">
        <v>0</v>
      </c>
      <c r="N4318" s="5">
        <v>8496</v>
      </c>
      <c r="P4318" s="5">
        <v>0</v>
      </c>
      <c r="Q4318" s="8">
        <v>45128</v>
      </c>
      <c r="R4318" s="7">
        <v>1</v>
      </c>
      <c r="T4318" s="6" t="s">
        <v>1379</v>
      </c>
    </row>
    <row r="4319" spans="3:20" ht="14.45" customHeight="1" outlineLevel="1" x14ac:dyDescent="0.2">
      <c r="C4319" s="6" t="s">
        <v>14</v>
      </c>
      <c r="D4319" s="4" t="s">
        <v>5178</v>
      </c>
      <c r="F4319" s="5">
        <v>70050</v>
      </c>
      <c r="G4319" s="6" t="s">
        <v>16</v>
      </c>
      <c r="H4319" s="5">
        <v>12609</v>
      </c>
      <c r="J4319" s="5">
        <v>0</v>
      </c>
      <c r="L4319" s="7">
        <v>0</v>
      </c>
      <c r="N4319" s="5">
        <v>82659</v>
      </c>
      <c r="P4319" s="5">
        <v>0</v>
      </c>
      <c r="Q4319" s="8">
        <v>45141</v>
      </c>
      <c r="R4319" s="7">
        <v>1</v>
      </c>
      <c r="T4319" s="6" t="s">
        <v>4595</v>
      </c>
    </row>
    <row r="4320" spans="3:20" ht="14.45" customHeight="1" outlineLevel="1" x14ac:dyDescent="0.2">
      <c r="C4320" s="6" t="s">
        <v>14</v>
      </c>
      <c r="D4320" s="4" t="s">
        <v>5179</v>
      </c>
      <c r="F4320" s="5">
        <v>46000</v>
      </c>
      <c r="G4320" s="6" t="s">
        <v>16</v>
      </c>
      <c r="H4320" s="5">
        <v>8280</v>
      </c>
      <c r="J4320" s="5">
        <v>0</v>
      </c>
      <c r="L4320" s="7">
        <v>0</v>
      </c>
      <c r="N4320" s="5">
        <v>54280</v>
      </c>
      <c r="P4320" s="5">
        <v>0</v>
      </c>
      <c r="Q4320" s="8">
        <v>45142</v>
      </c>
      <c r="R4320" s="7">
        <v>3</v>
      </c>
      <c r="T4320" s="6" t="s">
        <v>156</v>
      </c>
    </row>
    <row r="4321" spans="3:20" ht="14.45" customHeight="1" outlineLevel="1" x14ac:dyDescent="0.2">
      <c r="C4321" s="6" t="s">
        <v>14</v>
      </c>
      <c r="D4321" s="4" t="s">
        <v>5180</v>
      </c>
      <c r="F4321" s="5">
        <v>44020</v>
      </c>
      <c r="G4321" s="6" t="s">
        <v>16</v>
      </c>
      <c r="H4321" s="5">
        <v>7924</v>
      </c>
      <c r="J4321" s="5">
        <v>0</v>
      </c>
      <c r="L4321" s="7">
        <v>0</v>
      </c>
      <c r="N4321" s="5">
        <v>51944</v>
      </c>
      <c r="P4321" s="5">
        <v>0</v>
      </c>
      <c r="Q4321" s="8">
        <v>45142</v>
      </c>
      <c r="R4321" s="7">
        <v>1</v>
      </c>
      <c r="T4321" s="6" t="s">
        <v>156</v>
      </c>
    </row>
    <row r="4322" spans="3:20" ht="14.45" customHeight="1" outlineLevel="1" x14ac:dyDescent="0.2">
      <c r="C4322" s="6" t="s">
        <v>14</v>
      </c>
      <c r="D4322" s="4" t="s">
        <v>5181</v>
      </c>
      <c r="F4322" s="5">
        <v>9000</v>
      </c>
      <c r="G4322" s="6" t="s">
        <v>16</v>
      </c>
      <c r="H4322" s="5">
        <v>1620</v>
      </c>
      <c r="J4322" s="5">
        <v>0</v>
      </c>
      <c r="L4322" s="7">
        <v>0</v>
      </c>
      <c r="N4322" s="5">
        <v>10620</v>
      </c>
      <c r="P4322" s="5">
        <v>0</v>
      </c>
      <c r="Q4322" s="8">
        <v>45176</v>
      </c>
      <c r="R4322" s="7">
        <v>1</v>
      </c>
      <c r="T4322" s="6" t="s">
        <v>1540</v>
      </c>
    </row>
    <row r="4323" spans="3:20" ht="14.45" customHeight="1" outlineLevel="1" x14ac:dyDescent="0.2">
      <c r="C4323" s="6" t="s">
        <v>14</v>
      </c>
      <c r="D4323" s="4" t="s">
        <v>5182</v>
      </c>
      <c r="F4323" s="5">
        <v>12000</v>
      </c>
      <c r="G4323" s="6" t="s">
        <v>16</v>
      </c>
      <c r="H4323" s="5">
        <v>2160</v>
      </c>
      <c r="J4323" s="5">
        <v>0</v>
      </c>
      <c r="L4323" s="7">
        <v>0</v>
      </c>
      <c r="N4323" s="5">
        <v>14160</v>
      </c>
      <c r="P4323" s="5">
        <v>0</v>
      </c>
      <c r="Q4323" s="8">
        <v>45155</v>
      </c>
      <c r="R4323" s="7">
        <v>2</v>
      </c>
      <c r="T4323" s="6" t="s">
        <v>158</v>
      </c>
    </row>
    <row r="4324" spans="3:20" ht="14.45" customHeight="1" outlineLevel="1" x14ac:dyDescent="0.2">
      <c r="C4324" s="6" t="s">
        <v>14</v>
      </c>
      <c r="D4324" s="4" t="s">
        <v>5183</v>
      </c>
      <c r="F4324" s="5">
        <v>9844</v>
      </c>
      <c r="G4324" s="6" t="s">
        <v>16</v>
      </c>
      <c r="H4324" s="5">
        <v>1772</v>
      </c>
      <c r="J4324" s="5">
        <v>0</v>
      </c>
      <c r="L4324" s="7">
        <v>0</v>
      </c>
      <c r="N4324" s="5">
        <v>11616</v>
      </c>
      <c r="P4324" s="5">
        <v>0</v>
      </c>
      <c r="Q4324" s="8">
        <v>45184</v>
      </c>
      <c r="R4324" s="7">
        <v>1</v>
      </c>
      <c r="T4324" s="6" t="s">
        <v>4500</v>
      </c>
    </row>
    <row r="4325" spans="3:20" ht="14.45" customHeight="1" outlineLevel="1" x14ac:dyDescent="0.2">
      <c r="C4325" s="6" t="s">
        <v>14</v>
      </c>
      <c r="D4325" s="4" t="s">
        <v>5184</v>
      </c>
      <c r="F4325" s="5">
        <v>72200</v>
      </c>
      <c r="G4325" s="6" t="s">
        <v>16</v>
      </c>
      <c r="H4325" s="5">
        <v>12996</v>
      </c>
      <c r="J4325" s="5">
        <v>0</v>
      </c>
      <c r="L4325" s="7">
        <v>0</v>
      </c>
      <c r="N4325" s="5">
        <v>85196</v>
      </c>
      <c r="P4325" s="5">
        <v>0</v>
      </c>
      <c r="Q4325" s="8">
        <v>45176</v>
      </c>
      <c r="R4325" s="7">
        <v>3</v>
      </c>
      <c r="T4325" s="6" t="s">
        <v>1558</v>
      </c>
    </row>
    <row r="4326" spans="3:20" ht="14.45" customHeight="1" outlineLevel="1" x14ac:dyDescent="0.2">
      <c r="C4326" s="6" t="s">
        <v>14</v>
      </c>
      <c r="D4326" s="4" t="s">
        <v>5185</v>
      </c>
      <c r="F4326" s="5">
        <v>57015</v>
      </c>
      <c r="G4326" s="6" t="s">
        <v>16</v>
      </c>
      <c r="H4326" s="5">
        <v>0</v>
      </c>
      <c r="J4326" s="5">
        <v>10263</v>
      </c>
      <c r="L4326" s="7">
        <v>0</v>
      </c>
      <c r="N4326" s="5">
        <v>57015</v>
      </c>
      <c r="P4326" s="5">
        <v>-10263</v>
      </c>
      <c r="Q4326" s="8">
        <v>45149</v>
      </c>
      <c r="R4326" s="7">
        <v>3</v>
      </c>
      <c r="T4326" s="6" t="s">
        <v>4296</v>
      </c>
    </row>
    <row r="4327" spans="3:20" ht="14.45" customHeight="1" outlineLevel="1" x14ac:dyDescent="0.2">
      <c r="C4327" s="6" t="s">
        <v>14</v>
      </c>
      <c r="D4327" s="4" t="s">
        <v>5186</v>
      </c>
      <c r="F4327" s="5">
        <v>19688</v>
      </c>
      <c r="G4327" s="6" t="s">
        <v>16</v>
      </c>
      <c r="H4327" s="5">
        <v>0</v>
      </c>
      <c r="J4327" s="5">
        <v>3544</v>
      </c>
      <c r="L4327" s="7">
        <v>0</v>
      </c>
      <c r="N4327" s="5">
        <v>19688</v>
      </c>
      <c r="P4327" s="5">
        <v>-3544</v>
      </c>
      <c r="Q4327" s="8">
        <v>45191</v>
      </c>
      <c r="R4327" s="7">
        <v>2</v>
      </c>
      <c r="T4327" s="6" t="s">
        <v>5187</v>
      </c>
    </row>
    <row r="4328" spans="3:20" ht="14.45" customHeight="1" outlineLevel="1" x14ac:dyDescent="0.2">
      <c r="C4328" s="6" t="s">
        <v>14</v>
      </c>
      <c r="D4328" s="4" t="s">
        <v>5188</v>
      </c>
      <c r="F4328" s="5">
        <v>12000</v>
      </c>
      <c r="G4328" s="6" t="s">
        <v>16</v>
      </c>
      <c r="H4328" s="5">
        <v>2160</v>
      </c>
      <c r="J4328" s="5">
        <v>0</v>
      </c>
      <c r="L4328" s="7">
        <v>0</v>
      </c>
      <c r="N4328" s="5">
        <v>14160</v>
      </c>
      <c r="P4328" s="5">
        <v>0</v>
      </c>
      <c r="Q4328" s="8">
        <v>45176</v>
      </c>
      <c r="R4328" s="7">
        <v>1</v>
      </c>
      <c r="T4328" s="6" t="s">
        <v>4102</v>
      </c>
    </row>
    <row r="4329" spans="3:20" ht="14.45" customHeight="1" outlineLevel="1" x14ac:dyDescent="0.2">
      <c r="C4329" s="6" t="s">
        <v>14</v>
      </c>
      <c r="D4329" s="4" t="s">
        <v>5189</v>
      </c>
      <c r="F4329" s="5">
        <v>22315</v>
      </c>
      <c r="G4329" s="6" t="s">
        <v>16</v>
      </c>
      <c r="H4329" s="5">
        <v>0</v>
      </c>
      <c r="J4329" s="5">
        <v>4017</v>
      </c>
      <c r="L4329" s="7">
        <v>0</v>
      </c>
      <c r="N4329" s="5">
        <v>22315</v>
      </c>
      <c r="P4329" s="5">
        <v>-4017</v>
      </c>
      <c r="Q4329" s="8">
        <v>45191</v>
      </c>
      <c r="R4329" s="7">
        <v>1</v>
      </c>
      <c r="T4329" s="6" t="s">
        <v>4296</v>
      </c>
    </row>
    <row r="4330" spans="3:20" ht="14.45" customHeight="1" outlineLevel="1" x14ac:dyDescent="0.2">
      <c r="C4330" s="6" t="s">
        <v>14</v>
      </c>
      <c r="D4330" s="4" t="s">
        <v>5190</v>
      </c>
      <c r="F4330" s="5">
        <v>34000</v>
      </c>
      <c r="G4330" s="6" t="s">
        <v>16</v>
      </c>
      <c r="H4330" s="5">
        <v>6120</v>
      </c>
      <c r="J4330" s="5">
        <v>0</v>
      </c>
      <c r="L4330" s="7">
        <v>0</v>
      </c>
      <c r="N4330" s="5">
        <v>40120</v>
      </c>
      <c r="P4330" s="5">
        <v>0</v>
      </c>
      <c r="Q4330" s="8">
        <v>45183</v>
      </c>
      <c r="R4330" s="7">
        <v>1</v>
      </c>
      <c r="T4330" s="6" t="s">
        <v>4315</v>
      </c>
    </row>
    <row r="4331" spans="3:20" ht="14.45" customHeight="1" outlineLevel="1" x14ac:dyDescent="0.2">
      <c r="C4331" s="6" t="s">
        <v>14</v>
      </c>
      <c r="D4331" s="4" t="s">
        <v>5191</v>
      </c>
      <c r="F4331" s="5">
        <v>19000</v>
      </c>
      <c r="G4331" s="6" t="s">
        <v>16</v>
      </c>
      <c r="H4331" s="5">
        <v>3420</v>
      </c>
      <c r="J4331" s="5">
        <v>0</v>
      </c>
      <c r="L4331" s="7">
        <v>0</v>
      </c>
      <c r="N4331" s="5">
        <v>22420</v>
      </c>
      <c r="P4331" s="5">
        <v>0</v>
      </c>
      <c r="Q4331" s="8">
        <v>45166</v>
      </c>
      <c r="R4331" s="7">
        <v>1</v>
      </c>
      <c r="T4331" s="6" t="s">
        <v>5192</v>
      </c>
    </row>
    <row r="4332" spans="3:20" ht="14.45" customHeight="1" outlineLevel="1" x14ac:dyDescent="0.2">
      <c r="C4332" s="6" t="s">
        <v>38</v>
      </c>
      <c r="D4332" s="4" t="s">
        <v>5193</v>
      </c>
      <c r="F4332" s="5">
        <v>51877</v>
      </c>
      <c r="G4332" s="6" t="s">
        <v>16</v>
      </c>
      <c r="H4332" s="5">
        <v>9338</v>
      </c>
      <c r="J4332" s="5">
        <v>0</v>
      </c>
      <c r="L4332" s="7">
        <v>0</v>
      </c>
      <c r="N4332" s="5">
        <v>61215</v>
      </c>
      <c r="P4332" s="5">
        <v>0</v>
      </c>
      <c r="Q4332" s="8">
        <v>45181</v>
      </c>
      <c r="R4332" s="7">
        <v>1</v>
      </c>
      <c r="T4332" s="6" t="s">
        <v>105</v>
      </c>
    </row>
    <row r="4333" spans="3:20" ht="14.45" customHeight="1" outlineLevel="1" x14ac:dyDescent="0.2">
      <c r="C4333" s="6" t="s">
        <v>14</v>
      </c>
      <c r="D4333" s="4" t="s">
        <v>5194</v>
      </c>
      <c r="F4333" s="5">
        <v>34000</v>
      </c>
      <c r="G4333" s="6" t="s">
        <v>16</v>
      </c>
      <c r="H4333" s="5">
        <v>6120</v>
      </c>
      <c r="J4333" s="5">
        <v>0</v>
      </c>
      <c r="L4333" s="7">
        <v>680</v>
      </c>
      <c r="N4333" s="5">
        <v>39440</v>
      </c>
      <c r="P4333" s="5">
        <v>0</v>
      </c>
      <c r="Q4333" s="8">
        <v>45191</v>
      </c>
      <c r="R4333" s="7">
        <v>1</v>
      </c>
      <c r="T4333" s="6" t="s">
        <v>3788</v>
      </c>
    </row>
    <row r="4334" spans="3:20" ht="14.45" customHeight="1" outlineLevel="1" x14ac:dyDescent="0.2">
      <c r="C4334" s="6" t="s">
        <v>14</v>
      </c>
      <c r="D4334" s="4" t="s">
        <v>5195</v>
      </c>
      <c r="F4334" s="5">
        <v>10684</v>
      </c>
      <c r="G4334" s="6" t="s">
        <v>16</v>
      </c>
      <c r="H4334" s="5">
        <v>1923</v>
      </c>
      <c r="J4334" s="5">
        <v>0</v>
      </c>
      <c r="L4334" s="7">
        <v>427</v>
      </c>
      <c r="N4334" s="5">
        <v>12180</v>
      </c>
      <c r="P4334" s="5">
        <v>0</v>
      </c>
      <c r="Q4334" s="8">
        <v>45236</v>
      </c>
      <c r="R4334" s="7">
        <v>2</v>
      </c>
      <c r="T4334" s="6" t="s">
        <v>1348</v>
      </c>
    </row>
    <row r="4335" spans="3:20" ht="14.45" customHeight="1" outlineLevel="1" x14ac:dyDescent="0.2">
      <c r="C4335" s="6" t="s">
        <v>14</v>
      </c>
      <c r="D4335" s="4" t="s">
        <v>5196</v>
      </c>
      <c r="F4335" s="5">
        <v>94969</v>
      </c>
      <c r="G4335" s="6" t="s">
        <v>16</v>
      </c>
      <c r="H4335" s="5">
        <v>0</v>
      </c>
      <c r="J4335" s="5">
        <v>17094</v>
      </c>
      <c r="L4335" s="7">
        <v>0</v>
      </c>
      <c r="N4335" s="5">
        <v>94969</v>
      </c>
      <c r="P4335" s="5">
        <v>-17094</v>
      </c>
      <c r="Q4335" s="8">
        <v>45219</v>
      </c>
      <c r="R4335" s="7">
        <v>3</v>
      </c>
      <c r="T4335" s="6" t="s">
        <v>4296</v>
      </c>
    </row>
    <row r="4336" spans="3:20" ht="14.45" customHeight="1" outlineLevel="1" x14ac:dyDescent="0.2">
      <c r="C4336" s="6" t="s">
        <v>38</v>
      </c>
      <c r="D4336" s="4" t="s">
        <v>5197</v>
      </c>
      <c r="F4336" s="5">
        <v>221250</v>
      </c>
      <c r="G4336" s="6" t="s">
        <v>16</v>
      </c>
      <c r="H4336" s="5">
        <v>39825</v>
      </c>
      <c r="J4336" s="5">
        <v>0</v>
      </c>
      <c r="L4336" s="7">
        <v>0</v>
      </c>
      <c r="N4336" s="5">
        <v>261075</v>
      </c>
      <c r="P4336" s="5">
        <v>0</v>
      </c>
      <c r="Q4336" s="8">
        <v>46029</v>
      </c>
      <c r="R4336" s="7">
        <v>3</v>
      </c>
      <c r="T4336" s="6" t="s">
        <v>138</v>
      </c>
    </row>
    <row r="4337" spans="3:20" ht="14.25" customHeight="1" outlineLevel="1" x14ac:dyDescent="0.2">
      <c r="C4337" s="6" t="s">
        <v>38</v>
      </c>
      <c r="D4337" s="4" t="s">
        <v>5198</v>
      </c>
      <c r="F4337" s="5">
        <v>25500</v>
      </c>
      <c r="G4337" s="6" t="s">
        <v>16</v>
      </c>
      <c r="H4337" s="5">
        <v>4590</v>
      </c>
      <c r="J4337" s="5">
        <v>0</v>
      </c>
      <c r="L4337" s="7">
        <v>0</v>
      </c>
      <c r="N4337" s="5">
        <v>30090</v>
      </c>
      <c r="P4337" s="5">
        <v>0</v>
      </c>
      <c r="Q4337" s="8">
        <v>45659</v>
      </c>
      <c r="T4337" s="6" t="s">
        <v>655</v>
      </c>
    </row>
    <row r="4338" spans="3:20" ht="14.25" customHeight="1" outlineLevel="1" x14ac:dyDescent="0.2">
      <c r="C4338" s="6" t="s">
        <v>38</v>
      </c>
      <c r="D4338" s="4" t="s">
        <v>5199</v>
      </c>
      <c r="F4338" s="5">
        <v>28000</v>
      </c>
      <c r="G4338" s="6" t="s">
        <v>16</v>
      </c>
      <c r="H4338" s="5">
        <v>5040</v>
      </c>
      <c r="J4338" s="5">
        <v>0</v>
      </c>
      <c r="L4338" s="7">
        <v>0</v>
      </c>
      <c r="N4338" s="5">
        <v>33040</v>
      </c>
      <c r="P4338" s="5">
        <v>0</v>
      </c>
      <c r="Q4338" s="8">
        <v>45659</v>
      </c>
      <c r="T4338" s="6" t="s">
        <v>655</v>
      </c>
    </row>
    <row r="4339" spans="3:20" ht="14.45" customHeight="1" outlineLevel="1" x14ac:dyDescent="0.2">
      <c r="C4339" s="6" t="s">
        <v>38</v>
      </c>
      <c r="D4339" s="4" t="s">
        <v>5200</v>
      </c>
      <c r="F4339" s="5">
        <v>54350</v>
      </c>
      <c r="G4339" s="6" t="s">
        <v>16</v>
      </c>
      <c r="H4339" s="5">
        <v>9783</v>
      </c>
      <c r="J4339" s="5">
        <v>0</v>
      </c>
      <c r="L4339" s="7">
        <v>0</v>
      </c>
      <c r="N4339" s="5">
        <v>64133</v>
      </c>
      <c r="P4339" s="5">
        <v>0</v>
      </c>
      <c r="Q4339" s="8">
        <v>45205</v>
      </c>
      <c r="R4339" s="7">
        <v>1</v>
      </c>
      <c r="T4339" s="6" t="s">
        <v>3773</v>
      </c>
    </row>
    <row r="4340" spans="3:20" ht="14.45" customHeight="1" outlineLevel="1" x14ac:dyDescent="0.2">
      <c r="C4340" s="6" t="s">
        <v>14</v>
      </c>
      <c r="D4340" s="4" t="s">
        <v>5201</v>
      </c>
      <c r="F4340" s="5">
        <v>9844</v>
      </c>
      <c r="G4340" s="6" t="s">
        <v>16</v>
      </c>
      <c r="H4340" s="5">
        <v>0</v>
      </c>
      <c r="J4340" s="5">
        <v>1772</v>
      </c>
      <c r="L4340" s="7">
        <v>0</v>
      </c>
      <c r="N4340" s="5">
        <v>9844</v>
      </c>
      <c r="P4340" s="5">
        <v>-1772</v>
      </c>
      <c r="Q4340" s="8">
        <v>45219</v>
      </c>
      <c r="R4340" s="7">
        <v>1</v>
      </c>
      <c r="T4340" s="6" t="s">
        <v>5020</v>
      </c>
    </row>
    <row r="4341" spans="3:20" ht="14.45" customHeight="1" outlineLevel="1" x14ac:dyDescent="0.2">
      <c r="C4341" s="6" t="s">
        <v>14</v>
      </c>
      <c r="D4341" s="4" t="s">
        <v>5202</v>
      </c>
      <c r="F4341" s="5">
        <v>124531</v>
      </c>
      <c r="G4341" s="6" t="s">
        <v>16</v>
      </c>
      <c r="H4341" s="5">
        <v>0</v>
      </c>
      <c r="J4341" s="5">
        <v>22416</v>
      </c>
      <c r="L4341" s="7">
        <v>0</v>
      </c>
      <c r="N4341" s="5">
        <v>124531</v>
      </c>
      <c r="P4341" s="5">
        <v>-22416</v>
      </c>
      <c r="Q4341" s="8">
        <v>45237</v>
      </c>
      <c r="R4341" s="7">
        <v>3</v>
      </c>
      <c r="T4341" s="6" t="s">
        <v>4296</v>
      </c>
    </row>
    <row r="4342" spans="3:20" ht="14.45" customHeight="1" outlineLevel="1" x14ac:dyDescent="0.2">
      <c r="C4342" s="6" t="s">
        <v>14</v>
      </c>
      <c r="D4342" s="4" t="s">
        <v>5203</v>
      </c>
      <c r="F4342" s="5">
        <v>28000</v>
      </c>
      <c r="G4342" s="6" t="s">
        <v>16</v>
      </c>
      <c r="H4342" s="5">
        <v>5040</v>
      </c>
      <c r="J4342" s="5">
        <v>0</v>
      </c>
      <c r="L4342" s="7">
        <v>0</v>
      </c>
      <c r="N4342" s="5">
        <v>33040</v>
      </c>
      <c r="P4342" s="5">
        <v>0</v>
      </c>
      <c r="Q4342" s="8">
        <v>45224</v>
      </c>
      <c r="R4342" s="7">
        <v>1</v>
      </c>
      <c r="T4342" s="6" t="s">
        <v>5204</v>
      </c>
    </row>
    <row r="4343" spans="3:20" ht="14.45" customHeight="1" outlineLevel="1" x14ac:dyDescent="0.2">
      <c r="C4343" s="6" t="s">
        <v>14</v>
      </c>
      <c r="D4343" s="4" t="s">
        <v>5205</v>
      </c>
      <c r="F4343" s="5">
        <v>9844</v>
      </c>
      <c r="G4343" s="6" t="s">
        <v>16</v>
      </c>
      <c r="H4343" s="5">
        <v>1772</v>
      </c>
      <c r="J4343" s="5">
        <v>0</v>
      </c>
      <c r="L4343" s="7">
        <v>0</v>
      </c>
      <c r="N4343" s="5">
        <v>11616</v>
      </c>
      <c r="P4343" s="5">
        <v>0</v>
      </c>
      <c r="Q4343" s="8">
        <v>45224</v>
      </c>
      <c r="R4343" s="7">
        <v>1</v>
      </c>
      <c r="T4343" s="6" t="s">
        <v>5099</v>
      </c>
    </row>
    <row r="4344" spans="3:20" ht="14.45" customHeight="1" outlineLevel="1" x14ac:dyDescent="0.2">
      <c r="C4344" s="6" t="s">
        <v>38</v>
      </c>
      <c r="D4344" s="4" t="s">
        <v>5206</v>
      </c>
      <c r="F4344" s="5">
        <v>54350</v>
      </c>
      <c r="G4344" s="6" t="s">
        <v>16</v>
      </c>
      <c r="H4344" s="5">
        <v>9783</v>
      </c>
      <c r="J4344" s="5">
        <v>0</v>
      </c>
      <c r="L4344" s="7">
        <v>0</v>
      </c>
      <c r="N4344" s="5">
        <v>64133</v>
      </c>
      <c r="P4344" s="5">
        <v>0</v>
      </c>
      <c r="Q4344" s="8">
        <v>45240</v>
      </c>
      <c r="R4344" s="7">
        <v>1</v>
      </c>
      <c r="T4344" s="6" t="s">
        <v>3362</v>
      </c>
    </row>
    <row r="4345" spans="3:20" ht="14.45" customHeight="1" outlineLevel="1" x14ac:dyDescent="0.2">
      <c r="C4345" s="6" t="s">
        <v>14</v>
      </c>
      <c r="D4345" s="4" t="s">
        <v>5207</v>
      </c>
      <c r="F4345" s="5">
        <v>14766</v>
      </c>
      <c r="G4345" s="6" t="s">
        <v>16</v>
      </c>
      <c r="H4345" s="5">
        <v>2658</v>
      </c>
      <c r="J4345" s="5">
        <v>0</v>
      </c>
      <c r="L4345" s="7">
        <v>0</v>
      </c>
      <c r="N4345" s="5">
        <v>17424</v>
      </c>
      <c r="P4345" s="5">
        <v>0</v>
      </c>
      <c r="Q4345" s="8">
        <v>45219</v>
      </c>
      <c r="R4345" s="7">
        <v>2</v>
      </c>
      <c r="T4345" s="6" t="s">
        <v>5054</v>
      </c>
    </row>
    <row r="4346" spans="3:20" ht="14.45" customHeight="1" outlineLevel="1" x14ac:dyDescent="0.2">
      <c r="C4346" s="6" t="s">
        <v>14</v>
      </c>
      <c r="D4346" s="4" t="s">
        <v>5208</v>
      </c>
      <c r="F4346" s="5">
        <v>9844</v>
      </c>
      <c r="G4346" s="6" t="s">
        <v>16</v>
      </c>
      <c r="H4346" s="5">
        <v>1772</v>
      </c>
      <c r="J4346" s="5">
        <v>0</v>
      </c>
      <c r="L4346" s="7">
        <v>984</v>
      </c>
      <c r="N4346" s="5">
        <v>10632</v>
      </c>
      <c r="P4346" s="5">
        <v>0</v>
      </c>
      <c r="Q4346" s="8">
        <v>45358</v>
      </c>
      <c r="R4346" s="7">
        <v>1</v>
      </c>
      <c r="T4346" s="6" t="s">
        <v>4454</v>
      </c>
    </row>
    <row r="4347" spans="3:20" ht="14.45" customHeight="1" outlineLevel="1" x14ac:dyDescent="0.2">
      <c r="C4347" s="6" t="s">
        <v>14</v>
      </c>
      <c r="D4347" s="4" t="s">
        <v>5209</v>
      </c>
      <c r="F4347" s="5">
        <v>121406</v>
      </c>
      <c r="G4347" s="6" t="s">
        <v>16</v>
      </c>
      <c r="H4347" s="5">
        <v>0</v>
      </c>
      <c r="J4347" s="5">
        <v>21853</v>
      </c>
      <c r="L4347" s="7">
        <v>0</v>
      </c>
      <c r="N4347" s="5">
        <v>121406</v>
      </c>
      <c r="P4347" s="5">
        <v>-21853</v>
      </c>
      <c r="Q4347" s="8">
        <v>45240</v>
      </c>
      <c r="R4347" s="7">
        <v>4</v>
      </c>
      <c r="T4347" s="6" t="s">
        <v>4296</v>
      </c>
    </row>
    <row r="4348" spans="3:20" ht="14.45" customHeight="1" outlineLevel="1" x14ac:dyDescent="0.2">
      <c r="C4348" s="6" t="s">
        <v>14</v>
      </c>
      <c r="D4348" s="4" t="s">
        <v>5210</v>
      </c>
      <c r="F4348" s="5">
        <v>26200</v>
      </c>
      <c r="G4348" s="6" t="s">
        <v>16</v>
      </c>
      <c r="H4348" s="5">
        <v>4716</v>
      </c>
      <c r="J4348" s="5">
        <v>0</v>
      </c>
      <c r="L4348" s="7">
        <v>2620</v>
      </c>
      <c r="N4348" s="5">
        <v>28296</v>
      </c>
      <c r="P4348" s="5">
        <v>0</v>
      </c>
      <c r="Q4348" s="8">
        <v>45267</v>
      </c>
      <c r="R4348" s="7">
        <v>1</v>
      </c>
      <c r="T4348" s="6" t="s">
        <v>4454</v>
      </c>
    </row>
    <row r="4349" spans="3:20" ht="14.45" customHeight="1" outlineLevel="1" x14ac:dyDescent="0.2">
      <c r="C4349" s="6" t="s">
        <v>14</v>
      </c>
      <c r="D4349" s="4" t="s">
        <v>5211</v>
      </c>
      <c r="F4349" s="5">
        <v>26200</v>
      </c>
      <c r="G4349" s="6" t="s">
        <v>16</v>
      </c>
      <c r="H4349" s="5">
        <v>4716</v>
      </c>
      <c r="J4349" s="5">
        <v>0</v>
      </c>
      <c r="L4349" s="7">
        <v>2620</v>
      </c>
      <c r="N4349" s="5">
        <v>28296</v>
      </c>
      <c r="P4349" s="5">
        <v>0</v>
      </c>
      <c r="Q4349" s="8">
        <v>45247</v>
      </c>
      <c r="R4349" s="7">
        <v>1</v>
      </c>
      <c r="T4349" s="6" t="s">
        <v>4454</v>
      </c>
    </row>
    <row r="4350" spans="3:20" ht="14.45" customHeight="1" outlineLevel="1" x14ac:dyDescent="0.2">
      <c r="C4350" s="6" t="s">
        <v>14</v>
      </c>
      <c r="D4350" s="4" t="s">
        <v>5212</v>
      </c>
      <c r="F4350" s="5">
        <v>94969</v>
      </c>
      <c r="G4350" s="6" t="s">
        <v>16</v>
      </c>
      <c r="H4350" s="5">
        <v>0</v>
      </c>
      <c r="J4350" s="5">
        <v>17094</v>
      </c>
      <c r="L4350" s="7">
        <v>0</v>
      </c>
      <c r="N4350" s="5">
        <v>94969</v>
      </c>
      <c r="P4350" s="5">
        <v>-17094</v>
      </c>
      <c r="Q4350" s="8">
        <v>45247</v>
      </c>
      <c r="R4350" s="7">
        <v>3</v>
      </c>
      <c r="T4350" s="6" t="s">
        <v>4296</v>
      </c>
    </row>
    <row r="4351" spans="3:20" ht="14.45" customHeight="1" outlineLevel="1" x14ac:dyDescent="0.2">
      <c r="C4351" s="6" t="s">
        <v>14</v>
      </c>
      <c r="D4351" s="4" t="s">
        <v>5213</v>
      </c>
      <c r="F4351" s="5">
        <v>62500</v>
      </c>
      <c r="G4351" s="6" t="s">
        <v>16</v>
      </c>
      <c r="H4351" s="5">
        <v>0</v>
      </c>
      <c r="J4351" s="5">
        <v>11250</v>
      </c>
      <c r="L4351" s="7">
        <v>0</v>
      </c>
      <c r="N4351" s="5">
        <v>62500</v>
      </c>
      <c r="P4351" s="5">
        <v>-11250</v>
      </c>
      <c r="Q4351" s="8">
        <v>45247</v>
      </c>
      <c r="R4351" s="7">
        <v>2</v>
      </c>
      <c r="T4351" s="6" t="s">
        <v>4296</v>
      </c>
    </row>
    <row r="4352" spans="3:20" ht="14.45" customHeight="1" outlineLevel="1" x14ac:dyDescent="0.2">
      <c r="C4352" s="6" t="s">
        <v>14</v>
      </c>
      <c r="D4352" s="4" t="s">
        <v>5214</v>
      </c>
      <c r="F4352" s="5">
        <v>0</v>
      </c>
      <c r="G4352" s="6" t="s">
        <v>16</v>
      </c>
      <c r="H4352" s="5">
        <v>0</v>
      </c>
      <c r="J4352" s="5">
        <v>0</v>
      </c>
      <c r="L4352" s="7">
        <v>0</v>
      </c>
      <c r="N4352" s="5">
        <v>0</v>
      </c>
      <c r="P4352" s="5">
        <v>-61215</v>
      </c>
      <c r="Q4352" s="8">
        <v>45259</v>
      </c>
      <c r="R4352" s="7">
        <v>1</v>
      </c>
      <c r="T4352" s="6" t="s">
        <v>4580</v>
      </c>
    </row>
    <row r="4353" spans="3:20" ht="14.45" customHeight="1" outlineLevel="1" x14ac:dyDescent="0.2">
      <c r="C4353" s="6" t="s">
        <v>14</v>
      </c>
      <c r="D4353" s="4" t="s">
        <v>5215</v>
      </c>
      <c r="F4353" s="5">
        <v>10500</v>
      </c>
      <c r="G4353" s="6" t="s">
        <v>16</v>
      </c>
      <c r="H4353" s="5">
        <v>1890</v>
      </c>
      <c r="J4353" s="5">
        <v>0</v>
      </c>
      <c r="L4353" s="7">
        <v>0</v>
      </c>
      <c r="N4353" s="5">
        <v>12390</v>
      </c>
      <c r="P4353" s="5">
        <v>0</v>
      </c>
      <c r="Q4353" s="8">
        <v>45250</v>
      </c>
      <c r="R4353" s="7">
        <v>1</v>
      </c>
      <c r="T4353" s="6" t="s">
        <v>5216</v>
      </c>
    </row>
    <row r="4354" spans="3:20" ht="14.45" customHeight="1" outlineLevel="1" x14ac:dyDescent="0.2">
      <c r="C4354" s="6" t="s">
        <v>14</v>
      </c>
      <c r="D4354" s="4" t="s">
        <v>5217</v>
      </c>
      <c r="F4354" s="5">
        <v>19000</v>
      </c>
      <c r="G4354" s="6" t="s">
        <v>16</v>
      </c>
      <c r="H4354" s="5">
        <v>3420</v>
      </c>
      <c r="J4354" s="5">
        <v>0</v>
      </c>
      <c r="L4354" s="7">
        <v>0</v>
      </c>
      <c r="N4354" s="5">
        <v>22420</v>
      </c>
      <c r="P4354" s="5">
        <v>0</v>
      </c>
      <c r="Q4354" s="8">
        <v>45238</v>
      </c>
      <c r="R4354" s="7">
        <v>1</v>
      </c>
      <c r="T4354" s="6" t="s">
        <v>5192</v>
      </c>
    </row>
    <row r="4355" spans="3:20" ht="14.45" customHeight="1" outlineLevel="1" x14ac:dyDescent="0.2">
      <c r="C4355" s="6" t="s">
        <v>14</v>
      </c>
      <c r="D4355" s="4" t="s">
        <v>5218</v>
      </c>
      <c r="F4355" s="5">
        <v>39700</v>
      </c>
      <c r="G4355" s="6" t="s">
        <v>16</v>
      </c>
      <c r="H4355" s="5">
        <v>0</v>
      </c>
      <c r="J4355" s="5">
        <v>7146</v>
      </c>
      <c r="L4355" s="7">
        <v>0</v>
      </c>
      <c r="N4355" s="5">
        <v>39700</v>
      </c>
      <c r="P4355" s="5">
        <v>-7146</v>
      </c>
      <c r="Q4355" s="8">
        <v>45275</v>
      </c>
      <c r="R4355" s="7">
        <v>2</v>
      </c>
      <c r="T4355" s="6" t="s">
        <v>4296</v>
      </c>
    </row>
    <row r="4356" spans="3:20" ht="14.45" customHeight="1" outlineLevel="1" x14ac:dyDescent="0.2">
      <c r="C4356" s="6" t="s">
        <v>14</v>
      </c>
      <c r="D4356" s="4" t="s">
        <v>5219</v>
      </c>
      <c r="F4356" s="5">
        <v>34000</v>
      </c>
      <c r="G4356" s="6" t="s">
        <v>16</v>
      </c>
      <c r="H4356" s="5">
        <v>6120</v>
      </c>
      <c r="J4356" s="5">
        <v>0</v>
      </c>
      <c r="L4356" s="7">
        <v>3400</v>
      </c>
      <c r="N4356" s="5">
        <v>36720</v>
      </c>
      <c r="P4356" s="5">
        <v>0</v>
      </c>
      <c r="Q4356" s="8">
        <v>45261</v>
      </c>
      <c r="R4356" s="7">
        <v>1</v>
      </c>
      <c r="T4356" s="6" t="s">
        <v>4856</v>
      </c>
    </row>
    <row r="4357" spans="3:20" ht="14.45" customHeight="1" outlineLevel="1" x14ac:dyDescent="0.2">
      <c r="C4357" s="6" t="s">
        <v>14</v>
      </c>
      <c r="D4357" s="4" t="s">
        <v>5220</v>
      </c>
      <c r="F4357" s="5">
        <v>23438</v>
      </c>
      <c r="G4357" s="6" t="s">
        <v>16</v>
      </c>
      <c r="H4357" s="5">
        <v>4219</v>
      </c>
      <c r="J4357" s="5">
        <v>0</v>
      </c>
      <c r="L4357" s="7">
        <v>0</v>
      </c>
      <c r="N4357" s="5">
        <v>27657</v>
      </c>
      <c r="P4357" s="5">
        <v>0</v>
      </c>
      <c r="Q4357" s="8">
        <v>45268</v>
      </c>
      <c r="R4357" s="7">
        <v>1</v>
      </c>
      <c r="T4357" s="6" t="s">
        <v>2456</v>
      </c>
    </row>
    <row r="4358" spans="3:20" ht="14.45" customHeight="1" outlineLevel="1" x14ac:dyDescent="0.2">
      <c r="C4358" s="6" t="s">
        <v>14</v>
      </c>
      <c r="D4358" s="4" t="s">
        <v>5221</v>
      </c>
      <c r="F4358" s="5">
        <v>19000</v>
      </c>
      <c r="G4358" s="6" t="s">
        <v>16</v>
      </c>
      <c r="H4358" s="5">
        <v>3420</v>
      </c>
      <c r="J4358" s="5">
        <v>0</v>
      </c>
      <c r="L4358" s="7">
        <v>0</v>
      </c>
      <c r="N4358" s="5">
        <v>22420</v>
      </c>
      <c r="P4358" s="5">
        <v>-1940</v>
      </c>
      <c r="Q4358" s="8">
        <v>45261</v>
      </c>
      <c r="R4358" s="7">
        <v>2</v>
      </c>
      <c r="T4358" s="6" t="s">
        <v>1822</v>
      </c>
    </row>
    <row r="4359" spans="3:20" ht="14.45" customHeight="1" outlineLevel="1" x14ac:dyDescent="0.2">
      <c r="C4359" s="6" t="s">
        <v>14</v>
      </c>
      <c r="D4359" s="4" t="s">
        <v>5222</v>
      </c>
      <c r="F4359" s="5">
        <v>19688</v>
      </c>
      <c r="G4359" s="6" t="s">
        <v>16</v>
      </c>
      <c r="H4359" s="5">
        <v>3544</v>
      </c>
      <c r="J4359" s="5">
        <v>0</v>
      </c>
      <c r="L4359" s="7">
        <v>0</v>
      </c>
      <c r="N4359" s="5">
        <v>23232</v>
      </c>
      <c r="P4359" s="5">
        <v>0</v>
      </c>
      <c r="Q4359" s="8">
        <v>45268</v>
      </c>
      <c r="R4359" s="7">
        <v>2</v>
      </c>
      <c r="T4359" s="6" t="s">
        <v>5004</v>
      </c>
    </row>
    <row r="4360" spans="3:20" ht="14.45" customHeight="1" outlineLevel="1" x14ac:dyDescent="0.2">
      <c r="C4360" s="6" t="s">
        <v>14</v>
      </c>
      <c r="D4360" s="4" t="s">
        <v>5223</v>
      </c>
      <c r="F4360" s="5">
        <v>80500</v>
      </c>
      <c r="G4360" s="6" t="s">
        <v>1770</v>
      </c>
      <c r="H4360" s="5">
        <v>14670</v>
      </c>
      <c r="J4360" s="5">
        <v>0</v>
      </c>
      <c r="L4360" s="7">
        <v>0</v>
      </c>
      <c r="N4360" s="5">
        <v>96170</v>
      </c>
      <c r="P4360" s="5">
        <v>0</v>
      </c>
      <c r="Q4360" s="8">
        <v>45275</v>
      </c>
      <c r="R4360" s="7">
        <v>1</v>
      </c>
      <c r="T4360" s="6" t="s">
        <v>84</v>
      </c>
    </row>
    <row r="4361" spans="3:20" ht="14.45" customHeight="1" outlineLevel="1" x14ac:dyDescent="0.2">
      <c r="C4361" s="6" t="s">
        <v>14</v>
      </c>
      <c r="D4361" s="4" t="s">
        <v>5224</v>
      </c>
      <c r="F4361" s="5">
        <v>112975</v>
      </c>
      <c r="G4361" s="6" t="s">
        <v>1770</v>
      </c>
      <c r="H4361" s="5">
        <v>20516</v>
      </c>
      <c r="J4361" s="5">
        <v>0</v>
      </c>
      <c r="L4361" s="7">
        <v>0</v>
      </c>
      <c r="N4361" s="5">
        <v>134491</v>
      </c>
      <c r="P4361" s="5">
        <v>0</v>
      </c>
      <c r="Q4361" s="8">
        <v>45310</v>
      </c>
      <c r="R4361" s="7">
        <v>1</v>
      </c>
      <c r="T4361" s="6" t="s">
        <v>1540</v>
      </c>
    </row>
    <row r="4362" spans="3:20" ht="14.45" customHeight="1" outlineLevel="1" x14ac:dyDescent="0.2">
      <c r="C4362" s="6" t="s">
        <v>14</v>
      </c>
      <c r="D4362" s="4" t="s">
        <v>5225</v>
      </c>
      <c r="F4362" s="5">
        <v>22315</v>
      </c>
      <c r="G4362" s="6" t="s">
        <v>16</v>
      </c>
      <c r="H4362" s="5">
        <v>4017</v>
      </c>
      <c r="J4362" s="5">
        <v>0</v>
      </c>
      <c r="L4362" s="7">
        <v>0</v>
      </c>
      <c r="N4362" s="5">
        <v>26332</v>
      </c>
      <c r="P4362" s="5">
        <v>0</v>
      </c>
      <c r="Q4362" s="8">
        <v>45289</v>
      </c>
      <c r="R4362" s="7">
        <v>1</v>
      </c>
      <c r="T4362" s="6" t="s">
        <v>5226</v>
      </c>
    </row>
    <row r="4363" spans="3:20" ht="14.45" customHeight="1" outlineLevel="1" x14ac:dyDescent="0.2">
      <c r="C4363" s="6" t="s">
        <v>38</v>
      </c>
      <c r="D4363" s="4" t="s">
        <v>5227</v>
      </c>
      <c r="F4363" s="5">
        <v>48000</v>
      </c>
      <c r="G4363" s="6" t="s">
        <v>16</v>
      </c>
      <c r="H4363" s="5">
        <v>8640</v>
      </c>
      <c r="J4363" s="5">
        <v>0</v>
      </c>
      <c r="L4363" s="7">
        <v>0</v>
      </c>
      <c r="N4363" s="5">
        <v>56640</v>
      </c>
      <c r="P4363" s="5">
        <v>0</v>
      </c>
      <c r="Q4363" s="8">
        <v>45303</v>
      </c>
      <c r="R4363" s="7">
        <v>1</v>
      </c>
      <c r="T4363" s="6" t="s">
        <v>3604</v>
      </c>
    </row>
    <row r="4364" spans="3:20" ht="14.45" customHeight="1" outlineLevel="1" x14ac:dyDescent="0.2">
      <c r="C4364" s="6" t="s">
        <v>14</v>
      </c>
      <c r="D4364" s="4" t="s">
        <v>5228</v>
      </c>
      <c r="F4364" s="5">
        <v>34000</v>
      </c>
      <c r="G4364" s="6" t="s">
        <v>16</v>
      </c>
      <c r="H4364" s="5">
        <v>6120</v>
      </c>
      <c r="J4364" s="5">
        <v>0</v>
      </c>
      <c r="L4364" s="7">
        <v>0</v>
      </c>
      <c r="N4364" s="5">
        <v>40120</v>
      </c>
      <c r="P4364" s="5">
        <v>0</v>
      </c>
      <c r="Q4364" s="8">
        <v>45302</v>
      </c>
      <c r="R4364" s="7">
        <v>1</v>
      </c>
      <c r="T4364" s="6" t="s">
        <v>4371</v>
      </c>
    </row>
    <row r="4365" spans="3:20" ht="14.45" customHeight="1" outlineLevel="1" x14ac:dyDescent="0.2">
      <c r="C4365" s="6" t="s">
        <v>14</v>
      </c>
      <c r="D4365" s="4" t="s">
        <v>5229</v>
      </c>
      <c r="F4365" s="5">
        <v>9500</v>
      </c>
      <c r="G4365" s="6" t="s">
        <v>16</v>
      </c>
      <c r="H4365" s="5">
        <v>1710</v>
      </c>
      <c r="J4365" s="5">
        <v>0</v>
      </c>
      <c r="L4365" s="7">
        <v>0</v>
      </c>
      <c r="N4365" s="5">
        <v>11210</v>
      </c>
      <c r="P4365" s="5">
        <v>0</v>
      </c>
      <c r="Q4365" s="8">
        <v>45303</v>
      </c>
      <c r="R4365" s="7">
        <v>1</v>
      </c>
      <c r="T4365" s="6" t="s">
        <v>5008</v>
      </c>
    </row>
    <row r="4366" spans="3:20" ht="14.45" customHeight="1" outlineLevel="1" x14ac:dyDescent="0.2">
      <c r="C4366" s="6" t="s">
        <v>14</v>
      </c>
      <c r="D4366" s="4" t="s">
        <v>5230</v>
      </c>
      <c r="F4366" s="5">
        <v>25500</v>
      </c>
      <c r="G4366" s="6" t="s">
        <v>16</v>
      </c>
      <c r="H4366" s="5">
        <v>4590</v>
      </c>
      <c r="J4366" s="5">
        <v>0</v>
      </c>
      <c r="L4366" s="7">
        <v>0</v>
      </c>
      <c r="N4366" s="5">
        <v>30090</v>
      </c>
      <c r="P4366" s="5">
        <v>-1785</v>
      </c>
      <c r="Q4366" s="8">
        <v>45313</v>
      </c>
      <c r="R4366" s="7">
        <v>1</v>
      </c>
      <c r="T4366" s="6" t="s">
        <v>4238</v>
      </c>
    </row>
    <row r="4367" spans="3:20" ht="14.45" customHeight="1" outlineLevel="1" x14ac:dyDescent="0.2">
      <c r="C4367" s="6" t="s">
        <v>14</v>
      </c>
      <c r="D4367" s="4" t="s">
        <v>5231</v>
      </c>
      <c r="F4367" s="5">
        <v>21038</v>
      </c>
      <c r="G4367" s="6" t="s">
        <v>16</v>
      </c>
      <c r="H4367" s="5">
        <v>3787</v>
      </c>
      <c r="J4367" s="5">
        <v>0</v>
      </c>
      <c r="L4367" s="7">
        <v>0</v>
      </c>
      <c r="N4367" s="5">
        <v>24825</v>
      </c>
      <c r="P4367" s="5">
        <v>0</v>
      </c>
      <c r="Q4367" s="8">
        <v>45323</v>
      </c>
      <c r="R4367" s="7">
        <v>2</v>
      </c>
      <c r="T4367" s="6" t="s">
        <v>2456</v>
      </c>
    </row>
    <row r="4368" spans="3:20" ht="14.45" customHeight="1" outlineLevel="1" x14ac:dyDescent="0.2">
      <c r="C4368" s="6" t="s">
        <v>14</v>
      </c>
      <c r="D4368" s="4" t="s">
        <v>5232</v>
      </c>
      <c r="F4368" s="5">
        <v>9844</v>
      </c>
      <c r="G4368" s="6" t="s">
        <v>16</v>
      </c>
      <c r="H4368" s="5">
        <v>0</v>
      </c>
      <c r="J4368" s="5">
        <v>1772</v>
      </c>
      <c r="L4368" s="7">
        <v>0</v>
      </c>
      <c r="N4368" s="5">
        <v>9844</v>
      </c>
      <c r="P4368" s="5">
        <v>-1772</v>
      </c>
      <c r="Q4368" s="8">
        <v>45329</v>
      </c>
      <c r="R4368" s="7">
        <v>1</v>
      </c>
      <c r="T4368" s="6" t="s">
        <v>4466</v>
      </c>
    </row>
    <row r="4369" spans="3:20" ht="14.45" customHeight="1" outlineLevel="1" x14ac:dyDescent="0.2">
      <c r="C4369" s="6" t="s">
        <v>38</v>
      </c>
      <c r="D4369" s="4" t="s">
        <v>5233</v>
      </c>
      <c r="F4369" s="5">
        <v>48500</v>
      </c>
      <c r="G4369" s="6" t="s">
        <v>16</v>
      </c>
      <c r="H4369" s="5">
        <v>8730</v>
      </c>
      <c r="J4369" s="5">
        <v>0</v>
      </c>
      <c r="L4369" s="7">
        <v>0</v>
      </c>
      <c r="N4369" s="5">
        <v>57230</v>
      </c>
      <c r="P4369" s="5">
        <v>0</v>
      </c>
      <c r="Q4369" s="8">
        <v>45331</v>
      </c>
      <c r="R4369" s="7">
        <v>2</v>
      </c>
      <c r="T4369" s="6" t="s">
        <v>3262</v>
      </c>
    </row>
    <row r="4370" spans="3:20" ht="14.45" customHeight="1" outlineLevel="1" x14ac:dyDescent="0.2">
      <c r="C4370" s="6" t="s">
        <v>38</v>
      </c>
      <c r="D4370" s="4" t="s">
        <v>5234</v>
      </c>
      <c r="F4370" s="5">
        <v>43394</v>
      </c>
      <c r="G4370" s="6" t="s">
        <v>16</v>
      </c>
      <c r="H4370" s="5">
        <v>7811</v>
      </c>
      <c r="J4370" s="5">
        <v>0</v>
      </c>
      <c r="L4370" s="7">
        <v>868</v>
      </c>
      <c r="N4370" s="5">
        <v>50337</v>
      </c>
      <c r="P4370" s="5">
        <v>0</v>
      </c>
      <c r="Q4370" s="8">
        <v>45351</v>
      </c>
      <c r="R4370" s="7">
        <v>3</v>
      </c>
      <c r="T4370" s="6" t="s">
        <v>1284</v>
      </c>
    </row>
    <row r="4371" spans="3:20" ht="14.45" customHeight="1" outlineLevel="1" x14ac:dyDescent="0.2">
      <c r="C4371" s="6" t="s">
        <v>38</v>
      </c>
      <c r="D4371" s="4" t="s">
        <v>5235</v>
      </c>
      <c r="F4371" s="5">
        <v>48000</v>
      </c>
      <c r="G4371" s="6" t="s">
        <v>16</v>
      </c>
      <c r="H4371" s="5">
        <v>8640</v>
      </c>
      <c r="J4371" s="5">
        <v>0</v>
      </c>
      <c r="L4371" s="7">
        <v>0</v>
      </c>
      <c r="N4371" s="5">
        <v>56640</v>
      </c>
      <c r="P4371" s="5">
        <v>0</v>
      </c>
      <c r="Q4371" s="8">
        <v>45345</v>
      </c>
      <c r="R4371" s="7">
        <v>1</v>
      </c>
      <c r="T4371" s="6" t="s">
        <v>3362</v>
      </c>
    </row>
    <row r="4372" spans="3:20" ht="14.45" customHeight="1" outlineLevel="1" x14ac:dyDescent="0.2">
      <c r="C4372" s="6" t="s">
        <v>14</v>
      </c>
      <c r="D4372" s="4" t="s">
        <v>5236</v>
      </c>
      <c r="F4372" s="5">
        <v>9844</v>
      </c>
      <c r="G4372" s="6" t="s">
        <v>16</v>
      </c>
      <c r="H4372" s="5">
        <v>1772</v>
      </c>
      <c r="J4372" s="5">
        <v>0</v>
      </c>
      <c r="L4372" s="7">
        <v>0</v>
      </c>
      <c r="N4372" s="5">
        <v>11616</v>
      </c>
      <c r="P4372" s="5">
        <v>0</v>
      </c>
      <c r="Q4372" s="8">
        <v>45338</v>
      </c>
      <c r="R4372" s="7">
        <v>1</v>
      </c>
      <c r="T4372" s="6" t="s">
        <v>5099</v>
      </c>
    </row>
    <row r="4373" spans="3:20" ht="14.45" customHeight="1" outlineLevel="1" x14ac:dyDescent="0.2">
      <c r="C4373" s="6" t="s">
        <v>38</v>
      </c>
      <c r="D4373" s="4" t="s">
        <v>5237</v>
      </c>
      <c r="F4373" s="5">
        <v>9844</v>
      </c>
      <c r="G4373" s="6" t="s">
        <v>16</v>
      </c>
      <c r="H4373" s="5">
        <v>1772</v>
      </c>
      <c r="J4373" s="5">
        <v>0</v>
      </c>
      <c r="L4373" s="7">
        <v>0</v>
      </c>
      <c r="N4373" s="5">
        <v>11616</v>
      </c>
      <c r="P4373" s="5">
        <v>0</v>
      </c>
      <c r="Q4373" s="8">
        <v>45349</v>
      </c>
      <c r="R4373" s="7">
        <v>1</v>
      </c>
      <c r="T4373" s="6" t="s">
        <v>5238</v>
      </c>
    </row>
    <row r="4374" spans="3:20" ht="14.25" customHeight="1" outlineLevel="1" x14ac:dyDescent="0.2">
      <c r="C4374" s="6" t="s">
        <v>38</v>
      </c>
      <c r="D4374" s="4" t="s">
        <v>5239</v>
      </c>
      <c r="F4374" s="5">
        <v>8500</v>
      </c>
      <c r="G4374" s="6" t="s">
        <v>16</v>
      </c>
      <c r="H4374" s="5">
        <v>1530</v>
      </c>
      <c r="J4374" s="5">
        <v>0</v>
      </c>
      <c r="L4374" s="7">
        <v>0</v>
      </c>
      <c r="N4374" s="5">
        <v>10030</v>
      </c>
      <c r="P4374" s="5">
        <v>0</v>
      </c>
      <c r="Q4374" s="8">
        <v>45659</v>
      </c>
      <c r="T4374" s="6" t="s">
        <v>3659</v>
      </c>
    </row>
    <row r="4375" spans="3:20" ht="14.45" customHeight="1" outlineLevel="1" x14ac:dyDescent="0.2">
      <c r="C4375" s="6" t="s">
        <v>14</v>
      </c>
      <c r="D4375" s="4" t="s">
        <v>5240</v>
      </c>
      <c r="F4375" s="5">
        <v>16200</v>
      </c>
      <c r="G4375" s="6" t="s">
        <v>16</v>
      </c>
      <c r="H4375" s="5">
        <v>2916</v>
      </c>
      <c r="J4375" s="5">
        <v>0</v>
      </c>
      <c r="L4375" s="7">
        <v>0</v>
      </c>
      <c r="N4375" s="5">
        <v>19116</v>
      </c>
      <c r="P4375" s="5">
        <v>0</v>
      </c>
      <c r="Q4375" s="8">
        <v>45359</v>
      </c>
      <c r="R4375" s="7">
        <v>3</v>
      </c>
      <c r="T4375" s="6" t="s">
        <v>158</v>
      </c>
    </row>
    <row r="4376" spans="3:20" ht="14.45" customHeight="1" outlineLevel="1" x14ac:dyDescent="0.2">
      <c r="C4376" s="6" t="s">
        <v>14</v>
      </c>
      <c r="D4376" s="4" t="s">
        <v>5241</v>
      </c>
      <c r="F4376" s="5">
        <v>8000</v>
      </c>
      <c r="G4376" s="6" t="s">
        <v>16</v>
      </c>
      <c r="H4376" s="5">
        <v>1440</v>
      </c>
      <c r="J4376" s="5">
        <v>0</v>
      </c>
      <c r="L4376" s="7">
        <v>0</v>
      </c>
      <c r="N4376" s="5">
        <v>9440</v>
      </c>
      <c r="P4376" s="5">
        <v>0</v>
      </c>
      <c r="Q4376" s="8">
        <v>45359</v>
      </c>
      <c r="R4376" s="7">
        <v>1</v>
      </c>
      <c r="T4376" s="6" t="s">
        <v>1379</v>
      </c>
    </row>
    <row r="4377" spans="3:20" ht="14.45" customHeight="1" outlineLevel="1" x14ac:dyDescent="0.2">
      <c r="C4377" s="6" t="s">
        <v>14</v>
      </c>
      <c r="D4377" s="4" t="s">
        <v>5242</v>
      </c>
      <c r="F4377" s="5">
        <v>34000</v>
      </c>
      <c r="G4377" s="6" t="s">
        <v>16</v>
      </c>
      <c r="H4377" s="5">
        <v>6120</v>
      </c>
      <c r="J4377" s="5">
        <v>0</v>
      </c>
      <c r="L4377" s="7">
        <v>0</v>
      </c>
      <c r="N4377" s="5">
        <v>40120</v>
      </c>
      <c r="P4377" s="5">
        <v>0</v>
      </c>
      <c r="Q4377" s="8">
        <v>45373</v>
      </c>
      <c r="R4377" s="7">
        <v>1</v>
      </c>
      <c r="T4377" s="6" t="s">
        <v>1623</v>
      </c>
    </row>
    <row r="4378" spans="3:20" ht="14.45" customHeight="1" outlineLevel="1" x14ac:dyDescent="0.2">
      <c r="C4378" s="6" t="s">
        <v>14</v>
      </c>
      <c r="D4378" s="4" t="s">
        <v>5243</v>
      </c>
      <c r="F4378" s="5">
        <v>9844</v>
      </c>
      <c r="G4378" s="6" t="s">
        <v>16</v>
      </c>
      <c r="H4378" s="5">
        <v>1772</v>
      </c>
      <c r="J4378" s="5">
        <v>0</v>
      </c>
      <c r="L4378" s="7">
        <v>0</v>
      </c>
      <c r="N4378" s="5">
        <v>11616</v>
      </c>
      <c r="P4378" s="5">
        <v>0</v>
      </c>
      <c r="Q4378" s="8">
        <v>45357</v>
      </c>
      <c r="R4378" s="7">
        <v>1</v>
      </c>
      <c r="T4378" s="6" t="s">
        <v>4464</v>
      </c>
    </row>
    <row r="4379" spans="3:20" ht="14.45" customHeight="1" outlineLevel="1" x14ac:dyDescent="0.2">
      <c r="C4379" s="6" t="s">
        <v>14</v>
      </c>
      <c r="D4379" s="4" t="s">
        <v>5244</v>
      </c>
      <c r="F4379" s="5">
        <v>54350</v>
      </c>
      <c r="G4379" s="6" t="s">
        <v>16</v>
      </c>
      <c r="H4379" s="5">
        <v>9783</v>
      </c>
      <c r="J4379" s="5">
        <v>0</v>
      </c>
      <c r="L4379" s="7">
        <v>5435</v>
      </c>
      <c r="N4379" s="5">
        <v>58698</v>
      </c>
      <c r="P4379" s="5">
        <v>0</v>
      </c>
      <c r="Q4379" s="8">
        <v>45366</v>
      </c>
      <c r="R4379" s="7">
        <v>1</v>
      </c>
      <c r="T4379" s="6" t="s">
        <v>4913</v>
      </c>
    </row>
    <row r="4380" spans="3:20" ht="14.45" customHeight="1" outlineLevel="1" x14ac:dyDescent="0.2">
      <c r="C4380" s="6" t="s">
        <v>14</v>
      </c>
      <c r="D4380" s="4" t="s">
        <v>5245</v>
      </c>
      <c r="F4380" s="5">
        <v>34000</v>
      </c>
      <c r="G4380" s="6" t="s">
        <v>16</v>
      </c>
      <c r="H4380" s="5">
        <v>6120</v>
      </c>
      <c r="J4380" s="5">
        <v>0</v>
      </c>
      <c r="L4380" s="7">
        <v>0</v>
      </c>
      <c r="N4380" s="5">
        <v>40120</v>
      </c>
      <c r="P4380" s="5">
        <v>0</v>
      </c>
      <c r="Q4380" s="8">
        <v>45394</v>
      </c>
      <c r="R4380" s="7">
        <v>1</v>
      </c>
      <c r="T4380" s="6" t="s">
        <v>5246</v>
      </c>
    </row>
    <row r="4381" spans="3:20" ht="14.45" customHeight="1" outlineLevel="1" x14ac:dyDescent="0.2">
      <c r="C4381" s="6" t="s">
        <v>14</v>
      </c>
      <c r="D4381" s="4" t="s">
        <v>5247</v>
      </c>
      <c r="F4381" s="5">
        <v>178000</v>
      </c>
      <c r="G4381" s="6" t="s">
        <v>16</v>
      </c>
      <c r="H4381" s="5">
        <v>0</v>
      </c>
      <c r="J4381" s="5">
        <v>32040</v>
      </c>
      <c r="L4381" s="7">
        <v>0</v>
      </c>
      <c r="N4381" s="5">
        <v>178000</v>
      </c>
      <c r="P4381" s="5">
        <v>-28480</v>
      </c>
      <c r="Q4381" s="8">
        <v>45380</v>
      </c>
      <c r="R4381" s="7">
        <v>2</v>
      </c>
      <c r="T4381" s="6" t="s">
        <v>5248</v>
      </c>
    </row>
    <row r="4382" spans="3:20" ht="14.45" customHeight="1" outlineLevel="1" x14ac:dyDescent="0.2">
      <c r="C4382" s="6" t="s">
        <v>14</v>
      </c>
      <c r="D4382" s="4" t="s">
        <v>5249</v>
      </c>
      <c r="F4382" s="5">
        <v>17744</v>
      </c>
      <c r="G4382" s="6" t="s">
        <v>16</v>
      </c>
      <c r="H4382" s="5">
        <v>3194</v>
      </c>
      <c r="J4382" s="5">
        <v>0</v>
      </c>
      <c r="L4382" s="7">
        <v>0</v>
      </c>
      <c r="N4382" s="5">
        <v>20938</v>
      </c>
      <c r="P4382" s="5">
        <v>0</v>
      </c>
      <c r="Q4382" s="8">
        <v>45386</v>
      </c>
      <c r="R4382" s="7">
        <v>2</v>
      </c>
      <c r="T4382" s="6" t="s">
        <v>899</v>
      </c>
    </row>
    <row r="4383" spans="3:20" ht="14.45" customHeight="1" outlineLevel="1" x14ac:dyDescent="0.2">
      <c r="C4383" s="6" t="s">
        <v>14</v>
      </c>
      <c r="D4383" s="4" t="s">
        <v>5250</v>
      </c>
      <c r="F4383" s="5">
        <v>71400</v>
      </c>
      <c r="G4383" s="6" t="s">
        <v>16</v>
      </c>
      <c r="H4383" s="5">
        <v>12852</v>
      </c>
      <c r="J4383" s="5">
        <v>0</v>
      </c>
      <c r="L4383" s="7">
        <v>0</v>
      </c>
      <c r="N4383" s="5">
        <v>84252</v>
      </c>
      <c r="P4383" s="5">
        <v>0</v>
      </c>
      <c r="Q4383" s="8">
        <v>45366</v>
      </c>
      <c r="R4383" s="7">
        <v>3</v>
      </c>
      <c r="T4383" s="6" t="s">
        <v>5251</v>
      </c>
    </row>
    <row r="4384" spans="3:20" ht="14.45" customHeight="1" outlineLevel="1" x14ac:dyDescent="0.2">
      <c r="C4384" s="6" t="s">
        <v>32</v>
      </c>
      <c r="D4384" s="4" t="s">
        <v>5252</v>
      </c>
      <c r="F4384" s="5">
        <v>19688</v>
      </c>
      <c r="G4384" s="6" t="s">
        <v>16</v>
      </c>
      <c r="H4384" s="5">
        <v>3544</v>
      </c>
      <c r="J4384" s="5">
        <v>0</v>
      </c>
      <c r="L4384" s="7">
        <v>0</v>
      </c>
      <c r="N4384" s="5">
        <v>23232</v>
      </c>
      <c r="P4384" s="5">
        <v>0</v>
      </c>
      <c r="Q4384" s="8">
        <v>45408</v>
      </c>
      <c r="R4384" s="7">
        <v>2</v>
      </c>
      <c r="T4384" s="6" t="s">
        <v>4429</v>
      </c>
    </row>
    <row r="4385" spans="3:20" ht="14.45" customHeight="1" outlineLevel="1" x14ac:dyDescent="0.2">
      <c r="C4385" s="6" t="s">
        <v>14</v>
      </c>
      <c r="D4385" s="4" t="s">
        <v>5253</v>
      </c>
      <c r="F4385" s="5">
        <v>40763</v>
      </c>
      <c r="G4385" s="6" t="s">
        <v>16</v>
      </c>
      <c r="H4385" s="5">
        <v>7337</v>
      </c>
      <c r="J4385" s="5">
        <v>0</v>
      </c>
      <c r="L4385" s="7">
        <v>0</v>
      </c>
      <c r="N4385" s="5">
        <v>48100</v>
      </c>
      <c r="P4385" s="5">
        <v>0</v>
      </c>
      <c r="Q4385" s="8">
        <v>45408</v>
      </c>
      <c r="R4385" s="7">
        <v>1</v>
      </c>
      <c r="T4385" s="6" t="s">
        <v>5251</v>
      </c>
    </row>
    <row r="4386" spans="3:20" ht="14.45" customHeight="1" outlineLevel="1" x14ac:dyDescent="0.2">
      <c r="C4386" s="6" t="s">
        <v>14</v>
      </c>
      <c r="D4386" s="4" t="s">
        <v>5254</v>
      </c>
      <c r="F4386" s="5">
        <v>44175</v>
      </c>
      <c r="G4386" s="6" t="s">
        <v>16</v>
      </c>
      <c r="H4386" s="5">
        <v>7952</v>
      </c>
      <c r="J4386" s="5">
        <v>0</v>
      </c>
      <c r="L4386" s="7">
        <v>0</v>
      </c>
      <c r="N4386" s="5">
        <v>52127</v>
      </c>
      <c r="P4386" s="5">
        <v>-3</v>
      </c>
      <c r="Q4386" s="8">
        <v>45429</v>
      </c>
      <c r="R4386" s="7">
        <v>1</v>
      </c>
      <c r="T4386" s="6" t="s">
        <v>5109</v>
      </c>
    </row>
    <row r="4387" spans="3:20" ht="14.45" customHeight="1" outlineLevel="1" x14ac:dyDescent="0.2">
      <c r="C4387" s="6" t="s">
        <v>38</v>
      </c>
      <c r="D4387" s="4" t="s">
        <v>5255</v>
      </c>
      <c r="F4387" s="5">
        <v>42000</v>
      </c>
      <c r="G4387" s="6" t="s">
        <v>16</v>
      </c>
      <c r="H4387" s="5">
        <v>7560</v>
      </c>
      <c r="J4387" s="5">
        <v>0</v>
      </c>
      <c r="L4387" s="7">
        <v>0</v>
      </c>
      <c r="N4387" s="5">
        <v>49560</v>
      </c>
      <c r="P4387" s="5">
        <v>0</v>
      </c>
      <c r="Q4387" s="8">
        <v>45429</v>
      </c>
      <c r="R4387" s="7">
        <v>1</v>
      </c>
      <c r="T4387" s="6" t="s">
        <v>3659</v>
      </c>
    </row>
    <row r="4388" spans="3:20" ht="14.45" customHeight="1" outlineLevel="1" x14ac:dyDescent="0.2">
      <c r="C4388" s="6" t="s">
        <v>38</v>
      </c>
      <c r="D4388" s="4" t="s">
        <v>5256</v>
      </c>
      <c r="F4388" s="5">
        <v>9844</v>
      </c>
      <c r="G4388" s="6" t="s">
        <v>16</v>
      </c>
      <c r="H4388" s="5">
        <v>1772</v>
      </c>
      <c r="J4388" s="5">
        <v>0</v>
      </c>
      <c r="L4388" s="7">
        <v>0</v>
      </c>
      <c r="N4388" s="5">
        <v>11616</v>
      </c>
      <c r="P4388" s="5">
        <v>0</v>
      </c>
      <c r="Q4388" s="8">
        <v>45429</v>
      </c>
      <c r="R4388" s="7">
        <v>1</v>
      </c>
      <c r="T4388" s="6" t="s">
        <v>3659</v>
      </c>
    </row>
    <row r="4389" spans="3:20" ht="14.45" customHeight="1" outlineLevel="1" x14ac:dyDescent="0.2">
      <c r="C4389" s="6" t="s">
        <v>38</v>
      </c>
      <c r="D4389" s="4" t="s">
        <v>5257</v>
      </c>
      <c r="F4389" s="5">
        <v>127000</v>
      </c>
      <c r="G4389" s="6" t="s">
        <v>16</v>
      </c>
      <c r="H4389" s="5">
        <v>22860</v>
      </c>
      <c r="J4389" s="5">
        <v>0</v>
      </c>
      <c r="L4389" s="7">
        <v>0</v>
      </c>
      <c r="N4389" s="5">
        <v>149860</v>
      </c>
      <c r="P4389" s="5">
        <v>0</v>
      </c>
      <c r="Q4389" s="8">
        <v>45478</v>
      </c>
      <c r="R4389" s="7">
        <v>3</v>
      </c>
      <c r="T4389" s="6" t="s">
        <v>3659</v>
      </c>
    </row>
    <row r="4390" spans="3:20" ht="14.45" customHeight="1" outlineLevel="1" x14ac:dyDescent="0.2">
      <c r="C4390" s="6" t="s">
        <v>14</v>
      </c>
      <c r="D4390" s="4" t="s">
        <v>5258</v>
      </c>
      <c r="F4390" s="5">
        <v>14400</v>
      </c>
      <c r="G4390" s="6" t="s">
        <v>16</v>
      </c>
      <c r="H4390" s="5">
        <v>2592</v>
      </c>
      <c r="J4390" s="5">
        <v>0</v>
      </c>
      <c r="L4390" s="7">
        <v>0</v>
      </c>
      <c r="N4390" s="5">
        <v>16992</v>
      </c>
      <c r="P4390" s="5">
        <v>0</v>
      </c>
      <c r="Q4390" s="8">
        <v>45401</v>
      </c>
      <c r="R4390" s="7">
        <v>1</v>
      </c>
      <c r="T4390" s="6" t="s">
        <v>4004</v>
      </c>
    </row>
    <row r="4391" spans="3:20" ht="14.45" customHeight="1" outlineLevel="1" x14ac:dyDescent="0.2">
      <c r="C4391" s="6" t="s">
        <v>14</v>
      </c>
      <c r="D4391" s="4" t="s">
        <v>5259</v>
      </c>
      <c r="F4391" s="5">
        <v>49000</v>
      </c>
      <c r="G4391" s="6" t="s">
        <v>16</v>
      </c>
      <c r="H4391" s="5">
        <v>0</v>
      </c>
      <c r="J4391" s="5">
        <v>8820</v>
      </c>
      <c r="L4391" s="7">
        <v>0</v>
      </c>
      <c r="N4391" s="5">
        <v>49000</v>
      </c>
      <c r="P4391" s="5">
        <v>-8820</v>
      </c>
      <c r="Q4391" s="8">
        <v>45429</v>
      </c>
      <c r="R4391" s="7">
        <v>1</v>
      </c>
      <c r="T4391" s="6" t="s">
        <v>4296</v>
      </c>
    </row>
    <row r="4392" spans="3:20" ht="14.45" customHeight="1" outlineLevel="1" x14ac:dyDescent="0.2">
      <c r="C4392" s="6" t="s">
        <v>3358</v>
      </c>
      <c r="D4392" s="4" t="s">
        <v>5260</v>
      </c>
      <c r="F4392" s="5">
        <v>37000</v>
      </c>
      <c r="G4392" s="6" t="s">
        <v>16</v>
      </c>
      <c r="H4392" s="5">
        <v>0</v>
      </c>
      <c r="J4392" s="5">
        <v>6660</v>
      </c>
      <c r="L4392" s="7">
        <v>0</v>
      </c>
      <c r="N4392" s="5">
        <v>37000</v>
      </c>
      <c r="P4392" s="5">
        <v>-6660</v>
      </c>
      <c r="Q4392" s="8">
        <v>45441</v>
      </c>
      <c r="R4392" s="7">
        <v>1</v>
      </c>
      <c r="T4392" s="6" t="s">
        <v>3360</v>
      </c>
    </row>
    <row r="4393" spans="3:20" ht="14.45" customHeight="1" outlineLevel="1" x14ac:dyDescent="0.2">
      <c r="C4393" s="6" t="s">
        <v>14</v>
      </c>
      <c r="D4393" s="4" t="s">
        <v>5261</v>
      </c>
      <c r="F4393" s="5">
        <v>10800</v>
      </c>
      <c r="G4393" s="6" t="s">
        <v>16</v>
      </c>
      <c r="H4393" s="5">
        <v>1944</v>
      </c>
      <c r="J4393" s="5">
        <v>0</v>
      </c>
      <c r="L4393" s="7">
        <v>0</v>
      </c>
      <c r="N4393" s="5">
        <v>12744</v>
      </c>
      <c r="P4393" s="5">
        <v>0</v>
      </c>
      <c r="Q4393" s="8">
        <v>45485</v>
      </c>
      <c r="R4393" s="7">
        <v>2</v>
      </c>
      <c r="T4393" s="6" t="s">
        <v>158</v>
      </c>
    </row>
    <row r="4394" spans="3:20" ht="14.45" customHeight="1" outlineLevel="1" x14ac:dyDescent="0.2">
      <c r="C4394" s="6" t="s">
        <v>14</v>
      </c>
      <c r="D4394" s="4" t="s">
        <v>5262</v>
      </c>
      <c r="F4394" s="5">
        <v>12000</v>
      </c>
      <c r="G4394" s="6" t="s">
        <v>16</v>
      </c>
      <c r="H4394" s="5">
        <v>2160</v>
      </c>
      <c r="J4394" s="5">
        <v>0</v>
      </c>
      <c r="L4394" s="7">
        <v>0</v>
      </c>
      <c r="N4394" s="5">
        <v>14160</v>
      </c>
      <c r="P4394" s="5">
        <v>0</v>
      </c>
      <c r="Q4394" s="8">
        <v>45447</v>
      </c>
      <c r="R4394" s="7">
        <v>2</v>
      </c>
      <c r="T4394" s="6" t="s">
        <v>158</v>
      </c>
    </row>
    <row r="4395" spans="3:20" ht="14.45" customHeight="1" outlineLevel="1" x14ac:dyDescent="0.2">
      <c r="C4395" s="6" t="s">
        <v>14</v>
      </c>
      <c r="D4395" s="4" t="s">
        <v>5263</v>
      </c>
      <c r="F4395" s="5">
        <v>5400</v>
      </c>
      <c r="G4395" s="6" t="s">
        <v>16</v>
      </c>
      <c r="H4395" s="5">
        <v>972</v>
      </c>
      <c r="J4395" s="5">
        <v>0</v>
      </c>
      <c r="L4395" s="7">
        <v>0</v>
      </c>
      <c r="N4395" s="5">
        <v>6372</v>
      </c>
      <c r="P4395" s="5">
        <v>0</v>
      </c>
      <c r="Q4395" s="8">
        <v>45485</v>
      </c>
      <c r="R4395" s="7">
        <v>1</v>
      </c>
      <c r="T4395" s="6" t="s">
        <v>158</v>
      </c>
    </row>
    <row r="4396" spans="3:20" ht="14.45" customHeight="1" outlineLevel="1" x14ac:dyDescent="0.2">
      <c r="C4396" s="6" t="s">
        <v>14</v>
      </c>
      <c r="D4396" s="4" t="s">
        <v>5264</v>
      </c>
      <c r="F4396" s="5">
        <v>3750</v>
      </c>
      <c r="G4396" s="6" t="s">
        <v>16</v>
      </c>
      <c r="H4396" s="5">
        <v>675</v>
      </c>
      <c r="J4396" s="5">
        <v>0</v>
      </c>
      <c r="L4396" s="7">
        <v>0</v>
      </c>
      <c r="N4396" s="5">
        <v>4425</v>
      </c>
      <c r="P4396" s="5">
        <v>0</v>
      </c>
      <c r="Q4396" s="8">
        <v>45450</v>
      </c>
      <c r="R4396" s="7">
        <v>1</v>
      </c>
      <c r="T4396" s="6" t="s">
        <v>158</v>
      </c>
    </row>
    <row r="4397" spans="3:20" ht="14.45" customHeight="1" outlineLevel="1" x14ac:dyDescent="0.2">
      <c r="C4397" s="6" t="s">
        <v>14</v>
      </c>
      <c r="D4397" s="4" t="s">
        <v>5265</v>
      </c>
      <c r="F4397" s="5">
        <v>7200</v>
      </c>
      <c r="G4397" s="6" t="s">
        <v>16</v>
      </c>
      <c r="H4397" s="5">
        <v>1296</v>
      </c>
      <c r="J4397" s="5">
        <v>0</v>
      </c>
      <c r="L4397" s="7">
        <v>0</v>
      </c>
      <c r="N4397" s="5">
        <v>8496</v>
      </c>
      <c r="P4397" s="5">
        <v>0</v>
      </c>
      <c r="Q4397" s="8">
        <v>45485</v>
      </c>
      <c r="R4397" s="7">
        <v>1</v>
      </c>
      <c r="T4397" s="6" t="s">
        <v>4196</v>
      </c>
    </row>
    <row r="4398" spans="3:20" ht="14.45" customHeight="1" outlineLevel="1" x14ac:dyDescent="0.2">
      <c r="C4398" s="6" t="s">
        <v>14</v>
      </c>
      <c r="D4398" s="4" t="s">
        <v>5266</v>
      </c>
      <c r="F4398" s="5">
        <v>8000</v>
      </c>
      <c r="G4398" s="6" t="s">
        <v>16</v>
      </c>
      <c r="H4398" s="5">
        <v>1440</v>
      </c>
      <c r="J4398" s="5">
        <v>0</v>
      </c>
      <c r="L4398" s="7">
        <v>0</v>
      </c>
      <c r="N4398" s="5">
        <v>9440</v>
      </c>
      <c r="P4398" s="5">
        <v>0</v>
      </c>
      <c r="Q4398" s="8">
        <v>45476</v>
      </c>
      <c r="R4398" s="7">
        <v>1</v>
      </c>
      <c r="T4398" s="6" t="s">
        <v>4516</v>
      </c>
    </row>
    <row r="4399" spans="3:20" ht="14.45" customHeight="1" outlineLevel="1" x14ac:dyDescent="0.2">
      <c r="C4399" s="6" t="s">
        <v>14</v>
      </c>
      <c r="D4399" s="4" t="s">
        <v>5267</v>
      </c>
      <c r="F4399" s="5">
        <v>42525</v>
      </c>
      <c r="G4399" s="6" t="s">
        <v>16</v>
      </c>
      <c r="H4399" s="5">
        <v>7655</v>
      </c>
      <c r="J4399" s="5">
        <v>0</v>
      </c>
      <c r="L4399" s="7">
        <v>0</v>
      </c>
      <c r="N4399" s="5">
        <v>50180</v>
      </c>
      <c r="P4399" s="5">
        <v>0</v>
      </c>
      <c r="Q4399" s="8">
        <v>45471</v>
      </c>
      <c r="R4399" s="7">
        <v>2</v>
      </c>
      <c r="T4399" s="6" t="s">
        <v>1540</v>
      </c>
    </row>
    <row r="4400" spans="3:20" ht="14.45" customHeight="1" outlineLevel="1" x14ac:dyDescent="0.2">
      <c r="C4400" s="6" t="s">
        <v>14</v>
      </c>
      <c r="D4400" s="4" t="s">
        <v>5268</v>
      </c>
      <c r="F4400" s="5">
        <v>54350</v>
      </c>
      <c r="G4400" s="6" t="s">
        <v>16</v>
      </c>
      <c r="H4400" s="5">
        <v>9783</v>
      </c>
      <c r="J4400" s="5">
        <v>0</v>
      </c>
      <c r="L4400" s="7">
        <v>5435</v>
      </c>
      <c r="N4400" s="5">
        <v>58698</v>
      </c>
      <c r="P4400" s="5">
        <v>0</v>
      </c>
      <c r="Q4400" s="8">
        <v>45513</v>
      </c>
      <c r="R4400" s="7">
        <v>1</v>
      </c>
      <c r="T4400" s="6" t="s">
        <v>4600</v>
      </c>
    </row>
    <row r="4401" spans="3:20" ht="14.45" customHeight="1" outlineLevel="1" x14ac:dyDescent="0.2">
      <c r="C4401" s="6" t="s">
        <v>14</v>
      </c>
      <c r="D4401" s="4" t="s">
        <v>5269</v>
      </c>
      <c r="F4401" s="5">
        <v>57850</v>
      </c>
      <c r="G4401" s="6" t="s">
        <v>16</v>
      </c>
      <c r="H4401" s="5">
        <v>10413</v>
      </c>
      <c r="J4401" s="5">
        <v>0</v>
      </c>
      <c r="L4401" s="7">
        <v>0</v>
      </c>
      <c r="N4401" s="5">
        <v>68263</v>
      </c>
      <c r="P4401" s="5">
        <v>0</v>
      </c>
      <c r="Q4401" s="8">
        <v>45492</v>
      </c>
      <c r="R4401" s="7">
        <v>1</v>
      </c>
      <c r="T4401" s="6" t="s">
        <v>5270</v>
      </c>
    </row>
    <row r="4402" spans="3:20" ht="14.45" customHeight="1" outlineLevel="1" x14ac:dyDescent="0.2">
      <c r="C4402" s="6" t="s">
        <v>14</v>
      </c>
      <c r="D4402" s="4" t="s">
        <v>5271</v>
      </c>
      <c r="F4402" s="5">
        <v>26200</v>
      </c>
      <c r="G4402" s="6" t="s">
        <v>16</v>
      </c>
      <c r="H4402" s="5">
        <v>0</v>
      </c>
      <c r="J4402" s="5">
        <v>4716</v>
      </c>
      <c r="L4402" s="7">
        <v>0</v>
      </c>
      <c r="N4402" s="5">
        <v>26200</v>
      </c>
      <c r="P4402" s="5">
        <v>-4716</v>
      </c>
      <c r="Q4402" s="8">
        <v>45568</v>
      </c>
      <c r="R4402" s="7">
        <v>1</v>
      </c>
      <c r="T4402" s="6" t="s">
        <v>4296</v>
      </c>
    </row>
    <row r="4403" spans="3:20" ht="14.45" customHeight="1" outlineLevel="1" x14ac:dyDescent="0.2">
      <c r="C4403" s="6" t="s">
        <v>14</v>
      </c>
      <c r="D4403" s="4" t="s">
        <v>5272</v>
      </c>
      <c r="F4403" s="5">
        <v>10800</v>
      </c>
      <c r="G4403" s="6" t="s">
        <v>16</v>
      </c>
      <c r="H4403" s="5">
        <v>1944</v>
      </c>
      <c r="J4403" s="5">
        <v>0</v>
      </c>
      <c r="L4403" s="7">
        <v>0</v>
      </c>
      <c r="N4403" s="5">
        <v>12744</v>
      </c>
      <c r="P4403" s="5">
        <v>0</v>
      </c>
      <c r="Q4403" s="8">
        <v>45485</v>
      </c>
      <c r="R4403" s="7">
        <v>2</v>
      </c>
      <c r="T4403" s="6" t="s">
        <v>1379</v>
      </c>
    </row>
    <row r="4404" spans="3:20" ht="14.45" customHeight="1" outlineLevel="1" x14ac:dyDescent="0.2">
      <c r="C4404" s="6" t="s">
        <v>14</v>
      </c>
      <c r="D4404" s="4" t="s">
        <v>5273</v>
      </c>
      <c r="F4404" s="5">
        <v>5400</v>
      </c>
      <c r="G4404" s="6" t="s">
        <v>16</v>
      </c>
      <c r="H4404" s="5">
        <v>972</v>
      </c>
      <c r="J4404" s="5">
        <v>0</v>
      </c>
      <c r="L4404" s="7">
        <v>0</v>
      </c>
      <c r="N4404" s="5">
        <v>6372</v>
      </c>
      <c r="P4404" s="5">
        <v>0</v>
      </c>
      <c r="Q4404" s="8">
        <v>45485</v>
      </c>
      <c r="R4404" s="7">
        <v>1</v>
      </c>
      <c r="T4404" s="6" t="s">
        <v>1379</v>
      </c>
    </row>
    <row r="4405" spans="3:20" ht="14.45" customHeight="1" outlineLevel="1" x14ac:dyDescent="0.2">
      <c r="C4405" s="6" t="s">
        <v>14</v>
      </c>
      <c r="D4405" s="4" t="s">
        <v>5274</v>
      </c>
      <c r="F4405" s="5">
        <v>25500</v>
      </c>
      <c r="G4405" s="6" t="s">
        <v>16</v>
      </c>
      <c r="H4405" s="5">
        <v>0</v>
      </c>
      <c r="J4405" s="5">
        <v>4590</v>
      </c>
      <c r="L4405" s="7">
        <v>0</v>
      </c>
      <c r="N4405" s="5">
        <v>25500</v>
      </c>
      <c r="P4405" s="5">
        <v>-4590</v>
      </c>
      <c r="Q4405" s="8">
        <v>45506</v>
      </c>
      <c r="R4405" s="7">
        <v>1</v>
      </c>
      <c r="T4405" s="6" t="s">
        <v>3818</v>
      </c>
    </row>
    <row r="4406" spans="3:20" ht="14.45" customHeight="1" outlineLevel="1" x14ac:dyDescent="0.2">
      <c r="C4406" s="6" t="s">
        <v>38</v>
      </c>
      <c r="D4406" s="4" t="s">
        <v>5275</v>
      </c>
      <c r="F4406" s="5">
        <v>48000</v>
      </c>
      <c r="G4406" s="6" t="s">
        <v>16</v>
      </c>
      <c r="H4406" s="5">
        <v>8640</v>
      </c>
      <c r="J4406" s="5">
        <v>0</v>
      </c>
      <c r="L4406" s="7">
        <v>0</v>
      </c>
      <c r="N4406" s="5">
        <v>56640</v>
      </c>
      <c r="P4406" s="5">
        <v>0</v>
      </c>
      <c r="Q4406" s="8">
        <v>45506</v>
      </c>
      <c r="R4406" s="7">
        <v>1</v>
      </c>
      <c r="T4406" s="6" t="s">
        <v>3568</v>
      </c>
    </row>
    <row r="4407" spans="3:20" ht="14.45" customHeight="1" outlineLevel="1" x14ac:dyDescent="0.2">
      <c r="C4407" s="6" t="s">
        <v>14</v>
      </c>
      <c r="D4407" s="4" t="s">
        <v>5276</v>
      </c>
      <c r="F4407" s="5">
        <v>34000</v>
      </c>
      <c r="G4407" s="6" t="s">
        <v>16</v>
      </c>
      <c r="H4407" s="5">
        <v>6120</v>
      </c>
      <c r="J4407" s="5">
        <v>0</v>
      </c>
      <c r="L4407" s="7">
        <v>3400</v>
      </c>
      <c r="N4407" s="5">
        <v>36720</v>
      </c>
      <c r="P4407" s="5">
        <v>0</v>
      </c>
      <c r="Q4407" s="8">
        <v>45561</v>
      </c>
      <c r="R4407" s="7">
        <v>1</v>
      </c>
      <c r="T4407" s="6" t="s">
        <v>4454</v>
      </c>
    </row>
    <row r="4408" spans="3:20" ht="14.45" customHeight="1" outlineLevel="1" x14ac:dyDescent="0.2">
      <c r="C4408" s="6" t="s">
        <v>14</v>
      </c>
      <c r="D4408" s="4" t="s">
        <v>5277</v>
      </c>
      <c r="F4408" s="5">
        <v>34000</v>
      </c>
      <c r="G4408" s="6" t="s">
        <v>16</v>
      </c>
      <c r="H4408" s="5">
        <v>6120</v>
      </c>
      <c r="J4408" s="5">
        <v>0</v>
      </c>
      <c r="L4408" s="7">
        <v>3400</v>
      </c>
      <c r="N4408" s="5">
        <v>36720</v>
      </c>
      <c r="P4408" s="5">
        <v>0</v>
      </c>
      <c r="Q4408" s="8">
        <v>45565</v>
      </c>
      <c r="R4408" s="7">
        <v>1</v>
      </c>
      <c r="T4408" s="6" t="s">
        <v>4454</v>
      </c>
    </row>
    <row r="4409" spans="3:20" ht="14.45" customHeight="1" outlineLevel="1" x14ac:dyDescent="0.2">
      <c r="C4409" s="6" t="s">
        <v>14</v>
      </c>
      <c r="D4409" s="4" t="s">
        <v>5278</v>
      </c>
      <c r="F4409" s="5">
        <v>55506</v>
      </c>
      <c r="G4409" s="6" t="s">
        <v>16</v>
      </c>
      <c r="H4409" s="5">
        <v>9991</v>
      </c>
      <c r="J4409" s="5">
        <v>0</v>
      </c>
      <c r="L4409" s="7">
        <v>5551</v>
      </c>
      <c r="N4409" s="5">
        <v>59946</v>
      </c>
      <c r="P4409" s="5">
        <v>0</v>
      </c>
      <c r="Q4409" s="8">
        <v>45561</v>
      </c>
      <c r="R4409" s="7">
        <v>1</v>
      </c>
      <c r="T4409" s="6" t="s">
        <v>4454</v>
      </c>
    </row>
    <row r="4410" spans="3:20" ht="14.45" customHeight="1" outlineLevel="1" x14ac:dyDescent="0.2">
      <c r="C4410" s="6" t="s">
        <v>14</v>
      </c>
      <c r="D4410" s="4" t="s">
        <v>5279</v>
      </c>
      <c r="F4410" s="5">
        <v>9844</v>
      </c>
      <c r="G4410" s="6" t="s">
        <v>16</v>
      </c>
      <c r="H4410" s="5">
        <v>1772</v>
      </c>
      <c r="J4410" s="5">
        <v>0</v>
      </c>
      <c r="L4410" s="7">
        <v>0</v>
      </c>
      <c r="N4410" s="5">
        <v>11616</v>
      </c>
      <c r="P4410" s="5">
        <v>0</v>
      </c>
      <c r="Q4410" s="8">
        <v>45513</v>
      </c>
      <c r="R4410" s="7">
        <v>1</v>
      </c>
      <c r="T4410" s="6" t="s">
        <v>4500</v>
      </c>
    </row>
    <row r="4411" spans="3:20" ht="14.45" customHeight="1" outlineLevel="1" x14ac:dyDescent="0.2">
      <c r="C4411" s="6" t="s">
        <v>14</v>
      </c>
      <c r="D4411" s="4" t="s">
        <v>5280</v>
      </c>
      <c r="F4411" s="5">
        <v>10544</v>
      </c>
      <c r="G4411" s="6" t="s">
        <v>16</v>
      </c>
      <c r="H4411" s="5">
        <v>1898</v>
      </c>
      <c r="J4411" s="5">
        <v>0</v>
      </c>
      <c r="L4411" s="7">
        <v>0</v>
      </c>
      <c r="N4411" s="5">
        <v>12442</v>
      </c>
      <c r="P4411" s="5">
        <v>0</v>
      </c>
      <c r="Q4411" s="8">
        <v>45534</v>
      </c>
      <c r="R4411" s="7">
        <v>1</v>
      </c>
      <c r="T4411" s="6" t="s">
        <v>5168</v>
      </c>
    </row>
    <row r="4412" spans="3:20" ht="14.45" customHeight="1" outlineLevel="1" x14ac:dyDescent="0.2">
      <c r="C4412" s="6" t="s">
        <v>14</v>
      </c>
      <c r="D4412" s="4" t="s">
        <v>5281</v>
      </c>
      <c r="F4412" s="5">
        <v>51877</v>
      </c>
      <c r="G4412" s="6" t="s">
        <v>16</v>
      </c>
      <c r="H4412" s="5">
        <v>9338</v>
      </c>
      <c r="J4412" s="5">
        <v>0</v>
      </c>
      <c r="L4412" s="7">
        <v>0</v>
      </c>
      <c r="N4412" s="5">
        <v>61215</v>
      </c>
      <c r="P4412" s="5">
        <v>0</v>
      </c>
      <c r="Q4412" s="8">
        <v>45618</v>
      </c>
      <c r="R4412" s="7">
        <v>2</v>
      </c>
      <c r="T4412" s="6" t="s">
        <v>5282</v>
      </c>
    </row>
    <row r="4413" spans="3:20" ht="14.45" customHeight="1" outlineLevel="1" x14ac:dyDescent="0.2">
      <c r="C4413" s="6" t="s">
        <v>38</v>
      </c>
      <c r="D4413" s="4" t="s">
        <v>5283</v>
      </c>
      <c r="F4413" s="5">
        <v>57850</v>
      </c>
      <c r="G4413" s="6" t="s">
        <v>16</v>
      </c>
      <c r="H4413" s="5">
        <v>10413</v>
      </c>
      <c r="J4413" s="5">
        <v>0</v>
      </c>
      <c r="L4413" s="7">
        <v>0</v>
      </c>
      <c r="N4413" s="5">
        <v>68263</v>
      </c>
      <c r="P4413" s="5">
        <v>0</v>
      </c>
      <c r="Q4413" s="8">
        <v>45580</v>
      </c>
      <c r="R4413" s="7">
        <v>1</v>
      </c>
      <c r="T4413" s="6" t="s">
        <v>3305</v>
      </c>
    </row>
    <row r="4414" spans="3:20" ht="14.45" customHeight="1" outlineLevel="1" x14ac:dyDescent="0.2">
      <c r="C4414" s="6" t="s">
        <v>14</v>
      </c>
      <c r="D4414" s="4" t="s">
        <v>5284</v>
      </c>
      <c r="F4414" s="5">
        <v>34000</v>
      </c>
      <c r="G4414" s="6" t="s">
        <v>16</v>
      </c>
      <c r="H4414" s="5">
        <v>6120</v>
      </c>
      <c r="J4414" s="5">
        <v>0</v>
      </c>
      <c r="L4414" s="7">
        <v>0</v>
      </c>
      <c r="N4414" s="5">
        <v>40120</v>
      </c>
      <c r="P4414" s="5">
        <v>0</v>
      </c>
      <c r="Q4414" s="8">
        <v>45569</v>
      </c>
      <c r="R4414" s="7">
        <v>1</v>
      </c>
      <c r="T4414" s="6" t="s">
        <v>4371</v>
      </c>
    </row>
    <row r="4415" spans="3:20" ht="14.45" customHeight="1" outlineLevel="1" x14ac:dyDescent="0.2">
      <c r="C4415" s="6" t="s">
        <v>14</v>
      </c>
      <c r="D4415" s="4" t="s">
        <v>5285</v>
      </c>
      <c r="F4415" s="5">
        <v>127115</v>
      </c>
      <c r="G4415" s="6" t="s">
        <v>16</v>
      </c>
      <c r="H4415" s="5">
        <v>0</v>
      </c>
      <c r="J4415" s="5">
        <v>22881</v>
      </c>
      <c r="L4415" s="7">
        <v>0</v>
      </c>
      <c r="N4415" s="5">
        <v>127115</v>
      </c>
      <c r="P4415" s="5">
        <v>-22881</v>
      </c>
      <c r="Q4415" s="8">
        <v>45632</v>
      </c>
      <c r="R4415" s="7">
        <v>3</v>
      </c>
      <c r="T4415" s="6" t="s">
        <v>4296</v>
      </c>
    </row>
    <row r="4416" spans="3:20" ht="14.45" customHeight="1" outlineLevel="1" x14ac:dyDescent="0.2">
      <c r="C4416" s="6" t="s">
        <v>14</v>
      </c>
      <c r="D4416" s="4" t="s">
        <v>5286</v>
      </c>
      <c r="F4416" s="5">
        <v>26200</v>
      </c>
      <c r="G4416" s="6" t="s">
        <v>16</v>
      </c>
      <c r="H4416" s="5">
        <v>0</v>
      </c>
      <c r="J4416" s="5">
        <v>4716</v>
      </c>
      <c r="L4416" s="7">
        <v>0</v>
      </c>
      <c r="N4416" s="5">
        <v>26200</v>
      </c>
      <c r="P4416" s="5">
        <v>-4716</v>
      </c>
      <c r="Q4416" s="8">
        <v>45611</v>
      </c>
      <c r="R4416" s="7">
        <v>1</v>
      </c>
      <c r="T4416" s="6" t="s">
        <v>4296</v>
      </c>
    </row>
    <row r="4417" spans="3:20" ht="14.45" customHeight="1" outlineLevel="1" x14ac:dyDescent="0.2">
      <c r="C4417" s="6" t="s">
        <v>38</v>
      </c>
      <c r="D4417" s="4" t="s">
        <v>5287</v>
      </c>
      <c r="F4417" s="5">
        <v>54350</v>
      </c>
      <c r="G4417" s="6" t="s">
        <v>16</v>
      </c>
      <c r="H4417" s="5">
        <v>9783</v>
      </c>
      <c r="J4417" s="5">
        <v>0</v>
      </c>
      <c r="L4417" s="7">
        <v>0</v>
      </c>
      <c r="N4417" s="5">
        <v>64133</v>
      </c>
      <c r="P4417" s="5">
        <v>0</v>
      </c>
      <c r="Q4417" s="8">
        <v>45534</v>
      </c>
      <c r="R4417" s="7">
        <v>1</v>
      </c>
      <c r="T4417" s="6" t="s">
        <v>3439</v>
      </c>
    </row>
    <row r="4418" spans="3:20" ht="14.45" customHeight="1" outlineLevel="1" x14ac:dyDescent="0.2">
      <c r="C4418" s="6" t="s">
        <v>14</v>
      </c>
      <c r="D4418" s="4" t="s">
        <v>5288</v>
      </c>
      <c r="F4418" s="5">
        <v>75294</v>
      </c>
      <c r="G4418" s="6" t="s">
        <v>16</v>
      </c>
      <c r="H4418" s="5">
        <v>13553</v>
      </c>
      <c r="J4418" s="5">
        <v>0</v>
      </c>
      <c r="L4418" s="7">
        <v>0</v>
      </c>
      <c r="N4418" s="5">
        <v>88847</v>
      </c>
      <c r="P4418" s="5">
        <v>0</v>
      </c>
      <c r="Q4418" s="8">
        <v>45341</v>
      </c>
      <c r="R4418" s="7">
        <v>3</v>
      </c>
      <c r="T4418" s="6" t="s">
        <v>4606</v>
      </c>
    </row>
    <row r="4419" spans="3:20" ht="14.45" customHeight="1" outlineLevel="1" x14ac:dyDescent="0.2">
      <c r="C4419" s="6" t="s">
        <v>14</v>
      </c>
      <c r="D4419" s="4" t="s">
        <v>5289</v>
      </c>
      <c r="F4419" s="5">
        <v>63900</v>
      </c>
      <c r="G4419" s="6" t="s">
        <v>16</v>
      </c>
      <c r="H4419" s="5">
        <v>11502</v>
      </c>
      <c r="J4419" s="5">
        <v>0</v>
      </c>
      <c r="L4419" s="7">
        <v>0</v>
      </c>
      <c r="N4419" s="5">
        <v>75402</v>
      </c>
      <c r="P4419" s="5">
        <v>0</v>
      </c>
      <c r="Q4419" s="8">
        <v>45664</v>
      </c>
      <c r="R4419" s="7">
        <v>2</v>
      </c>
      <c r="T4419" s="6" t="s">
        <v>4606</v>
      </c>
    </row>
    <row r="4420" spans="3:20" ht="14.45" customHeight="1" outlineLevel="1" x14ac:dyDescent="0.2">
      <c r="C4420" s="6" t="s">
        <v>14</v>
      </c>
      <c r="D4420" s="4" t="s">
        <v>5290</v>
      </c>
      <c r="F4420" s="5">
        <v>51877</v>
      </c>
      <c r="G4420" s="6" t="s">
        <v>16</v>
      </c>
      <c r="H4420" s="5">
        <v>9338</v>
      </c>
      <c r="J4420" s="5">
        <v>0</v>
      </c>
      <c r="L4420" s="7">
        <v>0</v>
      </c>
      <c r="N4420" s="5">
        <v>61215</v>
      </c>
      <c r="P4420" s="5">
        <v>0</v>
      </c>
      <c r="Q4420" s="8">
        <v>45572</v>
      </c>
      <c r="R4420" s="7">
        <v>1</v>
      </c>
      <c r="T4420" s="6" t="s">
        <v>5056</v>
      </c>
    </row>
    <row r="4421" spans="3:20" ht="14.45" customHeight="1" outlineLevel="1" x14ac:dyDescent="0.2">
      <c r="C4421" s="6" t="s">
        <v>14</v>
      </c>
      <c r="D4421" s="4" t="s">
        <v>5291</v>
      </c>
      <c r="F4421" s="5">
        <v>85300</v>
      </c>
      <c r="G4421" s="6" t="s">
        <v>1770</v>
      </c>
      <c r="H4421" s="5">
        <v>0</v>
      </c>
      <c r="J4421" s="5">
        <v>15534</v>
      </c>
      <c r="L4421" s="7">
        <v>0</v>
      </c>
      <c r="N4421" s="5">
        <v>86300</v>
      </c>
      <c r="P4421" s="5">
        <v>-15534</v>
      </c>
      <c r="Q4421" s="8">
        <v>45541</v>
      </c>
      <c r="R4421" s="7">
        <v>1</v>
      </c>
      <c r="T4421" s="6" t="s">
        <v>4296</v>
      </c>
    </row>
    <row r="4422" spans="3:20" ht="14.45" customHeight="1" outlineLevel="1" x14ac:dyDescent="0.2">
      <c r="C4422" s="6" t="s">
        <v>38</v>
      </c>
      <c r="D4422" s="4" t="s">
        <v>5292</v>
      </c>
      <c r="F4422" s="5">
        <v>110500</v>
      </c>
      <c r="G4422" s="6" t="s">
        <v>16</v>
      </c>
      <c r="H4422" s="5">
        <v>19890</v>
      </c>
      <c r="J4422" s="5">
        <v>0</v>
      </c>
      <c r="L4422" s="7">
        <v>0</v>
      </c>
      <c r="N4422" s="5">
        <v>130390</v>
      </c>
      <c r="P4422" s="5">
        <v>0</v>
      </c>
      <c r="Q4422" s="8">
        <v>45590</v>
      </c>
      <c r="R4422" s="7">
        <v>3</v>
      </c>
      <c r="T4422" s="6" t="s">
        <v>4422</v>
      </c>
    </row>
    <row r="4423" spans="3:20" ht="14.45" customHeight="1" outlineLevel="1" x14ac:dyDescent="0.2">
      <c r="C4423" s="6" t="s">
        <v>38</v>
      </c>
      <c r="D4423" s="4" t="s">
        <v>5293</v>
      </c>
      <c r="F4423" s="5">
        <v>52650</v>
      </c>
      <c r="G4423" s="6" t="s">
        <v>16</v>
      </c>
      <c r="H4423" s="5">
        <v>9477</v>
      </c>
      <c r="J4423" s="5">
        <v>0</v>
      </c>
      <c r="L4423" s="7">
        <v>0</v>
      </c>
      <c r="N4423" s="5">
        <v>62127</v>
      </c>
      <c r="P4423" s="5">
        <v>0</v>
      </c>
      <c r="Q4423" s="8">
        <v>45590</v>
      </c>
      <c r="R4423" s="7">
        <v>2</v>
      </c>
      <c r="T4423" s="6" t="s">
        <v>4422</v>
      </c>
    </row>
    <row r="4424" spans="3:20" ht="14.45" customHeight="1" outlineLevel="1" x14ac:dyDescent="0.2">
      <c r="C4424" s="6" t="s">
        <v>14</v>
      </c>
      <c r="D4424" s="4" t="s">
        <v>5294</v>
      </c>
      <c r="F4424" s="5">
        <v>16800</v>
      </c>
      <c r="G4424" s="6" t="s">
        <v>16</v>
      </c>
      <c r="H4424" s="5">
        <v>3024</v>
      </c>
      <c r="J4424" s="5">
        <v>0</v>
      </c>
      <c r="L4424" s="7">
        <v>0</v>
      </c>
      <c r="N4424" s="5">
        <v>19824</v>
      </c>
      <c r="P4424" s="5">
        <v>0</v>
      </c>
      <c r="Q4424" s="8">
        <v>45562</v>
      </c>
      <c r="R4424" s="7">
        <v>3</v>
      </c>
      <c r="T4424" s="6" t="s">
        <v>158</v>
      </c>
    </row>
    <row r="4425" spans="3:20" ht="14.45" customHeight="1" outlineLevel="1" x14ac:dyDescent="0.2">
      <c r="C4425" s="6" t="s">
        <v>14</v>
      </c>
      <c r="D4425" s="4" t="s">
        <v>5295</v>
      </c>
      <c r="F4425" s="5">
        <v>61600</v>
      </c>
      <c r="G4425" s="6" t="s">
        <v>16</v>
      </c>
      <c r="H4425" s="5">
        <v>0</v>
      </c>
      <c r="J4425" s="5">
        <v>11088</v>
      </c>
      <c r="L4425" s="7">
        <v>0</v>
      </c>
      <c r="N4425" s="5">
        <v>61600</v>
      </c>
      <c r="P4425" s="5">
        <v>-11088</v>
      </c>
      <c r="Q4425" s="8">
        <v>45632</v>
      </c>
      <c r="R4425" s="7">
        <v>2</v>
      </c>
      <c r="T4425" s="6" t="s">
        <v>4296</v>
      </c>
    </row>
    <row r="4426" spans="3:20" ht="14.45" customHeight="1" outlineLevel="1" x14ac:dyDescent="0.2">
      <c r="C4426" s="6" t="s">
        <v>14</v>
      </c>
      <c r="D4426" s="4" t="s">
        <v>5296</v>
      </c>
      <c r="F4426" s="5">
        <v>22315</v>
      </c>
      <c r="G4426" s="6" t="s">
        <v>16</v>
      </c>
      <c r="H4426" s="5">
        <v>0</v>
      </c>
      <c r="J4426" s="5">
        <v>4017</v>
      </c>
      <c r="L4426" s="7">
        <v>0</v>
      </c>
      <c r="N4426" s="5">
        <v>22315</v>
      </c>
      <c r="P4426" s="5">
        <v>-4017</v>
      </c>
      <c r="Q4426" s="8">
        <v>45597</v>
      </c>
      <c r="R4426" s="7">
        <v>1</v>
      </c>
      <c r="T4426" s="6" t="s">
        <v>4296</v>
      </c>
    </row>
    <row r="4427" spans="3:20" ht="14.45" customHeight="1" outlineLevel="1" x14ac:dyDescent="0.2">
      <c r="C4427" s="6" t="s">
        <v>38</v>
      </c>
      <c r="D4427" s="4" t="s">
        <v>5297</v>
      </c>
      <c r="F4427" s="5">
        <v>45600</v>
      </c>
      <c r="G4427" s="6" t="s">
        <v>16</v>
      </c>
      <c r="H4427" s="5">
        <v>8208</v>
      </c>
      <c r="J4427" s="5">
        <v>0</v>
      </c>
      <c r="L4427" s="7">
        <v>0</v>
      </c>
      <c r="N4427" s="5">
        <v>53808</v>
      </c>
      <c r="P4427" s="5">
        <v>0</v>
      </c>
      <c r="Q4427" s="8">
        <v>45590</v>
      </c>
      <c r="R4427" s="7">
        <v>1</v>
      </c>
      <c r="T4427" s="6" t="s">
        <v>4724</v>
      </c>
    </row>
    <row r="4428" spans="3:20" ht="14.45" customHeight="1" outlineLevel="1" x14ac:dyDescent="0.2">
      <c r="C4428" s="6" t="s">
        <v>14</v>
      </c>
      <c r="D4428" s="4" t="s">
        <v>5298</v>
      </c>
      <c r="F4428" s="5">
        <v>9844</v>
      </c>
      <c r="G4428" s="6" t="s">
        <v>16</v>
      </c>
      <c r="H4428" s="5">
        <v>1772</v>
      </c>
      <c r="J4428" s="5">
        <v>0</v>
      </c>
      <c r="L4428" s="7">
        <v>0</v>
      </c>
      <c r="N4428" s="5">
        <v>11616</v>
      </c>
      <c r="P4428" s="5">
        <v>0</v>
      </c>
      <c r="Q4428" s="8">
        <v>45576</v>
      </c>
      <c r="R4428" s="7">
        <v>1</v>
      </c>
      <c r="T4428" s="6" t="s">
        <v>5099</v>
      </c>
    </row>
    <row r="4429" spans="3:20" ht="14.45" customHeight="1" outlineLevel="1" x14ac:dyDescent="0.2">
      <c r="C4429" s="6" t="s">
        <v>14</v>
      </c>
      <c r="D4429" s="4" t="s">
        <v>5299</v>
      </c>
      <c r="F4429" s="5">
        <v>52400</v>
      </c>
      <c r="G4429" s="6" t="s">
        <v>16</v>
      </c>
      <c r="H4429" s="5">
        <v>9432</v>
      </c>
      <c r="J4429" s="5">
        <v>0</v>
      </c>
      <c r="L4429" s="7">
        <v>0</v>
      </c>
      <c r="N4429" s="5">
        <v>61832</v>
      </c>
      <c r="P4429" s="5">
        <v>1048</v>
      </c>
      <c r="Q4429" s="8">
        <v>45646</v>
      </c>
      <c r="R4429" s="7">
        <v>2</v>
      </c>
      <c r="T4429" s="6" t="s">
        <v>1822</v>
      </c>
    </row>
    <row r="4430" spans="3:20" ht="14.45" customHeight="1" outlineLevel="1" x14ac:dyDescent="0.2">
      <c r="C4430" s="6" t="s">
        <v>14</v>
      </c>
      <c r="D4430" s="4" t="s">
        <v>5300</v>
      </c>
      <c r="F4430" s="5">
        <v>19688</v>
      </c>
      <c r="G4430" s="6" t="s">
        <v>16</v>
      </c>
      <c r="H4430" s="5">
        <v>3544</v>
      </c>
      <c r="J4430" s="5">
        <v>0</v>
      </c>
      <c r="L4430" s="7">
        <v>0</v>
      </c>
      <c r="N4430" s="5">
        <v>23232</v>
      </c>
      <c r="P4430" s="5">
        <v>0</v>
      </c>
      <c r="Q4430" s="8">
        <v>45604</v>
      </c>
      <c r="R4430" s="7">
        <v>2</v>
      </c>
      <c r="T4430" s="6" t="s">
        <v>5004</v>
      </c>
    </row>
    <row r="4431" spans="3:20" ht="14.45" customHeight="1" outlineLevel="1" x14ac:dyDescent="0.2">
      <c r="C4431" s="6" t="s">
        <v>14</v>
      </c>
      <c r="D4431" s="4" t="s">
        <v>5301</v>
      </c>
      <c r="F4431" s="5">
        <v>92000</v>
      </c>
      <c r="G4431" s="6" t="s">
        <v>16</v>
      </c>
      <c r="H4431" s="5">
        <v>0</v>
      </c>
      <c r="J4431" s="5">
        <v>16560</v>
      </c>
      <c r="L4431" s="7">
        <v>0</v>
      </c>
      <c r="N4431" s="5">
        <v>92000</v>
      </c>
      <c r="P4431" s="5">
        <v>-16560</v>
      </c>
      <c r="Q4431" s="8">
        <v>45625</v>
      </c>
      <c r="R4431" s="7">
        <v>2</v>
      </c>
      <c r="T4431" s="6" t="s">
        <v>4296</v>
      </c>
    </row>
    <row r="4432" spans="3:20" ht="14.45" customHeight="1" outlineLevel="1" x14ac:dyDescent="0.2">
      <c r="C4432" s="6" t="s">
        <v>14</v>
      </c>
      <c r="D4432" s="4" t="s">
        <v>5302</v>
      </c>
      <c r="F4432" s="5">
        <v>13725</v>
      </c>
      <c r="G4432" s="6" t="s">
        <v>16</v>
      </c>
      <c r="H4432" s="5">
        <v>0</v>
      </c>
      <c r="J4432" s="5">
        <v>2471</v>
      </c>
      <c r="L4432" s="7">
        <v>0</v>
      </c>
      <c r="N4432" s="5">
        <v>13725</v>
      </c>
      <c r="P4432" s="5">
        <v>-2471</v>
      </c>
      <c r="Q4432" s="8">
        <v>45653</v>
      </c>
      <c r="R4432" s="7">
        <v>1</v>
      </c>
      <c r="T4432" s="6" t="s">
        <v>3818</v>
      </c>
    </row>
    <row r="4433" spans="3:20" ht="14.45" customHeight="1" outlineLevel="1" x14ac:dyDescent="0.2">
      <c r="C4433" s="6" t="s">
        <v>14</v>
      </c>
      <c r="D4433" s="4" t="s">
        <v>5303</v>
      </c>
      <c r="F4433" s="5">
        <v>19688</v>
      </c>
      <c r="G4433" s="6" t="s">
        <v>16</v>
      </c>
      <c r="H4433" s="5">
        <v>0</v>
      </c>
      <c r="J4433" s="5">
        <v>3544</v>
      </c>
      <c r="L4433" s="7">
        <v>0</v>
      </c>
      <c r="N4433" s="5">
        <v>19688</v>
      </c>
      <c r="P4433" s="5">
        <v>-3544</v>
      </c>
      <c r="Q4433" s="8">
        <v>45600</v>
      </c>
      <c r="R4433" s="7">
        <v>1</v>
      </c>
      <c r="T4433" s="6" t="s">
        <v>5304</v>
      </c>
    </row>
    <row r="4434" spans="3:20" ht="14.45" customHeight="1" outlineLevel="1" x14ac:dyDescent="0.2">
      <c r="C4434" s="6" t="s">
        <v>14</v>
      </c>
      <c r="D4434" s="4" t="s">
        <v>5305</v>
      </c>
      <c r="F4434" s="5">
        <v>26200</v>
      </c>
      <c r="G4434" s="6" t="s">
        <v>16</v>
      </c>
      <c r="H4434" s="5">
        <v>4716</v>
      </c>
      <c r="J4434" s="5">
        <v>0</v>
      </c>
      <c r="L4434" s="7">
        <v>0</v>
      </c>
      <c r="N4434" s="5">
        <v>30916</v>
      </c>
      <c r="P4434" s="5">
        <v>0</v>
      </c>
      <c r="Q4434" s="8">
        <v>45639</v>
      </c>
      <c r="R4434" s="7">
        <v>1</v>
      </c>
      <c r="T4434" s="6" t="s">
        <v>5306</v>
      </c>
    </row>
    <row r="4435" spans="3:20" ht="14.45" customHeight="1" outlineLevel="1" x14ac:dyDescent="0.2">
      <c r="C4435" s="6" t="s">
        <v>14</v>
      </c>
      <c r="D4435" s="4" t="s">
        <v>5307</v>
      </c>
      <c r="F4435" s="5">
        <v>153800</v>
      </c>
      <c r="G4435" s="6" t="s">
        <v>16</v>
      </c>
      <c r="H4435" s="5">
        <v>0</v>
      </c>
      <c r="J4435" s="5">
        <v>27684</v>
      </c>
      <c r="L4435" s="7">
        <v>0</v>
      </c>
      <c r="N4435" s="5">
        <v>153800</v>
      </c>
      <c r="P4435" s="5">
        <v>-27684</v>
      </c>
      <c r="Q4435" s="8">
        <v>45660</v>
      </c>
      <c r="R4435" s="7">
        <v>4</v>
      </c>
      <c r="T4435" s="6" t="s">
        <v>4296</v>
      </c>
    </row>
    <row r="4436" spans="3:20" ht="14.45" customHeight="1" outlineLevel="1" x14ac:dyDescent="0.2">
      <c r="C4436" s="6" t="s">
        <v>32</v>
      </c>
      <c r="D4436" s="4" t="s">
        <v>5308</v>
      </c>
      <c r="F4436" s="5">
        <v>54350</v>
      </c>
      <c r="G4436" s="6" t="s">
        <v>16</v>
      </c>
      <c r="H4436" s="5">
        <v>9783</v>
      </c>
      <c r="J4436" s="5">
        <v>0</v>
      </c>
      <c r="L4436" s="7">
        <v>0</v>
      </c>
      <c r="N4436" s="5">
        <v>64133</v>
      </c>
      <c r="P4436" s="5">
        <v>0</v>
      </c>
      <c r="Q4436" s="8">
        <v>45632</v>
      </c>
      <c r="R4436" s="7">
        <v>1</v>
      </c>
      <c r="T4436" s="6" t="s">
        <v>4429</v>
      </c>
    </row>
    <row r="4437" spans="3:20" ht="14.45" customHeight="1" outlineLevel="1" x14ac:dyDescent="0.2">
      <c r="C4437" s="6" t="s">
        <v>32</v>
      </c>
      <c r="D4437" s="4" t="s">
        <v>5309</v>
      </c>
      <c r="F4437" s="5">
        <v>88596</v>
      </c>
      <c r="G4437" s="6" t="s">
        <v>16</v>
      </c>
      <c r="H4437" s="5">
        <v>15947</v>
      </c>
      <c r="J4437" s="5">
        <v>0</v>
      </c>
      <c r="L4437" s="7">
        <v>0</v>
      </c>
      <c r="N4437" s="5">
        <v>104543</v>
      </c>
      <c r="P4437" s="5">
        <v>0</v>
      </c>
      <c r="Q4437" s="8">
        <v>45632</v>
      </c>
      <c r="R4437" s="7">
        <v>3</v>
      </c>
      <c r="T4437" s="6" t="s">
        <v>4429</v>
      </c>
    </row>
    <row r="4438" spans="3:20" ht="14.45" customHeight="1" outlineLevel="1" x14ac:dyDescent="0.2">
      <c r="C4438" s="6" t="s">
        <v>14</v>
      </c>
      <c r="D4438" s="4" t="s">
        <v>5310</v>
      </c>
      <c r="F4438" s="5">
        <v>34000</v>
      </c>
      <c r="G4438" s="6" t="s">
        <v>16</v>
      </c>
      <c r="H4438" s="5">
        <v>6120</v>
      </c>
      <c r="J4438" s="5">
        <v>0</v>
      </c>
      <c r="L4438" s="7">
        <v>0</v>
      </c>
      <c r="N4438" s="5">
        <v>40120</v>
      </c>
      <c r="P4438" s="5">
        <v>0</v>
      </c>
      <c r="Q4438" s="8">
        <v>45653</v>
      </c>
      <c r="R4438" s="7">
        <v>1</v>
      </c>
      <c r="T4438" s="6" t="s">
        <v>1600</v>
      </c>
    </row>
    <row r="4439" spans="3:20" ht="14.45" customHeight="1" outlineLevel="1" x14ac:dyDescent="0.2">
      <c r="C4439" s="6" t="s">
        <v>14</v>
      </c>
      <c r="D4439" s="4" t="s">
        <v>5311</v>
      </c>
      <c r="F4439" s="5">
        <v>75200</v>
      </c>
      <c r="G4439" s="6" t="s">
        <v>16</v>
      </c>
      <c r="H4439" s="5">
        <v>0</v>
      </c>
      <c r="J4439" s="5">
        <v>13536</v>
      </c>
      <c r="L4439" s="7">
        <v>0</v>
      </c>
      <c r="N4439" s="5">
        <v>75200</v>
      </c>
      <c r="P4439" s="5">
        <v>-13536</v>
      </c>
      <c r="Q4439" s="8">
        <v>45667</v>
      </c>
      <c r="R4439" s="7">
        <v>2</v>
      </c>
      <c r="T4439" s="6" t="s">
        <v>4296</v>
      </c>
    </row>
    <row r="4440" spans="3:20" ht="14.45" customHeight="1" outlineLevel="1" x14ac:dyDescent="0.2">
      <c r="C4440" s="6" t="s">
        <v>14</v>
      </c>
      <c r="D4440" s="4" t="s">
        <v>5312</v>
      </c>
      <c r="F4440" s="5">
        <v>6000</v>
      </c>
      <c r="G4440" s="6" t="s">
        <v>16</v>
      </c>
      <c r="H4440" s="5">
        <v>1080</v>
      </c>
      <c r="J4440" s="5">
        <v>0</v>
      </c>
      <c r="L4440" s="7">
        <v>0</v>
      </c>
      <c r="N4440" s="5">
        <v>7080</v>
      </c>
      <c r="P4440" s="5">
        <v>0</v>
      </c>
      <c r="Q4440" s="8">
        <v>45653</v>
      </c>
      <c r="R4440" s="7">
        <v>1</v>
      </c>
      <c r="T4440" s="6" t="s">
        <v>1379</v>
      </c>
    </row>
    <row r="4441" spans="3:20" ht="14.45" customHeight="1" outlineLevel="1" x14ac:dyDescent="0.2">
      <c r="C4441" s="6" t="s">
        <v>14</v>
      </c>
      <c r="D4441" s="4" t="s">
        <v>5313</v>
      </c>
      <c r="F4441" s="5">
        <v>5400</v>
      </c>
      <c r="G4441" s="6" t="s">
        <v>16</v>
      </c>
      <c r="H4441" s="5">
        <v>972</v>
      </c>
      <c r="J4441" s="5">
        <v>0</v>
      </c>
      <c r="L4441" s="7">
        <v>0</v>
      </c>
      <c r="N4441" s="5">
        <v>6372</v>
      </c>
      <c r="P4441" s="5">
        <v>0</v>
      </c>
      <c r="Q4441" s="8">
        <v>45674</v>
      </c>
      <c r="R4441" s="7">
        <v>1</v>
      </c>
      <c r="T4441" s="6" t="s">
        <v>1379</v>
      </c>
    </row>
    <row r="4442" spans="3:20" ht="14.45" customHeight="1" outlineLevel="1" x14ac:dyDescent="0.2">
      <c r="C4442" s="6" t="s">
        <v>14</v>
      </c>
      <c r="D4442" s="4" t="s">
        <v>5314</v>
      </c>
      <c r="F4442" s="5">
        <v>44200</v>
      </c>
      <c r="G4442" s="6" t="s">
        <v>16</v>
      </c>
      <c r="H4442" s="5">
        <v>7956</v>
      </c>
      <c r="J4442" s="5">
        <v>0</v>
      </c>
      <c r="L4442" s="7">
        <v>0</v>
      </c>
      <c r="N4442" s="5">
        <v>52156</v>
      </c>
      <c r="P4442" s="5">
        <v>-44</v>
      </c>
      <c r="Q4442" s="8">
        <v>45681</v>
      </c>
      <c r="R4442" s="7">
        <v>1</v>
      </c>
      <c r="T4442" s="6" t="s">
        <v>4365</v>
      </c>
    </row>
    <row r="4443" spans="3:20" ht="14.45" customHeight="1" outlineLevel="1" x14ac:dyDescent="0.2">
      <c r="C4443" s="6" t="s">
        <v>38</v>
      </c>
      <c r="D4443" s="4" t="s">
        <v>5315</v>
      </c>
      <c r="F4443" s="5">
        <v>51877</v>
      </c>
      <c r="G4443" s="6" t="s">
        <v>16</v>
      </c>
      <c r="H4443" s="5">
        <v>9338</v>
      </c>
      <c r="J4443" s="5">
        <v>0</v>
      </c>
      <c r="L4443" s="7">
        <v>5188</v>
      </c>
      <c r="N4443" s="5">
        <v>56027</v>
      </c>
      <c r="P4443" s="5">
        <v>0</v>
      </c>
      <c r="Q4443" s="8">
        <v>45681</v>
      </c>
      <c r="R4443" s="7">
        <v>1</v>
      </c>
      <c r="T4443" s="6" t="s">
        <v>5131</v>
      </c>
    </row>
    <row r="4444" spans="3:20" ht="14.45" customHeight="1" outlineLevel="1" x14ac:dyDescent="0.2">
      <c r="C4444" s="6" t="s">
        <v>14</v>
      </c>
      <c r="D4444" s="4" t="s">
        <v>5316</v>
      </c>
      <c r="F4444" s="5">
        <v>49000</v>
      </c>
      <c r="G4444" s="6" t="s">
        <v>16</v>
      </c>
      <c r="H4444" s="5">
        <v>0</v>
      </c>
      <c r="J4444" s="5">
        <v>8820</v>
      </c>
      <c r="L4444" s="7">
        <v>0</v>
      </c>
      <c r="N4444" s="5">
        <v>49000</v>
      </c>
      <c r="P4444" s="5">
        <v>-8820</v>
      </c>
      <c r="Q4444" s="8">
        <v>45699</v>
      </c>
      <c r="R4444" s="7">
        <v>1</v>
      </c>
      <c r="T4444" s="6" t="s">
        <v>4296</v>
      </c>
    </row>
    <row r="4445" spans="3:20" ht="14.45" customHeight="1" outlineLevel="1" x14ac:dyDescent="0.2">
      <c r="C4445" s="6" t="s">
        <v>38</v>
      </c>
      <c r="D4445" s="4" t="s">
        <v>5317</v>
      </c>
      <c r="F4445" s="5">
        <v>54350</v>
      </c>
      <c r="G4445" s="6" t="s">
        <v>16</v>
      </c>
      <c r="H4445" s="5">
        <v>9783</v>
      </c>
      <c r="J4445" s="5">
        <v>0</v>
      </c>
      <c r="L4445" s="7">
        <v>0</v>
      </c>
      <c r="N4445" s="5">
        <v>64133</v>
      </c>
      <c r="P4445" s="5">
        <v>64133</v>
      </c>
      <c r="Q4445" s="8">
        <v>45702</v>
      </c>
      <c r="R4445" s="7">
        <v>1</v>
      </c>
      <c r="T4445" s="6" t="s">
        <v>3328</v>
      </c>
    </row>
    <row r="4446" spans="3:20" ht="14.45" customHeight="1" outlineLevel="1" x14ac:dyDescent="0.2">
      <c r="C4446" s="6" t="s">
        <v>14</v>
      </c>
      <c r="D4446" s="4" t="s">
        <v>5318</v>
      </c>
      <c r="F4446" s="5">
        <v>192750</v>
      </c>
      <c r="G4446" s="6" t="s">
        <v>1770</v>
      </c>
      <c r="H4446" s="5">
        <v>34875</v>
      </c>
      <c r="J4446" s="5">
        <v>0</v>
      </c>
      <c r="L4446" s="7">
        <v>0</v>
      </c>
      <c r="N4446" s="5">
        <v>228625</v>
      </c>
      <c r="P4446" s="5">
        <v>0</v>
      </c>
      <c r="Q4446" s="8">
        <v>45716</v>
      </c>
      <c r="R4446" s="7">
        <v>2</v>
      </c>
      <c r="T4446" s="6" t="s">
        <v>4361</v>
      </c>
    </row>
    <row r="4447" spans="3:20" ht="14.25" customHeight="1" outlineLevel="1" x14ac:dyDescent="0.2">
      <c r="C4447" s="6" t="s">
        <v>14</v>
      </c>
      <c r="D4447" s="4" t="s">
        <v>5319</v>
      </c>
      <c r="F4447" s="5">
        <v>57850</v>
      </c>
      <c r="G4447" s="6" t="s">
        <v>16</v>
      </c>
      <c r="H4447" s="5">
        <v>10413</v>
      </c>
      <c r="J4447" s="5">
        <v>0</v>
      </c>
      <c r="L4447" s="7">
        <v>0</v>
      </c>
      <c r="N4447" s="5">
        <v>68263</v>
      </c>
      <c r="P4447" s="5">
        <v>0</v>
      </c>
      <c r="Q4447" s="8">
        <v>45735</v>
      </c>
      <c r="T4447" s="6" t="s">
        <v>5320</v>
      </c>
    </row>
    <row r="4448" spans="3:20" ht="14.45" customHeight="1" outlineLevel="1" x14ac:dyDescent="0.2">
      <c r="C4448" s="6" t="s">
        <v>14</v>
      </c>
      <c r="D4448" s="4" t="s">
        <v>5321</v>
      </c>
      <c r="F4448" s="5">
        <v>5400</v>
      </c>
      <c r="G4448" s="6" t="s">
        <v>16</v>
      </c>
      <c r="H4448" s="5">
        <v>972</v>
      </c>
      <c r="J4448" s="5">
        <v>0</v>
      </c>
      <c r="L4448" s="7">
        <v>0</v>
      </c>
      <c r="N4448" s="5">
        <v>6372</v>
      </c>
      <c r="P4448" s="5">
        <v>0</v>
      </c>
      <c r="Q4448" s="8">
        <v>45723</v>
      </c>
      <c r="R4448" s="7">
        <v>1</v>
      </c>
      <c r="T4448" s="6" t="s">
        <v>1379</v>
      </c>
    </row>
    <row r="4449" spans="3:20" ht="14.45" customHeight="1" outlineLevel="1" x14ac:dyDescent="0.2">
      <c r="C4449" s="6" t="s">
        <v>14</v>
      </c>
      <c r="D4449" s="4" t="s">
        <v>5322</v>
      </c>
      <c r="F4449" s="5">
        <v>5400</v>
      </c>
      <c r="G4449" s="6" t="s">
        <v>16</v>
      </c>
      <c r="H4449" s="5">
        <v>972</v>
      </c>
      <c r="J4449" s="5">
        <v>0</v>
      </c>
      <c r="L4449" s="7">
        <v>0</v>
      </c>
      <c r="N4449" s="5">
        <v>6372</v>
      </c>
      <c r="P4449" s="5">
        <v>0</v>
      </c>
      <c r="Q4449" s="8">
        <v>45723</v>
      </c>
      <c r="R4449" s="7">
        <v>1</v>
      </c>
      <c r="T4449" s="6" t="s">
        <v>1379</v>
      </c>
    </row>
    <row r="4450" spans="3:20" ht="14.45" customHeight="1" outlineLevel="1" x14ac:dyDescent="0.2">
      <c r="C4450" s="6" t="s">
        <v>14</v>
      </c>
      <c r="D4450" s="4" t="s">
        <v>5323</v>
      </c>
      <c r="F4450" s="5">
        <v>11400</v>
      </c>
      <c r="G4450" s="6" t="s">
        <v>16</v>
      </c>
      <c r="H4450" s="5">
        <v>2052</v>
      </c>
      <c r="J4450" s="5">
        <v>0</v>
      </c>
      <c r="L4450" s="7">
        <v>0</v>
      </c>
      <c r="N4450" s="5">
        <v>13452</v>
      </c>
      <c r="P4450" s="5">
        <v>0</v>
      </c>
      <c r="Q4450" s="8">
        <v>45736</v>
      </c>
      <c r="R4450" s="7">
        <v>2</v>
      </c>
      <c r="T4450" s="6" t="s">
        <v>158</v>
      </c>
    </row>
    <row r="4451" spans="3:20" ht="14.45" customHeight="1" outlineLevel="1" x14ac:dyDescent="0.2">
      <c r="C4451" s="6" t="s">
        <v>14</v>
      </c>
      <c r="D4451" s="4" t="s">
        <v>5324</v>
      </c>
      <c r="F4451" s="5">
        <v>10800</v>
      </c>
      <c r="G4451" s="6" t="s">
        <v>16</v>
      </c>
      <c r="H4451" s="5">
        <v>1944</v>
      </c>
      <c r="J4451" s="5">
        <v>0</v>
      </c>
      <c r="L4451" s="7">
        <v>0</v>
      </c>
      <c r="N4451" s="5">
        <v>12744</v>
      </c>
      <c r="P4451" s="5">
        <v>0</v>
      </c>
      <c r="Q4451" s="8">
        <v>45736</v>
      </c>
      <c r="R4451" s="7">
        <v>2</v>
      </c>
      <c r="T4451" s="6" t="s">
        <v>158</v>
      </c>
    </row>
    <row r="4452" spans="3:20" ht="14.45" customHeight="1" outlineLevel="1" x14ac:dyDescent="0.2">
      <c r="C4452" s="6" t="s">
        <v>14</v>
      </c>
      <c r="D4452" s="4" t="s">
        <v>5325</v>
      </c>
      <c r="F4452" s="5">
        <v>51877</v>
      </c>
      <c r="G4452" s="6" t="s">
        <v>16</v>
      </c>
      <c r="H4452" s="5">
        <v>9338</v>
      </c>
      <c r="J4452" s="5">
        <v>0</v>
      </c>
      <c r="L4452" s="7">
        <v>0</v>
      </c>
      <c r="N4452" s="5">
        <v>61215</v>
      </c>
      <c r="P4452" s="5">
        <v>5188</v>
      </c>
      <c r="Q4452" s="8">
        <v>45723</v>
      </c>
      <c r="R4452" s="7">
        <v>1</v>
      </c>
      <c r="T4452" s="6" t="s">
        <v>5326</v>
      </c>
    </row>
    <row r="4453" spans="3:20" ht="14.45" customHeight="1" outlineLevel="1" x14ac:dyDescent="0.2">
      <c r="C4453" s="6" t="s">
        <v>14</v>
      </c>
      <c r="D4453" s="4" t="s">
        <v>5327</v>
      </c>
      <c r="F4453" s="5">
        <v>57850</v>
      </c>
      <c r="G4453" s="6" t="s">
        <v>16</v>
      </c>
      <c r="H4453" s="5">
        <v>10413</v>
      </c>
      <c r="J4453" s="5">
        <v>0</v>
      </c>
      <c r="L4453" s="7">
        <v>0</v>
      </c>
      <c r="N4453" s="5">
        <v>68263</v>
      </c>
      <c r="P4453" s="5">
        <v>0</v>
      </c>
      <c r="Q4453" s="8">
        <v>45748</v>
      </c>
      <c r="R4453" s="7">
        <v>1</v>
      </c>
      <c r="T4453" s="6" t="s">
        <v>156</v>
      </c>
    </row>
    <row r="4454" spans="3:20" ht="14.45" customHeight="1" outlineLevel="1" x14ac:dyDescent="0.2">
      <c r="C4454" s="6" t="s">
        <v>14</v>
      </c>
      <c r="D4454" s="4" t="s">
        <v>5328</v>
      </c>
      <c r="F4454" s="5">
        <v>116500</v>
      </c>
      <c r="G4454" s="6" t="s">
        <v>1770</v>
      </c>
      <c r="H4454" s="5">
        <v>21150</v>
      </c>
      <c r="J4454" s="5">
        <v>0</v>
      </c>
      <c r="L4454" s="7">
        <v>0</v>
      </c>
      <c r="N4454" s="5">
        <v>138650</v>
      </c>
      <c r="P4454" s="5">
        <v>0</v>
      </c>
      <c r="Q4454" s="8">
        <v>45734</v>
      </c>
      <c r="R4454" s="7">
        <v>1</v>
      </c>
      <c r="T4454" s="6" t="s">
        <v>156</v>
      </c>
    </row>
    <row r="4455" spans="3:20" ht="14.45" customHeight="1" outlineLevel="1" x14ac:dyDescent="0.2">
      <c r="C4455" s="6" t="s">
        <v>32</v>
      </c>
      <c r="D4455" s="4" t="s">
        <v>5329</v>
      </c>
      <c r="F4455" s="5">
        <v>605900</v>
      </c>
      <c r="G4455" s="6" t="s">
        <v>1770</v>
      </c>
      <c r="H4455" s="5">
        <v>109242</v>
      </c>
      <c r="J4455" s="5">
        <v>0</v>
      </c>
      <c r="L4455" s="7">
        <v>0</v>
      </c>
      <c r="N4455" s="5">
        <v>716142</v>
      </c>
      <c r="P4455" s="5">
        <v>0</v>
      </c>
      <c r="Q4455" s="8">
        <v>45754</v>
      </c>
      <c r="R4455" s="7">
        <v>3</v>
      </c>
      <c r="T4455" s="6" t="s">
        <v>4408</v>
      </c>
    </row>
    <row r="4456" spans="3:20" ht="14.45" customHeight="1" outlineLevel="1" x14ac:dyDescent="0.2">
      <c r="C4456" s="6" t="s">
        <v>38</v>
      </c>
      <c r="D4456" s="4" t="s">
        <v>5330</v>
      </c>
      <c r="F4456" s="5">
        <v>45950</v>
      </c>
      <c r="G4456" s="6" t="s">
        <v>16</v>
      </c>
      <c r="H4456" s="5">
        <v>0</v>
      </c>
      <c r="J4456" s="5">
        <v>8271</v>
      </c>
      <c r="L4456" s="7">
        <v>0</v>
      </c>
      <c r="N4456" s="5">
        <v>45950</v>
      </c>
      <c r="P4456" s="5">
        <v>45950</v>
      </c>
      <c r="Q4456" s="8">
        <v>45757</v>
      </c>
      <c r="R4456" s="7">
        <v>1</v>
      </c>
      <c r="T4456" s="6" t="s">
        <v>122</v>
      </c>
    </row>
    <row r="4457" spans="3:20" ht="14.25" customHeight="1" outlineLevel="1" x14ac:dyDescent="0.2">
      <c r="C4457" s="6" t="s">
        <v>14</v>
      </c>
      <c r="D4457" s="4" t="s">
        <v>5331</v>
      </c>
      <c r="F4457" s="5">
        <v>154000</v>
      </c>
      <c r="G4457" s="6" t="s">
        <v>1770</v>
      </c>
      <c r="H4457" s="5">
        <v>27900</v>
      </c>
      <c r="J4457" s="5">
        <v>0</v>
      </c>
      <c r="L4457" s="7">
        <v>0</v>
      </c>
      <c r="N4457" s="5">
        <v>182900</v>
      </c>
      <c r="P4457" s="5">
        <v>-16520</v>
      </c>
      <c r="Q4457" s="8">
        <v>45776</v>
      </c>
      <c r="T4457" s="6" t="s">
        <v>4477</v>
      </c>
    </row>
    <row r="4458" spans="3:20" ht="14.25" customHeight="1" outlineLevel="1" x14ac:dyDescent="0.2">
      <c r="C4458" s="6" t="s">
        <v>14</v>
      </c>
      <c r="D4458" s="4" t="s">
        <v>5332</v>
      </c>
      <c r="F4458" s="5">
        <v>249000</v>
      </c>
      <c r="G4458" s="6" t="s">
        <v>1770</v>
      </c>
      <c r="H4458" s="5">
        <v>45000</v>
      </c>
      <c r="J4458" s="5">
        <v>0</v>
      </c>
      <c r="L4458" s="7">
        <v>0</v>
      </c>
      <c r="N4458" s="5">
        <v>295000</v>
      </c>
      <c r="P4458" s="5">
        <v>-21240</v>
      </c>
      <c r="Q4458" s="8">
        <v>45772</v>
      </c>
      <c r="T4458" s="6" t="s">
        <v>4479</v>
      </c>
    </row>
    <row r="4459" spans="3:20" ht="14.25" customHeight="1" outlineLevel="1" x14ac:dyDescent="0.2">
      <c r="C4459" s="6" t="s">
        <v>14</v>
      </c>
      <c r="D4459" s="4" t="s">
        <v>5333</v>
      </c>
      <c r="F4459" s="5">
        <v>50400</v>
      </c>
      <c r="G4459" s="6" t="s">
        <v>16</v>
      </c>
      <c r="H4459" s="5">
        <v>9072</v>
      </c>
      <c r="J4459" s="5">
        <v>0</v>
      </c>
      <c r="L4459" s="7">
        <v>0</v>
      </c>
      <c r="N4459" s="5">
        <v>59472</v>
      </c>
      <c r="P4459" s="5">
        <v>3540</v>
      </c>
      <c r="Q4459" s="8">
        <v>45751</v>
      </c>
      <c r="T4459" s="6" t="s">
        <v>3181</v>
      </c>
    </row>
    <row r="4460" spans="3:20" ht="14.25" customHeight="1" outlineLevel="1" x14ac:dyDescent="0.2">
      <c r="C4460" s="6" t="s">
        <v>38</v>
      </c>
      <c r="D4460" s="4" t="s">
        <v>5334</v>
      </c>
      <c r="F4460" s="5">
        <v>54350</v>
      </c>
      <c r="G4460" s="6" t="s">
        <v>16</v>
      </c>
      <c r="H4460" s="5">
        <v>9783</v>
      </c>
      <c r="J4460" s="5">
        <v>0</v>
      </c>
      <c r="L4460" s="7">
        <v>0</v>
      </c>
      <c r="N4460" s="5">
        <v>64133</v>
      </c>
      <c r="P4460" s="5">
        <v>0</v>
      </c>
      <c r="Q4460" s="8">
        <v>45793</v>
      </c>
      <c r="T4460" s="6" t="s">
        <v>655</v>
      </c>
    </row>
    <row r="4461" spans="3:20" ht="14.45" customHeight="1" outlineLevel="1" x14ac:dyDescent="0.2">
      <c r="C4461" s="6" t="s">
        <v>14</v>
      </c>
      <c r="D4461" s="4" t="s">
        <v>5335</v>
      </c>
      <c r="F4461" s="5">
        <v>26200</v>
      </c>
      <c r="G4461" s="6" t="s">
        <v>16</v>
      </c>
      <c r="H4461" s="5">
        <v>0</v>
      </c>
      <c r="J4461" s="5">
        <v>4716</v>
      </c>
      <c r="L4461" s="7">
        <v>0</v>
      </c>
      <c r="N4461" s="5">
        <v>26200</v>
      </c>
      <c r="P4461" s="5">
        <v>-4716</v>
      </c>
      <c r="Q4461" s="8">
        <v>45750</v>
      </c>
      <c r="R4461" s="7">
        <v>1</v>
      </c>
      <c r="T4461" s="6" t="s">
        <v>4296</v>
      </c>
    </row>
    <row r="4462" spans="3:20" ht="14.25" customHeight="1" outlineLevel="1" x14ac:dyDescent="0.2">
      <c r="C4462" s="6" t="s">
        <v>14</v>
      </c>
      <c r="D4462" s="4" t="s">
        <v>5336</v>
      </c>
      <c r="F4462" s="5">
        <v>422000</v>
      </c>
      <c r="G4462" s="6" t="s">
        <v>1770</v>
      </c>
      <c r="H4462" s="5">
        <v>76140</v>
      </c>
      <c r="J4462" s="5">
        <v>0</v>
      </c>
      <c r="L4462" s="7">
        <v>0</v>
      </c>
      <c r="N4462" s="5">
        <v>499140</v>
      </c>
      <c r="P4462" s="5">
        <v>0</v>
      </c>
      <c r="Q4462" s="8">
        <v>45722</v>
      </c>
      <c r="T4462" s="6" t="s">
        <v>4947</v>
      </c>
    </row>
    <row r="4463" spans="3:20" ht="14.25" customHeight="1" outlineLevel="1" x14ac:dyDescent="0.2">
      <c r="C4463" s="6" t="s">
        <v>14</v>
      </c>
      <c r="D4463" s="4" t="s">
        <v>5337</v>
      </c>
      <c r="F4463" s="5">
        <v>24500</v>
      </c>
      <c r="G4463" s="6" t="s">
        <v>16</v>
      </c>
      <c r="H4463" s="5">
        <v>4410</v>
      </c>
      <c r="J4463" s="5">
        <v>0</v>
      </c>
      <c r="L4463" s="7">
        <v>0</v>
      </c>
      <c r="N4463" s="5">
        <v>28910</v>
      </c>
      <c r="P4463" s="5">
        <v>0</v>
      </c>
      <c r="Q4463" s="8">
        <v>45762</v>
      </c>
      <c r="T4463" s="6" t="s">
        <v>5089</v>
      </c>
    </row>
    <row r="4464" spans="3:20" ht="14.45" customHeight="1" outlineLevel="1" x14ac:dyDescent="0.2">
      <c r="C4464" s="6" t="s">
        <v>14</v>
      </c>
      <c r="D4464" s="4" t="s">
        <v>5338</v>
      </c>
      <c r="F4464" s="5">
        <v>123715</v>
      </c>
      <c r="G4464" s="6" t="s">
        <v>16</v>
      </c>
      <c r="H4464" s="5">
        <v>0</v>
      </c>
      <c r="J4464" s="5">
        <v>22269</v>
      </c>
      <c r="L4464" s="7">
        <v>0</v>
      </c>
      <c r="N4464" s="5">
        <v>123715</v>
      </c>
      <c r="P4464" s="5">
        <v>-10834</v>
      </c>
      <c r="Q4464" s="8">
        <v>45765</v>
      </c>
      <c r="R4464" s="7">
        <v>3</v>
      </c>
      <c r="T4464" s="6" t="s">
        <v>4296</v>
      </c>
    </row>
    <row r="4465" spans="1:20" ht="14.45" customHeight="1" outlineLevel="1" x14ac:dyDescent="0.2">
      <c r="C4465" s="6" t="s">
        <v>14</v>
      </c>
      <c r="D4465" s="4" t="s">
        <v>5339</v>
      </c>
      <c r="F4465" s="5">
        <v>9844</v>
      </c>
      <c r="G4465" s="6" t="s">
        <v>16</v>
      </c>
      <c r="H4465" s="5">
        <v>1772</v>
      </c>
      <c r="J4465" s="5">
        <v>0</v>
      </c>
      <c r="L4465" s="7">
        <v>0</v>
      </c>
      <c r="N4465" s="5">
        <v>11616</v>
      </c>
      <c r="P4465" s="5">
        <v>0</v>
      </c>
      <c r="Q4465" s="8">
        <v>45765</v>
      </c>
      <c r="R4465" s="7">
        <v>1</v>
      </c>
      <c r="T4465" s="6" t="s">
        <v>4464</v>
      </c>
    </row>
    <row r="4466" spans="1:20" ht="14.45" customHeight="1" outlineLevel="1" x14ac:dyDescent="0.2">
      <c r="C4466" s="6" t="s">
        <v>14</v>
      </c>
      <c r="D4466" s="4" t="s">
        <v>5340</v>
      </c>
      <c r="F4466" s="5">
        <v>61721</v>
      </c>
      <c r="G4466" s="6" t="s">
        <v>16</v>
      </c>
      <c r="H4466" s="5">
        <v>0</v>
      </c>
      <c r="J4466" s="5">
        <v>11110</v>
      </c>
      <c r="L4466" s="7">
        <v>0</v>
      </c>
      <c r="N4466" s="5">
        <v>61721</v>
      </c>
      <c r="P4466" s="5">
        <v>-11110</v>
      </c>
      <c r="Q4466" s="8">
        <v>45769</v>
      </c>
      <c r="R4466" s="7">
        <v>2</v>
      </c>
      <c r="T4466" s="6" t="s">
        <v>5341</v>
      </c>
    </row>
    <row r="4467" spans="1:20" ht="14.45" customHeight="1" outlineLevel="1" x14ac:dyDescent="0.2">
      <c r="C4467" s="6" t="s">
        <v>14</v>
      </c>
      <c r="D4467" s="4" t="s">
        <v>5342</v>
      </c>
      <c r="F4467" s="5">
        <v>26200</v>
      </c>
      <c r="G4467" s="6" t="s">
        <v>16</v>
      </c>
      <c r="H4467" s="5">
        <v>0</v>
      </c>
      <c r="J4467" s="5">
        <v>4716</v>
      </c>
      <c r="L4467" s="7">
        <v>0</v>
      </c>
      <c r="N4467" s="5">
        <v>26200</v>
      </c>
      <c r="P4467" s="5">
        <v>-4716</v>
      </c>
      <c r="Q4467" s="8">
        <v>45779</v>
      </c>
      <c r="R4467" s="7">
        <v>1</v>
      </c>
      <c r="T4467" s="6" t="s">
        <v>4296</v>
      </c>
    </row>
    <row r="4468" spans="1:20" ht="14.25" customHeight="1" outlineLevel="1" x14ac:dyDescent="0.2">
      <c r="C4468" s="6" t="s">
        <v>14</v>
      </c>
      <c r="D4468" s="4" t="s">
        <v>5343</v>
      </c>
      <c r="F4468" s="5">
        <v>51877</v>
      </c>
      <c r="G4468" s="6" t="s">
        <v>16</v>
      </c>
      <c r="H4468" s="5">
        <v>9338</v>
      </c>
      <c r="J4468" s="5">
        <v>0</v>
      </c>
      <c r="L4468" s="7">
        <v>0</v>
      </c>
      <c r="N4468" s="5">
        <v>61215</v>
      </c>
      <c r="P4468" s="5">
        <v>0</v>
      </c>
      <c r="Q4468" s="8">
        <v>45810</v>
      </c>
      <c r="T4468" s="6" t="s">
        <v>4371</v>
      </c>
    </row>
    <row r="4469" spans="1:20" ht="14.25" customHeight="1" outlineLevel="1" x14ac:dyDescent="0.2">
      <c r="C4469" s="6" t="s">
        <v>38</v>
      </c>
      <c r="D4469" s="4" t="s">
        <v>5344</v>
      </c>
      <c r="F4469" s="5">
        <v>9844</v>
      </c>
      <c r="G4469" s="6" t="s">
        <v>16</v>
      </c>
      <c r="H4469" s="5">
        <v>1772</v>
      </c>
      <c r="J4469" s="5">
        <v>0</v>
      </c>
      <c r="L4469" s="7">
        <v>0</v>
      </c>
      <c r="N4469" s="5">
        <v>11616</v>
      </c>
      <c r="P4469" s="5">
        <v>0</v>
      </c>
      <c r="Q4469" s="8">
        <v>45800</v>
      </c>
      <c r="T4469" s="6" t="s">
        <v>5345</v>
      </c>
    </row>
    <row r="4470" spans="1:20" ht="14.25" customHeight="1" outlineLevel="1" x14ac:dyDescent="0.2">
      <c r="C4470" s="6" t="s">
        <v>38</v>
      </c>
      <c r="D4470" s="4" t="s">
        <v>5346</v>
      </c>
      <c r="F4470" s="5">
        <v>19688</v>
      </c>
      <c r="G4470" s="6" t="s">
        <v>16</v>
      </c>
      <c r="H4470" s="5">
        <v>3544</v>
      </c>
      <c r="J4470" s="5">
        <v>0</v>
      </c>
      <c r="L4470" s="7">
        <v>0</v>
      </c>
      <c r="N4470" s="5">
        <v>23232</v>
      </c>
      <c r="P4470" s="5">
        <v>0</v>
      </c>
      <c r="Q4470" s="8">
        <v>45782</v>
      </c>
      <c r="T4470" s="6" t="s">
        <v>5345</v>
      </c>
    </row>
    <row r="4471" spans="1:20" ht="14.25" customHeight="1" outlineLevel="1" x14ac:dyDescent="0.2">
      <c r="C4471" s="6" t="s">
        <v>14</v>
      </c>
      <c r="D4471" s="4" t="s">
        <v>5347</v>
      </c>
      <c r="F4471" s="5">
        <v>9844</v>
      </c>
      <c r="G4471" s="6" t="s">
        <v>16</v>
      </c>
      <c r="H4471" s="5">
        <v>1772</v>
      </c>
      <c r="J4471" s="5">
        <v>0</v>
      </c>
      <c r="L4471" s="7">
        <v>0</v>
      </c>
      <c r="N4471" s="5">
        <v>11616</v>
      </c>
      <c r="P4471" s="5">
        <v>0</v>
      </c>
      <c r="Q4471" s="8">
        <v>45789</v>
      </c>
      <c r="T4471" s="6" t="s">
        <v>5099</v>
      </c>
    </row>
    <row r="4472" spans="1:20" ht="16.5" customHeight="1" x14ac:dyDescent="0.25">
      <c r="D4472" s="9" t="s">
        <v>13830</v>
      </c>
      <c r="E4472" s="9" t="s">
        <v>5348</v>
      </c>
      <c r="H4472" s="9" t="s">
        <v>13831</v>
      </c>
      <c r="I4472" s="9">
        <f>SUM($H$3575:$H$4471)</f>
        <v>7118877</v>
      </c>
      <c r="J4472" s="9" t="s">
        <v>13832</v>
      </c>
      <c r="K4472" s="9">
        <f>SUM($J$3575:$J$4471)</f>
        <v>1813566</v>
      </c>
      <c r="L4472" s="9" t="s">
        <v>13833</v>
      </c>
      <c r="M4472" s="9">
        <f>SUM($L$3575:$L$4471)</f>
        <v>268592</v>
      </c>
      <c r="N4472" s="9" t="s">
        <v>13834</v>
      </c>
      <c r="O4472" s="9">
        <f>SUM($N$3575:$N$4471)</f>
        <v>58158296</v>
      </c>
      <c r="R4472" s="9" t="s">
        <v>13835</v>
      </c>
      <c r="S4472" s="9">
        <f>SUM($R$3575:$R$4471)</f>
        <v>1490</v>
      </c>
    </row>
    <row r="4473" spans="1:20" ht="16.5" customHeight="1" x14ac:dyDescent="0.25">
      <c r="A4473" s="2" t="s">
        <v>5349</v>
      </c>
      <c r="B4473" s="3" t="s">
        <v>5350</v>
      </c>
    </row>
    <row r="4474" spans="1:20" ht="14.45" customHeight="1" outlineLevel="1" x14ac:dyDescent="0.2">
      <c r="C4474" s="6" t="s">
        <v>38</v>
      </c>
      <c r="D4474" s="4" t="s">
        <v>5351</v>
      </c>
      <c r="F4474" s="5">
        <v>41900</v>
      </c>
      <c r="G4474" s="6" t="s">
        <v>16</v>
      </c>
      <c r="H4474" s="5">
        <v>0</v>
      </c>
      <c r="J4474" s="5">
        <v>0</v>
      </c>
      <c r="L4474" s="7">
        <v>0</v>
      </c>
      <c r="N4474" s="5">
        <v>41900</v>
      </c>
      <c r="P4474" s="5">
        <v>0</v>
      </c>
      <c r="Q4474" s="8">
        <v>42562</v>
      </c>
      <c r="R4474" s="7">
        <v>1</v>
      </c>
      <c r="T4474" s="6" t="s">
        <v>3305</v>
      </c>
    </row>
    <row r="4475" spans="1:20" ht="14.45" customHeight="1" outlineLevel="1" x14ac:dyDescent="0.2">
      <c r="C4475" s="6" t="s">
        <v>14</v>
      </c>
      <c r="D4475" s="4" t="s">
        <v>5352</v>
      </c>
      <c r="F4475" s="5">
        <v>104100</v>
      </c>
      <c r="G4475" s="6" t="s">
        <v>16</v>
      </c>
      <c r="H4475" s="5">
        <v>14574</v>
      </c>
      <c r="J4475" s="5">
        <v>520</v>
      </c>
      <c r="L4475" s="7">
        <v>0</v>
      </c>
      <c r="N4475" s="5">
        <v>118674</v>
      </c>
      <c r="P4475" s="5">
        <v>-520</v>
      </c>
      <c r="Q4475" s="8">
        <v>42516</v>
      </c>
      <c r="R4475" s="7">
        <v>1</v>
      </c>
      <c r="T4475" s="6" t="s">
        <v>2834</v>
      </c>
    </row>
    <row r="4476" spans="1:20" ht="14.45" customHeight="1" outlineLevel="1" x14ac:dyDescent="0.2">
      <c r="C4476" s="6" t="s">
        <v>14</v>
      </c>
      <c r="D4476" s="4" t="s">
        <v>5353</v>
      </c>
      <c r="F4476" s="5">
        <v>32100</v>
      </c>
      <c r="G4476" s="6" t="s">
        <v>16</v>
      </c>
      <c r="H4476" s="5">
        <v>4494</v>
      </c>
      <c r="J4476" s="5">
        <v>160</v>
      </c>
      <c r="L4476" s="7">
        <v>0</v>
      </c>
      <c r="N4476" s="5">
        <v>36594</v>
      </c>
      <c r="P4476" s="5">
        <v>-161</v>
      </c>
      <c r="Q4476" s="8">
        <v>42529</v>
      </c>
      <c r="R4476" s="7">
        <v>1</v>
      </c>
      <c r="T4476" s="6" t="s">
        <v>5354</v>
      </c>
    </row>
    <row r="4477" spans="1:20" ht="14.45" customHeight="1" outlineLevel="1" x14ac:dyDescent="0.2">
      <c r="C4477" s="6" t="s">
        <v>14</v>
      </c>
      <c r="D4477" s="4" t="s">
        <v>5355</v>
      </c>
      <c r="F4477" s="5">
        <v>116500</v>
      </c>
      <c r="G4477" s="6" t="s">
        <v>16</v>
      </c>
      <c r="H4477" s="5">
        <v>16310</v>
      </c>
      <c r="J4477" s="5">
        <v>582</v>
      </c>
      <c r="L4477" s="7">
        <v>0</v>
      </c>
      <c r="N4477" s="5">
        <v>132810</v>
      </c>
      <c r="P4477" s="5">
        <v>-583</v>
      </c>
      <c r="Q4477" s="8">
        <v>42907</v>
      </c>
      <c r="R4477" s="7">
        <v>2</v>
      </c>
      <c r="T4477" s="6" t="s">
        <v>5356</v>
      </c>
    </row>
    <row r="4478" spans="1:20" ht="14.45" customHeight="1" outlineLevel="1" x14ac:dyDescent="0.2">
      <c r="C4478" s="6" t="s">
        <v>14</v>
      </c>
      <c r="D4478" s="4" t="s">
        <v>5357</v>
      </c>
      <c r="F4478" s="5">
        <v>41900</v>
      </c>
      <c r="G4478" s="6" t="s">
        <v>16</v>
      </c>
      <c r="H4478" s="5">
        <v>5866</v>
      </c>
      <c r="J4478" s="5">
        <v>209</v>
      </c>
      <c r="L4478" s="7">
        <v>0</v>
      </c>
      <c r="N4478" s="5">
        <v>47766</v>
      </c>
      <c r="P4478" s="5">
        <v>-210</v>
      </c>
      <c r="Q4478" s="8">
        <v>42548</v>
      </c>
      <c r="R4478" s="7">
        <v>1</v>
      </c>
      <c r="T4478" s="6" t="s">
        <v>5358</v>
      </c>
    </row>
    <row r="4479" spans="1:20" ht="14.45" customHeight="1" outlineLevel="1" x14ac:dyDescent="0.2">
      <c r="C4479" s="6" t="s">
        <v>14</v>
      </c>
      <c r="D4479" s="4" t="s">
        <v>5359</v>
      </c>
      <c r="F4479" s="5">
        <v>1059300</v>
      </c>
      <c r="G4479" s="6" t="s">
        <v>16</v>
      </c>
      <c r="H4479" s="5">
        <v>148302</v>
      </c>
      <c r="J4479" s="5">
        <v>5296</v>
      </c>
      <c r="L4479" s="7">
        <v>0</v>
      </c>
      <c r="N4479" s="5">
        <v>1207602</v>
      </c>
      <c r="P4479" s="5">
        <v>-5297</v>
      </c>
      <c r="Q4479" s="8">
        <v>42564</v>
      </c>
      <c r="R4479" s="7">
        <v>32</v>
      </c>
      <c r="T4479" s="6" t="s">
        <v>5360</v>
      </c>
    </row>
    <row r="4480" spans="1:20" ht="14.45" customHeight="1" outlineLevel="1" x14ac:dyDescent="0.2">
      <c r="C4480" s="6" t="s">
        <v>38</v>
      </c>
      <c r="D4480" s="4" t="s">
        <v>5361</v>
      </c>
      <c r="F4480" s="5">
        <v>80000</v>
      </c>
      <c r="G4480" s="6" t="s">
        <v>16</v>
      </c>
      <c r="H4480" s="5">
        <v>11200</v>
      </c>
      <c r="J4480" s="5">
        <v>800</v>
      </c>
      <c r="L4480" s="7">
        <v>0</v>
      </c>
      <c r="N4480" s="5">
        <v>91200</v>
      </c>
      <c r="P4480" s="5">
        <v>-800</v>
      </c>
      <c r="Q4480" s="8">
        <v>42608</v>
      </c>
      <c r="R4480" s="7">
        <v>2</v>
      </c>
      <c r="T4480" s="6" t="s">
        <v>2240</v>
      </c>
    </row>
    <row r="4481" spans="3:20" ht="14.45" customHeight="1" outlineLevel="1" x14ac:dyDescent="0.2">
      <c r="C4481" s="6" t="s">
        <v>14</v>
      </c>
      <c r="D4481" s="4" t="s">
        <v>5362</v>
      </c>
      <c r="F4481" s="5">
        <v>37800</v>
      </c>
      <c r="G4481" s="6" t="s">
        <v>16</v>
      </c>
      <c r="H4481" s="5">
        <v>5292</v>
      </c>
      <c r="J4481" s="5">
        <v>378</v>
      </c>
      <c r="L4481" s="7">
        <v>0</v>
      </c>
      <c r="N4481" s="5">
        <v>43092</v>
      </c>
      <c r="P4481" s="5">
        <v>-379</v>
      </c>
      <c r="Q4481" s="8">
        <v>42608</v>
      </c>
      <c r="R4481" s="7">
        <v>1</v>
      </c>
      <c r="T4481" s="6" t="s">
        <v>5354</v>
      </c>
    </row>
    <row r="4482" spans="3:20" ht="14.45" customHeight="1" outlineLevel="1" x14ac:dyDescent="0.2">
      <c r="C4482" s="6" t="s">
        <v>14</v>
      </c>
      <c r="D4482" s="4" t="s">
        <v>5363</v>
      </c>
      <c r="F4482" s="5">
        <v>144000</v>
      </c>
      <c r="G4482" s="6" t="s">
        <v>16</v>
      </c>
      <c r="H4482" s="5">
        <v>20160</v>
      </c>
      <c r="J4482" s="5">
        <v>1440</v>
      </c>
      <c r="L4482" s="7">
        <v>0</v>
      </c>
      <c r="N4482" s="5">
        <v>164160</v>
      </c>
      <c r="P4482" s="5">
        <v>-1440</v>
      </c>
      <c r="Q4482" s="8">
        <v>42592</v>
      </c>
      <c r="R4482" s="7">
        <v>2</v>
      </c>
      <c r="T4482" s="6" t="s">
        <v>3254</v>
      </c>
    </row>
    <row r="4483" spans="3:20" ht="14.45" customHeight="1" outlineLevel="1" x14ac:dyDescent="0.2">
      <c r="C4483" s="6" t="s">
        <v>14</v>
      </c>
      <c r="D4483" s="4" t="s">
        <v>5364</v>
      </c>
      <c r="F4483" s="5">
        <v>45300</v>
      </c>
      <c r="G4483" s="6" t="s">
        <v>16</v>
      </c>
      <c r="H4483" s="5">
        <v>6342</v>
      </c>
      <c r="J4483" s="5">
        <v>453</v>
      </c>
      <c r="L4483" s="7">
        <v>0</v>
      </c>
      <c r="N4483" s="5">
        <v>51642</v>
      </c>
      <c r="P4483" s="5">
        <v>-453</v>
      </c>
      <c r="Q4483" s="8">
        <v>42620</v>
      </c>
      <c r="R4483" s="7">
        <v>1</v>
      </c>
      <c r="T4483" s="6" t="s">
        <v>5365</v>
      </c>
    </row>
    <row r="4484" spans="3:20" ht="14.45" customHeight="1" outlineLevel="1" x14ac:dyDescent="0.2">
      <c r="C4484" s="6" t="s">
        <v>38</v>
      </c>
      <c r="D4484" s="4" t="s">
        <v>5366</v>
      </c>
      <c r="F4484" s="5">
        <v>45000</v>
      </c>
      <c r="G4484" s="6" t="s">
        <v>16</v>
      </c>
      <c r="H4484" s="5">
        <v>6300</v>
      </c>
      <c r="J4484" s="5">
        <v>450</v>
      </c>
      <c r="L4484" s="7">
        <v>0</v>
      </c>
      <c r="N4484" s="5">
        <v>51300</v>
      </c>
      <c r="P4484" s="5">
        <v>-450</v>
      </c>
      <c r="Q4484" s="8">
        <v>42620</v>
      </c>
      <c r="R4484" s="7">
        <v>2</v>
      </c>
      <c r="T4484" s="6" t="s">
        <v>3362</v>
      </c>
    </row>
    <row r="4485" spans="3:20" ht="14.45" customHeight="1" outlineLevel="1" x14ac:dyDescent="0.2">
      <c r="C4485" s="6" t="s">
        <v>14</v>
      </c>
      <c r="D4485" s="4" t="s">
        <v>5367</v>
      </c>
      <c r="F4485" s="5">
        <v>256800</v>
      </c>
      <c r="G4485" s="6" t="s">
        <v>16</v>
      </c>
      <c r="H4485" s="5">
        <v>35952</v>
      </c>
      <c r="J4485" s="5">
        <v>2568</v>
      </c>
      <c r="L4485" s="7">
        <v>0</v>
      </c>
      <c r="N4485" s="5">
        <v>292752</v>
      </c>
      <c r="P4485" s="5">
        <v>-2568</v>
      </c>
      <c r="Q4485" s="8">
        <v>42592</v>
      </c>
      <c r="R4485" s="7">
        <v>8</v>
      </c>
      <c r="T4485" s="6" t="s">
        <v>5360</v>
      </c>
    </row>
    <row r="4486" spans="3:20" ht="14.25" customHeight="1" outlineLevel="1" x14ac:dyDescent="0.2">
      <c r="C4486" s="6" t="s">
        <v>14</v>
      </c>
      <c r="D4486" s="4" t="s">
        <v>5368</v>
      </c>
      <c r="F4486" s="5">
        <v>0</v>
      </c>
      <c r="G4486" s="6" t="s">
        <v>16</v>
      </c>
      <c r="H4486" s="5">
        <v>0</v>
      </c>
      <c r="J4486" s="5">
        <v>0</v>
      </c>
      <c r="L4486" s="7">
        <v>0</v>
      </c>
      <c r="N4486" s="5">
        <v>0</v>
      </c>
      <c r="P4486" s="5">
        <v>0</v>
      </c>
      <c r="Q4486" s="8">
        <v>42555</v>
      </c>
      <c r="T4486" s="6" t="s">
        <v>5369</v>
      </c>
    </row>
    <row r="4487" spans="3:20" ht="14.45" customHeight="1" outlineLevel="1" x14ac:dyDescent="0.2">
      <c r="C4487" s="6" t="s">
        <v>14</v>
      </c>
      <c r="D4487" s="4" t="s">
        <v>5370</v>
      </c>
      <c r="F4487" s="5">
        <v>67800</v>
      </c>
      <c r="G4487" s="6" t="s">
        <v>16</v>
      </c>
      <c r="H4487" s="5">
        <v>9492</v>
      </c>
      <c r="J4487" s="5">
        <v>678</v>
      </c>
      <c r="L4487" s="7">
        <v>0</v>
      </c>
      <c r="N4487" s="5">
        <v>77292</v>
      </c>
      <c r="P4487" s="5">
        <v>-678</v>
      </c>
      <c r="Q4487" s="8">
        <v>42620</v>
      </c>
      <c r="R4487" s="7">
        <v>1</v>
      </c>
      <c r="T4487" s="6" t="s">
        <v>5369</v>
      </c>
    </row>
    <row r="4488" spans="3:20" ht="14.45" customHeight="1" outlineLevel="1" x14ac:dyDescent="0.2">
      <c r="C4488" s="6" t="s">
        <v>14</v>
      </c>
      <c r="D4488" s="4" t="s">
        <v>5371</v>
      </c>
      <c r="F4488" s="5">
        <v>102000</v>
      </c>
      <c r="G4488" s="6" t="s">
        <v>16</v>
      </c>
      <c r="H4488" s="5">
        <v>14280</v>
      </c>
      <c r="J4488" s="5">
        <v>1020</v>
      </c>
      <c r="L4488" s="7">
        <v>0</v>
      </c>
      <c r="N4488" s="5">
        <v>116280</v>
      </c>
      <c r="P4488" s="5">
        <v>-1020</v>
      </c>
      <c r="Q4488" s="8">
        <v>42611</v>
      </c>
      <c r="R4488" s="7">
        <v>1</v>
      </c>
      <c r="T4488" s="6" t="s">
        <v>5356</v>
      </c>
    </row>
    <row r="4489" spans="3:20" ht="14.45" customHeight="1" outlineLevel="1" x14ac:dyDescent="0.2">
      <c r="C4489" s="6" t="s">
        <v>38</v>
      </c>
      <c r="D4489" s="4" t="s">
        <v>5372</v>
      </c>
      <c r="F4489" s="5">
        <v>42200</v>
      </c>
      <c r="G4489" s="6" t="s">
        <v>16</v>
      </c>
      <c r="H4489" s="5">
        <v>5908</v>
      </c>
      <c r="J4489" s="5">
        <v>422</v>
      </c>
      <c r="L4489" s="7">
        <v>0</v>
      </c>
      <c r="N4489" s="5">
        <v>48108</v>
      </c>
      <c r="P4489" s="5">
        <v>-422</v>
      </c>
      <c r="Q4489" s="8">
        <v>42608</v>
      </c>
      <c r="R4489" s="7">
        <v>1</v>
      </c>
      <c r="T4489" s="6" t="s">
        <v>1412</v>
      </c>
    </row>
    <row r="4490" spans="3:20" ht="14.45" customHeight="1" outlineLevel="1" x14ac:dyDescent="0.2">
      <c r="C4490" s="6" t="s">
        <v>14</v>
      </c>
      <c r="D4490" s="4" t="s">
        <v>5373</v>
      </c>
      <c r="F4490" s="5">
        <v>78300</v>
      </c>
      <c r="G4490" s="6" t="s">
        <v>16</v>
      </c>
      <c r="H4490" s="5">
        <v>10962</v>
      </c>
      <c r="J4490" s="5">
        <v>783</v>
      </c>
      <c r="L4490" s="7">
        <v>0</v>
      </c>
      <c r="N4490" s="5">
        <v>89262</v>
      </c>
      <c r="P4490" s="5">
        <v>-783</v>
      </c>
      <c r="Q4490" s="8">
        <v>42620</v>
      </c>
      <c r="R4490" s="7">
        <v>2</v>
      </c>
      <c r="T4490" s="6" t="s">
        <v>5360</v>
      </c>
    </row>
    <row r="4491" spans="3:20" ht="14.45" customHeight="1" outlineLevel="1" x14ac:dyDescent="0.2">
      <c r="C4491" s="6" t="s">
        <v>38</v>
      </c>
      <c r="D4491" s="4" t="s">
        <v>5374</v>
      </c>
      <c r="F4491" s="5">
        <v>225100</v>
      </c>
      <c r="G4491" s="6" t="s">
        <v>16</v>
      </c>
      <c r="H4491" s="5">
        <v>31514</v>
      </c>
      <c r="J4491" s="5">
        <v>2251</v>
      </c>
      <c r="L4491" s="7">
        <v>0</v>
      </c>
      <c r="N4491" s="5">
        <v>256614</v>
      </c>
      <c r="P4491" s="5">
        <v>-2251</v>
      </c>
      <c r="Q4491" s="8">
        <v>42626</v>
      </c>
      <c r="R4491" s="7">
        <v>3</v>
      </c>
      <c r="T4491" s="6" t="s">
        <v>3326</v>
      </c>
    </row>
    <row r="4492" spans="3:20" ht="14.45" customHeight="1" outlineLevel="1" x14ac:dyDescent="0.2">
      <c r="C4492" s="6" t="s">
        <v>32</v>
      </c>
      <c r="D4492" s="4" t="s">
        <v>5375</v>
      </c>
      <c r="F4492" s="5">
        <v>37800</v>
      </c>
      <c r="G4492" s="6" t="s">
        <v>16</v>
      </c>
      <c r="H4492" s="5">
        <v>5292</v>
      </c>
      <c r="J4492" s="5">
        <v>378</v>
      </c>
      <c r="L4492" s="7">
        <v>0</v>
      </c>
      <c r="N4492" s="5">
        <v>43092</v>
      </c>
      <c r="P4492" s="5">
        <v>-378</v>
      </c>
      <c r="Q4492" s="8">
        <v>42628</v>
      </c>
      <c r="R4492" s="7">
        <v>1</v>
      </c>
      <c r="T4492" s="6" t="s">
        <v>4542</v>
      </c>
    </row>
    <row r="4493" spans="3:20" ht="14.45" customHeight="1" outlineLevel="1" x14ac:dyDescent="0.2">
      <c r="C4493" s="6" t="s">
        <v>38</v>
      </c>
      <c r="D4493" s="4" t="s">
        <v>5376</v>
      </c>
      <c r="F4493" s="5">
        <v>72700</v>
      </c>
      <c r="G4493" s="6" t="s">
        <v>16</v>
      </c>
      <c r="H4493" s="5">
        <v>10178</v>
      </c>
      <c r="J4493" s="5">
        <v>727</v>
      </c>
      <c r="L4493" s="7">
        <v>0</v>
      </c>
      <c r="N4493" s="5">
        <v>82878</v>
      </c>
      <c r="P4493" s="5">
        <v>-727</v>
      </c>
      <c r="Q4493" s="8">
        <v>42635</v>
      </c>
      <c r="R4493" s="7">
        <v>1</v>
      </c>
      <c r="T4493" s="6" t="s">
        <v>138</v>
      </c>
    </row>
    <row r="4494" spans="3:20" ht="14.45" customHeight="1" outlineLevel="1" x14ac:dyDescent="0.2">
      <c r="C4494" s="6" t="s">
        <v>14</v>
      </c>
      <c r="D4494" s="4" t="s">
        <v>5377</v>
      </c>
      <c r="F4494" s="5">
        <v>68500</v>
      </c>
      <c r="G4494" s="6" t="s">
        <v>16</v>
      </c>
      <c r="H4494" s="5">
        <v>9590</v>
      </c>
      <c r="J4494" s="5">
        <v>685</v>
      </c>
      <c r="L4494" s="7">
        <v>0</v>
      </c>
      <c r="N4494" s="5">
        <v>78090</v>
      </c>
      <c r="P4494" s="5">
        <v>-685</v>
      </c>
      <c r="Q4494" s="8">
        <v>42636</v>
      </c>
      <c r="R4494" s="7">
        <v>1</v>
      </c>
      <c r="T4494" s="6" t="s">
        <v>5378</v>
      </c>
    </row>
    <row r="4495" spans="3:20" ht="14.45" customHeight="1" outlineLevel="1" x14ac:dyDescent="0.2">
      <c r="C4495" s="6" t="s">
        <v>38</v>
      </c>
      <c r="D4495" s="4" t="s">
        <v>5379</v>
      </c>
      <c r="F4495" s="5">
        <v>46200</v>
      </c>
      <c r="G4495" s="6" t="s">
        <v>16</v>
      </c>
      <c r="H4495" s="5">
        <v>6468</v>
      </c>
      <c r="J4495" s="5">
        <v>462</v>
      </c>
      <c r="L4495" s="7">
        <v>0</v>
      </c>
      <c r="N4495" s="5">
        <v>52668</v>
      </c>
      <c r="P4495" s="5">
        <v>-462</v>
      </c>
      <c r="Q4495" s="8">
        <v>42660</v>
      </c>
      <c r="R4495" s="7">
        <v>1</v>
      </c>
      <c r="T4495" s="6" t="s">
        <v>94</v>
      </c>
    </row>
    <row r="4496" spans="3:20" ht="14.45" customHeight="1" outlineLevel="1" x14ac:dyDescent="0.2">
      <c r="C4496" s="6" t="s">
        <v>14</v>
      </c>
      <c r="D4496" s="4" t="s">
        <v>5380</v>
      </c>
      <c r="F4496" s="5">
        <v>68500</v>
      </c>
      <c r="G4496" s="6" t="s">
        <v>16</v>
      </c>
      <c r="H4496" s="5">
        <v>9590</v>
      </c>
      <c r="J4496" s="5">
        <v>685</v>
      </c>
      <c r="L4496" s="7">
        <v>0</v>
      </c>
      <c r="N4496" s="5">
        <v>78090</v>
      </c>
      <c r="P4496" s="5">
        <v>-685</v>
      </c>
      <c r="Q4496" s="8">
        <v>42641</v>
      </c>
      <c r="R4496" s="7">
        <v>1</v>
      </c>
      <c r="T4496" s="6" t="s">
        <v>2705</v>
      </c>
    </row>
    <row r="4497" spans="3:20" ht="14.45" customHeight="1" outlineLevel="1" x14ac:dyDescent="0.2">
      <c r="C4497" s="6" t="s">
        <v>14</v>
      </c>
      <c r="D4497" s="4" t="s">
        <v>5381</v>
      </c>
      <c r="F4497" s="5">
        <v>24500</v>
      </c>
      <c r="G4497" s="6" t="s">
        <v>16</v>
      </c>
      <c r="H4497" s="5">
        <v>3430</v>
      </c>
      <c r="J4497" s="5">
        <v>245</v>
      </c>
      <c r="L4497" s="7">
        <v>0</v>
      </c>
      <c r="N4497" s="5">
        <v>27930</v>
      </c>
      <c r="P4497" s="5">
        <v>-245</v>
      </c>
      <c r="Q4497" s="8">
        <v>42662</v>
      </c>
      <c r="R4497" s="7">
        <v>1</v>
      </c>
      <c r="T4497" s="6" t="s">
        <v>5382</v>
      </c>
    </row>
    <row r="4498" spans="3:20" ht="14.45" customHeight="1" outlineLevel="1" x14ac:dyDescent="0.2">
      <c r="C4498" s="6" t="s">
        <v>14</v>
      </c>
      <c r="D4498" s="4" t="s">
        <v>5383</v>
      </c>
      <c r="F4498" s="5">
        <v>78400</v>
      </c>
      <c r="G4498" s="6" t="s">
        <v>16</v>
      </c>
      <c r="H4498" s="5">
        <v>10976</v>
      </c>
      <c r="J4498" s="5">
        <v>784</v>
      </c>
      <c r="L4498" s="7">
        <v>0</v>
      </c>
      <c r="N4498" s="5">
        <v>89376</v>
      </c>
      <c r="P4498" s="5">
        <v>-784</v>
      </c>
      <c r="Q4498" s="8">
        <v>42664</v>
      </c>
      <c r="R4498" s="7">
        <v>1</v>
      </c>
      <c r="T4498" s="6" t="s">
        <v>5384</v>
      </c>
    </row>
    <row r="4499" spans="3:20" ht="14.45" customHeight="1" outlineLevel="1" x14ac:dyDescent="0.2">
      <c r="C4499" s="6" t="s">
        <v>14</v>
      </c>
      <c r="D4499" s="4" t="s">
        <v>5385</v>
      </c>
      <c r="F4499" s="5">
        <v>102000</v>
      </c>
      <c r="G4499" s="6" t="s">
        <v>16</v>
      </c>
      <c r="H4499" s="5">
        <v>14280</v>
      </c>
      <c r="J4499" s="5">
        <v>1020</v>
      </c>
      <c r="L4499" s="7">
        <v>0</v>
      </c>
      <c r="N4499" s="5">
        <v>116280</v>
      </c>
      <c r="P4499" s="5">
        <v>-1020</v>
      </c>
      <c r="Q4499" s="8">
        <v>42669</v>
      </c>
      <c r="R4499" s="7">
        <v>1</v>
      </c>
      <c r="T4499" s="6" t="s">
        <v>29</v>
      </c>
    </row>
    <row r="4500" spans="3:20" ht="14.45" customHeight="1" outlineLevel="1" x14ac:dyDescent="0.2">
      <c r="C4500" s="6" t="s">
        <v>14</v>
      </c>
      <c r="D4500" s="4" t="s">
        <v>5386</v>
      </c>
      <c r="F4500" s="5">
        <v>24500</v>
      </c>
      <c r="G4500" s="6" t="s">
        <v>16</v>
      </c>
      <c r="H4500" s="5">
        <v>3430</v>
      </c>
      <c r="J4500" s="5">
        <v>245</v>
      </c>
      <c r="L4500" s="7">
        <v>0</v>
      </c>
      <c r="N4500" s="5">
        <v>27930</v>
      </c>
      <c r="P4500" s="5">
        <v>-245</v>
      </c>
      <c r="Q4500" s="8">
        <v>42669</v>
      </c>
      <c r="R4500" s="7">
        <v>1</v>
      </c>
      <c r="T4500" s="6" t="s">
        <v>3436</v>
      </c>
    </row>
    <row r="4501" spans="3:20" ht="14.45" customHeight="1" outlineLevel="1" x14ac:dyDescent="0.2">
      <c r="C4501" s="6" t="s">
        <v>3358</v>
      </c>
      <c r="D4501" s="4" t="s">
        <v>5387</v>
      </c>
      <c r="F4501" s="5">
        <v>92300</v>
      </c>
      <c r="G4501" s="6" t="s">
        <v>16</v>
      </c>
      <c r="H4501" s="5">
        <v>12922</v>
      </c>
      <c r="J4501" s="5">
        <v>923</v>
      </c>
      <c r="L4501" s="7">
        <v>0</v>
      </c>
      <c r="N4501" s="5">
        <v>105222</v>
      </c>
      <c r="P4501" s="5">
        <v>-923</v>
      </c>
      <c r="Q4501" s="8">
        <v>42683</v>
      </c>
      <c r="R4501" s="7">
        <v>2</v>
      </c>
      <c r="T4501" s="6" t="s">
        <v>3360</v>
      </c>
    </row>
    <row r="4502" spans="3:20" ht="14.45" customHeight="1" outlineLevel="1" x14ac:dyDescent="0.2">
      <c r="C4502" s="6" t="s">
        <v>38</v>
      </c>
      <c r="D4502" s="4" t="s">
        <v>5388</v>
      </c>
      <c r="F4502" s="5">
        <v>97800</v>
      </c>
      <c r="G4502" s="6" t="s">
        <v>16</v>
      </c>
      <c r="H4502" s="5">
        <v>13692</v>
      </c>
      <c r="J4502" s="5">
        <v>978</v>
      </c>
      <c r="L4502" s="7">
        <v>0</v>
      </c>
      <c r="N4502" s="5">
        <v>111492</v>
      </c>
      <c r="P4502" s="5">
        <v>-978</v>
      </c>
      <c r="Q4502" s="8">
        <v>42678</v>
      </c>
      <c r="R4502" s="7">
        <v>2</v>
      </c>
      <c r="T4502" s="6" t="s">
        <v>122</v>
      </c>
    </row>
    <row r="4503" spans="3:20" ht="14.45" customHeight="1" outlineLevel="1" x14ac:dyDescent="0.2">
      <c r="C4503" s="6" t="s">
        <v>14</v>
      </c>
      <c r="D4503" s="4" t="s">
        <v>5389</v>
      </c>
      <c r="F4503" s="5">
        <v>24500</v>
      </c>
      <c r="G4503" s="6" t="s">
        <v>16</v>
      </c>
      <c r="H4503" s="5">
        <v>3430</v>
      </c>
      <c r="J4503" s="5">
        <v>245</v>
      </c>
      <c r="L4503" s="7">
        <v>0</v>
      </c>
      <c r="N4503" s="5">
        <v>27930</v>
      </c>
      <c r="P4503" s="5">
        <v>-245</v>
      </c>
      <c r="Q4503" s="8">
        <v>42683</v>
      </c>
      <c r="R4503" s="7">
        <v>1</v>
      </c>
      <c r="T4503" s="6" t="s">
        <v>1600</v>
      </c>
    </row>
    <row r="4504" spans="3:20" ht="14.45" customHeight="1" outlineLevel="1" x14ac:dyDescent="0.2">
      <c r="C4504" s="6" t="s">
        <v>14</v>
      </c>
      <c r="D4504" s="4" t="s">
        <v>5390</v>
      </c>
      <c r="F4504" s="5">
        <v>92200</v>
      </c>
      <c r="G4504" s="6" t="s">
        <v>16</v>
      </c>
      <c r="H4504" s="5">
        <v>12908</v>
      </c>
      <c r="J4504" s="5">
        <v>922</v>
      </c>
      <c r="L4504" s="7">
        <v>0</v>
      </c>
      <c r="N4504" s="5">
        <v>105108</v>
      </c>
      <c r="P4504" s="5">
        <v>-922</v>
      </c>
      <c r="Q4504" s="8">
        <v>42705</v>
      </c>
      <c r="R4504" s="7">
        <v>1</v>
      </c>
      <c r="T4504" s="6" t="s">
        <v>5360</v>
      </c>
    </row>
    <row r="4505" spans="3:20" ht="14.25" customHeight="1" outlineLevel="1" x14ac:dyDescent="0.2">
      <c r="C4505" s="6" t="s">
        <v>38</v>
      </c>
      <c r="D4505" s="4" t="s">
        <v>5391</v>
      </c>
      <c r="F4505" s="5">
        <v>77000</v>
      </c>
      <c r="G4505" s="6" t="s">
        <v>16</v>
      </c>
      <c r="H4505" s="5">
        <v>10780</v>
      </c>
      <c r="J4505" s="5">
        <v>770</v>
      </c>
      <c r="L4505" s="7">
        <v>0</v>
      </c>
      <c r="N4505" s="5">
        <v>87780</v>
      </c>
      <c r="P4505" s="5">
        <v>-770</v>
      </c>
      <c r="Q4505" s="8">
        <v>42705</v>
      </c>
      <c r="T4505" s="6" t="s">
        <v>5392</v>
      </c>
    </row>
    <row r="4506" spans="3:20" ht="14.45" customHeight="1" outlineLevel="1" x14ac:dyDescent="0.2">
      <c r="C4506" s="6" t="s">
        <v>38</v>
      </c>
      <c r="D4506" s="4" t="s">
        <v>5393</v>
      </c>
      <c r="F4506" s="5">
        <v>85300</v>
      </c>
      <c r="G4506" s="6" t="s">
        <v>16</v>
      </c>
      <c r="H4506" s="5">
        <v>11942</v>
      </c>
      <c r="J4506" s="5">
        <v>853</v>
      </c>
      <c r="L4506" s="7">
        <v>0</v>
      </c>
      <c r="N4506" s="5">
        <v>97242</v>
      </c>
      <c r="P4506" s="5">
        <v>-853</v>
      </c>
      <c r="Q4506" s="8">
        <v>42696</v>
      </c>
      <c r="R4506" s="7">
        <v>1</v>
      </c>
      <c r="T4506" s="6" t="s">
        <v>2762</v>
      </c>
    </row>
    <row r="4507" spans="3:20" ht="14.25" customHeight="1" outlineLevel="1" x14ac:dyDescent="0.2">
      <c r="C4507" s="6" t="s">
        <v>38</v>
      </c>
      <c r="D4507" s="4" t="s">
        <v>5394</v>
      </c>
      <c r="F4507" s="5">
        <v>98000</v>
      </c>
      <c r="G4507" s="6" t="s">
        <v>16</v>
      </c>
      <c r="H4507" s="5">
        <v>13720</v>
      </c>
      <c r="J4507" s="5">
        <v>980</v>
      </c>
      <c r="L4507" s="7">
        <v>0</v>
      </c>
      <c r="N4507" s="5">
        <v>111720</v>
      </c>
      <c r="P4507" s="5">
        <v>-980</v>
      </c>
      <c r="Q4507" s="8">
        <v>42740</v>
      </c>
      <c r="T4507" s="6" t="s">
        <v>122</v>
      </c>
    </row>
    <row r="4508" spans="3:20" ht="14.25" customHeight="1" outlineLevel="1" x14ac:dyDescent="0.2">
      <c r="C4508" s="6" t="s">
        <v>38</v>
      </c>
      <c r="D4508" s="4" t="s">
        <v>5395</v>
      </c>
      <c r="F4508" s="5">
        <v>37800</v>
      </c>
      <c r="G4508" s="6" t="s">
        <v>16</v>
      </c>
      <c r="H4508" s="5">
        <v>5292</v>
      </c>
      <c r="J4508" s="5">
        <v>378</v>
      </c>
      <c r="L4508" s="7">
        <v>0</v>
      </c>
      <c r="N4508" s="5">
        <v>43092</v>
      </c>
      <c r="P4508" s="5">
        <v>-378</v>
      </c>
      <c r="Q4508" s="8">
        <v>42746</v>
      </c>
      <c r="T4508" s="6" t="s">
        <v>3328</v>
      </c>
    </row>
    <row r="4509" spans="3:20" ht="14.45" customHeight="1" outlineLevel="1" x14ac:dyDescent="0.2">
      <c r="C4509" s="6" t="s">
        <v>38</v>
      </c>
      <c r="D4509" s="4" t="s">
        <v>5396</v>
      </c>
      <c r="F4509" s="5">
        <v>48300</v>
      </c>
      <c r="G4509" s="6" t="s">
        <v>16</v>
      </c>
      <c r="H4509" s="5">
        <v>6762</v>
      </c>
      <c r="J4509" s="5">
        <v>483</v>
      </c>
      <c r="L4509" s="7">
        <v>0</v>
      </c>
      <c r="N4509" s="5">
        <v>55062</v>
      </c>
      <c r="P4509" s="5">
        <v>-483</v>
      </c>
      <c r="Q4509" s="8">
        <v>42775</v>
      </c>
      <c r="R4509" s="7">
        <v>1</v>
      </c>
      <c r="T4509" s="6" t="s">
        <v>40</v>
      </c>
    </row>
    <row r="4510" spans="3:20" ht="14.45" customHeight="1" outlineLevel="1" x14ac:dyDescent="0.2">
      <c r="C4510" s="6" t="s">
        <v>38</v>
      </c>
      <c r="D4510" s="4" t="s">
        <v>5397</v>
      </c>
      <c r="F4510" s="5">
        <v>54700</v>
      </c>
      <c r="G4510" s="6" t="s">
        <v>16</v>
      </c>
      <c r="H4510" s="5">
        <v>7658</v>
      </c>
      <c r="J4510" s="5">
        <v>547</v>
      </c>
      <c r="L4510" s="7">
        <v>2369</v>
      </c>
      <c r="N4510" s="5">
        <v>59989</v>
      </c>
      <c r="P4510" s="5">
        <v>-547</v>
      </c>
      <c r="Q4510" s="8">
        <v>42746</v>
      </c>
      <c r="R4510" s="7">
        <v>1</v>
      </c>
      <c r="T4510" s="6" t="s">
        <v>40</v>
      </c>
    </row>
    <row r="4511" spans="3:20" ht="14.25" customHeight="1" outlineLevel="1" x14ac:dyDescent="0.2">
      <c r="C4511" s="6" t="s">
        <v>32</v>
      </c>
      <c r="D4511" s="4" t="s">
        <v>5398</v>
      </c>
      <c r="F4511" s="5">
        <v>68500</v>
      </c>
      <c r="G4511" s="6" t="s">
        <v>16</v>
      </c>
      <c r="H4511" s="5">
        <v>9590</v>
      </c>
      <c r="J4511" s="5">
        <v>685</v>
      </c>
      <c r="L4511" s="7">
        <v>0</v>
      </c>
      <c r="N4511" s="5">
        <v>78090</v>
      </c>
      <c r="P4511" s="5">
        <v>-686</v>
      </c>
      <c r="Q4511" s="8">
        <v>42732</v>
      </c>
      <c r="T4511" s="6" t="s">
        <v>5399</v>
      </c>
    </row>
    <row r="4512" spans="3:20" ht="14.25" customHeight="1" outlineLevel="1" x14ac:dyDescent="0.2">
      <c r="C4512" s="6" t="s">
        <v>14</v>
      </c>
      <c r="D4512" s="4" t="s">
        <v>5400</v>
      </c>
      <c r="F4512" s="5">
        <v>59400</v>
      </c>
      <c r="G4512" s="6" t="s">
        <v>16</v>
      </c>
      <c r="H4512" s="5">
        <v>8316</v>
      </c>
      <c r="J4512" s="5">
        <v>594</v>
      </c>
      <c r="L4512" s="7">
        <v>0</v>
      </c>
      <c r="N4512" s="5">
        <v>67716</v>
      </c>
      <c r="P4512" s="5">
        <v>-594</v>
      </c>
      <c r="Q4512" s="8">
        <v>42739</v>
      </c>
      <c r="T4512" s="6" t="s">
        <v>5401</v>
      </c>
    </row>
    <row r="4513" spans="3:20" ht="14.45" customHeight="1" outlineLevel="1" x14ac:dyDescent="0.2">
      <c r="C4513" s="6" t="s">
        <v>14</v>
      </c>
      <c r="D4513" s="4" t="s">
        <v>5402</v>
      </c>
      <c r="F4513" s="5">
        <v>35500</v>
      </c>
      <c r="G4513" s="6" t="s">
        <v>16</v>
      </c>
      <c r="H4513" s="5">
        <v>4970</v>
      </c>
      <c r="J4513" s="5">
        <v>355</v>
      </c>
      <c r="L4513" s="7">
        <v>0</v>
      </c>
      <c r="N4513" s="5">
        <v>40470</v>
      </c>
      <c r="P4513" s="5">
        <v>-355</v>
      </c>
      <c r="Q4513" s="8">
        <v>42762</v>
      </c>
      <c r="R4513" s="7">
        <v>1</v>
      </c>
      <c r="T4513" s="6" t="s">
        <v>5403</v>
      </c>
    </row>
    <row r="4514" spans="3:20" ht="14.25" customHeight="1" outlineLevel="1" x14ac:dyDescent="0.2">
      <c r="C4514" s="6" t="s">
        <v>14</v>
      </c>
      <c r="D4514" s="4" t="s">
        <v>5404</v>
      </c>
      <c r="F4514" s="5">
        <v>45600</v>
      </c>
      <c r="G4514" s="6" t="s">
        <v>16</v>
      </c>
      <c r="H4514" s="5">
        <v>6384</v>
      </c>
      <c r="J4514" s="5">
        <v>456</v>
      </c>
      <c r="L4514" s="7">
        <v>0</v>
      </c>
      <c r="N4514" s="5">
        <v>51984</v>
      </c>
      <c r="P4514" s="5">
        <v>-456</v>
      </c>
      <c r="Q4514" s="8">
        <v>42746</v>
      </c>
      <c r="T4514" s="6" t="s">
        <v>1623</v>
      </c>
    </row>
    <row r="4515" spans="3:20" ht="14.45" customHeight="1" outlineLevel="1" x14ac:dyDescent="0.2">
      <c r="C4515" s="6" t="s">
        <v>38</v>
      </c>
      <c r="D4515" s="4" t="s">
        <v>5405</v>
      </c>
      <c r="F4515" s="5">
        <v>75600</v>
      </c>
      <c r="G4515" s="6" t="s">
        <v>16</v>
      </c>
      <c r="H4515" s="5">
        <v>10584</v>
      </c>
      <c r="J4515" s="5">
        <v>756</v>
      </c>
      <c r="L4515" s="7">
        <v>0</v>
      </c>
      <c r="N4515" s="5">
        <v>86184</v>
      </c>
      <c r="P4515" s="5">
        <v>-756</v>
      </c>
      <c r="Q4515" s="8">
        <v>42773</v>
      </c>
      <c r="R4515" s="7">
        <v>2</v>
      </c>
      <c r="T4515" s="6" t="s">
        <v>1463</v>
      </c>
    </row>
    <row r="4516" spans="3:20" ht="14.45" customHeight="1" outlineLevel="1" x14ac:dyDescent="0.2">
      <c r="C4516" s="6" t="s">
        <v>38</v>
      </c>
      <c r="D4516" s="4" t="s">
        <v>5406</v>
      </c>
      <c r="F4516" s="5">
        <v>36400</v>
      </c>
      <c r="G4516" s="6" t="s">
        <v>16</v>
      </c>
      <c r="H4516" s="5">
        <v>5096</v>
      </c>
      <c r="J4516" s="5">
        <v>364</v>
      </c>
      <c r="L4516" s="7">
        <v>0</v>
      </c>
      <c r="N4516" s="5">
        <v>41496</v>
      </c>
      <c r="P4516" s="5">
        <v>-364</v>
      </c>
      <c r="Q4516" s="8">
        <v>42852</v>
      </c>
      <c r="R4516" s="7">
        <v>1</v>
      </c>
      <c r="T4516" s="6" t="s">
        <v>3262</v>
      </c>
    </row>
    <row r="4517" spans="3:20" ht="14.45" customHeight="1" outlineLevel="1" x14ac:dyDescent="0.2">
      <c r="C4517" s="6" t="s">
        <v>14</v>
      </c>
      <c r="D4517" s="4" t="s">
        <v>5407</v>
      </c>
      <c r="F4517" s="5">
        <v>24500</v>
      </c>
      <c r="G4517" s="6" t="s">
        <v>16</v>
      </c>
      <c r="H4517" s="5">
        <v>3430</v>
      </c>
      <c r="J4517" s="5">
        <v>245</v>
      </c>
      <c r="L4517" s="7">
        <v>0</v>
      </c>
      <c r="N4517" s="5">
        <v>27930</v>
      </c>
      <c r="P4517" s="5">
        <v>-245</v>
      </c>
      <c r="Q4517" s="8">
        <v>42776</v>
      </c>
      <c r="R4517" s="7">
        <v>1</v>
      </c>
      <c r="T4517" s="6" t="s">
        <v>4595</v>
      </c>
    </row>
    <row r="4518" spans="3:20" ht="14.45" customHeight="1" outlineLevel="1" x14ac:dyDescent="0.2">
      <c r="C4518" s="6" t="s">
        <v>14</v>
      </c>
      <c r="D4518" s="4" t="s">
        <v>5408</v>
      </c>
      <c r="F4518" s="5">
        <v>56600</v>
      </c>
      <c r="G4518" s="6" t="s">
        <v>16</v>
      </c>
      <c r="H4518" s="5">
        <v>7924</v>
      </c>
      <c r="J4518" s="5">
        <v>566</v>
      </c>
      <c r="L4518" s="7">
        <v>0</v>
      </c>
      <c r="N4518" s="5">
        <v>64524</v>
      </c>
      <c r="P4518" s="5">
        <v>-566</v>
      </c>
      <c r="Q4518" s="8">
        <v>42803</v>
      </c>
      <c r="R4518" s="7">
        <v>2</v>
      </c>
      <c r="T4518" s="6" t="s">
        <v>3322</v>
      </c>
    </row>
    <row r="4519" spans="3:20" ht="14.45" customHeight="1" outlineLevel="1" x14ac:dyDescent="0.2">
      <c r="C4519" s="6" t="s">
        <v>14</v>
      </c>
      <c r="D4519" s="4" t="s">
        <v>5409</v>
      </c>
      <c r="F4519" s="5">
        <v>46200</v>
      </c>
      <c r="G4519" s="6" t="s">
        <v>16</v>
      </c>
      <c r="H4519" s="5">
        <v>6468</v>
      </c>
      <c r="J4519" s="5">
        <v>462</v>
      </c>
      <c r="L4519" s="7">
        <v>0</v>
      </c>
      <c r="N4519" s="5">
        <v>52668</v>
      </c>
      <c r="P4519" s="5">
        <v>-462</v>
      </c>
      <c r="Q4519" s="8">
        <v>42802</v>
      </c>
      <c r="R4519" s="7">
        <v>1</v>
      </c>
      <c r="T4519" s="6" t="s">
        <v>1630</v>
      </c>
    </row>
    <row r="4520" spans="3:20" ht="14.45" customHeight="1" outlineLevel="1" x14ac:dyDescent="0.2">
      <c r="C4520" s="6" t="s">
        <v>14</v>
      </c>
      <c r="D4520" s="4" t="s">
        <v>5410</v>
      </c>
      <c r="F4520" s="5">
        <v>55900</v>
      </c>
      <c r="G4520" s="6" t="s">
        <v>16</v>
      </c>
      <c r="H4520" s="5">
        <v>7826</v>
      </c>
      <c r="J4520" s="5">
        <v>559</v>
      </c>
      <c r="L4520" s="7">
        <v>0</v>
      </c>
      <c r="N4520" s="5">
        <v>63726</v>
      </c>
      <c r="P4520" s="5">
        <v>-559</v>
      </c>
      <c r="Q4520" s="8">
        <v>42797</v>
      </c>
      <c r="R4520" s="7">
        <v>1</v>
      </c>
      <c r="T4520" s="6" t="s">
        <v>5411</v>
      </c>
    </row>
    <row r="4521" spans="3:20" ht="14.45" customHeight="1" outlineLevel="1" x14ac:dyDescent="0.2">
      <c r="C4521" s="6" t="s">
        <v>14</v>
      </c>
      <c r="D4521" s="4" t="s">
        <v>5412</v>
      </c>
      <c r="F4521" s="5">
        <v>55500</v>
      </c>
      <c r="G4521" s="6" t="s">
        <v>16</v>
      </c>
      <c r="H4521" s="5">
        <v>7770</v>
      </c>
      <c r="J4521" s="5">
        <v>555</v>
      </c>
      <c r="L4521" s="7">
        <v>0</v>
      </c>
      <c r="N4521" s="5">
        <v>63270</v>
      </c>
      <c r="P4521" s="5">
        <v>-719</v>
      </c>
      <c r="Q4521" s="8">
        <v>42817</v>
      </c>
      <c r="R4521" s="7">
        <v>3</v>
      </c>
      <c r="T4521" s="6" t="s">
        <v>3423</v>
      </c>
    </row>
    <row r="4522" spans="3:20" ht="14.45" customHeight="1" outlineLevel="1" x14ac:dyDescent="0.2">
      <c r="C4522" s="6" t="s">
        <v>14</v>
      </c>
      <c r="D4522" s="4" t="s">
        <v>5413</v>
      </c>
      <c r="F4522" s="5">
        <v>55100</v>
      </c>
      <c r="G4522" s="6" t="s">
        <v>16</v>
      </c>
      <c r="H4522" s="5">
        <v>7714</v>
      </c>
      <c r="J4522" s="5">
        <v>551</v>
      </c>
      <c r="L4522" s="7">
        <v>0</v>
      </c>
      <c r="N4522" s="5">
        <v>62814</v>
      </c>
      <c r="P4522" s="5">
        <v>-551</v>
      </c>
      <c r="Q4522" s="8">
        <v>42814</v>
      </c>
      <c r="R4522" s="7">
        <v>1</v>
      </c>
      <c r="T4522" s="6" t="s">
        <v>5414</v>
      </c>
    </row>
    <row r="4523" spans="3:20" ht="14.45" customHeight="1" outlineLevel="1" x14ac:dyDescent="0.2">
      <c r="C4523" s="6" t="s">
        <v>38</v>
      </c>
      <c r="D4523" s="4" t="s">
        <v>5415</v>
      </c>
      <c r="F4523" s="5">
        <v>37800</v>
      </c>
      <c r="G4523" s="6" t="s">
        <v>16</v>
      </c>
      <c r="H4523" s="5">
        <v>5292</v>
      </c>
      <c r="J4523" s="5">
        <v>378</v>
      </c>
      <c r="L4523" s="7">
        <v>0</v>
      </c>
      <c r="N4523" s="5">
        <v>43092</v>
      </c>
      <c r="P4523" s="5">
        <v>-378</v>
      </c>
      <c r="Q4523" s="8">
        <v>42824</v>
      </c>
      <c r="R4523" s="7">
        <v>1</v>
      </c>
      <c r="T4523" s="6" t="s">
        <v>3439</v>
      </c>
    </row>
    <row r="4524" spans="3:20" ht="14.45" customHeight="1" outlineLevel="1" x14ac:dyDescent="0.2">
      <c r="C4524" s="6" t="s">
        <v>38</v>
      </c>
      <c r="D4524" s="4" t="s">
        <v>5416</v>
      </c>
      <c r="F4524" s="5">
        <v>42200</v>
      </c>
      <c r="G4524" s="6" t="s">
        <v>16</v>
      </c>
      <c r="H4524" s="5">
        <v>5908</v>
      </c>
      <c r="J4524" s="5">
        <v>422</v>
      </c>
      <c r="L4524" s="7">
        <v>0</v>
      </c>
      <c r="N4524" s="5">
        <v>48108</v>
      </c>
      <c r="P4524" s="5">
        <v>-422</v>
      </c>
      <c r="Q4524" s="8">
        <v>42821</v>
      </c>
      <c r="R4524" s="7">
        <v>1</v>
      </c>
      <c r="T4524" s="6" t="s">
        <v>5417</v>
      </c>
    </row>
    <row r="4525" spans="3:20" ht="14.45" customHeight="1" outlineLevel="1" x14ac:dyDescent="0.2">
      <c r="C4525" s="6" t="s">
        <v>32</v>
      </c>
      <c r="D4525" s="4" t="s">
        <v>5418</v>
      </c>
      <c r="F4525" s="5">
        <v>236300</v>
      </c>
      <c r="G4525" s="6" t="s">
        <v>16</v>
      </c>
      <c r="H4525" s="5">
        <v>33082</v>
      </c>
      <c r="J4525" s="5">
        <v>2363</v>
      </c>
      <c r="L4525" s="7">
        <v>0</v>
      </c>
      <c r="N4525" s="5">
        <v>269382</v>
      </c>
      <c r="P4525" s="5">
        <v>-2363</v>
      </c>
      <c r="Q4525" s="8">
        <v>42837</v>
      </c>
      <c r="R4525" s="7">
        <v>3</v>
      </c>
      <c r="T4525" s="6" t="s">
        <v>2210</v>
      </c>
    </row>
    <row r="4526" spans="3:20" ht="14.45" customHeight="1" outlineLevel="1" x14ac:dyDescent="0.2">
      <c r="C4526" s="6" t="s">
        <v>14</v>
      </c>
      <c r="D4526" s="4" t="s">
        <v>5419</v>
      </c>
      <c r="F4526" s="5">
        <v>72000</v>
      </c>
      <c r="G4526" s="6" t="s">
        <v>16</v>
      </c>
      <c r="H4526" s="5">
        <v>10080</v>
      </c>
      <c r="J4526" s="5">
        <v>720</v>
      </c>
      <c r="L4526" s="7">
        <v>0</v>
      </c>
      <c r="N4526" s="5">
        <v>82080</v>
      </c>
      <c r="P4526" s="5">
        <v>-720</v>
      </c>
      <c r="Q4526" s="8">
        <v>42838</v>
      </c>
      <c r="R4526" s="7">
        <v>1</v>
      </c>
      <c r="T4526" s="6" t="s">
        <v>3254</v>
      </c>
    </row>
    <row r="4527" spans="3:20" ht="14.45" customHeight="1" outlineLevel="1" x14ac:dyDescent="0.2">
      <c r="C4527" s="6" t="s">
        <v>38</v>
      </c>
      <c r="D4527" s="4" t="s">
        <v>5420</v>
      </c>
      <c r="F4527" s="5">
        <v>46200</v>
      </c>
      <c r="G4527" s="6" t="s">
        <v>16</v>
      </c>
      <c r="H4527" s="5">
        <v>6468</v>
      </c>
      <c r="J4527" s="5">
        <v>462</v>
      </c>
      <c r="L4527" s="7">
        <v>0</v>
      </c>
      <c r="N4527" s="5">
        <v>52668</v>
      </c>
      <c r="P4527" s="5">
        <v>-462</v>
      </c>
      <c r="Q4527" s="8">
        <v>42879</v>
      </c>
      <c r="R4527" s="7">
        <v>1</v>
      </c>
      <c r="T4527" s="6" t="s">
        <v>655</v>
      </c>
    </row>
    <row r="4528" spans="3:20" ht="14.45" customHeight="1" outlineLevel="1" x14ac:dyDescent="0.2">
      <c r="C4528" s="6" t="s">
        <v>38</v>
      </c>
      <c r="D4528" s="4" t="s">
        <v>5421</v>
      </c>
      <c r="F4528" s="5">
        <v>46200</v>
      </c>
      <c r="G4528" s="6" t="s">
        <v>16</v>
      </c>
      <c r="H4528" s="5">
        <v>0</v>
      </c>
      <c r="J4528" s="5">
        <v>0</v>
      </c>
      <c r="L4528" s="7">
        <v>0</v>
      </c>
      <c r="N4528" s="5">
        <v>46200</v>
      </c>
      <c r="P4528" s="5">
        <v>0</v>
      </c>
      <c r="Q4528" s="8">
        <v>42845</v>
      </c>
      <c r="R4528" s="7">
        <v>1</v>
      </c>
      <c r="T4528" s="6" t="s">
        <v>5422</v>
      </c>
    </row>
    <row r="4529" spans="3:20" ht="14.45" customHeight="1" outlineLevel="1" x14ac:dyDescent="0.2">
      <c r="C4529" s="6" t="s">
        <v>14</v>
      </c>
      <c r="D4529" s="4" t="s">
        <v>5423</v>
      </c>
      <c r="F4529" s="5">
        <v>49000</v>
      </c>
      <c r="G4529" s="6" t="s">
        <v>16</v>
      </c>
      <c r="H4529" s="5">
        <v>6860</v>
      </c>
      <c r="J4529" s="5">
        <v>490</v>
      </c>
      <c r="L4529" s="7">
        <v>0</v>
      </c>
      <c r="N4529" s="5">
        <v>55860</v>
      </c>
      <c r="P4529" s="5">
        <v>-490</v>
      </c>
      <c r="Q4529" s="8">
        <v>42846</v>
      </c>
      <c r="R4529" s="7">
        <v>1</v>
      </c>
      <c r="T4529" s="6" t="s">
        <v>5424</v>
      </c>
    </row>
    <row r="4530" spans="3:20" ht="14.45" customHeight="1" outlineLevel="1" x14ac:dyDescent="0.2">
      <c r="C4530" s="6" t="s">
        <v>38</v>
      </c>
      <c r="D4530" s="4" t="s">
        <v>5425</v>
      </c>
      <c r="F4530" s="5">
        <v>102000</v>
      </c>
      <c r="G4530" s="6" t="s">
        <v>16</v>
      </c>
      <c r="H4530" s="5">
        <v>14280</v>
      </c>
      <c r="J4530" s="5">
        <v>1020</v>
      </c>
      <c r="L4530" s="7">
        <v>0</v>
      </c>
      <c r="N4530" s="5">
        <v>116280</v>
      </c>
      <c r="P4530" s="5">
        <v>-1020</v>
      </c>
      <c r="Q4530" s="8">
        <v>42845</v>
      </c>
      <c r="R4530" s="7">
        <v>1</v>
      </c>
      <c r="T4530" s="6" t="s">
        <v>2230</v>
      </c>
    </row>
    <row r="4531" spans="3:20" ht="14.45" customHeight="1" outlineLevel="1" x14ac:dyDescent="0.2">
      <c r="C4531" s="6" t="s">
        <v>38</v>
      </c>
      <c r="D4531" s="4" t="s">
        <v>5426</v>
      </c>
      <c r="F4531" s="5">
        <v>24500</v>
      </c>
      <c r="G4531" s="6" t="s">
        <v>16</v>
      </c>
      <c r="H4531" s="5">
        <v>3430</v>
      </c>
      <c r="J4531" s="5">
        <v>245</v>
      </c>
      <c r="L4531" s="7">
        <v>0</v>
      </c>
      <c r="N4531" s="5">
        <v>27930</v>
      </c>
      <c r="P4531" s="5">
        <v>-245</v>
      </c>
      <c r="Q4531" s="8">
        <v>42845</v>
      </c>
      <c r="R4531" s="7">
        <v>1</v>
      </c>
      <c r="T4531" s="6" t="s">
        <v>2230</v>
      </c>
    </row>
    <row r="4532" spans="3:20" ht="14.45" customHeight="1" outlineLevel="1" x14ac:dyDescent="0.2">
      <c r="C4532" s="6" t="s">
        <v>38</v>
      </c>
      <c r="D4532" s="4" t="s">
        <v>5427</v>
      </c>
      <c r="F4532" s="5">
        <v>46200</v>
      </c>
      <c r="G4532" s="6" t="s">
        <v>16</v>
      </c>
      <c r="H4532" s="5">
        <v>6468</v>
      </c>
      <c r="J4532" s="5">
        <v>462</v>
      </c>
      <c r="L4532" s="7">
        <v>0</v>
      </c>
      <c r="N4532" s="5">
        <v>52668</v>
      </c>
      <c r="P4532" s="5">
        <v>-462</v>
      </c>
      <c r="Q4532" s="8">
        <v>42852</v>
      </c>
      <c r="R4532" s="7">
        <v>1</v>
      </c>
      <c r="T4532" s="6" t="s">
        <v>3466</v>
      </c>
    </row>
    <row r="4533" spans="3:20" ht="14.45" customHeight="1" outlineLevel="1" x14ac:dyDescent="0.2">
      <c r="C4533" s="6" t="s">
        <v>38</v>
      </c>
      <c r="D4533" s="4" t="s">
        <v>5428</v>
      </c>
      <c r="F4533" s="5">
        <v>73500</v>
      </c>
      <c r="G4533" s="6" t="s">
        <v>16</v>
      </c>
      <c r="H4533" s="5">
        <v>10290</v>
      </c>
      <c r="J4533" s="5">
        <v>735</v>
      </c>
      <c r="L4533" s="7">
        <v>0</v>
      </c>
      <c r="N4533" s="5">
        <v>83790</v>
      </c>
      <c r="P4533" s="5">
        <v>-735</v>
      </c>
      <c r="Q4533" s="8">
        <v>42845</v>
      </c>
      <c r="R4533" s="7">
        <v>1</v>
      </c>
      <c r="T4533" s="6" t="s">
        <v>94</v>
      </c>
    </row>
    <row r="4534" spans="3:20" ht="14.45" customHeight="1" outlineLevel="1" x14ac:dyDescent="0.2">
      <c r="C4534" s="6" t="s">
        <v>14</v>
      </c>
      <c r="D4534" s="4" t="s">
        <v>5429</v>
      </c>
      <c r="F4534" s="5">
        <v>32100</v>
      </c>
      <c r="G4534" s="6" t="s">
        <v>16</v>
      </c>
      <c r="H4534" s="5">
        <v>4494</v>
      </c>
      <c r="J4534" s="5">
        <v>321</v>
      </c>
      <c r="L4534" s="7">
        <v>0</v>
      </c>
      <c r="N4534" s="5">
        <v>36594</v>
      </c>
      <c r="P4534" s="5">
        <v>-321</v>
      </c>
      <c r="Q4534" s="8">
        <v>42851</v>
      </c>
      <c r="R4534" s="7">
        <v>1</v>
      </c>
      <c r="T4534" s="6" t="s">
        <v>5354</v>
      </c>
    </row>
    <row r="4535" spans="3:20" ht="14.45" customHeight="1" outlineLevel="1" x14ac:dyDescent="0.2">
      <c r="C4535" s="6" t="s">
        <v>38</v>
      </c>
      <c r="D4535" s="4" t="s">
        <v>5430</v>
      </c>
      <c r="F4535" s="5">
        <v>31800</v>
      </c>
      <c r="G4535" s="6" t="s">
        <v>16</v>
      </c>
      <c r="H4535" s="5">
        <v>4452</v>
      </c>
      <c r="J4535" s="5">
        <v>318</v>
      </c>
      <c r="L4535" s="7">
        <v>0</v>
      </c>
      <c r="N4535" s="5">
        <v>36252</v>
      </c>
      <c r="P4535" s="5">
        <v>-318</v>
      </c>
      <c r="Q4535" s="8">
        <v>42872</v>
      </c>
      <c r="R4535" s="7">
        <v>1</v>
      </c>
      <c r="T4535" s="6" t="s">
        <v>3340</v>
      </c>
    </row>
    <row r="4536" spans="3:20" ht="14.45" customHeight="1" outlineLevel="1" x14ac:dyDescent="0.2">
      <c r="C4536" s="6" t="s">
        <v>38</v>
      </c>
      <c r="D4536" s="4" t="s">
        <v>5431</v>
      </c>
      <c r="F4536" s="5">
        <v>130700</v>
      </c>
      <c r="G4536" s="6" t="s">
        <v>16</v>
      </c>
      <c r="H4536" s="5">
        <v>23526</v>
      </c>
      <c r="J4536" s="5">
        <v>0</v>
      </c>
      <c r="L4536" s="7">
        <v>0</v>
      </c>
      <c r="N4536" s="5">
        <v>154226</v>
      </c>
      <c r="P4536" s="5">
        <v>0</v>
      </c>
      <c r="Q4536" s="8">
        <v>42863</v>
      </c>
      <c r="R4536" s="7">
        <v>1</v>
      </c>
      <c r="T4536" s="6" t="s">
        <v>94</v>
      </c>
    </row>
    <row r="4537" spans="3:20" ht="14.45" customHeight="1" outlineLevel="1" x14ac:dyDescent="0.2">
      <c r="C4537" s="6" t="s">
        <v>14</v>
      </c>
      <c r="D4537" s="4" t="s">
        <v>5432</v>
      </c>
      <c r="F4537" s="5">
        <v>112200</v>
      </c>
      <c r="G4537" s="6" t="s">
        <v>16</v>
      </c>
      <c r="H4537" s="5">
        <v>15708</v>
      </c>
      <c r="J4537" s="5">
        <v>1122</v>
      </c>
      <c r="L4537" s="7">
        <v>0</v>
      </c>
      <c r="N4537" s="5">
        <v>127908</v>
      </c>
      <c r="P4537" s="5">
        <v>-1122</v>
      </c>
      <c r="Q4537" s="8">
        <v>42892</v>
      </c>
      <c r="R4537" s="7">
        <v>2</v>
      </c>
      <c r="T4537" s="6" t="s">
        <v>1597</v>
      </c>
    </row>
    <row r="4538" spans="3:20" ht="14.45" customHeight="1" outlineLevel="1" x14ac:dyDescent="0.2">
      <c r="C4538" s="6" t="s">
        <v>14</v>
      </c>
      <c r="D4538" s="4" t="s">
        <v>5433</v>
      </c>
      <c r="F4538" s="5">
        <v>41600</v>
      </c>
      <c r="G4538" s="6" t="s">
        <v>16</v>
      </c>
      <c r="H4538" s="5">
        <v>5824</v>
      </c>
      <c r="J4538" s="5">
        <v>416</v>
      </c>
      <c r="L4538" s="7">
        <v>0</v>
      </c>
      <c r="N4538" s="5">
        <v>47424</v>
      </c>
      <c r="P4538" s="5">
        <v>-416</v>
      </c>
      <c r="Q4538" s="8">
        <v>42908</v>
      </c>
      <c r="R4538" s="7">
        <v>1</v>
      </c>
      <c r="T4538" s="6" t="s">
        <v>5434</v>
      </c>
    </row>
    <row r="4539" spans="3:20" ht="14.45" customHeight="1" outlineLevel="1" x14ac:dyDescent="0.2">
      <c r="C4539" s="6" t="s">
        <v>14</v>
      </c>
      <c r="D4539" s="4" t="s">
        <v>5435</v>
      </c>
      <c r="F4539" s="5">
        <v>41600</v>
      </c>
      <c r="G4539" s="6" t="s">
        <v>16</v>
      </c>
      <c r="H4539" s="5">
        <v>5824</v>
      </c>
      <c r="J4539" s="5">
        <v>416</v>
      </c>
      <c r="L4539" s="7">
        <v>0</v>
      </c>
      <c r="N4539" s="5">
        <v>47424</v>
      </c>
      <c r="P4539" s="5">
        <v>-416</v>
      </c>
      <c r="Q4539" s="8">
        <v>42909</v>
      </c>
      <c r="R4539" s="7">
        <v>1</v>
      </c>
      <c r="T4539" s="6" t="s">
        <v>3766</v>
      </c>
    </row>
    <row r="4540" spans="3:20" ht="14.45" customHeight="1" outlineLevel="1" x14ac:dyDescent="0.2">
      <c r="C4540" s="6" t="s">
        <v>14</v>
      </c>
      <c r="D4540" s="4" t="s">
        <v>5436</v>
      </c>
      <c r="F4540" s="5">
        <v>41600</v>
      </c>
      <c r="G4540" s="6" t="s">
        <v>16</v>
      </c>
      <c r="H4540" s="5">
        <v>5824</v>
      </c>
      <c r="J4540" s="5">
        <v>416</v>
      </c>
      <c r="L4540" s="7">
        <v>0</v>
      </c>
      <c r="N4540" s="5">
        <v>47424</v>
      </c>
      <c r="P4540" s="5">
        <v>-416</v>
      </c>
      <c r="Q4540" s="8">
        <v>42919</v>
      </c>
      <c r="R4540" s="7">
        <v>1</v>
      </c>
      <c r="T4540" s="6" t="s">
        <v>2223</v>
      </c>
    </row>
    <row r="4541" spans="3:20" ht="14.45" customHeight="1" outlineLevel="1" x14ac:dyDescent="0.2">
      <c r="C4541" s="6" t="s">
        <v>14</v>
      </c>
      <c r="D4541" s="4" t="s">
        <v>5437</v>
      </c>
      <c r="F4541" s="5">
        <v>87200</v>
      </c>
      <c r="G4541" s="6" t="s">
        <v>16</v>
      </c>
      <c r="H4541" s="5">
        <v>12208</v>
      </c>
      <c r="J4541" s="5">
        <v>872</v>
      </c>
      <c r="L4541" s="7">
        <v>0</v>
      </c>
      <c r="N4541" s="5">
        <v>99408</v>
      </c>
      <c r="P4541" s="5">
        <v>-872</v>
      </c>
      <c r="Q4541" s="8">
        <v>42929</v>
      </c>
      <c r="R4541" s="7">
        <v>1</v>
      </c>
      <c r="T4541" s="6" t="s">
        <v>29</v>
      </c>
    </row>
    <row r="4542" spans="3:20" ht="14.45" customHeight="1" outlineLevel="1" x14ac:dyDescent="0.2">
      <c r="C4542" s="6" t="s">
        <v>14</v>
      </c>
      <c r="D4542" s="4" t="s">
        <v>5438</v>
      </c>
      <c r="F4542" s="5">
        <v>47600</v>
      </c>
      <c r="G4542" s="6" t="s">
        <v>16</v>
      </c>
      <c r="H4542" s="5">
        <v>6664</v>
      </c>
      <c r="J4542" s="5">
        <v>476</v>
      </c>
      <c r="L4542" s="7">
        <v>0</v>
      </c>
      <c r="N4542" s="5">
        <v>54264</v>
      </c>
      <c r="P4542" s="5">
        <v>-476</v>
      </c>
      <c r="Q4542" s="8">
        <v>42927</v>
      </c>
      <c r="R4542" s="7">
        <v>1</v>
      </c>
      <c r="T4542" s="6" t="s">
        <v>4436</v>
      </c>
    </row>
    <row r="4543" spans="3:20" ht="14.45" customHeight="1" outlineLevel="1" x14ac:dyDescent="0.2">
      <c r="C4543" s="6" t="s">
        <v>14</v>
      </c>
      <c r="D4543" s="4" t="s">
        <v>5439</v>
      </c>
      <c r="F4543" s="5">
        <v>112400</v>
      </c>
      <c r="G4543" s="6" t="s">
        <v>16</v>
      </c>
      <c r="H4543" s="5">
        <v>20232</v>
      </c>
      <c r="J4543" s="5">
        <v>0</v>
      </c>
      <c r="L4543" s="7">
        <v>0</v>
      </c>
      <c r="N4543" s="5">
        <v>132632</v>
      </c>
      <c r="P4543" s="5">
        <v>0</v>
      </c>
      <c r="Q4543" s="8">
        <v>42961</v>
      </c>
      <c r="R4543" s="7">
        <v>2</v>
      </c>
      <c r="T4543" s="6" t="s">
        <v>5440</v>
      </c>
    </row>
    <row r="4544" spans="3:20" ht="14.45" customHeight="1" outlineLevel="1" x14ac:dyDescent="0.2">
      <c r="C4544" s="6" t="s">
        <v>14</v>
      </c>
      <c r="D4544" s="4" t="s">
        <v>5441</v>
      </c>
      <c r="F4544" s="5">
        <v>87200</v>
      </c>
      <c r="G4544" s="6" t="s">
        <v>16</v>
      </c>
      <c r="H4544" s="5">
        <v>15696</v>
      </c>
      <c r="J4544" s="5">
        <v>0</v>
      </c>
      <c r="L4544" s="7">
        <v>0</v>
      </c>
      <c r="N4544" s="5">
        <v>102896</v>
      </c>
      <c r="P4544" s="5">
        <v>0</v>
      </c>
      <c r="Q4544" s="8">
        <v>42961</v>
      </c>
      <c r="R4544" s="7">
        <v>1</v>
      </c>
      <c r="T4544" s="6" t="s">
        <v>5440</v>
      </c>
    </row>
    <row r="4545" spans="3:20" ht="14.45" customHeight="1" outlineLevel="1" x14ac:dyDescent="0.2">
      <c r="C4545" s="6" t="s">
        <v>38</v>
      </c>
      <c r="D4545" s="4" t="s">
        <v>5442</v>
      </c>
      <c r="F4545" s="5">
        <v>18500</v>
      </c>
      <c r="G4545" s="6" t="s">
        <v>16</v>
      </c>
      <c r="H4545" s="5">
        <v>3330</v>
      </c>
      <c r="J4545" s="5">
        <v>0</v>
      </c>
      <c r="L4545" s="7">
        <v>0</v>
      </c>
      <c r="N4545" s="5">
        <v>21830</v>
      </c>
      <c r="P4545" s="5">
        <v>0</v>
      </c>
      <c r="Q4545" s="8">
        <v>42961</v>
      </c>
      <c r="R4545" s="7">
        <v>1</v>
      </c>
      <c r="T4545" s="6" t="s">
        <v>105</v>
      </c>
    </row>
    <row r="4546" spans="3:20" ht="14.45" customHeight="1" outlineLevel="1" x14ac:dyDescent="0.2">
      <c r="C4546" s="6" t="s">
        <v>14</v>
      </c>
      <c r="D4546" s="4" t="s">
        <v>5443</v>
      </c>
      <c r="F4546" s="5">
        <v>27000</v>
      </c>
      <c r="G4546" s="6" t="s">
        <v>16</v>
      </c>
      <c r="H4546" s="5">
        <v>4860</v>
      </c>
      <c r="J4546" s="5">
        <v>0</v>
      </c>
      <c r="L4546" s="7">
        <v>0</v>
      </c>
      <c r="N4546" s="5">
        <v>31860</v>
      </c>
      <c r="P4546" s="5">
        <v>0</v>
      </c>
      <c r="Q4546" s="8">
        <v>42949</v>
      </c>
      <c r="R4546" s="7">
        <v>1</v>
      </c>
      <c r="T4546" s="6" t="s">
        <v>5444</v>
      </c>
    </row>
    <row r="4547" spans="3:20" ht="14.45" customHeight="1" outlineLevel="1" x14ac:dyDescent="0.2">
      <c r="C4547" s="6" t="s">
        <v>14</v>
      </c>
      <c r="D4547" s="4" t="s">
        <v>5445</v>
      </c>
      <c r="F4547" s="5">
        <v>20400</v>
      </c>
      <c r="G4547" s="6" t="s">
        <v>16</v>
      </c>
      <c r="H4547" s="5">
        <v>3672</v>
      </c>
      <c r="J4547" s="5">
        <v>0</v>
      </c>
      <c r="L4547" s="7">
        <v>0</v>
      </c>
      <c r="N4547" s="5">
        <v>24072</v>
      </c>
      <c r="P4547" s="5">
        <v>0</v>
      </c>
      <c r="Q4547" s="8">
        <v>42976</v>
      </c>
      <c r="R4547" s="7">
        <v>1</v>
      </c>
      <c r="T4547" s="6" t="s">
        <v>3519</v>
      </c>
    </row>
    <row r="4548" spans="3:20" ht="14.45" customHeight="1" outlineLevel="1" x14ac:dyDescent="0.2">
      <c r="C4548" s="6" t="s">
        <v>32</v>
      </c>
      <c r="D4548" s="4" t="s">
        <v>5446</v>
      </c>
      <c r="F4548" s="5">
        <v>40800</v>
      </c>
      <c r="G4548" s="6" t="s">
        <v>16</v>
      </c>
      <c r="H4548" s="5">
        <v>0</v>
      </c>
      <c r="J4548" s="5">
        <v>7344</v>
      </c>
      <c r="L4548" s="7">
        <v>0</v>
      </c>
      <c r="N4548" s="5">
        <v>40800</v>
      </c>
      <c r="P4548" s="5">
        <v>-7344</v>
      </c>
      <c r="Q4548" s="8">
        <v>42979</v>
      </c>
      <c r="R4548" s="7">
        <v>2</v>
      </c>
      <c r="T4548" s="6" t="s">
        <v>3521</v>
      </c>
    </row>
    <row r="4549" spans="3:20" ht="14.45" customHeight="1" outlineLevel="1" x14ac:dyDescent="0.2">
      <c r="C4549" s="6" t="s">
        <v>14</v>
      </c>
      <c r="D4549" s="4" t="s">
        <v>5447</v>
      </c>
      <c r="F4549" s="5">
        <v>20400</v>
      </c>
      <c r="G4549" s="6" t="s">
        <v>16</v>
      </c>
      <c r="H4549" s="5">
        <v>3672</v>
      </c>
      <c r="J4549" s="5">
        <v>0</v>
      </c>
      <c r="L4549" s="7">
        <v>0</v>
      </c>
      <c r="N4549" s="5">
        <v>24072</v>
      </c>
      <c r="P4549" s="5">
        <v>0</v>
      </c>
      <c r="Q4549" s="8">
        <v>42976</v>
      </c>
      <c r="R4549" s="7">
        <v>1</v>
      </c>
      <c r="T4549" s="6" t="s">
        <v>3523</v>
      </c>
    </row>
    <row r="4550" spans="3:20" ht="14.45" customHeight="1" outlineLevel="1" x14ac:dyDescent="0.2">
      <c r="C4550" s="6" t="s">
        <v>14</v>
      </c>
      <c r="D4550" s="4" t="s">
        <v>5448</v>
      </c>
      <c r="F4550" s="5">
        <v>58200</v>
      </c>
      <c r="G4550" s="6" t="s">
        <v>16</v>
      </c>
      <c r="H4550" s="5">
        <v>10476</v>
      </c>
      <c r="J4550" s="5">
        <v>0</v>
      </c>
      <c r="L4550" s="7">
        <v>0</v>
      </c>
      <c r="N4550" s="5">
        <v>68676</v>
      </c>
      <c r="P4550" s="5">
        <v>0</v>
      </c>
      <c r="Q4550" s="8">
        <v>42976</v>
      </c>
      <c r="R4550" s="7">
        <v>1</v>
      </c>
      <c r="T4550" s="6" t="s">
        <v>5449</v>
      </c>
    </row>
    <row r="4551" spans="3:20" ht="14.45" customHeight="1" outlineLevel="1" x14ac:dyDescent="0.2">
      <c r="C4551" s="6" t="s">
        <v>14</v>
      </c>
      <c r="D4551" s="4" t="s">
        <v>5450</v>
      </c>
      <c r="F4551" s="5">
        <v>44400</v>
      </c>
      <c r="G4551" s="6" t="s">
        <v>16</v>
      </c>
      <c r="H4551" s="5">
        <v>7992</v>
      </c>
      <c r="J4551" s="5">
        <v>0</v>
      </c>
      <c r="L4551" s="7">
        <v>0</v>
      </c>
      <c r="N4551" s="5">
        <v>52392</v>
      </c>
      <c r="P4551" s="5">
        <v>0</v>
      </c>
      <c r="Q4551" s="8">
        <v>42983</v>
      </c>
      <c r="R4551" s="7">
        <v>1</v>
      </c>
      <c r="T4551" s="6" t="s">
        <v>84</v>
      </c>
    </row>
    <row r="4552" spans="3:20" ht="14.45" customHeight="1" outlineLevel="1" x14ac:dyDescent="0.2">
      <c r="C4552" s="6" t="s">
        <v>14</v>
      </c>
      <c r="D4552" s="4" t="s">
        <v>5451</v>
      </c>
      <c r="F4552" s="5">
        <v>46200</v>
      </c>
      <c r="G4552" s="6" t="s">
        <v>16</v>
      </c>
      <c r="H4552" s="5">
        <v>8316</v>
      </c>
      <c r="J4552" s="5">
        <v>0</v>
      </c>
      <c r="L4552" s="7">
        <v>0</v>
      </c>
      <c r="N4552" s="5">
        <v>54516</v>
      </c>
      <c r="P4552" s="5">
        <v>0</v>
      </c>
      <c r="Q4552" s="8">
        <v>42971</v>
      </c>
      <c r="R4552" s="7">
        <v>1</v>
      </c>
      <c r="T4552" s="6" t="s">
        <v>5452</v>
      </c>
    </row>
    <row r="4553" spans="3:20" ht="14.45" customHeight="1" outlineLevel="1" x14ac:dyDescent="0.2">
      <c r="C4553" s="6" t="s">
        <v>14</v>
      </c>
      <c r="D4553" s="4" t="s">
        <v>5453</v>
      </c>
      <c r="F4553" s="5">
        <v>83200</v>
      </c>
      <c r="G4553" s="6" t="s">
        <v>16</v>
      </c>
      <c r="H4553" s="5">
        <v>14976</v>
      </c>
      <c r="J4553" s="5">
        <v>0</v>
      </c>
      <c r="L4553" s="7">
        <v>0</v>
      </c>
      <c r="N4553" s="5">
        <v>98176</v>
      </c>
      <c r="P4553" s="5">
        <v>0</v>
      </c>
      <c r="Q4553" s="8">
        <v>42978</v>
      </c>
      <c r="R4553" s="7">
        <v>1</v>
      </c>
      <c r="T4553" s="6" t="s">
        <v>5452</v>
      </c>
    </row>
    <row r="4554" spans="3:20" ht="14.45" customHeight="1" outlineLevel="1" x14ac:dyDescent="0.2">
      <c r="C4554" s="6" t="s">
        <v>14</v>
      </c>
      <c r="D4554" s="4" t="s">
        <v>5454</v>
      </c>
      <c r="F4554" s="5">
        <v>50200</v>
      </c>
      <c r="G4554" s="6" t="s">
        <v>16</v>
      </c>
      <c r="H4554" s="5">
        <v>9036</v>
      </c>
      <c r="J4554" s="5">
        <v>0</v>
      </c>
      <c r="L4554" s="7">
        <v>0</v>
      </c>
      <c r="N4554" s="5">
        <v>59236</v>
      </c>
      <c r="P4554" s="5">
        <v>0</v>
      </c>
      <c r="Q4554" s="8">
        <v>42999</v>
      </c>
      <c r="R4554" s="7">
        <v>1</v>
      </c>
      <c r="T4554" s="6" t="s">
        <v>3516</v>
      </c>
    </row>
    <row r="4555" spans="3:20" ht="14.45" customHeight="1" outlineLevel="1" x14ac:dyDescent="0.2">
      <c r="C4555" s="6" t="s">
        <v>14</v>
      </c>
      <c r="D4555" s="4" t="s">
        <v>5455</v>
      </c>
      <c r="F4555" s="5">
        <v>133300</v>
      </c>
      <c r="G4555" s="6" t="s">
        <v>16</v>
      </c>
      <c r="H4555" s="5">
        <v>23994</v>
      </c>
      <c r="J4555" s="5">
        <v>0</v>
      </c>
      <c r="L4555" s="7">
        <v>0</v>
      </c>
      <c r="N4555" s="5">
        <v>157294</v>
      </c>
      <c r="P4555" s="5">
        <v>0</v>
      </c>
      <c r="Q4555" s="8">
        <v>42999</v>
      </c>
      <c r="R4555" s="7">
        <v>2</v>
      </c>
      <c r="T4555" s="6" t="s">
        <v>5456</v>
      </c>
    </row>
    <row r="4556" spans="3:20" ht="14.45" customHeight="1" outlineLevel="1" x14ac:dyDescent="0.2">
      <c r="C4556" s="6" t="s">
        <v>14</v>
      </c>
      <c r="D4556" s="4" t="s">
        <v>5457</v>
      </c>
      <c r="F4556" s="5">
        <v>123200</v>
      </c>
      <c r="G4556" s="6" t="s">
        <v>16</v>
      </c>
      <c r="H4556" s="5">
        <v>22176</v>
      </c>
      <c r="J4556" s="5">
        <v>0</v>
      </c>
      <c r="L4556" s="7">
        <v>0</v>
      </c>
      <c r="N4556" s="5">
        <v>145376</v>
      </c>
      <c r="P4556" s="5">
        <v>0</v>
      </c>
      <c r="Q4556" s="8">
        <v>43018</v>
      </c>
      <c r="R4556" s="7">
        <v>1</v>
      </c>
      <c r="T4556" s="6" t="s">
        <v>5458</v>
      </c>
    </row>
    <row r="4557" spans="3:20" ht="14.45" customHeight="1" outlineLevel="1" x14ac:dyDescent="0.2">
      <c r="C4557" s="6" t="s">
        <v>14</v>
      </c>
      <c r="D4557" s="4" t="s">
        <v>5459</v>
      </c>
      <c r="F4557" s="5">
        <v>41600</v>
      </c>
      <c r="G4557" s="6" t="s">
        <v>16</v>
      </c>
      <c r="H4557" s="5">
        <v>7488</v>
      </c>
      <c r="J4557" s="5">
        <v>0</v>
      </c>
      <c r="L4557" s="7">
        <v>0</v>
      </c>
      <c r="N4557" s="5">
        <v>49088</v>
      </c>
      <c r="P4557" s="5">
        <v>0</v>
      </c>
      <c r="Q4557" s="8">
        <v>43018</v>
      </c>
      <c r="R4557" s="7">
        <v>1</v>
      </c>
      <c r="T4557" s="6" t="s">
        <v>3491</v>
      </c>
    </row>
    <row r="4558" spans="3:20" ht="14.45" customHeight="1" outlineLevel="1" x14ac:dyDescent="0.2">
      <c r="C4558" s="6" t="s">
        <v>14</v>
      </c>
      <c r="D4558" s="4" t="s">
        <v>5460</v>
      </c>
      <c r="F4558" s="5">
        <v>27000</v>
      </c>
      <c r="G4558" s="6" t="s">
        <v>16</v>
      </c>
      <c r="H4558" s="5">
        <v>4860</v>
      </c>
      <c r="J4558" s="5">
        <v>0</v>
      </c>
      <c r="L4558" s="7">
        <v>0</v>
      </c>
      <c r="N4558" s="5">
        <v>31860</v>
      </c>
      <c r="P4558" s="5">
        <v>0</v>
      </c>
      <c r="Q4558" s="8">
        <v>43007</v>
      </c>
      <c r="R4558" s="7">
        <v>1</v>
      </c>
      <c r="T4558" s="6" t="s">
        <v>1600</v>
      </c>
    </row>
    <row r="4559" spans="3:20" ht="14.45" customHeight="1" outlineLevel="1" x14ac:dyDescent="0.2">
      <c r="C4559" s="6" t="s">
        <v>14</v>
      </c>
      <c r="D4559" s="4" t="s">
        <v>5461</v>
      </c>
      <c r="F4559" s="5">
        <v>144500</v>
      </c>
      <c r="G4559" s="6" t="s">
        <v>16</v>
      </c>
      <c r="H4559" s="5">
        <v>26010</v>
      </c>
      <c r="J4559" s="5">
        <v>0</v>
      </c>
      <c r="L4559" s="7">
        <v>0</v>
      </c>
      <c r="N4559" s="5">
        <v>170510</v>
      </c>
      <c r="P4559" s="5">
        <v>0</v>
      </c>
      <c r="Q4559" s="8">
        <v>43018</v>
      </c>
      <c r="R4559" s="7">
        <v>1</v>
      </c>
      <c r="T4559" s="6" t="s">
        <v>5411</v>
      </c>
    </row>
    <row r="4560" spans="3:20" ht="14.45" customHeight="1" outlineLevel="1" x14ac:dyDescent="0.2">
      <c r="C4560" s="6" t="s">
        <v>14</v>
      </c>
      <c r="D4560" s="4" t="s">
        <v>5462</v>
      </c>
      <c r="F4560" s="5">
        <v>27000</v>
      </c>
      <c r="G4560" s="6" t="s">
        <v>16</v>
      </c>
      <c r="H4560" s="5">
        <v>4860</v>
      </c>
      <c r="J4560" s="5">
        <v>0</v>
      </c>
      <c r="L4560" s="7">
        <v>0</v>
      </c>
      <c r="N4560" s="5">
        <v>31860</v>
      </c>
      <c r="P4560" s="5">
        <v>0</v>
      </c>
      <c r="Q4560" s="8">
        <v>43019</v>
      </c>
      <c r="R4560" s="7">
        <v>1</v>
      </c>
      <c r="T4560" s="6" t="s">
        <v>2958</v>
      </c>
    </row>
    <row r="4561" spans="3:20" ht="14.45" customHeight="1" outlineLevel="1" x14ac:dyDescent="0.2">
      <c r="C4561" s="6" t="s">
        <v>14</v>
      </c>
      <c r="D4561" s="4" t="s">
        <v>5463</v>
      </c>
      <c r="F4561" s="5">
        <v>75300</v>
      </c>
      <c r="G4561" s="6" t="s">
        <v>16</v>
      </c>
      <c r="H4561" s="5">
        <v>0</v>
      </c>
      <c r="J4561" s="5">
        <v>13554</v>
      </c>
      <c r="L4561" s="7">
        <v>0</v>
      </c>
      <c r="N4561" s="5">
        <v>75300</v>
      </c>
      <c r="P4561" s="5">
        <v>-13554</v>
      </c>
      <c r="Q4561" s="8">
        <v>43024</v>
      </c>
      <c r="R4561" s="7">
        <v>1</v>
      </c>
      <c r="T4561" s="6" t="s">
        <v>5378</v>
      </c>
    </row>
    <row r="4562" spans="3:20" ht="14.45" customHeight="1" outlineLevel="1" x14ac:dyDescent="0.2">
      <c r="C4562" s="6" t="s">
        <v>32</v>
      </c>
      <c r="D4562" s="4" t="s">
        <v>5464</v>
      </c>
      <c r="F4562" s="5">
        <v>27700</v>
      </c>
      <c r="G4562" s="6" t="s">
        <v>16</v>
      </c>
      <c r="H4562" s="5">
        <v>4986</v>
      </c>
      <c r="J4562" s="5">
        <v>0</v>
      </c>
      <c r="L4562" s="7">
        <v>0</v>
      </c>
      <c r="N4562" s="5">
        <v>32686</v>
      </c>
      <c r="P4562" s="5">
        <v>0</v>
      </c>
      <c r="Q4562" s="8">
        <v>43048</v>
      </c>
      <c r="R4562" s="7">
        <v>1</v>
      </c>
      <c r="T4562" s="6" t="s">
        <v>2221</v>
      </c>
    </row>
    <row r="4563" spans="3:20" ht="14.45" customHeight="1" outlineLevel="1" x14ac:dyDescent="0.2">
      <c r="C4563" s="6" t="s">
        <v>38</v>
      </c>
      <c r="D4563" s="4" t="s">
        <v>5465</v>
      </c>
      <c r="F4563" s="5">
        <v>58200</v>
      </c>
      <c r="G4563" s="6" t="s">
        <v>16</v>
      </c>
      <c r="H4563" s="5">
        <v>10476</v>
      </c>
      <c r="J4563" s="5">
        <v>0</v>
      </c>
      <c r="L4563" s="7">
        <v>0</v>
      </c>
      <c r="N4563" s="5">
        <v>68676</v>
      </c>
      <c r="P4563" s="5">
        <v>0</v>
      </c>
      <c r="Q4563" s="8">
        <v>43046</v>
      </c>
      <c r="R4563" s="7">
        <v>1</v>
      </c>
      <c r="T4563" s="6" t="s">
        <v>3262</v>
      </c>
    </row>
    <row r="4564" spans="3:20" ht="14.45" customHeight="1" outlineLevel="1" x14ac:dyDescent="0.2">
      <c r="C4564" s="6" t="s">
        <v>14</v>
      </c>
      <c r="D4564" s="4" t="s">
        <v>5466</v>
      </c>
      <c r="F4564" s="5">
        <v>51700</v>
      </c>
      <c r="G4564" s="6" t="s">
        <v>16</v>
      </c>
      <c r="H4564" s="5">
        <v>9306</v>
      </c>
      <c r="J4564" s="5">
        <v>0</v>
      </c>
      <c r="L4564" s="7">
        <v>0</v>
      </c>
      <c r="N4564" s="5">
        <v>61006</v>
      </c>
      <c r="P4564" s="5">
        <v>-4</v>
      </c>
      <c r="Q4564" s="8">
        <v>43048</v>
      </c>
      <c r="R4564" s="7">
        <v>1</v>
      </c>
      <c r="T4564" s="6" t="s">
        <v>1600</v>
      </c>
    </row>
    <row r="4565" spans="3:20" ht="14.45" customHeight="1" outlineLevel="1" x14ac:dyDescent="0.2">
      <c r="C4565" s="6" t="s">
        <v>70</v>
      </c>
      <c r="D4565" s="4" t="s">
        <v>5467</v>
      </c>
      <c r="F4565" s="5">
        <v>20400</v>
      </c>
      <c r="G4565" s="6" t="s">
        <v>16</v>
      </c>
      <c r="H4565" s="5">
        <v>3672</v>
      </c>
      <c r="J4565" s="5">
        <v>0</v>
      </c>
      <c r="L4565" s="7">
        <v>0</v>
      </c>
      <c r="N4565" s="5">
        <v>24072</v>
      </c>
      <c r="P4565" s="5">
        <v>0</v>
      </c>
      <c r="Q4565" s="8">
        <v>43083</v>
      </c>
      <c r="R4565" s="7">
        <v>1</v>
      </c>
      <c r="T4565" s="6" t="s">
        <v>3545</v>
      </c>
    </row>
    <row r="4566" spans="3:20" ht="14.45" customHeight="1" outlineLevel="1" x14ac:dyDescent="0.2">
      <c r="C4566" s="6" t="s">
        <v>14</v>
      </c>
      <c r="D4566" s="4" t="s">
        <v>5468</v>
      </c>
      <c r="F4566" s="5">
        <v>27000</v>
      </c>
      <c r="G4566" s="6" t="s">
        <v>16</v>
      </c>
      <c r="H4566" s="5">
        <v>4860</v>
      </c>
      <c r="J4566" s="5">
        <v>0</v>
      </c>
      <c r="L4566" s="7">
        <v>0</v>
      </c>
      <c r="N4566" s="5">
        <v>31860</v>
      </c>
      <c r="P4566" s="5">
        <v>0</v>
      </c>
      <c r="Q4566" s="8">
        <v>43083</v>
      </c>
      <c r="R4566" s="7">
        <v>1</v>
      </c>
      <c r="T4566" s="6" t="s">
        <v>5469</v>
      </c>
    </row>
    <row r="4567" spans="3:20" ht="14.45" customHeight="1" outlineLevel="1" x14ac:dyDescent="0.2">
      <c r="C4567" s="6" t="s">
        <v>14</v>
      </c>
      <c r="D4567" s="4" t="s">
        <v>5470</v>
      </c>
      <c r="F4567" s="5">
        <v>50200</v>
      </c>
      <c r="G4567" s="6" t="s">
        <v>16</v>
      </c>
      <c r="H4567" s="5">
        <v>9036</v>
      </c>
      <c r="J4567" s="5">
        <v>0</v>
      </c>
      <c r="L4567" s="7">
        <v>0</v>
      </c>
      <c r="N4567" s="5">
        <v>59236</v>
      </c>
      <c r="P4567" s="5">
        <v>0</v>
      </c>
      <c r="Q4567" s="8">
        <v>43091</v>
      </c>
      <c r="R4567" s="7">
        <v>1</v>
      </c>
      <c r="T4567" s="6" t="s">
        <v>1623</v>
      </c>
    </row>
    <row r="4568" spans="3:20" ht="14.45" customHeight="1" outlineLevel="1" x14ac:dyDescent="0.2">
      <c r="C4568" s="6" t="s">
        <v>14</v>
      </c>
      <c r="D4568" s="4" t="s">
        <v>5471</v>
      </c>
      <c r="F4568" s="5">
        <v>46100</v>
      </c>
      <c r="G4568" s="6" t="s">
        <v>16</v>
      </c>
      <c r="H4568" s="5">
        <v>8298</v>
      </c>
      <c r="J4568" s="5">
        <v>0</v>
      </c>
      <c r="L4568" s="7">
        <v>0</v>
      </c>
      <c r="N4568" s="5">
        <v>54398</v>
      </c>
      <c r="P4568" s="5">
        <v>0</v>
      </c>
      <c r="Q4568" s="8">
        <v>43091</v>
      </c>
      <c r="R4568" s="7">
        <v>1</v>
      </c>
      <c r="T4568" s="6" t="s">
        <v>5456</v>
      </c>
    </row>
    <row r="4569" spans="3:20" ht="14.45" customHeight="1" outlineLevel="1" x14ac:dyDescent="0.2">
      <c r="C4569" s="6" t="s">
        <v>14</v>
      </c>
      <c r="D4569" s="4" t="s">
        <v>5472</v>
      </c>
      <c r="F4569" s="5">
        <v>41600</v>
      </c>
      <c r="G4569" s="6" t="s">
        <v>16</v>
      </c>
      <c r="H4569" s="5">
        <v>0</v>
      </c>
      <c r="J4569" s="5">
        <v>7488</v>
      </c>
      <c r="L4569" s="7">
        <v>0</v>
      </c>
      <c r="N4569" s="5">
        <v>41600</v>
      </c>
      <c r="P4569" s="5">
        <v>-7488</v>
      </c>
      <c r="Q4569" s="8">
        <v>43091</v>
      </c>
      <c r="R4569" s="7">
        <v>1</v>
      </c>
      <c r="T4569" s="6" t="s">
        <v>2705</v>
      </c>
    </row>
    <row r="4570" spans="3:20" ht="14.45" customHeight="1" outlineLevel="1" x14ac:dyDescent="0.2">
      <c r="C4570" s="6" t="s">
        <v>14</v>
      </c>
      <c r="D4570" s="4" t="s">
        <v>5473</v>
      </c>
      <c r="F4570" s="5">
        <v>75300</v>
      </c>
      <c r="G4570" s="6" t="s">
        <v>16</v>
      </c>
      <c r="H4570" s="5">
        <v>0</v>
      </c>
      <c r="J4570" s="5">
        <v>13554</v>
      </c>
      <c r="L4570" s="7">
        <v>0</v>
      </c>
      <c r="N4570" s="5">
        <v>75300</v>
      </c>
      <c r="P4570" s="5">
        <v>-13554</v>
      </c>
      <c r="Q4570" s="8">
        <v>43091</v>
      </c>
      <c r="R4570" s="7">
        <v>1</v>
      </c>
      <c r="T4570" s="6" t="s">
        <v>2705</v>
      </c>
    </row>
    <row r="4571" spans="3:20" ht="14.45" customHeight="1" outlineLevel="1" x14ac:dyDescent="0.2">
      <c r="C4571" s="6" t="s">
        <v>14</v>
      </c>
      <c r="D4571" s="4" t="s">
        <v>5474</v>
      </c>
      <c r="F4571" s="5">
        <v>50200</v>
      </c>
      <c r="G4571" s="6" t="s">
        <v>16</v>
      </c>
      <c r="H4571" s="5">
        <v>9036</v>
      </c>
      <c r="J4571" s="5">
        <v>0</v>
      </c>
      <c r="L4571" s="7">
        <v>0</v>
      </c>
      <c r="N4571" s="5">
        <v>59236</v>
      </c>
      <c r="P4571" s="5">
        <v>0</v>
      </c>
      <c r="Q4571" s="8">
        <v>43096</v>
      </c>
      <c r="R4571" s="7">
        <v>1</v>
      </c>
      <c r="T4571" s="6" t="s">
        <v>1721</v>
      </c>
    </row>
    <row r="4572" spans="3:20" ht="14.45" customHeight="1" outlineLevel="1" x14ac:dyDescent="0.2">
      <c r="C4572" s="6" t="s">
        <v>14</v>
      </c>
      <c r="D4572" s="4" t="s">
        <v>5475</v>
      </c>
      <c r="F4572" s="5">
        <v>112200</v>
      </c>
      <c r="G4572" s="6" t="s">
        <v>16</v>
      </c>
      <c r="H4572" s="5">
        <v>20196</v>
      </c>
      <c r="J4572" s="5">
        <v>0</v>
      </c>
      <c r="L4572" s="7">
        <v>0</v>
      </c>
      <c r="N4572" s="5">
        <v>132396</v>
      </c>
      <c r="P4572" s="5">
        <v>0</v>
      </c>
      <c r="Q4572" s="8">
        <v>43097</v>
      </c>
      <c r="R4572" s="7">
        <v>1</v>
      </c>
      <c r="T4572" s="6" t="s">
        <v>29</v>
      </c>
    </row>
    <row r="4573" spans="3:20" ht="14.45" customHeight="1" outlineLevel="1" x14ac:dyDescent="0.2">
      <c r="C4573" s="6" t="s">
        <v>14</v>
      </c>
      <c r="D4573" s="4" t="s">
        <v>5476</v>
      </c>
      <c r="F4573" s="5">
        <v>20000</v>
      </c>
      <c r="G4573" s="6" t="s">
        <v>16</v>
      </c>
      <c r="H4573" s="5">
        <v>0</v>
      </c>
      <c r="J4573" s="5">
        <v>3600</v>
      </c>
      <c r="L4573" s="7">
        <v>0</v>
      </c>
      <c r="N4573" s="5">
        <v>20000</v>
      </c>
      <c r="P4573" s="5">
        <v>-3600</v>
      </c>
      <c r="Q4573" s="8">
        <v>43119</v>
      </c>
      <c r="R4573" s="7">
        <v>1</v>
      </c>
      <c r="T4573" s="6" t="s">
        <v>4296</v>
      </c>
    </row>
    <row r="4574" spans="3:20" ht="14.45" customHeight="1" outlineLevel="1" x14ac:dyDescent="0.2">
      <c r="C4574" s="6" t="s">
        <v>14</v>
      </c>
      <c r="D4574" s="4" t="s">
        <v>5477</v>
      </c>
      <c r="F4574" s="5">
        <v>109300</v>
      </c>
      <c r="G4574" s="6" t="s">
        <v>16</v>
      </c>
      <c r="H4574" s="5">
        <v>19674</v>
      </c>
      <c r="J4574" s="5">
        <v>0</v>
      </c>
      <c r="L4574" s="7">
        <v>0</v>
      </c>
      <c r="N4574" s="5">
        <v>128974</v>
      </c>
      <c r="P4574" s="5">
        <v>0</v>
      </c>
      <c r="Q4574" s="8">
        <v>43101</v>
      </c>
      <c r="R4574" s="7">
        <v>5</v>
      </c>
      <c r="T4574" s="6" t="s">
        <v>5478</v>
      </c>
    </row>
    <row r="4575" spans="3:20" ht="14.45" customHeight="1" outlineLevel="1" x14ac:dyDescent="0.2">
      <c r="C4575" s="6" t="s">
        <v>14</v>
      </c>
      <c r="D4575" s="4" t="s">
        <v>5479</v>
      </c>
      <c r="F4575" s="5">
        <v>75000</v>
      </c>
      <c r="G4575" s="6" t="s">
        <v>16</v>
      </c>
      <c r="H4575" s="5">
        <v>13500</v>
      </c>
      <c r="J4575" s="5">
        <v>0</v>
      </c>
      <c r="L4575" s="7">
        <v>0</v>
      </c>
      <c r="N4575" s="5">
        <v>88500</v>
      </c>
      <c r="P4575" s="5">
        <v>0</v>
      </c>
      <c r="Q4575" s="8">
        <v>43102</v>
      </c>
      <c r="R4575" s="7">
        <v>1</v>
      </c>
      <c r="T4575" s="6" t="s">
        <v>3254</v>
      </c>
    </row>
    <row r="4576" spans="3:20" ht="14.45" customHeight="1" outlineLevel="1" x14ac:dyDescent="0.2">
      <c r="C4576" s="6" t="s">
        <v>14</v>
      </c>
      <c r="D4576" s="4" t="s">
        <v>5480</v>
      </c>
      <c r="F4576" s="5">
        <v>83200</v>
      </c>
      <c r="G4576" s="6" t="s">
        <v>16</v>
      </c>
      <c r="H4576" s="5">
        <v>14976</v>
      </c>
      <c r="J4576" s="5">
        <v>0</v>
      </c>
      <c r="L4576" s="7">
        <v>0</v>
      </c>
      <c r="N4576" s="5">
        <v>98176</v>
      </c>
      <c r="P4576" s="5">
        <v>0</v>
      </c>
      <c r="Q4576" s="8">
        <v>43104</v>
      </c>
      <c r="R4576" s="7">
        <v>2</v>
      </c>
      <c r="T4576" s="6" t="s">
        <v>5411</v>
      </c>
    </row>
    <row r="4577" spans="3:20" ht="14.45" customHeight="1" outlineLevel="1" x14ac:dyDescent="0.2">
      <c r="C4577" s="6" t="s">
        <v>14</v>
      </c>
      <c r="D4577" s="4" t="s">
        <v>5481</v>
      </c>
      <c r="F4577" s="5">
        <v>39300</v>
      </c>
      <c r="G4577" s="6" t="s">
        <v>16</v>
      </c>
      <c r="H4577" s="5">
        <v>7074</v>
      </c>
      <c r="J4577" s="5">
        <v>0</v>
      </c>
      <c r="L4577" s="7">
        <v>0</v>
      </c>
      <c r="N4577" s="5">
        <v>46374</v>
      </c>
      <c r="P4577" s="5">
        <v>1</v>
      </c>
      <c r="Q4577" s="8">
        <v>43111</v>
      </c>
      <c r="R4577" s="7">
        <v>1</v>
      </c>
      <c r="T4577" s="6" t="s">
        <v>4332</v>
      </c>
    </row>
    <row r="4578" spans="3:20" ht="14.45" customHeight="1" outlineLevel="1" x14ac:dyDescent="0.2">
      <c r="C4578" s="6" t="s">
        <v>14</v>
      </c>
      <c r="D4578" s="4" t="s">
        <v>5482</v>
      </c>
      <c r="F4578" s="5">
        <v>49900</v>
      </c>
      <c r="G4578" s="6" t="s">
        <v>16</v>
      </c>
      <c r="H4578" s="5">
        <v>0</v>
      </c>
      <c r="J4578" s="5">
        <v>8982</v>
      </c>
      <c r="L4578" s="7">
        <v>0</v>
      </c>
      <c r="N4578" s="5">
        <v>49900</v>
      </c>
      <c r="P4578" s="5">
        <v>-8982</v>
      </c>
      <c r="Q4578" s="8">
        <v>43129</v>
      </c>
      <c r="R4578" s="7">
        <v>1</v>
      </c>
      <c r="T4578" s="6" t="s">
        <v>983</v>
      </c>
    </row>
    <row r="4579" spans="3:20" ht="14.45" customHeight="1" outlineLevel="1" x14ac:dyDescent="0.2">
      <c r="C4579" s="6" t="s">
        <v>38</v>
      </c>
      <c r="D4579" s="4" t="s">
        <v>5483</v>
      </c>
      <c r="F4579" s="5">
        <v>178300</v>
      </c>
      <c r="G4579" s="6" t="s">
        <v>16</v>
      </c>
      <c r="H4579" s="5">
        <v>32094</v>
      </c>
      <c r="J4579" s="5">
        <v>0</v>
      </c>
      <c r="L4579" s="7">
        <v>0</v>
      </c>
      <c r="N4579" s="5">
        <v>210394</v>
      </c>
      <c r="P4579" s="5">
        <v>0</v>
      </c>
      <c r="Q4579" s="8">
        <v>43123</v>
      </c>
      <c r="R4579" s="7">
        <v>2</v>
      </c>
      <c r="T4579" s="6" t="s">
        <v>3326</v>
      </c>
    </row>
    <row r="4580" spans="3:20" ht="14.45" customHeight="1" outlineLevel="1" x14ac:dyDescent="0.2">
      <c r="C4580" s="6" t="s">
        <v>14</v>
      </c>
      <c r="D4580" s="4" t="s">
        <v>5484</v>
      </c>
      <c r="F4580" s="5">
        <v>65300</v>
      </c>
      <c r="G4580" s="6" t="s">
        <v>16</v>
      </c>
      <c r="H4580" s="5">
        <v>11754</v>
      </c>
      <c r="J4580" s="5">
        <v>0</v>
      </c>
      <c r="L4580" s="7">
        <v>0</v>
      </c>
      <c r="N4580" s="5">
        <v>77054</v>
      </c>
      <c r="P4580" s="5">
        <v>0</v>
      </c>
      <c r="Q4580" s="8">
        <v>43122</v>
      </c>
      <c r="R4580" s="7">
        <v>1</v>
      </c>
      <c r="T4580" s="6" t="s">
        <v>5401</v>
      </c>
    </row>
    <row r="4581" spans="3:20" ht="14.45" customHeight="1" outlineLevel="1" x14ac:dyDescent="0.2">
      <c r="C4581" s="6" t="s">
        <v>14</v>
      </c>
      <c r="D4581" s="4" t="s">
        <v>5485</v>
      </c>
      <c r="F4581" s="5">
        <v>41600</v>
      </c>
      <c r="G4581" s="6" t="s">
        <v>16</v>
      </c>
      <c r="H4581" s="5">
        <v>7488</v>
      </c>
      <c r="J4581" s="5">
        <v>0</v>
      </c>
      <c r="L4581" s="7">
        <v>0</v>
      </c>
      <c r="N4581" s="5">
        <v>49088</v>
      </c>
      <c r="P4581" s="5">
        <v>49088</v>
      </c>
      <c r="Q4581" s="8">
        <v>43129</v>
      </c>
      <c r="R4581" s="7">
        <v>1</v>
      </c>
      <c r="T4581" s="6" t="s">
        <v>5486</v>
      </c>
    </row>
    <row r="4582" spans="3:20" ht="14.45" customHeight="1" outlineLevel="1" x14ac:dyDescent="0.2">
      <c r="C4582" s="6" t="s">
        <v>14</v>
      </c>
      <c r="D4582" s="4" t="s">
        <v>5487</v>
      </c>
      <c r="F4582" s="5">
        <v>41600</v>
      </c>
      <c r="G4582" s="6" t="s">
        <v>16</v>
      </c>
      <c r="H4582" s="5">
        <v>7488</v>
      </c>
      <c r="J4582" s="5">
        <v>0</v>
      </c>
      <c r="L4582" s="7">
        <v>0</v>
      </c>
      <c r="N4582" s="5">
        <v>49088</v>
      </c>
      <c r="P4582" s="5">
        <v>0</v>
      </c>
      <c r="Q4582" s="8">
        <v>43131</v>
      </c>
      <c r="R4582" s="7">
        <v>1</v>
      </c>
      <c r="T4582" s="6" t="s">
        <v>1721</v>
      </c>
    </row>
    <row r="4583" spans="3:20" ht="14.45" customHeight="1" outlineLevel="1" x14ac:dyDescent="0.2">
      <c r="C4583" s="6" t="s">
        <v>14</v>
      </c>
      <c r="D4583" s="4" t="s">
        <v>5488</v>
      </c>
      <c r="F4583" s="5">
        <v>27000</v>
      </c>
      <c r="G4583" s="6" t="s">
        <v>16</v>
      </c>
      <c r="H4583" s="5">
        <v>4860</v>
      </c>
      <c r="J4583" s="5">
        <v>0</v>
      </c>
      <c r="L4583" s="7">
        <v>0</v>
      </c>
      <c r="N4583" s="5">
        <v>31860</v>
      </c>
      <c r="P4583" s="5">
        <v>0</v>
      </c>
      <c r="Q4583" s="8">
        <v>43140</v>
      </c>
      <c r="R4583" s="7">
        <v>1</v>
      </c>
      <c r="T4583" s="6" t="s">
        <v>4595</v>
      </c>
    </row>
    <row r="4584" spans="3:20" ht="14.45" customHeight="1" outlineLevel="1" x14ac:dyDescent="0.2">
      <c r="C4584" s="6" t="s">
        <v>14</v>
      </c>
      <c r="D4584" s="4" t="s">
        <v>5489</v>
      </c>
      <c r="F4584" s="5">
        <v>62300</v>
      </c>
      <c r="G4584" s="6" t="s">
        <v>16</v>
      </c>
      <c r="H4584" s="5">
        <v>11214</v>
      </c>
      <c r="J4584" s="5">
        <v>0</v>
      </c>
      <c r="L4584" s="7">
        <v>0</v>
      </c>
      <c r="N4584" s="5">
        <v>73514</v>
      </c>
      <c r="P4584" s="5">
        <v>0</v>
      </c>
      <c r="Q4584" s="8">
        <v>43130</v>
      </c>
      <c r="R4584" s="7">
        <v>1</v>
      </c>
      <c r="T4584" s="6" t="s">
        <v>3322</v>
      </c>
    </row>
    <row r="4585" spans="3:20" ht="14.45" customHeight="1" outlineLevel="1" x14ac:dyDescent="0.2">
      <c r="C4585" s="6" t="s">
        <v>14</v>
      </c>
      <c r="D4585" s="4" t="s">
        <v>5490</v>
      </c>
      <c r="F4585" s="5">
        <v>40800</v>
      </c>
      <c r="G4585" s="6" t="s">
        <v>16</v>
      </c>
      <c r="H4585" s="5">
        <v>7344</v>
      </c>
      <c r="J4585" s="5">
        <v>0</v>
      </c>
      <c r="L4585" s="7">
        <v>0</v>
      </c>
      <c r="N4585" s="5">
        <v>48144</v>
      </c>
      <c r="P4585" s="5">
        <v>0</v>
      </c>
      <c r="Q4585" s="8">
        <v>43147</v>
      </c>
      <c r="R4585" s="7">
        <v>2</v>
      </c>
      <c r="T4585" s="6" t="s">
        <v>985</v>
      </c>
    </row>
    <row r="4586" spans="3:20" ht="14.45" customHeight="1" outlineLevel="1" x14ac:dyDescent="0.2">
      <c r="C4586" s="6" t="s">
        <v>38</v>
      </c>
      <c r="D4586" s="4" t="s">
        <v>5491</v>
      </c>
      <c r="F4586" s="5">
        <v>58400</v>
      </c>
      <c r="G4586" s="6" t="s">
        <v>16</v>
      </c>
      <c r="H4586" s="5">
        <v>10512</v>
      </c>
      <c r="J4586" s="5">
        <v>0</v>
      </c>
      <c r="L4586" s="7">
        <v>0</v>
      </c>
      <c r="N4586" s="5">
        <v>68912</v>
      </c>
      <c r="P4586" s="5">
        <v>0</v>
      </c>
      <c r="Q4586" s="8">
        <v>43140</v>
      </c>
      <c r="R4586" s="7">
        <v>1</v>
      </c>
      <c r="T4586" s="6" t="s">
        <v>2762</v>
      </c>
    </row>
    <row r="4587" spans="3:20" ht="14.45" customHeight="1" outlineLevel="1" x14ac:dyDescent="0.2">
      <c r="C4587" s="6" t="s">
        <v>14</v>
      </c>
      <c r="D4587" s="4" t="s">
        <v>5492</v>
      </c>
      <c r="F4587" s="5">
        <v>60600</v>
      </c>
      <c r="G4587" s="6" t="s">
        <v>16</v>
      </c>
      <c r="H4587" s="5">
        <v>0</v>
      </c>
      <c r="J4587" s="5">
        <v>10908</v>
      </c>
      <c r="L4587" s="7">
        <v>0</v>
      </c>
      <c r="N4587" s="5">
        <v>60600</v>
      </c>
      <c r="P4587" s="5">
        <v>-10908</v>
      </c>
      <c r="Q4587" s="8">
        <v>43165</v>
      </c>
      <c r="R4587" s="7">
        <v>1</v>
      </c>
      <c r="T4587" s="6" t="s">
        <v>5414</v>
      </c>
    </row>
    <row r="4588" spans="3:20" ht="14.45" customHeight="1" outlineLevel="1" x14ac:dyDescent="0.2">
      <c r="C4588" s="6" t="s">
        <v>38</v>
      </c>
      <c r="D4588" s="4" t="s">
        <v>5493</v>
      </c>
      <c r="F4588" s="5">
        <v>286000</v>
      </c>
      <c r="G4588" s="6" t="s">
        <v>16</v>
      </c>
      <c r="H4588" s="5">
        <v>51480</v>
      </c>
      <c r="J4588" s="5">
        <v>0</v>
      </c>
      <c r="L4588" s="7">
        <v>0</v>
      </c>
      <c r="N4588" s="5">
        <v>337480</v>
      </c>
      <c r="P4588" s="5">
        <v>0</v>
      </c>
      <c r="Q4588" s="8">
        <v>43180</v>
      </c>
      <c r="R4588" s="7">
        <v>7</v>
      </c>
      <c r="T4588" s="6" t="s">
        <v>1284</v>
      </c>
    </row>
    <row r="4589" spans="3:20" ht="14.45" customHeight="1" outlineLevel="1" x14ac:dyDescent="0.2">
      <c r="C4589" s="6" t="s">
        <v>38</v>
      </c>
      <c r="D4589" s="4" t="s">
        <v>5494</v>
      </c>
      <c r="F4589" s="5">
        <v>144800</v>
      </c>
      <c r="G4589" s="6" t="s">
        <v>16</v>
      </c>
      <c r="H4589" s="5">
        <v>26064</v>
      </c>
      <c r="J4589" s="5">
        <v>0</v>
      </c>
      <c r="L4589" s="7">
        <v>0</v>
      </c>
      <c r="N4589" s="5">
        <v>170864</v>
      </c>
      <c r="P4589" s="5">
        <v>0</v>
      </c>
      <c r="Q4589" s="8">
        <v>43195</v>
      </c>
      <c r="R4589" s="7">
        <v>2</v>
      </c>
      <c r="T4589" s="6" t="s">
        <v>3466</v>
      </c>
    </row>
    <row r="4590" spans="3:20" ht="14.45" customHeight="1" outlineLevel="1" x14ac:dyDescent="0.2">
      <c r="C4590" s="6" t="s">
        <v>14</v>
      </c>
      <c r="D4590" s="4" t="s">
        <v>5495</v>
      </c>
      <c r="F4590" s="5">
        <v>51700</v>
      </c>
      <c r="G4590" s="6" t="s">
        <v>16</v>
      </c>
      <c r="H4590" s="5">
        <v>9306</v>
      </c>
      <c r="J4590" s="5">
        <v>0</v>
      </c>
      <c r="L4590" s="7">
        <v>0</v>
      </c>
      <c r="N4590" s="5">
        <v>61006</v>
      </c>
      <c r="P4590" s="5">
        <v>0</v>
      </c>
      <c r="Q4590" s="8">
        <v>43194</v>
      </c>
      <c r="R4590" s="7">
        <v>1</v>
      </c>
      <c r="T4590" s="6" t="s">
        <v>29</v>
      </c>
    </row>
    <row r="4591" spans="3:20" ht="14.45" customHeight="1" outlineLevel="1" x14ac:dyDescent="0.2">
      <c r="C4591" s="6" t="s">
        <v>14</v>
      </c>
      <c r="D4591" s="4" t="s">
        <v>5496</v>
      </c>
      <c r="F4591" s="5">
        <v>41600</v>
      </c>
      <c r="G4591" s="6" t="s">
        <v>16</v>
      </c>
      <c r="H4591" s="5">
        <v>7488</v>
      </c>
      <c r="J4591" s="5">
        <v>0</v>
      </c>
      <c r="L4591" s="7">
        <v>0</v>
      </c>
      <c r="N4591" s="5">
        <v>49088</v>
      </c>
      <c r="P4591" s="5">
        <v>0</v>
      </c>
      <c r="Q4591" s="8">
        <v>43194</v>
      </c>
      <c r="R4591" s="7">
        <v>1</v>
      </c>
      <c r="T4591" s="6" t="s">
        <v>29</v>
      </c>
    </row>
    <row r="4592" spans="3:20" ht="14.45" customHeight="1" outlineLevel="1" x14ac:dyDescent="0.2">
      <c r="C4592" s="6" t="s">
        <v>14</v>
      </c>
      <c r="D4592" s="4" t="s">
        <v>5497</v>
      </c>
      <c r="F4592" s="5">
        <v>150000</v>
      </c>
      <c r="G4592" s="6" t="s">
        <v>16</v>
      </c>
      <c r="H4592" s="5">
        <v>0</v>
      </c>
      <c r="J4592" s="5">
        <v>27000</v>
      </c>
      <c r="L4592" s="7">
        <v>0</v>
      </c>
      <c r="N4592" s="5">
        <v>150000</v>
      </c>
      <c r="P4592" s="5">
        <v>-27000</v>
      </c>
      <c r="Q4592" s="8">
        <v>43182</v>
      </c>
      <c r="R4592" s="7">
        <v>2</v>
      </c>
      <c r="T4592" s="6" t="s">
        <v>5498</v>
      </c>
    </row>
    <row r="4593" spans="3:20" ht="14.45" customHeight="1" outlineLevel="1" x14ac:dyDescent="0.2">
      <c r="C4593" s="6" t="s">
        <v>38</v>
      </c>
      <c r="D4593" s="4" t="s">
        <v>5499</v>
      </c>
      <c r="F4593" s="5">
        <v>112200</v>
      </c>
      <c r="G4593" s="6" t="s">
        <v>16</v>
      </c>
      <c r="H4593" s="5">
        <v>0</v>
      </c>
      <c r="J4593" s="5">
        <v>20196</v>
      </c>
      <c r="L4593" s="7">
        <v>0</v>
      </c>
      <c r="N4593" s="5">
        <v>112200</v>
      </c>
      <c r="P4593" s="5">
        <v>-20196</v>
      </c>
      <c r="Q4593" s="8">
        <v>43193</v>
      </c>
      <c r="R4593" s="7">
        <v>1</v>
      </c>
      <c r="T4593" s="6" t="s">
        <v>122</v>
      </c>
    </row>
    <row r="4594" spans="3:20" ht="14.45" customHeight="1" outlineLevel="1" x14ac:dyDescent="0.2">
      <c r="C4594" s="6" t="s">
        <v>38</v>
      </c>
      <c r="D4594" s="4" t="s">
        <v>5500</v>
      </c>
      <c r="F4594" s="5">
        <v>108000</v>
      </c>
      <c r="G4594" s="6" t="s">
        <v>16</v>
      </c>
      <c r="H4594" s="5">
        <v>0</v>
      </c>
      <c r="J4594" s="5">
        <v>19440</v>
      </c>
      <c r="L4594" s="7">
        <v>0</v>
      </c>
      <c r="N4594" s="5">
        <v>108000</v>
      </c>
      <c r="P4594" s="5">
        <v>-19440</v>
      </c>
      <c r="Q4594" s="8">
        <v>43194</v>
      </c>
      <c r="R4594" s="7">
        <v>1</v>
      </c>
      <c r="T4594" s="6" t="s">
        <v>122</v>
      </c>
    </row>
    <row r="4595" spans="3:20" ht="14.45" customHeight="1" outlineLevel="1" x14ac:dyDescent="0.2">
      <c r="C4595" s="6" t="s">
        <v>38</v>
      </c>
      <c r="D4595" s="4" t="s">
        <v>5501</v>
      </c>
      <c r="F4595" s="5">
        <v>51700</v>
      </c>
      <c r="G4595" s="6" t="s">
        <v>16</v>
      </c>
      <c r="H4595" s="5">
        <v>0</v>
      </c>
      <c r="J4595" s="5">
        <v>9306</v>
      </c>
      <c r="L4595" s="7">
        <v>0</v>
      </c>
      <c r="N4595" s="5">
        <v>51700</v>
      </c>
      <c r="P4595" s="5">
        <v>-9306</v>
      </c>
      <c r="Q4595" s="8">
        <v>43194</v>
      </c>
      <c r="R4595" s="7">
        <v>1</v>
      </c>
      <c r="T4595" s="6" t="s">
        <v>122</v>
      </c>
    </row>
    <row r="4596" spans="3:20" ht="14.45" customHeight="1" outlineLevel="1" x14ac:dyDescent="0.2">
      <c r="C4596" s="6" t="s">
        <v>38</v>
      </c>
      <c r="D4596" s="4" t="s">
        <v>5502</v>
      </c>
      <c r="F4596" s="5">
        <v>50700</v>
      </c>
      <c r="G4596" s="6" t="s">
        <v>16</v>
      </c>
      <c r="H4596" s="5">
        <v>0</v>
      </c>
      <c r="J4596" s="5">
        <v>9126</v>
      </c>
      <c r="L4596" s="7">
        <v>0</v>
      </c>
      <c r="N4596" s="5">
        <v>50700</v>
      </c>
      <c r="P4596" s="5">
        <v>-9126</v>
      </c>
      <c r="Q4596" s="8">
        <v>43192</v>
      </c>
      <c r="R4596" s="7">
        <v>1</v>
      </c>
      <c r="T4596" s="6" t="s">
        <v>122</v>
      </c>
    </row>
    <row r="4597" spans="3:20" ht="14.45" customHeight="1" outlineLevel="1" x14ac:dyDescent="0.2">
      <c r="C4597" s="6" t="s">
        <v>14</v>
      </c>
      <c r="D4597" s="4" t="s">
        <v>5503</v>
      </c>
      <c r="F4597" s="5">
        <v>23100</v>
      </c>
      <c r="G4597" s="6" t="s">
        <v>16</v>
      </c>
      <c r="H4597" s="5">
        <v>0</v>
      </c>
      <c r="J4597" s="5">
        <v>4158</v>
      </c>
      <c r="L4597" s="7">
        <v>0</v>
      </c>
      <c r="N4597" s="5">
        <v>23100</v>
      </c>
      <c r="P4597" s="5">
        <v>-4158</v>
      </c>
      <c r="Q4597" s="8">
        <v>43195</v>
      </c>
      <c r="R4597" s="7">
        <v>1</v>
      </c>
      <c r="T4597" s="6" t="s">
        <v>5504</v>
      </c>
    </row>
    <row r="4598" spans="3:20" ht="14.45" customHeight="1" outlineLevel="1" x14ac:dyDescent="0.2">
      <c r="C4598" s="6" t="s">
        <v>14</v>
      </c>
      <c r="D4598" s="4" t="s">
        <v>5505</v>
      </c>
      <c r="F4598" s="5">
        <v>116900</v>
      </c>
      <c r="G4598" s="6" t="s">
        <v>16</v>
      </c>
      <c r="H4598" s="5">
        <v>21042</v>
      </c>
      <c r="J4598" s="5">
        <v>0</v>
      </c>
      <c r="L4598" s="7">
        <v>0</v>
      </c>
      <c r="N4598" s="5">
        <v>137942</v>
      </c>
      <c r="P4598" s="5">
        <v>0</v>
      </c>
      <c r="Q4598" s="8">
        <v>43195</v>
      </c>
      <c r="R4598" s="7">
        <v>2</v>
      </c>
      <c r="T4598" s="6" t="s">
        <v>5506</v>
      </c>
    </row>
    <row r="4599" spans="3:20" ht="14.45" customHeight="1" outlineLevel="1" x14ac:dyDescent="0.2">
      <c r="C4599" s="6" t="s">
        <v>14</v>
      </c>
      <c r="D4599" s="4" t="s">
        <v>5507</v>
      </c>
      <c r="F4599" s="5">
        <v>87200</v>
      </c>
      <c r="G4599" s="6" t="s">
        <v>16</v>
      </c>
      <c r="H4599" s="5">
        <v>15696</v>
      </c>
      <c r="J4599" s="5">
        <v>0</v>
      </c>
      <c r="L4599" s="7">
        <v>0</v>
      </c>
      <c r="N4599" s="5">
        <v>102896</v>
      </c>
      <c r="P4599" s="5">
        <v>0</v>
      </c>
      <c r="Q4599" s="8">
        <v>43209</v>
      </c>
      <c r="R4599" s="7">
        <v>2</v>
      </c>
      <c r="T4599" s="6" t="s">
        <v>5411</v>
      </c>
    </row>
    <row r="4600" spans="3:20" ht="14.45" customHeight="1" outlineLevel="1" x14ac:dyDescent="0.2">
      <c r="C4600" s="6" t="s">
        <v>14</v>
      </c>
      <c r="D4600" s="4" t="s">
        <v>5508</v>
      </c>
      <c r="F4600" s="5">
        <v>61500</v>
      </c>
      <c r="G4600" s="6" t="s">
        <v>16</v>
      </c>
      <c r="H4600" s="5">
        <v>11070</v>
      </c>
      <c r="J4600" s="5">
        <v>0</v>
      </c>
      <c r="L4600" s="7">
        <v>0</v>
      </c>
      <c r="N4600" s="5">
        <v>72570</v>
      </c>
      <c r="P4600" s="5">
        <v>0</v>
      </c>
      <c r="Q4600" s="8">
        <v>43231</v>
      </c>
      <c r="R4600" s="7">
        <v>1</v>
      </c>
      <c r="T4600" s="6" t="s">
        <v>5411</v>
      </c>
    </row>
    <row r="4601" spans="3:20" ht="14.45" customHeight="1" outlineLevel="1" x14ac:dyDescent="0.2">
      <c r="C4601" s="6" t="s">
        <v>14</v>
      </c>
      <c r="D4601" s="4" t="s">
        <v>5509</v>
      </c>
      <c r="F4601" s="5">
        <v>112200</v>
      </c>
      <c r="G4601" s="6" t="s">
        <v>16</v>
      </c>
      <c r="H4601" s="5">
        <v>20196</v>
      </c>
      <c r="J4601" s="5">
        <v>0</v>
      </c>
      <c r="L4601" s="7">
        <v>0</v>
      </c>
      <c r="N4601" s="5">
        <v>132396</v>
      </c>
      <c r="P4601" s="5">
        <v>0</v>
      </c>
      <c r="Q4601" s="8">
        <v>43217</v>
      </c>
      <c r="R4601" s="7">
        <v>1</v>
      </c>
      <c r="T4601" s="6" t="s">
        <v>1721</v>
      </c>
    </row>
    <row r="4602" spans="3:20" ht="14.45" customHeight="1" outlineLevel="1" x14ac:dyDescent="0.2">
      <c r="C4602" s="6" t="s">
        <v>38</v>
      </c>
      <c r="D4602" s="4" t="s">
        <v>5510</v>
      </c>
      <c r="F4602" s="5">
        <v>208900</v>
      </c>
      <c r="G4602" s="6" t="s">
        <v>16</v>
      </c>
      <c r="H4602" s="5">
        <v>37602</v>
      </c>
      <c r="J4602" s="5">
        <v>0</v>
      </c>
      <c r="L4602" s="7">
        <v>0</v>
      </c>
      <c r="N4602" s="5">
        <v>246502</v>
      </c>
      <c r="P4602" s="5">
        <v>0</v>
      </c>
      <c r="Q4602" s="8">
        <v>43228</v>
      </c>
      <c r="R4602" s="7">
        <v>3</v>
      </c>
      <c r="T4602" s="6" t="s">
        <v>2230</v>
      </c>
    </row>
    <row r="4603" spans="3:20" ht="14.45" customHeight="1" outlineLevel="1" x14ac:dyDescent="0.2">
      <c r="C4603" s="6" t="s">
        <v>14</v>
      </c>
      <c r="D4603" s="4" t="s">
        <v>5511</v>
      </c>
      <c r="F4603" s="5">
        <v>41600</v>
      </c>
      <c r="G4603" s="6" t="s">
        <v>16</v>
      </c>
      <c r="H4603" s="5">
        <v>7488</v>
      </c>
      <c r="J4603" s="5">
        <v>0</v>
      </c>
      <c r="L4603" s="7">
        <v>0</v>
      </c>
      <c r="N4603" s="5">
        <v>49088</v>
      </c>
      <c r="P4603" s="5">
        <v>0</v>
      </c>
      <c r="Q4603" s="8">
        <v>43236</v>
      </c>
      <c r="R4603" s="7">
        <v>1</v>
      </c>
      <c r="T4603" s="6" t="s">
        <v>1721</v>
      </c>
    </row>
    <row r="4604" spans="3:20" ht="14.45" customHeight="1" outlineLevel="1" x14ac:dyDescent="0.2">
      <c r="C4604" s="6" t="s">
        <v>14</v>
      </c>
      <c r="D4604" s="4" t="s">
        <v>5512</v>
      </c>
      <c r="F4604" s="5">
        <v>50700</v>
      </c>
      <c r="G4604" s="6" t="s">
        <v>16</v>
      </c>
      <c r="H4604" s="5">
        <v>9126</v>
      </c>
      <c r="J4604" s="5">
        <v>0</v>
      </c>
      <c r="L4604" s="7">
        <v>0</v>
      </c>
      <c r="N4604" s="5">
        <v>59826</v>
      </c>
      <c r="P4604" s="5">
        <v>0</v>
      </c>
      <c r="Q4604" s="8">
        <v>43231</v>
      </c>
      <c r="R4604" s="7">
        <v>1</v>
      </c>
      <c r="T4604" s="6" t="s">
        <v>5411</v>
      </c>
    </row>
    <row r="4605" spans="3:20" ht="14.45" customHeight="1" outlineLevel="1" x14ac:dyDescent="0.2">
      <c r="C4605" s="6" t="s">
        <v>38</v>
      </c>
      <c r="D4605" s="4" t="s">
        <v>5513</v>
      </c>
      <c r="F4605" s="5">
        <v>60000</v>
      </c>
      <c r="G4605" s="6" t="s">
        <v>16</v>
      </c>
      <c r="H4605" s="5">
        <v>10800</v>
      </c>
      <c r="J4605" s="5">
        <v>0</v>
      </c>
      <c r="L4605" s="7">
        <v>1416</v>
      </c>
      <c r="N4605" s="5">
        <v>69384</v>
      </c>
      <c r="P4605" s="5">
        <v>0</v>
      </c>
      <c r="Q4605" s="8">
        <v>43241</v>
      </c>
      <c r="R4605" s="7">
        <v>2</v>
      </c>
      <c r="T4605" s="6" t="s">
        <v>5514</v>
      </c>
    </row>
    <row r="4606" spans="3:20" ht="14.45" customHeight="1" outlineLevel="1" x14ac:dyDescent="0.2">
      <c r="C4606" s="6" t="s">
        <v>38</v>
      </c>
      <c r="D4606" s="4" t="s">
        <v>5515</v>
      </c>
      <c r="F4606" s="5">
        <v>78600</v>
      </c>
      <c r="G4606" s="6" t="s">
        <v>16</v>
      </c>
      <c r="H4606" s="5">
        <v>14148</v>
      </c>
      <c r="J4606" s="5">
        <v>0</v>
      </c>
      <c r="L4606" s="7">
        <v>0</v>
      </c>
      <c r="N4606" s="5">
        <v>92748</v>
      </c>
      <c r="P4606" s="5">
        <v>0</v>
      </c>
      <c r="Q4606" s="8">
        <v>43241</v>
      </c>
      <c r="R4606" s="7">
        <v>1</v>
      </c>
      <c r="T4606" s="6" t="s">
        <v>94</v>
      </c>
    </row>
    <row r="4607" spans="3:20" ht="14.45" customHeight="1" outlineLevel="1" x14ac:dyDescent="0.2">
      <c r="C4607" s="6" t="s">
        <v>14</v>
      </c>
      <c r="D4607" s="4" t="s">
        <v>5516</v>
      </c>
      <c r="F4607" s="5">
        <v>46100</v>
      </c>
      <c r="G4607" s="6" t="s">
        <v>16</v>
      </c>
      <c r="H4607" s="5">
        <v>8298</v>
      </c>
      <c r="J4607" s="5">
        <v>0</v>
      </c>
      <c r="L4607" s="7">
        <v>0</v>
      </c>
      <c r="N4607" s="5">
        <v>54398</v>
      </c>
      <c r="P4607" s="5">
        <v>0</v>
      </c>
      <c r="Q4607" s="8">
        <v>43248</v>
      </c>
      <c r="R4607" s="7">
        <v>2</v>
      </c>
      <c r="T4607" s="6" t="s">
        <v>1721</v>
      </c>
    </row>
    <row r="4608" spans="3:20" ht="14.45" customHeight="1" outlineLevel="1" x14ac:dyDescent="0.2">
      <c r="C4608" s="6" t="s">
        <v>14</v>
      </c>
      <c r="D4608" s="4" t="s">
        <v>5517</v>
      </c>
      <c r="F4608" s="5">
        <v>234300</v>
      </c>
      <c r="G4608" s="6" t="s">
        <v>16</v>
      </c>
      <c r="H4608" s="5">
        <v>42174</v>
      </c>
      <c r="J4608" s="5">
        <v>0</v>
      </c>
      <c r="L4608" s="7">
        <v>0</v>
      </c>
      <c r="N4608" s="5">
        <v>276474</v>
      </c>
      <c r="P4608" s="5">
        <v>0</v>
      </c>
      <c r="Q4608" s="8">
        <v>43248</v>
      </c>
      <c r="R4608" s="7">
        <v>1</v>
      </c>
      <c r="T4608" s="6" t="s">
        <v>1721</v>
      </c>
    </row>
    <row r="4609" spans="3:20" ht="14.45" customHeight="1" outlineLevel="1" x14ac:dyDescent="0.2">
      <c r="C4609" s="6" t="s">
        <v>38</v>
      </c>
      <c r="D4609" s="4" t="s">
        <v>5518</v>
      </c>
      <c r="F4609" s="5">
        <v>106200</v>
      </c>
      <c r="G4609" s="6" t="s">
        <v>16</v>
      </c>
      <c r="H4609" s="5">
        <v>0</v>
      </c>
      <c r="J4609" s="5">
        <v>0</v>
      </c>
      <c r="L4609" s="7">
        <v>0</v>
      </c>
      <c r="N4609" s="5">
        <v>106200</v>
      </c>
      <c r="P4609" s="5">
        <v>106200</v>
      </c>
      <c r="Q4609" s="8">
        <v>43277</v>
      </c>
      <c r="R4609" s="7">
        <v>1</v>
      </c>
      <c r="T4609" s="6" t="s">
        <v>5519</v>
      </c>
    </row>
    <row r="4610" spans="3:20" ht="14.45" customHeight="1" outlineLevel="1" x14ac:dyDescent="0.2">
      <c r="C4610" s="6" t="s">
        <v>38</v>
      </c>
      <c r="D4610" s="4" t="s">
        <v>5520</v>
      </c>
      <c r="F4610" s="5">
        <v>62200</v>
      </c>
      <c r="G4610" s="6" t="s">
        <v>16</v>
      </c>
      <c r="H4610" s="5">
        <v>11196</v>
      </c>
      <c r="J4610" s="5">
        <v>0</v>
      </c>
      <c r="L4610" s="7">
        <v>6220</v>
      </c>
      <c r="N4610" s="5">
        <v>67176</v>
      </c>
      <c r="P4610" s="5">
        <v>0</v>
      </c>
      <c r="Q4610" s="8">
        <v>43272</v>
      </c>
      <c r="R4610" s="7">
        <v>1</v>
      </c>
      <c r="T4610" s="6" t="s">
        <v>1585</v>
      </c>
    </row>
    <row r="4611" spans="3:20" ht="14.45" customHeight="1" outlineLevel="1" x14ac:dyDescent="0.2">
      <c r="C4611" s="6" t="s">
        <v>14</v>
      </c>
      <c r="D4611" s="4" t="s">
        <v>5521</v>
      </c>
      <c r="F4611" s="5">
        <v>46100</v>
      </c>
      <c r="G4611" s="6" t="s">
        <v>16</v>
      </c>
      <c r="H4611" s="5">
        <v>8298</v>
      </c>
      <c r="J4611" s="5">
        <v>0</v>
      </c>
      <c r="L4611" s="7">
        <v>0</v>
      </c>
      <c r="N4611" s="5">
        <v>54398</v>
      </c>
      <c r="P4611" s="5">
        <v>0</v>
      </c>
      <c r="Q4611" s="8">
        <v>43265</v>
      </c>
      <c r="R4611" s="7">
        <v>1</v>
      </c>
      <c r="T4611" s="6" t="s">
        <v>5411</v>
      </c>
    </row>
    <row r="4612" spans="3:20" ht="14.45" customHeight="1" outlineLevel="1" x14ac:dyDescent="0.2">
      <c r="C4612" s="6" t="s">
        <v>14</v>
      </c>
      <c r="D4612" s="4" t="s">
        <v>5522</v>
      </c>
      <c r="F4612" s="5">
        <v>31200</v>
      </c>
      <c r="G4612" s="6" t="s">
        <v>16</v>
      </c>
      <c r="H4612" s="5">
        <v>5616</v>
      </c>
      <c r="J4612" s="5">
        <v>0</v>
      </c>
      <c r="L4612" s="7">
        <v>0</v>
      </c>
      <c r="N4612" s="5">
        <v>36816</v>
      </c>
      <c r="P4612" s="5">
        <v>0</v>
      </c>
      <c r="Q4612" s="8">
        <v>43301</v>
      </c>
      <c r="R4612" s="7">
        <v>1</v>
      </c>
      <c r="T4612" s="6" t="s">
        <v>5523</v>
      </c>
    </row>
    <row r="4613" spans="3:20" ht="14.45" customHeight="1" outlineLevel="1" x14ac:dyDescent="0.2">
      <c r="C4613" s="6" t="s">
        <v>14</v>
      </c>
      <c r="D4613" s="4" t="s">
        <v>5524</v>
      </c>
      <c r="F4613" s="5">
        <v>35300</v>
      </c>
      <c r="G4613" s="6" t="s">
        <v>16</v>
      </c>
      <c r="H4613" s="5">
        <v>6354</v>
      </c>
      <c r="J4613" s="5">
        <v>0</v>
      </c>
      <c r="L4613" s="7">
        <v>0</v>
      </c>
      <c r="N4613" s="5">
        <v>41654</v>
      </c>
      <c r="P4613" s="5">
        <v>0</v>
      </c>
      <c r="Q4613" s="8">
        <v>43279</v>
      </c>
      <c r="R4613" s="7">
        <v>1</v>
      </c>
      <c r="T4613" s="6" t="s">
        <v>5525</v>
      </c>
    </row>
    <row r="4614" spans="3:20" ht="14.45" customHeight="1" outlineLevel="1" x14ac:dyDescent="0.2">
      <c r="C4614" s="6" t="s">
        <v>38</v>
      </c>
      <c r="D4614" s="4" t="s">
        <v>5526</v>
      </c>
      <c r="F4614" s="5">
        <v>130700</v>
      </c>
      <c r="G4614" s="6" t="s">
        <v>16</v>
      </c>
      <c r="H4614" s="5">
        <v>23526</v>
      </c>
      <c r="J4614" s="5">
        <v>0</v>
      </c>
      <c r="L4614" s="7">
        <v>0</v>
      </c>
      <c r="N4614" s="5">
        <v>154226</v>
      </c>
      <c r="P4614" s="5">
        <v>0</v>
      </c>
      <c r="Q4614" s="8">
        <v>43285</v>
      </c>
      <c r="R4614" s="7">
        <v>1</v>
      </c>
      <c r="T4614" s="6" t="s">
        <v>94</v>
      </c>
    </row>
    <row r="4615" spans="3:20" ht="14.45" customHeight="1" outlineLevel="1" x14ac:dyDescent="0.2">
      <c r="C4615" s="6" t="s">
        <v>38</v>
      </c>
      <c r="D4615" s="4" t="s">
        <v>5527</v>
      </c>
      <c r="F4615" s="5">
        <v>41600</v>
      </c>
      <c r="G4615" s="6" t="s">
        <v>16</v>
      </c>
      <c r="H4615" s="5">
        <v>7488</v>
      </c>
      <c r="J4615" s="5">
        <v>0</v>
      </c>
      <c r="L4615" s="7">
        <v>0</v>
      </c>
      <c r="N4615" s="5">
        <v>49088</v>
      </c>
      <c r="P4615" s="5">
        <v>0</v>
      </c>
      <c r="Q4615" s="8">
        <v>43286</v>
      </c>
      <c r="R4615" s="7">
        <v>1</v>
      </c>
      <c r="T4615" s="6" t="s">
        <v>94</v>
      </c>
    </row>
    <row r="4616" spans="3:20" ht="14.45" customHeight="1" outlineLevel="1" x14ac:dyDescent="0.2">
      <c r="C4616" s="6" t="s">
        <v>14</v>
      </c>
      <c r="D4616" s="4" t="s">
        <v>5528</v>
      </c>
      <c r="F4616" s="5">
        <v>30000</v>
      </c>
      <c r="G4616" s="6" t="s">
        <v>16</v>
      </c>
      <c r="H4616" s="5">
        <v>5400</v>
      </c>
      <c r="J4616" s="5">
        <v>0</v>
      </c>
      <c r="L4616" s="7">
        <v>0</v>
      </c>
      <c r="N4616" s="5">
        <v>35400</v>
      </c>
      <c r="P4616" s="5">
        <v>0</v>
      </c>
      <c r="Q4616" s="8">
        <v>43290</v>
      </c>
      <c r="R4616" s="7">
        <v>1</v>
      </c>
      <c r="T4616" s="6" t="s">
        <v>5369</v>
      </c>
    </row>
    <row r="4617" spans="3:20" ht="14.45" customHeight="1" outlineLevel="1" x14ac:dyDescent="0.2">
      <c r="C4617" s="6" t="s">
        <v>14</v>
      </c>
      <c r="D4617" s="4" t="s">
        <v>5529</v>
      </c>
      <c r="F4617" s="5">
        <v>30000</v>
      </c>
      <c r="G4617" s="6" t="s">
        <v>16</v>
      </c>
      <c r="H4617" s="5">
        <v>5400</v>
      </c>
      <c r="J4617" s="5">
        <v>0</v>
      </c>
      <c r="L4617" s="7">
        <v>0</v>
      </c>
      <c r="N4617" s="5">
        <v>35400</v>
      </c>
      <c r="P4617" s="5">
        <v>0</v>
      </c>
      <c r="Q4617" s="8">
        <v>43290</v>
      </c>
      <c r="R4617" s="7">
        <v>1</v>
      </c>
      <c r="T4617" s="6" t="s">
        <v>5530</v>
      </c>
    </row>
    <row r="4618" spans="3:20" ht="14.45" customHeight="1" outlineLevel="1" x14ac:dyDescent="0.2">
      <c r="C4618" s="6" t="s">
        <v>38</v>
      </c>
      <c r="D4618" s="4" t="s">
        <v>5531</v>
      </c>
      <c r="F4618" s="5">
        <v>158300</v>
      </c>
      <c r="G4618" s="6" t="s">
        <v>16</v>
      </c>
      <c r="H4618" s="5">
        <v>28494</v>
      </c>
      <c r="J4618" s="5">
        <v>0</v>
      </c>
      <c r="L4618" s="7">
        <v>0</v>
      </c>
      <c r="N4618" s="5">
        <v>186794</v>
      </c>
      <c r="P4618" s="5">
        <v>0</v>
      </c>
      <c r="Q4618" s="8">
        <v>43291</v>
      </c>
      <c r="R4618" s="7">
        <v>2</v>
      </c>
      <c r="T4618" s="6" t="s">
        <v>138</v>
      </c>
    </row>
    <row r="4619" spans="3:20" ht="14.45" customHeight="1" outlineLevel="1" x14ac:dyDescent="0.2">
      <c r="C4619" s="6" t="s">
        <v>14</v>
      </c>
      <c r="D4619" s="4" t="s">
        <v>5532</v>
      </c>
      <c r="F4619" s="5">
        <v>112200</v>
      </c>
      <c r="G4619" s="6" t="s">
        <v>16</v>
      </c>
      <c r="H4619" s="5">
        <v>20196</v>
      </c>
      <c r="J4619" s="5">
        <v>0</v>
      </c>
      <c r="L4619" s="7">
        <v>0</v>
      </c>
      <c r="N4619" s="5">
        <v>132396</v>
      </c>
      <c r="P4619" s="5">
        <v>0</v>
      </c>
      <c r="Q4619" s="8">
        <v>43293</v>
      </c>
      <c r="R4619" s="7">
        <v>1</v>
      </c>
      <c r="T4619" s="6" t="s">
        <v>2834</v>
      </c>
    </row>
    <row r="4620" spans="3:20" ht="14.45" customHeight="1" outlineLevel="1" x14ac:dyDescent="0.2">
      <c r="C4620" s="6" t="s">
        <v>14</v>
      </c>
      <c r="D4620" s="4" t="s">
        <v>5533</v>
      </c>
      <c r="F4620" s="5">
        <v>17000</v>
      </c>
      <c r="G4620" s="6" t="s">
        <v>16</v>
      </c>
      <c r="H4620" s="5">
        <v>3060</v>
      </c>
      <c r="J4620" s="5">
        <v>0</v>
      </c>
      <c r="L4620" s="7">
        <v>0</v>
      </c>
      <c r="N4620" s="5">
        <v>20060</v>
      </c>
      <c r="P4620" s="5">
        <v>0</v>
      </c>
      <c r="Q4620" s="8">
        <v>43308</v>
      </c>
      <c r="R4620" s="7">
        <v>1</v>
      </c>
      <c r="T4620" s="6" t="s">
        <v>194</v>
      </c>
    </row>
    <row r="4621" spans="3:20" ht="14.45" customHeight="1" outlineLevel="1" x14ac:dyDescent="0.2">
      <c r="C4621" s="6" t="s">
        <v>38</v>
      </c>
      <c r="D4621" s="4" t="s">
        <v>5534</v>
      </c>
      <c r="F4621" s="5">
        <v>112200</v>
      </c>
      <c r="G4621" s="6" t="s">
        <v>16</v>
      </c>
      <c r="H4621" s="5">
        <v>20196</v>
      </c>
      <c r="J4621" s="5">
        <v>0</v>
      </c>
      <c r="L4621" s="7">
        <v>0</v>
      </c>
      <c r="N4621" s="5">
        <v>132396</v>
      </c>
      <c r="P4621" s="5">
        <v>0</v>
      </c>
      <c r="Q4621" s="8">
        <v>43308</v>
      </c>
      <c r="R4621" s="7">
        <v>1</v>
      </c>
      <c r="T4621" s="6" t="s">
        <v>2240</v>
      </c>
    </row>
    <row r="4622" spans="3:20" ht="14.45" customHeight="1" outlineLevel="1" x14ac:dyDescent="0.2">
      <c r="C4622" s="6" t="s">
        <v>14</v>
      </c>
      <c r="D4622" s="4" t="s">
        <v>5535</v>
      </c>
      <c r="F4622" s="5">
        <v>68000</v>
      </c>
      <c r="G4622" s="6" t="s">
        <v>16</v>
      </c>
      <c r="H4622" s="5">
        <v>12240</v>
      </c>
      <c r="J4622" s="5">
        <v>0</v>
      </c>
      <c r="L4622" s="7">
        <v>0</v>
      </c>
      <c r="N4622" s="5">
        <v>80240</v>
      </c>
      <c r="P4622" s="5">
        <v>0</v>
      </c>
      <c r="Q4622" s="8">
        <v>43312</v>
      </c>
      <c r="R4622" s="7">
        <v>3</v>
      </c>
      <c r="T4622" s="6" t="s">
        <v>5536</v>
      </c>
    </row>
    <row r="4623" spans="3:20" ht="14.45" customHeight="1" outlineLevel="1" x14ac:dyDescent="0.2">
      <c r="C4623" s="6" t="s">
        <v>38</v>
      </c>
      <c r="D4623" s="4" t="s">
        <v>5537</v>
      </c>
      <c r="F4623" s="5">
        <v>96300</v>
      </c>
      <c r="G4623" s="6" t="s">
        <v>16</v>
      </c>
      <c r="H4623" s="5">
        <v>17334</v>
      </c>
      <c r="J4623" s="5">
        <v>0</v>
      </c>
      <c r="L4623" s="7">
        <v>0</v>
      </c>
      <c r="N4623" s="5">
        <v>113634</v>
      </c>
      <c r="P4623" s="5">
        <v>0</v>
      </c>
      <c r="Q4623" s="8">
        <v>43336</v>
      </c>
      <c r="R4623" s="7">
        <v>2</v>
      </c>
      <c r="T4623" s="6" t="s">
        <v>138</v>
      </c>
    </row>
    <row r="4624" spans="3:20" ht="14.45" customHeight="1" outlineLevel="1" x14ac:dyDescent="0.2">
      <c r="C4624" s="6" t="s">
        <v>38</v>
      </c>
      <c r="D4624" s="4" t="s">
        <v>5538</v>
      </c>
      <c r="F4624" s="5">
        <v>28800</v>
      </c>
      <c r="G4624" s="6" t="s">
        <v>16</v>
      </c>
      <c r="H4624" s="5">
        <v>5184</v>
      </c>
      <c r="J4624" s="5">
        <v>0</v>
      </c>
      <c r="L4624" s="7">
        <v>0</v>
      </c>
      <c r="N4624" s="5">
        <v>33984</v>
      </c>
      <c r="P4624" s="5">
        <v>0</v>
      </c>
      <c r="Q4624" s="8">
        <v>43335</v>
      </c>
      <c r="R4624" s="7">
        <v>1</v>
      </c>
      <c r="T4624" s="6" t="s">
        <v>3362</v>
      </c>
    </row>
    <row r="4625" spans="3:20" ht="14.45" customHeight="1" outlineLevel="1" x14ac:dyDescent="0.2">
      <c r="C4625" s="6" t="s">
        <v>14</v>
      </c>
      <c r="D4625" s="4" t="s">
        <v>5539</v>
      </c>
      <c r="F4625" s="5">
        <v>87800</v>
      </c>
      <c r="G4625" s="6" t="s">
        <v>16</v>
      </c>
      <c r="H4625" s="5">
        <v>15804</v>
      </c>
      <c r="J4625" s="5">
        <v>0</v>
      </c>
      <c r="L4625" s="7">
        <v>0</v>
      </c>
      <c r="N4625" s="5">
        <v>103604</v>
      </c>
      <c r="P4625" s="5">
        <v>0</v>
      </c>
      <c r="Q4625" s="8">
        <v>43335</v>
      </c>
      <c r="R4625" s="7">
        <v>2</v>
      </c>
      <c r="T4625" s="6" t="s">
        <v>5540</v>
      </c>
    </row>
    <row r="4626" spans="3:20" ht="14.45" customHeight="1" outlineLevel="1" x14ac:dyDescent="0.2">
      <c r="C4626" s="6" t="s">
        <v>14</v>
      </c>
      <c r="D4626" s="4" t="s">
        <v>5541</v>
      </c>
      <c r="F4626" s="5">
        <v>60000</v>
      </c>
      <c r="G4626" s="6" t="s">
        <v>16</v>
      </c>
      <c r="H4626" s="5">
        <v>10800</v>
      </c>
      <c r="J4626" s="5">
        <v>0</v>
      </c>
      <c r="L4626" s="7">
        <v>0</v>
      </c>
      <c r="N4626" s="5">
        <v>70800</v>
      </c>
      <c r="P4626" s="5">
        <v>0</v>
      </c>
      <c r="Q4626" s="8">
        <v>43353</v>
      </c>
      <c r="R4626" s="7">
        <v>2</v>
      </c>
      <c r="T4626" s="6" t="s">
        <v>84</v>
      </c>
    </row>
    <row r="4627" spans="3:20" ht="14.45" customHeight="1" outlineLevel="1" x14ac:dyDescent="0.2">
      <c r="C4627" s="6" t="s">
        <v>14</v>
      </c>
      <c r="D4627" s="4" t="s">
        <v>5542</v>
      </c>
      <c r="F4627" s="5">
        <v>46200</v>
      </c>
      <c r="G4627" s="6" t="s">
        <v>16</v>
      </c>
      <c r="H4627" s="5">
        <v>8316</v>
      </c>
      <c r="J4627" s="5">
        <v>0</v>
      </c>
      <c r="L4627" s="7">
        <v>0</v>
      </c>
      <c r="N4627" s="5">
        <v>54516</v>
      </c>
      <c r="P4627" s="5">
        <v>0</v>
      </c>
      <c r="Q4627" s="8">
        <v>43357</v>
      </c>
      <c r="R4627" s="7">
        <v>1</v>
      </c>
      <c r="T4627" s="6" t="s">
        <v>2207</v>
      </c>
    </row>
    <row r="4628" spans="3:20" ht="14.45" customHeight="1" outlineLevel="1" x14ac:dyDescent="0.2">
      <c r="C4628" s="6" t="s">
        <v>14</v>
      </c>
      <c r="D4628" s="4" t="s">
        <v>5543</v>
      </c>
      <c r="F4628" s="5">
        <v>31200</v>
      </c>
      <c r="G4628" s="6" t="s">
        <v>16</v>
      </c>
      <c r="H4628" s="5">
        <v>5616</v>
      </c>
      <c r="J4628" s="5">
        <v>0</v>
      </c>
      <c r="L4628" s="7">
        <v>0</v>
      </c>
      <c r="N4628" s="5">
        <v>36816</v>
      </c>
      <c r="P4628" s="5">
        <v>0</v>
      </c>
      <c r="Q4628" s="8">
        <v>43363</v>
      </c>
      <c r="R4628" s="7">
        <v>1</v>
      </c>
      <c r="T4628" s="6" t="s">
        <v>1600</v>
      </c>
    </row>
    <row r="4629" spans="3:20" ht="14.45" customHeight="1" outlineLevel="1" x14ac:dyDescent="0.2">
      <c r="C4629" s="6" t="s">
        <v>38</v>
      </c>
      <c r="D4629" s="4" t="s">
        <v>5544</v>
      </c>
      <c r="F4629" s="5">
        <v>112200</v>
      </c>
      <c r="G4629" s="6" t="s">
        <v>16</v>
      </c>
      <c r="H4629" s="5">
        <v>20196</v>
      </c>
      <c r="J4629" s="5">
        <v>0</v>
      </c>
      <c r="L4629" s="7">
        <v>0</v>
      </c>
      <c r="N4629" s="5">
        <v>132396</v>
      </c>
      <c r="P4629" s="5">
        <v>0</v>
      </c>
      <c r="Q4629" s="8">
        <v>43370</v>
      </c>
      <c r="R4629" s="7">
        <v>1</v>
      </c>
      <c r="T4629" s="6" t="s">
        <v>105</v>
      </c>
    </row>
    <row r="4630" spans="3:20" ht="14.45" customHeight="1" outlineLevel="1" x14ac:dyDescent="0.2">
      <c r="C4630" s="6" t="s">
        <v>32</v>
      </c>
      <c r="D4630" s="4" t="s">
        <v>5545</v>
      </c>
      <c r="F4630" s="5">
        <v>106900</v>
      </c>
      <c r="G4630" s="6" t="s">
        <v>16</v>
      </c>
      <c r="H4630" s="5">
        <v>19242</v>
      </c>
      <c r="J4630" s="5">
        <v>0</v>
      </c>
      <c r="L4630" s="7">
        <v>0</v>
      </c>
      <c r="N4630" s="5">
        <v>126142</v>
      </c>
      <c r="P4630" s="5">
        <v>0</v>
      </c>
      <c r="Q4630" s="8">
        <v>43378</v>
      </c>
      <c r="R4630" s="7">
        <v>2</v>
      </c>
      <c r="T4630" s="6" t="s">
        <v>2221</v>
      </c>
    </row>
    <row r="4631" spans="3:20" ht="14.45" customHeight="1" outlineLevel="1" x14ac:dyDescent="0.2">
      <c r="C4631" s="6" t="s">
        <v>14</v>
      </c>
      <c r="D4631" s="4" t="s">
        <v>5546</v>
      </c>
      <c r="F4631" s="5">
        <v>81200</v>
      </c>
      <c r="G4631" s="6" t="s">
        <v>16</v>
      </c>
      <c r="H4631" s="5">
        <v>14616</v>
      </c>
      <c r="J4631" s="5">
        <v>0</v>
      </c>
      <c r="L4631" s="7">
        <v>0</v>
      </c>
      <c r="N4631" s="5">
        <v>95816</v>
      </c>
      <c r="P4631" s="5">
        <v>0</v>
      </c>
      <c r="Q4631" s="8">
        <v>43378</v>
      </c>
      <c r="R4631" s="7">
        <v>1</v>
      </c>
      <c r="T4631" s="6" t="s">
        <v>4682</v>
      </c>
    </row>
    <row r="4632" spans="3:20" ht="14.45" customHeight="1" outlineLevel="1" x14ac:dyDescent="0.2">
      <c r="C4632" s="6" t="s">
        <v>14</v>
      </c>
      <c r="D4632" s="4" t="s">
        <v>5547</v>
      </c>
      <c r="F4632" s="5">
        <v>86300</v>
      </c>
      <c r="G4632" s="6" t="s">
        <v>16</v>
      </c>
      <c r="H4632" s="5">
        <v>15534</v>
      </c>
      <c r="J4632" s="5">
        <v>0</v>
      </c>
      <c r="L4632" s="7">
        <v>0</v>
      </c>
      <c r="N4632" s="5">
        <v>101834</v>
      </c>
      <c r="P4632" s="5">
        <v>0</v>
      </c>
      <c r="Q4632" s="8">
        <v>43371</v>
      </c>
      <c r="R4632" s="7">
        <v>1</v>
      </c>
      <c r="T4632" s="6" t="s">
        <v>5384</v>
      </c>
    </row>
    <row r="4633" spans="3:20" ht="14.45" customHeight="1" outlineLevel="1" x14ac:dyDescent="0.2">
      <c r="C4633" s="6" t="s">
        <v>38</v>
      </c>
      <c r="D4633" s="4" t="s">
        <v>5548</v>
      </c>
      <c r="F4633" s="5">
        <v>146400</v>
      </c>
      <c r="G4633" s="6" t="s">
        <v>16</v>
      </c>
      <c r="H4633" s="5">
        <v>0</v>
      </c>
      <c r="J4633" s="5">
        <v>26352</v>
      </c>
      <c r="L4633" s="7">
        <v>0</v>
      </c>
      <c r="N4633" s="5">
        <v>146400</v>
      </c>
      <c r="P4633" s="5">
        <v>-26352</v>
      </c>
      <c r="Q4633" s="8">
        <v>43391</v>
      </c>
      <c r="R4633" s="7">
        <v>2</v>
      </c>
      <c r="T4633" s="6" t="s">
        <v>122</v>
      </c>
    </row>
    <row r="4634" spans="3:20" ht="14.45" customHeight="1" outlineLevel="1" x14ac:dyDescent="0.2">
      <c r="C4634" s="6" t="s">
        <v>14</v>
      </c>
      <c r="D4634" s="4" t="s">
        <v>5549</v>
      </c>
      <c r="F4634" s="5">
        <v>108000</v>
      </c>
      <c r="G4634" s="6" t="s">
        <v>16</v>
      </c>
      <c r="H4634" s="5">
        <v>0</v>
      </c>
      <c r="J4634" s="5">
        <v>19440</v>
      </c>
      <c r="L4634" s="7">
        <v>0</v>
      </c>
      <c r="N4634" s="5">
        <v>108000</v>
      </c>
      <c r="P4634" s="5">
        <v>-19440</v>
      </c>
      <c r="Q4634" s="8">
        <v>43391</v>
      </c>
      <c r="R4634" s="7">
        <v>1</v>
      </c>
      <c r="T4634" s="6" t="s">
        <v>5504</v>
      </c>
    </row>
    <row r="4635" spans="3:20" ht="14.45" customHeight="1" outlineLevel="1" x14ac:dyDescent="0.2">
      <c r="C4635" s="6" t="s">
        <v>38</v>
      </c>
      <c r="D4635" s="4" t="s">
        <v>5550</v>
      </c>
      <c r="F4635" s="5">
        <v>36000</v>
      </c>
      <c r="G4635" s="6" t="s">
        <v>16</v>
      </c>
      <c r="H4635" s="5">
        <v>6480</v>
      </c>
      <c r="J4635" s="5">
        <v>0</v>
      </c>
      <c r="L4635" s="7">
        <v>0</v>
      </c>
      <c r="N4635" s="5">
        <v>42480</v>
      </c>
      <c r="P4635" s="5">
        <v>0</v>
      </c>
      <c r="Q4635" s="8">
        <v>43399</v>
      </c>
      <c r="R4635" s="7">
        <v>1</v>
      </c>
      <c r="T4635" s="6" t="s">
        <v>5551</v>
      </c>
    </row>
    <row r="4636" spans="3:20" ht="14.45" customHeight="1" outlineLevel="1" x14ac:dyDescent="0.2">
      <c r="C4636" s="6" t="s">
        <v>38</v>
      </c>
      <c r="D4636" s="4" t="s">
        <v>5552</v>
      </c>
      <c r="F4636" s="5">
        <v>41600</v>
      </c>
      <c r="G4636" s="6" t="s">
        <v>16</v>
      </c>
      <c r="H4636" s="5">
        <v>7488</v>
      </c>
      <c r="J4636" s="5">
        <v>0</v>
      </c>
      <c r="L4636" s="7">
        <v>0</v>
      </c>
      <c r="N4636" s="5">
        <v>49088</v>
      </c>
      <c r="P4636" s="5">
        <v>0</v>
      </c>
      <c r="Q4636" s="8">
        <v>43402</v>
      </c>
      <c r="R4636" s="7">
        <v>1</v>
      </c>
      <c r="T4636" s="6" t="s">
        <v>3326</v>
      </c>
    </row>
    <row r="4637" spans="3:20" ht="14.45" customHeight="1" outlineLevel="1" x14ac:dyDescent="0.2">
      <c r="C4637" s="6" t="s">
        <v>14</v>
      </c>
      <c r="D4637" s="4" t="s">
        <v>5553</v>
      </c>
      <c r="F4637" s="5">
        <v>39100</v>
      </c>
      <c r="G4637" s="6" t="s">
        <v>16</v>
      </c>
      <c r="H4637" s="5">
        <v>0</v>
      </c>
      <c r="J4637" s="5">
        <v>7038</v>
      </c>
      <c r="L4637" s="7">
        <v>0</v>
      </c>
      <c r="N4637" s="5">
        <v>39100</v>
      </c>
      <c r="P4637" s="5">
        <v>-7038</v>
      </c>
      <c r="Q4637" s="8">
        <v>43412</v>
      </c>
      <c r="R4637" s="7">
        <v>1</v>
      </c>
      <c r="T4637" s="6" t="s">
        <v>5554</v>
      </c>
    </row>
    <row r="4638" spans="3:20" ht="14.45" customHeight="1" outlineLevel="1" x14ac:dyDescent="0.2">
      <c r="C4638" s="6" t="s">
        <v>14</v>
      </c>
      <c r="D4638" s="4" t="s">
        <v>5555</v>
      </c>
      <c r="F4638" s="5">
        <v>76300</v>
      </c>
      <c r="G4638" s="6" t="s">
        <v>16</v>
      </c>
      <c r="H4638" s="5">
        <v>0</v>
      </c>
      <c r="J4638" s="5">
        <v>13734</v>
      </c>
      <c r="L4638" s="7">
        <v>0</v>
      </c>
      <c r="N4638" s="5">
        <v>76300</v>
      </c>
      <c r="P4638" s="5">
        <v>-13734</v>
      </c>
      <c r="Q4638" s="8">
        <v>43413</v>
      </c>
      <c r="R4638" s="7">
        <v>1</v>
      </c>
      <c r="T4638" s="6" t="s">
        <v>5378</v>
      </c>
    </row>
    <row r="4639" spans="3:20" ht="14.45" customHeight="1" outlineLevel="1" x14ac:dyDescent="0.2">
      <c r="C4639" s="6" t="s">
        <v>14</v>
      </c>
      <c r="D4639" s="4" t="s">
        <v>5556</v>
      </c>
      <c r="F4639" s="5">
        <v>65500</v>
      </c>
      <c r="G4639" s="6" t="s">
        <v>16</v>
      </c>
      <c r="H4639" s="5">
        <v>11790</v>
      </c>
      <c r="J4639" s="5">
        <v>0</v>
      </c>
      <c r="L4639" s="7">
        <v>0</v>
      </c>
      <c r="N4639" s="5">
        <v>77290</v>
      </c>
      <c r="P4639" s="5">
        <v>0</v>
      </c>
      <c r="Q4639" s="8">
        <v>43537</v>
      </c>
      <c r="R4639" s="7">
        <v>1</v>
      </c>
      <c r="T4639" s="6" t="s">
        <v>5356</v>
      </c>
    </row>
    <row r="4640" spans="3:20" ht="14.45" customHeight="1" outlineLevel="1" x14ac:dyDescent="0.2">
      <c r="C4640" s="6" t="s">
        <v>14</v>
      </c>
      <c r="D4640" s="4" t="s">
        <v>5557</v>
      </c>
      <c r="F4640" s="5">
        <v>93100</v>
      </c>
      <c r="G4640" s="6" t="s">
        <v>16</v>
      </c>
      <c r="H4640" s="5">
        <v>16758</v>
      </c>
      <c r="J4640" s="5">
        <v>0</v>
      </c>
      <c r="L4640" s="7">
        <v>0</v>
      </c>
      <c r="N4640" s="5">
        <v>109858</v>
      </c>
      <c r="P4640" s="5">
        <v>0</v>
      </c>
      <c r="Q4640" s="8">
        <v>43412</v>
      </c>
      <c r="R4640" s="7">
        <v>1</v>
      </c>
      <c r="T4640" s="6" t="s">
        <v>1630</v>
      </c>
    </row>
    <row r="4641" spans="3:20" ht="14.45" customHeight="1" outlineLevel="1" x14ac:dyDescent="0.2">
      <c r="C4641" s="6" t="s">
        <v>14</v>
      </c>
      <c r="D4641" s="4" t="s">
        <v>5558</v>
      </c>
      <c r="F4641" s="5">
        <v>35000</v>
      </c>
      <c r="G4641" s="6" t="s">
        <v>16</v>
      </c>
      <c r="H4641" s="5">
        <v>6300</v>
      </c>
      <c r="J4641" s="5">
        <v>0</v>
      </c>
      <c r="L4641" s="7">
        <v>0</v>
      </c>
      <c r="N4641" s="5">
        <v>41300</v>
      </c>
      <c r="P4641" s="5">
        <v>0</v>
      </c>
      <c r="Q4641" s="8">
        <v>43413</v>
      </c>
      <c r="R4641" s="7">
        <v>1</v>
      </c>
      <c r="T4641" s="6" t="s">
        <v>962</v>
      </c>
    </row>
    <row r="4642" spans="3:20" ht="14.45" customHeight="1" outlineLevel="1" x14ac:dyDescent="0.2">
      <c r="C4642" s="6" t="s">
        <v>14</v>
      </c>
      <c r="D4642" s="4" t="s">
        <v>5559</v>
      </c>
      <c r="F4642" s="5">
        <v>41600</v>
      </c>
      <c r="G4642" s="6" t="s">
        <v>16</v>
      </c>
      <c r="H4642" s="5">
        <v>7488</v>
      </c>
      <c r="J4642" s="5">
        <v>0</v>
      </c>
      <c r="L4642" s="7">
        <v>0</v>
      </c>
      <c r="N4642" s="5">
        <v>49088</v>
      </c>
      <c r="P4642" s="5">
        <v>0</v>
      </c>
      <c r="Q4642" s="8">
        <v>43430</v>
      </c>
      <c r="R4642" s="7">
        <v>1</v>
      </c>
      <c r="T4642" s="6" t="s">
        <v>5525</v>
      </c>
    </row>
    <row r="4643" spans="3:20" ht="14.45" customHeight="1" outlineLevel="1" x14ac:dyDescent="0.2">
      <c r="C4643" s="6" t="s">
        <v>14</v>
      </c>
      <c r="D4643" s="4" t="s">
        <v>5560</v>
      </c>
      <c r="F4643" s="5">
        <v>30000</v>
      </c>
      <c r="G4643" s="6" t="s">
        <v>16</v>
      </c>
      <c r="H4643" s="5">
        <v>0</v>
      </c>
      <c r="J4643" s="5">
        <v>5400</v>
      </c>
      <c r="L4643" s="7">
        <v>0</v>
      </c>
      <c r="N4643" s="5">
        <v>30000</v>
      </c>
      <c r="P4643" s="5">
        <v>-5400</v>
      </c>
      <c r="Q4643" s="8">
        <v>43420</v>
      </c>
      <c r="R4643" s="7">
        <v>1</v>
      </c>
      <c r="T4643" s="6" t="s">
        <v>5414</v>
      </c>
    </row>
    <row r="4644" spans="3:20" ht="14.45" customHeight="1" outlineLevel="1" x14ac:dyDescent="0.2">
      <c r="C4644" s="6" t="s">
        <v>38</v>
      </c>
      <c r="D4644" s="4" t="s">
        <v>5561</v>
      </c>
      <c r="F4644" s="5">
        <v>42400</v>
      </c>
      <c r="G4644" s="6" t="s">
        <v>16</v>
      </c>
      <c r="H4644" s="5">
        <v>7632</v>
      </c>
      <c r="J4644" s="5">
        <v>0</v>
      </c>
      <c r="L4644" s="7">
        <v>0</v>
      </c>
      <c r="N4644" s="5">
        <v>50032</v>
      </c>
      <c r="P4644" s="5">
        <v>0</v>
      </c>
      <c r="Q4644" s="8">
        <v>43640</v>
      </c>
      <c r="R4644" s="7">
        <v>1</v>
      </c>
      <c r="T4644" s="6" t="s">
        <v>3439</v>
      </c>
    </row>
    <row r="4645" spans="3:20" ht="14.45" customHeight="1" outlineLevel="1" x14ac:dyDescent="0.2">
      <c r="C4645" s="6" t="s">
        <v>32</v>
      </c>
      <c r="D4645" s="4" t="s">
        <v>5562</v>
      </c>
      <c r="F4645" s="5">
        <v>80000</v>
      </c>
      <c r="G4645" s="6" t="s">
        <v>16</v>
      </c>
      <c r="H4645" s="5">
        <v>14400</v>
      </c>
      <c r="J4645" s="5">
        <v>0</v>
      </c>
      <c r="L4645" s="7">
        <v>0</v>
      </c>
      <c r="N4645" s="5">
        <v>94400</v>
      </c>
      <c r="P4645" s="5">
        <v>0</v>
      </c>
      <c r="Q4645" s="8">
        <v>43434</v>
      </c>
      <c r="R4645" s="7">
        <v>1</v>
      </c>
      <c r="T4645" s="6" t="s">
        <v>5563</v>
      </c>
    </row>
    <row r="4646" spans="3:20" ht="14.45" customHeight="1" outlineLevel="1" x14ac:dyDescent="0.2">
      <c r="C4646" s="6" t="s">
        <v>14</v>
      </c>
      <c r="D4646" s="4" t="s">
        <v>5564</v>
      </c>
      <c r="F4646" s="5">
        <v>30000</v>
      </c>
      <c r="G4646" s="6" t="s">
        <v>16</v>
      </c>
      <c r="H4646" s="5">
        <v>5400</v>
      </c>
      <c r="J4646" s="5">
        <v>0</v>
      </c>
      <c r="L4646" s="7">
        <v>0</v>
      </c>
      <c r="N4646" s="5">
        <v>35400</v>
      </c>
      <c r="P4646" s="5">
        <v>0</v>
      </c>
      <c r="Q4646" s="8">
        <v>43445</v>
      </c>
      <c r="R4646" s="7">
        <v>1</v>
      </c>
      <c r="T4646" s="6" t="s">
        <v>3683</v>
      </c>
    </row>
    <row r="4647" spans="3:20" ht="14.45" customHeight="1" outlineLevel="1" x14ac:dyDescent="0.2">
      <c r="C4647" s="6" t="s">
        <v>14</v>
      </c>
      <c r="D4647" s="4" t="s">
        <v>5565</v>
      </c>
      <c r="F4647" s="5">
        <v>43700</v>
      </c>
      <c r="G4647" s="6" t="s">
        <v>16</v>
      </c>
      <c r="H4647" s="5">
        <v>7866</v>
      </c>
      <c r="J4647" s="5">
        <v>0</v>
      </c>
      <c r="L4647" s="7">
        <v>0</v>
      </c>
      <c r="N4647" s="5">
        <v>51566</v>
      </c>
      <c r="P4647" s="5">
        <v>0</v>
      </c>
      <c r="Q4647" s="8">
        <v>43458</v>
      </c>
      <c r="R4647" s="7">
        <v>1</v>
      </c>
      <c r="T4647" s="6" t="s">
        <v>1721</v>
      </c>
    </row>
    <row r="4648" spans="3:20" ht="14.45" customHeight="1" outlineLevel="1" x14ac:dyDescent="0.2">
      <c r="C4648" s="6" t="s">
        <v>14</v>
      </c>
      <c r="D4648" s="4" t="s">
        <v>5566</v>
      </c>
      <c r="F4648" s="5">
        <v>13200</v>
      </c>
      <c r="G4648" s="6" t="s">
        <v>16</v>
      </c>
      <c r="H4648" s="5">
        <v>2376</v>
      </c>
      <c r="J4648" s="5">
        <v>0</v>
      </c>
      <c r="L4648" s="7">
        <v>0</v>
      </c>
      <c r="N4648" s="5">
        <v>15576</v>
      </c>
      <c r="P4648" s="5">
        <v>0</v>
      </c>
      <c r="Q4648" s="8">
        <v>43489</v>
      </c>
      <c r="R4648" s="7">
        <v>1</v>
      </c>
      <c r="T4648" s="6" t="s">
        <v>5449</v>
      </c>
    </row>
    <row r="4649" spans="3:20" ht="14.45" customHeight="1" outlineLevel="1" x14ac:dyDescent="0.2">
      <c r="C4649" s="6" t="s">
        <v>14</v>
      </c>
      <c r="D4649" s="4" t="s">
        <v>5567</v>
      </c>
      <c r="F4649" s="5">
        <v>31200</v>
      </c>
      <c r="G4649" s="6" t="s">
        <v>16</v>
      </c>
      <c r="H4649" s="5">
        <v>5616</v>
      </c>
      <c r="J4649" s="5">
        <v>0</v>
      </c>
      <c r="L4649" s="7">
        <v>0</v>
      </c>
      <c r="N4649" s="5">
        <v>36816</v>
      </c>
      <c r="P4649" s="5">
        <v>0</v>
      </c>
      <c r="Q4649" s="8">
        <v>43469</v>
      </c>
      <c r="R4649" s="7">
        <v>1</v>
      </c>
      <c r="T4649" s="6" t="s">
        <v>5469</v>
      </c>
    </row>
    <row r="4650" spans="3:20" ht="14.45" customHeight="1" outlineLevel="1" x14ac:dyDescent="0.2">
      <c r="C4650" s="6" t="s">
        <v>14</v>
      </c>
      <c r="D4650" s="4" t="s">
        <v>5568</v>
      </c>
      <c r="F4650" s="5">
        <v>49300</v>
      </c>
      <c r="G4650" s="6" t="s">
        <v>16</v>
      </c>
      <c r="H4650" s="5">
        <v>0</v>
      </c>
      <c r="J4650" s="5">
        <v>8874</v>
      </c>
      <c r="L4650" s="7">
        <v>0</v>
      </c>
      <c r="N4650" s="5">
        <v>49300</v>
      </c>
      <c r="P4650" s="5">
        <v>-8874</v>
      </c>
      <c r="Q4650" s="8">
        <v>43475</v>
      </c>
      <c r="R4650" s="7">
        <v>1</v>
      </c>
      <c r="T4650" s="6" t="s">
        <v>2515</v>
      </c>
    </row>
    <row r="4651" spans="3:20" ht="14.45" customHeight="1" outlineLevel="1" x14ac:dyDescent="0.2">
      <c r="C4651" s="6" t="s">
        <v>32</v>
      </c>
      <c r="D4651" s="4" t="s">
        <v>5569</v>
      </c>
      <c r="F4651" s="5">
        <v>64700</v>
      </c>
      <c r="G4651" s="6" t="s">
        <v>16</v>
      </c>
      <c r="H4651" s="5">
        <v>11646</v>
      </c>
      <c r="J4651" s="5">
        <v>0</v>
      </c>
      <c r="L4651" s="7">
        <v>0</v>
      </c>
      <c r="N4651" s="5">
        <v>76346</v>
      </c>
      <c r="P4651" s="5">
        <v>0</v>
      </c>
      <c r="Q4651" s="8">
        <v>43482</v>
      </c>
      <c r="R4651" s="7">
        <v>2</v>
      </c>
      <c r="T4651" s="6" t="s">
        <v>5570</v>
      </c>
    </row>
    <row r="4652" spans="3:20" ht="14.45" customHeight="1" outlineLevel="1" x14ac:dyDescent="0.2">
      <c r="C4652" s="6" t="s">
        <v>14</v>
      </c>
      <c r="D4652" s="4" t="s">
        <v>5571</v>
      </c>
      <c r="F4652" s="5">
        <v>56200</v>
      </c>
      <c r="G4652" s="6" t="s">
        <v>16</v>
      </c>
      <c r="H4652" s="5">
        <v>10116</v>
      </c>
      <c r="J4652" s="5">
        <v>0</v>
      </c>
      <c r="L4652" s="7">
        <v>0</v>
      </c>
      <c r="N4652" s="5">
        <v>66316</v>
      </c>
      <c r="P4652" s="5">
        <v>0</v>
      </c>
      <c r="Q4652" s="8">
        <v>43490</v>
      </c>
      <c r="R4652" s="7">
        <v>1</v>
      </c>
      <c r="T4652" s="6" t="s">
        <v>1721</v>
      </c>
    </row>
    <row r="4653" spans="3:20" ht="14.45" customHeight="1" outlineLevel="1" x14ac:dyDescent="0.2">
      <c r="C4653" s="6" t="s">
        <v>14</v>
      </c>
      <c r="D4653" s="4" t="s">
        <v>5572</v>
      </c>
      <c r="F4653" s="5">
        <v>35300</v>
      </c>
      <c r="G4653" s="6" t="s">
        <v>16</v>
      </c>
      <c r="H4653" s="5">
        <v>6354</v>
      </c>
      <c r="J4653" s="5">
        <v>0</v>
      </c>
      <c r="L4653" s="7">
        <v>0</v>
      </c>
      <c r="N4653" s="5">
        <v>41654</v>
      </c>
      <c r="P4653" s="5">
        <v>0</v>
      </c>
      <c r="Q4653" s="8">
        <v>43481</v>
      </c>
      <c r="R4653" s="7">
        <v>1</v>
      </c>
      <c r="T4653" s="6" t="s">
        <v>5360</v>
      </c>
    </row>
    <row r="4654" spans="3:20" ht="14.45" customHeight="1" outlineLevel="1" x14ac:dyDescent="0.2">
      <c r="C4654" s="6" t="s">
        <v>14</v>
      </c>
      <c r="D4654" s="4" t="s">
        <v>5573</v>
      </c>
      <c r="F4654" s="5">
        <v>56200</v>
      </c>
      <c r="G4654" s="6" t="s">
        <v>16</v>
      </c>
      <c r="H4654" s="5">
        <v>10116</v>
      </c>
      <c r="J4654" s="5">
        <v>0</v>
      </c>
      <c r="L4654" s="7">
        <v>0</v>
      </c>
      <c r="N4654" s="5">
        <v>66316</v>
      </c>
      <c r="P4654" s="5">
        <v>0</v>
      </c>
      <c r="Q4654" s="8">
        <v>43493</v>
      </c>
      <c r="R4654" s="7">
        <v>1</v>
      </c>
      <c r="T4654" s="6" t="s">
        <v>1623</v>
      </c>
    </row>
    <row r="4655" spans="3:20" ht="14.45" customHeight="1" outlineLevel="1" x14ac:dyDescent="0.2">
      <c r="C4655" s="6" t="s">
        <v>14</v>
      </c>
      <c r="D4655" s="4" t="s">
        <v>5574</v>
      </c>
      <c r="F4655" s="5">
        <v>111700</v>
      </c>
      <c r="G4655" s="6" t="s">
        <v>16</v>
      </c>
      <c r="H4655" s="5">
        <v>20106</v>
      </c>
      <c r="J4655" s="5">
        <v>0</v>
      </c>
      <c r="L4655" s="7">
        <v>0</v>
      </c>
      <c r="N4655" s="5">
        <v>131806</v>
      </c>
      <c r="P4655" s="5">
        <v>0</v>
      </c>
      <c r="Q4655" s="8">
        <v>43494</v>
      </c>
      <c r="R4655" s="7">
        <v>2</v>
      </c>
      <c r="T4655" s="6" t="s">
        <v>2365</v>
      </c>
    </row>
    <row r="4656" spans="3:20" ht="14.45" customHeight="1" outlineLevel="1" x14ac:dyDescent="0.2">
      <c r="C4656" s="6" t="s">
        <v>38</v>
      </c>
      <c r="D4656" s="4" t="s">
        <v>5575</v>
      </c>
      <c r="F4656" s="5">
        <v>178300</v>
      </c>
      <c r="G4656" s="6" t="s">
        <v>16</v>
      </c>
      <c r="H4656" s="5">
        <v>32094</v>
      </c>
      <c r="J4656" s="5">
        <v>0</v>
      </c>
      <c r="L4656" s="7">
        <v>0</v>
      </c>
      <c r="N4656" s="5">
        <v>210394</v>
      </c>
      <c r="P4656" s="5">
        <v>0</v>
      </c>
      <c r="Q4656" s="8">
        <v>43508</v>
      </c>
      <c r="R4656" s="7">
        <v>2</v>
      </c>
      <c r="T4656" s="6" t="s">
        <v>3326</v>
      </c>
    </row>
    <row r="4657" spans="3:20" ht="14.45" customHeight="1" outlineLevel="1" x14ac:dyDescent="0.2">
      <c r="C4657" s="6" t="s">
        <v>38</v>
      </c>
      <c r="D4657" s="4" t="s">
        <v>5576</v>
      </c>
      <c r="F4657" s="5">
        <v>70200</v>
      </c>
      <c r="G4657" s="6" t="s">
        <v>16</v>
      </c>
      <c r="H4657" s="5">
        <v>12636</v>
      </c>
      <c r="J4657" s="5">
        <v>0</v>
      </c>
      <c r="L4657" s="7">
        <v>1404</v>
      </c>
      <c r="N4657" s="5">
        <v>81432</v>
      </c>
      <c r="P4657" s="5">
        <v>0</v>
      </c>
      <c r="Q4657" s="8">
        <v>43525</v>
      </c>
      <c r="R4657" s="7">
        <v>1</v>
      </c>
      <c r="T4657" s="6" t="s">
        <v>5392</v>
      </c>
    </row>
    <row r="4658" spans="3:20" ht="14.45" customHeight="1" outlineLevel="1" x14ac:dyDescent="0.2">
      <c r="C4658" s="6" t="s">
        <v>14</v>
      </c>
      <c r="D4658" s="4" t="s">
        <v>5577</v>
      </c>
      <c r="F4658" s="5">
        <v>355900</v>
      </c>
      <c r="G4658" s="6" t="s">
        <v>16</v>
      </c>
      <c r="H4658" s="5">
        <v>64062</v>
      </c>
      <c r="J4658" s="5">
        <v>0</v>
      </c>
      <c r="L4658" s="7">
        <v>0</v>
      </c>
      <c r="N4658" s="5">
        <v>419962</v>
      </c>
      <c r="P4658" s="5">
        <v>0</v>
      </c>
      <c r="Q4658" s="8">
        <v>43531</v>
      </c>
      <c r="R4658" s="7">
        <v>9</v>
      </c>
      <c r="T4658" s="6" t="s">
        <v>5578</v>
      </c>
    </row>
    <row r="4659" spans="3:20" ht="14.45" customHeight="1" outlineLevel="1" x14ac:dyDescent="0.2">
      <c r="C4659" s="6" t="s">
        <v>38</v>
      </c>
      <c r="D4659" s="4" t="s">
        <v>5579</v>
      </c>
      <c r="F4659" s="5">
        <v>46200</v>
      </c>
      <c r="G4659" s="6" t="s">
        <v>16</v>
      </c>
      <c r="H4659" s="5">
        <v>8316</v>
      </c>
      <c r="J4659" s="5">
        <v>0</v>
      </c>
      <c r="L4659" s="7">
        <v>0</v>
      </c>
      <c r="N4659" s="5">
        <v>54516</v>
      </c>
      <c r="P4659" s="5">
        <v>0</v>
      </c>
      <c r="Q4659" s="8">
        <v>43523</v>
      </c>
      <c r="R4659" s="7">
        <v>1</v>
      </c>
      <c r="T4659" s="6" t="s">
        <v>3262</v>
      </c>
    </row>
    <row r="4660" spans="3:20" ht="14.45" customHeight="1" outlineLevel="1" x14ac:dyDescent="0.2">
      <c r="C4660" s="6" t="s">
        <v>14</v>
      </c>
      <c r="D4660" s="4" t="s">
        <v>5580</v>
      </c>
      <c r="F4660" s="5">
        <v>60600</v>
      </c>
      <c r="G4660" s="6" t="s">
        <v>16</v>
      </c>
      <c r="H4660" s="5">
        <v>0</v>
      </c>
      <c r="J4660" s="5">
        <v>10908</v>
      </c>
      <c r="L4660" s="7">
        <v>0</v>
      </c>
      <c r="N4660" s="5">
        <v>60600</v>
      </c>
      <c r="P4660" s="5">
        <v>-10908</v>
      </c>
      <c r="Q4660" s="8">
        <v>43529</v>
      </c>
      <c r="R4660" s="7">
        <v>1</v>
      </c>
      <c r="T4660" s="6" t="s">
        <v>5414</v>
      </c>
    </row>
    <row r="4661" spans="3:20" ht="14.45" customHeight="1" outlineLevel="1" x14ac:dyDescent="0.2">
      <c r="C4661" s="6" t="s">
        <v>32</v>
      </c>
      <c r="D4661" s="4" t="s">
        <v>5581</v>
      </c>
      <c r="F4661" s="5">
        <v>153800</v>
      </c>
      <c r="G4661" s="6" t="s">
        <v>16</v>
      </c>
      <c r="H4661" s="5">
        <v>0</v>
      </c>
      <c r="J4661" s="5">
        <v>27684</v>
      </c>
      <c r="L4661" s="7">
        <v>0</v>
      </c>
      <c r="N4661" s="5">
        <v>153800</v>
      </c>
      <c r="P4661" s="5">
        <v>-27684</v>
      </c>
      <c r="Q4661" s="8">
        <v>43546</v>
      </c>
      <c r="R4661" s="7">
        <v>10</v>
      </c>
      <c r="T4661" s="6" t="s">
        <v>3521</v>
      </c>
    </row>
    <row r="4662" spans="3:20" ht="14.45" customHeight="1" outlineLevel="1" x14ac:dyDescent="0.2">
      <c r="C4662" s="6" t="s">
        <v>14</v>
      </c>
      <c r="D4662" s="4" t="s">
        <v>5582</v>
      </c>
      <c r="F4662" s="5">
        <v>41600</v>
      </c>
      <c r="G4662" s="6" t="s">
        <v>16</v>
      </c>
      <c r="H4662" s="5">
        <v>7488</v>
      </c>
      <c r="J4662" s="5">
        <v>0</v>
      </c>
      <c r="L4662" s="7">
        <v>0</v>
      </c>
      <c r="N4662" s="5">
        <v>49088</v>
      </c>
      <c r="P4662" s="5">
        <v>0</v>
      </c>
      <c r="Q4662" s="8">
        <v>43552</v>
      </c>
      <c r="R4662" s="7">
        <v>1</v>
      </c>
      <c r="T4662" s="6" t="s">
        <v>5525</v>
      </c>
    </row>
    <row r="4663" spans="3:20" ht="14.45" customHeight="1" outlineLevel="1" x14ac:dyDescent="0.2">
      <c r="C4663" s="6" t="s">
        <v>38</v>
      </c>
      <c r="D4663" s="4" t="s">
        <v>5583</v>
      </c>
      <c r="F4663" s="5">
        <v>56200</v>
      </c>
      <c r="G4663" s="6" t="s">
        <v>16</v>
      </c>
      <c r="H4663" s="5">
        <v>10116</v>
      </c>
      <c r="J4663" s="5">
        <v>0</v>
      </c>
      <c r="L4663" s="7">
        <v>0</v>
      </c>
      <c r="N4663" s="5">
        <v>66316</v>
      </c>
      <c r="P4663" s="5">
        <v>0</v>
      </c>
      <c r="Q4663" s="8">
        <v>43559</v>
      </c>
      <c r="R4663" s="7">
        <v>1</v>
      </c>
      <c r="T4663" s="6" t="s">
        <v>1284</v>
      </c>
    </row>
    <row r="4664" spans="3:20" ht="14.45" customHeight="1" outlineLevel="1" x14ac:dyDescent="0.2">
      <c r="C4664" s="6" t="s">
        <v>32</v>
      </c>
      <c r="D4664" s="4" t="s">
        <v>5584</v>
      </c>
      <c r="F4664" s="5">
        <v>223100</v>
      </c>
      <c r="G4664" s="6" t="s">
        <v>16</v>
      </c>
      <c r="H4664" s="5">
        <v>40158</v>
      </c>
      <c r="J4664" s="5">
        <v>0</v>
      </c>
      <c r="L4664" s="7">
        <v>22310</v>
      </c>
      <c r="N4664" s="5">
        <v>240948</v>
      </c>
      <c r="P4664" s="5">
        <v>0</v>
      </c>
      <c r="Q4664" s="8">
        <v>43558</v>
      </c>
      <c r="R4664" s="7">
        <v>3</v>
      </c>
      <c r="T4664" s="6" t="s">
        <v>2210</v>
      </c>
    </row>
    <row r="4665" spans="3:20" ht="14.25" customHeight="1" outlineLevel="1" x14ac:dyDescent="0.2">
      <c r="C4665" s="6" t="s">
        <v>3358</v>
      </c>
      <c r="D4665" s="4" t="s">
        <v>5585</v>
      </c>
      <c r="F4665" s="5">
        <v>87800</v>
      </c>
      <c r="G4665" s="6" t="s">
        <v>16</v>
      </c>
      <c r="H4665" s="5">
        <v>0</v>
      </c>
      <c r="J4665" s="5">
        <v>15804</v>
      </c>
      <c r="L4665" s="7">
        <v>0</v>
      </c>
      <c r="N4665" s="5">
        <v>87800</v>
      </c>
      <c r="P4665" s="5">
        <v>-15804</v>
      </c>
      <c r="Q4665" s="8">
        <v>43591</v>
      </c>
      <c r="T4665" s="6" t="s">
        <v>3360</v>
      </c>
    </row>
    <row r="4666" spans="3:20" ht="14.45" customHeight="1" outlineLevel="1" x14ac:dyDescent="0.2">
      <c r="C4666" s="6" t="s">
        <v>38</v>
      </c>
      <c r="D4666" s="4" t="s">
        <v>5586</v>
      </c>
      <c r="F4666" s="5">
        <v>112200</v>
      </c>
      <c r="G4666" s="6" t="s">
        <v>16</v>
      </c>
      <c r="H4666" s="5">
        <v>0</v>
      </c>
      <c r="J4666" s="5">
        <v>20196</v>
      </c>
      <c r="L4666" s="7">
        <v>0</v>
      </c>
      <c r="N4666" s="5">
        <v>112200</v>
      </c>
      <c r="P4666" s="5">
        <v>-20196</v>
      </c>
      <c r="Q4666" s="8">
        <v>43566</v>
      </c>
      <c r="R4666" s="7">
        <v>1</v>
      </c>
      <c r="T4666" s="6" t="s">
        <v>122</v>
      </c>
    </row>
    <row r="4667" spans="3:20" ht="14.45" customHeight="1" outlineLevel="1" x14ac:dyDescent="0.2">
      <c r="C4667" s="6" t="s">
        <v>38</v>
      </c>
      <c r="D4667" s="4" t="s">
        <v>5587</v>
      </c>
      <c r="F4667" s="5">
        <v>103200</v>
      </c>
      <c r="G4667" s="6" t="s">
        <v>16</v>
      </c>
      <c r="H4667" s="5">
        <v>18576</v>
      </c>
      <c r="J4667" s="5">
        <v>0</v>
      </c>
      <c r="L4667" s="7">
        <v>0</v>
      </c>
      <c r="N4667" s="5">
        <v>121776</v>
      </c>
      <c r="P4667" s="5">
        <v>0</v>
      </c>
      <c r="Q4667" s="8">
        <v>43587</v>
      </c>
      <c r="R4667" s="7">
        <v>1</v>
      </c>
      <c r="T4667" s="6" t="s">
        <v>3466</v>
      </c>
    </row>
    <row r="4668" spans="3:20" ht="14.45" customHeight="1" outlineLevel="1" x14ac:dyDescent="0.2">
      <c r="C4668" s="6" t="s">
        <v>32</v>
      </c>
      <c r="D4668" s="4" t="s">
        <v>5588</v>
      </c>
      <c r="F4668" s="5">
        <v>27700</v>
      </c>
      <c r="G4668" s="6" t="s">
        <v>16</v>
      </c>
      <c r="H4668" s="5">
        <v>4986</v>
      </c>
      <c r="J4668" s="5">
        <v>0</v>
      </c>
      <c r="L4668" s="7">
        <v>0</v>
      </c>
      <c r="N4668" s="5">
        <v>32686</v>
      </c>
      <c r="P4668" s="5">
        <v>0</v>
      </c>
      <c r="Q4668" s="8">
        <v>43579</v>
      </c>
      <c r="R4668" s="7">
        <v>1</v>
      </c>
      <c r="T4668" s="6" t="s">
        <v>2221</v>
      </c>
    </row>
    <row r="4669" spans="3:20" ht="14.45" customHeight="1" outlineLevel="1" x14ac:dyDescent="0.2">
      <c r="C4669" s="6" t="s">
        <v>14</v>
      </c>
      <c r="D4669" s="4" t="s">
        <v>5589</v>
      </c>
      <c r="F4669" s="5">
        <v>41600</v>
      </c>
      <c r="G4669" s="6" t="s">
        <v>16</v>
      </c>
      <c r="H4669" s="5">
        <v>7488</v>
      </c>
      <c r="J4669" s="5">
        <v>0</v>
      </c>
      <c r="L4669" s="7">
        <v>0</v>
      </c>
      <c r="N4669" s="5">
        <v>49088</v>
      </c>
      <c r="P4669" s="5">
        <v>0</v>
      </c>
      <c r="Q4669" s="8">
        <v>43580</v>
      </c>
      <c r="R4669" s="7">
        <v>1</v>
      </c>
      <c r="T4669" s="6" t="s">
        <v>1630</v>
      </c>
    </row>
    <row r="4670" spans="3:20" ht="14.45" customHeight="1" outlineLevel="1" x14ac:dyDescent="0.2">
      <c r="C4670" s="6" t="s">
        <v>14</v>
      </c>
      <c r="D4670" s="4" t="s">
        <v>5590</v>
      </c>
      <c r="F4670" s="5">
        <v>65500</v>
      </c>
      <c r="G4670" s="6" t="s">
        <v>16</v>
      </c>
      <c r="H4670" s="5">
        <v>11790</v>
      </c>
      <c r="J4670" s="5">
        <v>0</v>
      </c>
      <c r="L4670" s="7">
        <v>0</v>
      </c>
      <c r="N4670" s="5">
        <v>77290</v>
      </c>
      <c r="P4670" s="5">
        <v>0</v>
      </c>
      <c r="Q4670" s="8">
        <v>43678</v>
      </c>
      <c r="R4670" s="7">
        <v>1</v>
      </c>
      <c r="T4670" s="6" t="s">
        <v>5591</v>
      </c>
    </row>
    <row r="4671" spans="3:20" ht="14.45" customHeight="1" outlineLevel="1" x14ac:dyDescent="0.2">
      <c r="C4671" s="6" t="s">
        <v>14</v>
      </c>
      <c r="D4671" s="4" t="s">
        <v>5592</v>
      </c>
      <c r="F4671" s="5">
        <v>230100</v>
      </c>
      <c r="G4671" s="6" t="s">
        <v>16</v>
      </c>
      <c r="H4671" s="5">
        <v>41418</v>
      </c>
      <c r="J4671" s="5">
        <v>0</v>
      </c>
      <c r="L4671" s="7">
        <v>0</v>
      </c>
      <c r="N4671" s="5">
        <v>271518</v>
      </c>
      <c r="P4671" s="5">
        <v>0</v>
      </c>
      <c r="Q4671" s="8">
        <v>43615</v>
      </c>
      <c r="R4671" s="7">
        <v>2</v>
      </c>
      <c r="T4671" s="6" t="s">
        <v>156</v>
      </c>
    </row>
    <row r="4672" spans="3:20" ht="14.45" customHeight="1" outlineLevel="1" x14ac:dyDescent="0.2">
      <c r="C4672" s="6" t="s">
        <v>14</v>
      </c>
      <c r="D4672" s="4" t="s">
        <v>5593</v>
      </c>
      <c r="F4672" s="5">
        <v>14000</v>
      </c>
      <c r="G4672" s="6" t="s">
        <v>16</v>
      </c>
      <c r="H4672" s="5">
        <v>2520</v>
      </c>
      <c r="J4672" s="5">
        <v>0</v>
      </c>
      <c r="L4672" s="7">
        <v>0</v>
      </c>
      <c r="N4672" s="5">
        <v>16520</v>
      </c>
      <c r="P4672" s="5">
        <v>0</v>
      </c>
      <c r="Q4672" s="8">
        <v>43615</v>
      </c>
      <c r="R4672" s="7">
        <v>1</v>
      </c>
      <c r="T4672" s="6" t="s">
        <v>5594</v>
      </c>
    </row>
    <row r="4673" spans="3:20" ht="14.45" customHeight="1" outlineLevel="1" x14ac:dyDescent="0.2">
      <c r="C4673" s="6" t="s">
        <v>14</v>
      </c>
      <c r="D4673" s="4" t="s">
        <v>5595</v>
      </c>
      <c r="F4673" s="5">
        <v>105000</v>
      </c>
      <c r="G4673" s="6" t="s">
        <v>16</v>
      </c>
      <c r="H4673" s="5">
        <v>18900</v>
      </c>
      <c r="J4673" s="5">
        <v>0</v>
      </c>
      <c r="L4673" s="7">
        <v>0</v>
      </c>
      <c r="N4673" s="5">
        <v>123900</v>
      </c>
      <c r="P4673" s="5">
        <v>0</v>
      </c>
      <c r="Q4673" s="8">
        <v>43636</v>
      </c>
      <c r="R4673" s="7">
        <v>1</v>
      </c>
      <c r="T4673" s="6" t="s">
        <v>156</v>
      </c>
    </row>
    <row r="4674" spans="3:20" ht="14.45" customHeight="1" outlineLevel="1" x14ac:dyDescent="0.2">
      <c r="C4674" s="6" t="s">
        <v>38</v>
      </c>
      <c r="D4674" s="4" t="s">
        <v>5596</v>
      </c>
      <c r="F4674" s="5">
        <v>30000</v>
      </c>
      <c r="G4674" s="6" t="s">
        <v>16</v>
      </c>
      <c r="H4674" s="5">
        <v>5400</v>
      </c>
      <c r="J4674" s="5">
        <v>0</v>
      </c>
      <c r="L4674" s="7">
        <v>0</v>
      </c>
      <c r="N4674" s="5">
        <v>35400</v>
      </c>
      <c r="P4674" s="5">
        <v>0</v>
      </c>
      <c r="Q4674" s="8">
        <v>43628</v>
      </c>
      <c r="R4674" s="7">
        <v>1</v>
      </c>
      <c r="T4674" s="6" t="s">
        <v>3604</v>
      </c>
    </row>
    <row r="4675" spans="3:20" ht="14.25" customHeight="1" outlineLevel="1" x14ac:dyDescent="0.2">
      <c r="C4675" s="6" t="s">
        <v>14</v>
      </c>
      <c r="D4675" s="4" t="s">
        <v>5597</v>
      </c>
      <c r="F4675" s="5">
        <v>117800</v>
      </c>
      <c r="G4675" s="6" t="s">
        <v>16</v>
      </c>
      <c r="H4675" s="5">
        <v>21204</v>
      </c>
      <c r="J4675" s="5">
        <v>0</v>
      </c>
      <c r="L4675" s="7">
        <v>0</v>
      </c>
      <c r="N4675" s="5">
        <v>139004</v>
      </c>
      <c r="P4675" s="5">
        <v>0</v>
      </c>
      <c r="Q4675" s="8">
        <v>43650</v>
      </c>
      <c r="T4675" s="6" t="s">
        <v>29</v>
      </c>
    </row>
    <row r="4676" spans="3:20" ht="14.45" customHeight="1" outlineLevel="1" x14ac:dyDescent="0.2">
      <c r="C4676" s="6" t="s">
        <v>14</v>
      </c>
      <c r="D4676" s="4" t="s">
        <v>5598</v>
      </c>
      <c r="F4676" s="5">
        <v>30000</v>
      </c>
      <c r="G4676" s="6" t="s">
        <v>16</v>
      </c>
      <c r="H4676" s="5">
        <v>0</v>
      </c>
      <c r="J4676" s="5">
        <v>5400</v>
      </c>
      <c r="L4676" s="7">
        <v>0</v>
      </c>
      <c r="N4676" s="5">
        <v>30000</v>
      </c>
      <c r="P4676" s="5">
        <v>-5400</v>
      </c>
      <c r="Q4676" s="8">
        <v>43643</v>
      </c>
      <c r="R4676" s="7">
        <v>1</v>
      </c>
      <c r="T4676" s="6" t="s">
        <v>5599</v>
      </c>
    </row>
    <row r="4677" spans="3:20" ht="14.45" customHeight="1" outlineLevel="1" x14ac:dyDescent="0.2">
      <c r="C4677" s="6" t="s">
        <v>14</v>
      </c>
      <c r="D4677" s="4" t="s">
        <v>5600</v>
      </c>
      <c r="F4677" s="5">
        <v>42800</v>
      </c>
      <c r="G4677" s="6" t="s">
        <v>16</v>
      </c>
      <c r="H4677" s="5">
        <v>0</v>
      </c>
      <c r="J4677" s="5">
        <v>7704</v>
      </c>
      <c r="L4677" s="7">
        <v>0</v>
      </c>
      <c r="N4677" s="5">
        <v>42800</v>
      </c>
      <c r="P4677" s="5">
        <v>-7704</v>
      </c>
      <c r="Q4677" s="8">
        <v>43651</v>
      </c>
      <c r="R4677" s="7">
        <v>1</v>
      </c>
      <c r="T4677" s="6" t="s">
        <v>3766</v>
      </c>
    </row>
    <row r="4678" spans="3:20" ht="14.45" customHeight="1" outlineLevel="1" x14ac:dyDescent="0.2">
      <c r="C4678" s="6" t="s">
        <v>14</v>
      </c>
      <c r="D4678" s="4" t="s">
        <v>5601</v>
      </c>
      <c r="F4678" s="5">
        <v>53900</v>
      </c>
      <c r="G4678" s="6" t="s">
        <v>16</v>
      </c>
      <c r="H4678" s="5">
        <v>9702</v>
      </c>
      <c r="J4678" s="5">
        <v>0</v>
      </c>
      <c r="L4678" s="7">
        <v>0</v>
      </c>
      <c r="N4678" s="5">
        <v>63602</v>
      </c>
      <c r="P4678" s="5">
        <v>0</v>
      </c>
      <c r="Q4678" s="8">
        <v>43657</v>
      </c>
      <c r="R4678" s="7">
        <v>1</v>
      </c>
      <c r="T4678" s="6" t="s">
        <v>5602</v>
      </c>
    </row>
    <row r="4679" spans="3:20" ht="14.45" customHeight="1" outlineLevel="1" x14ac:dyDescent="0.2">
      <c r="C4679" s="6" t="s">
        <v>14</v>
      </c>
      <c r="D4679" s="4" t="s">
        <v>5603</v>
      </c>
      <c r="F4679" s="5">
        <v>117800</v>
      </c>
      <c r="G4679" s="6" t="s">
        <v>16</v>
      </c>
      <c r="H4679" s="5">
        <v>21204</v>
      </c>
      <c r="J4679" s="5">
        <v>0</v>
      </c>
      <c r="L4679" s="7">
        <v>0</v>
      </c>
      <c r="N4679" s="5">
        <v>139004</v>
      </c>
      <c r="P4679" s="5">
        <v>0</v>
      </c>
      <c r="Q4679" s="8">
        <v>43636</v>
      </c>
      <c r="R4679" s="7">
        <v>1</v>
      </c>
      <c r="T4679" s="6" t="s">
        <v>2834</v>
      </c>
    </row>
    <row r="4680" spans="3:20" ht="14.45" customHeight="1" outlineLevel="1" x14ac:dyDescent="0.2">
      <c r="C4680" s="6" t="s">
        <v>14</v>
      </c>
      <c r="D4680" s="4" t="s">
        <v>5604</v>
      </c>
      <c r="F4680" s="5">
        <v>26200</v>
      </c>
      <c r="G4680" s="6" t="s">
        <v>16</v>
      </c>
      <c r="H4680" s="5">
        <v>4716</v>
      </c>
      <c r="J4680" s="5">
        <v>0</v>
      </c>
      <c r="L4680" s="7">
        <v>0</v>
      </c>
      <c r="N4680" s="5">
        <v>30916</v>
      </c>
      <c r="P4680" s="5">
        <v>0</v>
      </c>
      <c r="Q4680" s="8">
        <v>43664</v>
      </c>
      <c r="R4680" s="7">
        <v>2</v>
      </c>
      <c r="T4680" s="6" t="s">
        <v>5605</v>
      </c>
    </row>
    <row r="4681" spans="3:20" ht="14.45" customHeight="1" outlineLevel="1" x14ac:dyDescent="0.2">
      <c r="C4681" s="6" t="s">
        <v>38</v>
      </c>
      <c r="D4681" s="4" t="s">
        <v>5606</v>
      </c>
      <c r="F4681" s="5">
        <v>149000</v>
      </c>
      <c r="G4681" s="6" t="s">
        <v>16</v>
      </c>
      <c r="H4681" s="5">
        <v>26820</v>
      </c>
      <c r="J4681" s="5">
        <v>0</v>
      </c>
      <c r="L4681" s="7">
        <v>0</v>
      </c>
      <c r="N4681" s="5">
        <v>175820</v>
      </c>
      <c r="P4681" s="5">
        <v>0</v>
      </c>
      <c r="Q4681" s="8">
        <v>43672</v>
      </c>
      <c r="R4681" s="7">
        <v>2</v>
      </c>
      <c r="T4681" s="6" t="s">
        <v>2230</v>
      </c>
    </row>
    <row r="4682" spans="3:20" ht="14.45" customHeight="1" outlineLevel="1" x14ac:dyDescent="0.2">
      <c r="C4682" s="6" t="s">
        <v>38</v>
      </c>
      <c r="D4682" s="4" t="s">
        <v>5607</v>
      </c>
      <c r="F4682" s="5">
        <v>229400</v>
      </c>
      <c r="G4682" s="6" t="s">
        <v>16</v>
      </c>
      <c r="H4682" s="5">
        <v>41292</v>
      </c>
      <c r="J4682" s="5">
        <v>0</v>
      </c>
      <c r="L4682" s="7">
        <v>0</v>
      </c>
      <c r="N4682" s="5">
        <v>270692</v>
      </c>
      <c r="P4682" s="5">
        <v>0</v>
      </c>
      <c r="Q4682" s="8">
        <v>43669</v>
      </c>
      <c r="R4682" s="7">
        <v>3</v>
      </c>
      <c r="T4682" s="6" t="s">
        <v>138</v>
      </c>
    </row>
    <row r="4683" spans="3:20" ht="14.45" customHeight="1" outlineLevel="1" x14ac:dyDescent="0.2">
      <c r="C4683" s="6" t="s">
        <v>14</v>
      </c>
      <c r="D4683" s="4" t="s">
        <v>5608</v>
      </c>
      <c r="F4683" s="5">
        <v>14000</v>
      </c>
      <c r="G4683" s="6" t="s">
        <v>16</v>
      </c>
      <c r="H4683" s="5">
        <v>2520</v>
      </c>
      <c r="J4683" s="5">
        <v>0</v>
      </c>
      <c r="L4683" s="7">
        <v>0</v>
      </c>
      <c r="N4683" s="5">
        <v>16520</v>
      </c>
      <c r="P4683" s="5">
        <v>0</v>
      </c>
      <c r="Q4683" s="8">
        <v>43665</v>
      </c>
      <c r="R4683" s="7">
        <v>1</v>
      </c>
      <c r="T4683" s="6" t="s">
        <v>3895</v>
      </c>
    </row>
    <row r="4684" spans="3:20" ht="14.45" customHeight="1" outlineLevel="1" x14ac:dyDescent="0.2">
      <c r="C4684" s="6" t="s">
        <v>32</v>
      </c>
      <c r="D4684" s="4" t="s">
        <v>5609</v>
      </c>
      <c r="F4684" s="5">
        <v>46200</v>
      </c>
      <c r="G4684" s="6" t="s">
        <v>16</v>
      </c>
      <c r="H4684" s="5">
        <v>0</v>
      </c>
      <c r="J4684" s="5">
        <v>8316</v>
      </c>
      <c r="L4684" s="7">
        <v>0</v>
      </c>
      <c r="N4684" s="5">
        <v>46200</v>
      </c>
      <c r="P4684" s="5">
        <v>-8316</v>
      </c>
      <c r="Q4684" s="8">
        <v>43683</v>
      </c>
      <c r="R4684" s="7">
        <v>1</v>
      </c>
      <c r="T4684" s="6" t="s">
        <v>3396</v>
      </c>
    </row>
    <row r="4685" spans="3:20" ht="14.45" customHeight="1" outlineLevel="1" x14ac:dyDescent="0.2">
      <c r="C4685" s="6" t="s">
        <v>14</v>
      </c>
      <c r="D4685" s="4" t="s">
        <v>5610</v>
      </c>
      <c r="F4685" s="5">
        <v>46700</v>
      </c>
      <c r="G4685" s="6" t="s">
        <v>16</v>
      </c>
      <c r="H4685" s="5">
        <v>8406</v>
      </c>
      <c r="J4685" s="5">
        <v>0</v>
      </c>
      <c r="L4685" s="7">
        <v>0</v>
      </c>
      <c r="N4685" s="5">
        <v>55106</v>
      </c>
      <c r="P4685" s="5">
        <v>0</v>
      </c>
      <c r="Q4685" s="8">
        <v>43684</v>
      </c>
      <c r="R4685" s="7">
        <v>1</v>
      </c>
      <c r="T4685" s="6" t="s">
        <v>84</v>
      </c>
    </row>
    <row r="4686" spans="3:20" ht="14.45" customHeight="1" outlineLevel="1" x14ac:dyDescent="0.2">
      <c r="C4686" s="6" t="s">
        <v>14</v>
      </c>
      <c r="D4686" s="4" t="s">
        <v>5611</v>
      </c>
      <c r="F4686" s="5">
        <v>36000</v>
      </c>
      <c r="G4686" s="6" t="s">
        <v>16</v>
      </c>
      <c r="H4686" s="5">
        <v>6480</v>
      </c>
      <c r="J4686" s="5">
        <v>0</v>
      </c>
      <c r="L4686" s="7">
        <v>0</v>
      </c>
      <c r="N4686" s="5">
        <v>42480</v>
      </c>
      <c r="P4686" s="5">
        <v>0</v>
      </c>
      <c r="Q4686" s="8">
        <v>43690</v>
      </c>
      <c r="R4686" s="7">
        <v>1</v>
      </c>
      <c r="T4686" s="6" t="s">
        <v>5612</v>
      </c>
    </row>
    <row r="4687" spans="3:20" ht="14.45" customHeight="1" outlineLevel="1" x14ac:dyDescent="0.2">
      <c r="C4687" s="6" t="s">
        <v>14</v>
      </c>
      <c r="D4687" s="4" t="s">
        <v>5613</v>
      </c>
      <c r="F4687" s="5">
        <v>25300</v>
      </c>
      <c r="G4687" s="6" t="s">
        <v>16</v>
      </c>
      <c r="H4687" s="5">
        <v>4554</v>
      </c>
      <c r="J4687" s="5">
        <v>0</v>
      </c>
      <c r="L4687" s="7">
        <v>0</v>
      </c>
      <c r="N4687" s="5">
        <v>29854</v>
      </c>
      <c r="P4687" s="5">
        <v>0</v>
      </c>
      <c r="Q4687" s="8">
        <v>43739</v>
      </c>
      <c r="R4687" s="7">
        <v>1</v>
      </c>
      <c r="T4687" s="6" t="s">
        <v>5614</v>
      </c>
    </row>
    <row r="4688" spans="3:20" ht="14.45" customHeight="1" outlineLevel="1" x14ac:dyDescent="0.2">
      <c r="C4688" s="6" t="s">
        <v>14</v>
      </c>
      <c r="D4688" s="4" t="s">
        <v>5615</v>
      </c>
      <c r="F4688" s="5">
        <v>37100</v>
      </c>
      <c r="G4688" s="6" t="s">
        <v>16</v>
      </c>
      <c r="H4688" s="5">
        <v>6678</v>
      </c>
      <c r="J4688" s="5">
        <v>0</v>
      </c>
      <c r="L4688" s="7">
        <v>0</v>
      </c>
      <c r="N4688" s="5">
        <v>43778</v>
      </c>
      <c r="P4688" s="5">
        <v>0</v>
      </c>
      <c r="Q4688" s="8">
        <v>43699</v>
      </c>
      <c r="R4688" s="7">
        <v>1</v>
      </c>
      <c r="T4688" s="6" t="s">
        <v>5525</v>
      </c>
    </row>
    <row r="4689" spans="3:20" ht="14.45" customHeight="1" outlineLevel="1" x14ac:dyDescent="0.2">
      <c r="C4689" s="6" t="s">
        <v>14</v>
      </c>
      <c r="D4689" s="4" t="s">
        <v>5616</v>
      </c>
      <c r="F4689" s="5">
        <v>79100</v>
      </c>
      <c r="G4689" s="6" t="s">
        <v>16</v>
      </c>
      <c r="H4689" s="5">
        <v>0</v>
      </c>
      <c r="J4689" s="5">
        <v>14238</v>
      </c>
      <c r="L4689" s="7">
        <v>0</v>
      </c>
      <c r="N4689" s="5">
        <v>79100</v>
      </c>
      <c r="P4689" s="5">
        <v>-14238</v>
      </c>
      <c r="Q4689" s="8">
        <v>43704</v>
      </c>
      <c r="R4689" s="7">
        <v>1</v>
      </c>
      <c r="T4689" s="6" t="s">
        <v>5617</v>
      </c>
    </row>
    <row r="4690" spans="3:20" ht="14.45" customHeight="1" outlineLevel="1" x14ac:dyDescent="0.2">
      <c r="C4690" s="6" t="s">
        <v>14</v>
      </c>
      <c r="D4690" s="4" t="s">
        <v>5618</v>
      </c>
      <c r="F4690" s="5">
        <v>14000</v>
      </c>
      <c r="G4690" s="6" t="s">
        <v>16</v>
      </c>
      <c r="H4690" s="5">
        <v>2520</v>
      </c>
      <c r="J4690" s="5">
        <v>0</v>
      </c>
      <c r="L4690" s="7">
        <v>0</v>
      </c>
      <c r="N4690" s="5">
        <v>16520</v>
      </c>
      <c r="P4690" s="5">
        <v>0</v>
      </c>
      <c r="Q4690" s="8">
        <v>43706</v>
      </c>
      <c r="R4690" s="7">
        <v>1</v>
      </c>
      <c r="T4690" s="6" t="s">
        <v>3746</v>
      </c>
    </row>
    <row r="4691" spans="3:20" ht="14.45" customHeight="1" outlineLevel="1" x14ac:dyDescent="0.2">
      <c r="C4691" s="6" t="s">
        <v>14</v>
      </c>
      <c r="D4691" s="4" t="s">
        <v>5619</v>
      </c>
      <c r="F4691" s="5">
        <v>63700</v>
      </c>
      <c r="G4691" s="6" t="s">
        <v>16</v>
      </c>
      <c r="H4691" s="5">
        <v>0</v>
      </c>
      <c r="J4691" s="5">
        <v>11466</v>
      </c>
      <c r="L4691" s="7">
        <v>0</v>
      </c>
      <c r="N4691" s="5">
        <v>63700</v>
      </c>
      <c r="P4691" s="5">
        <v>-11466</v>
      </c>
      <c r="Q4691" s="8">
        <v>43705</v>
      </c>
      <c r="R4691" s="7">
        <v>1</v>
      </c>
      <c r="T4691" s="6" t="s">
        <v>5414</v>
      </c>
    </row>
    <row r="4692" spans="3:20" ht="14.45" customHeight="1" outlineLevel="1" x14ac:dyDescent="0.2">
      <c r="C4692" s="6" t="s">
        <v>14</v>
      </c>
      <c r="D4692" s="4" t="s">
        <v>5620</v>
      </c>
      <c r="F4692" s="5">
        <v>112400</v>
      </c>
      <c r="G4692" s="6" t="s">
        <v>16</v>
      </c>
      <c r="H4692" s="5">
        <v>20232</v>
      </c>
      <c r="J4692" s="5">
        <v>0</v>
      </c>
      <c r="L4692" s="7">
        <v>0</v>
      </c>
      <c r="N4692" s="5">
        <v>132632</v>
      </c>
      <c r="P4692" s="5">
        <v>0</v>
      </c>
      <c r="Q4692" s="8">
        <v>43721</v>
      </c>
      <c r="R4692" s="7">
        <v>2</v>
      </c>
      <c r="T4692" s="6" t="s">
        <v>5440</v>
      </c>
    </row>
    <row r="4693" spans="3:20" ht="14.45" customHeight="1" outlineLevel="1" x14ac:dyDescent="0.2">
      <c r="C4693" s="6" t="s">
        <v>14</v>
      </c>
      <c r="D4693" s="4" t="s">
        <v>5621</v>
      </c>
      <c r="F4693" s="5">
        <v>65500</v>
      </c>
      <c r="G4693" s="6" t="s">
        <v>16</v>
      </c>
      <c r="H4693" s="5">
        <v>11790</v>
      </c>
      <c r="J4693" s="5">
        <v>0</v>
      </c>
      <c r="L4693" s="7">
        <v>0</v>
      </c>
      <c r="N4693" s="5">
        <v>77290</v>
      </c>
      <c r="P4693" s="5">
        <v>0</v>
      </c>
      <c r="Q4693" s="8">
        <v>43721</v>
      </c>
      <c r="R4693" s="7">
        <v>2</v>
      </c>
      <c r="T4693" s="6" t="s">
        <v>5440</v>
      </c>
    </row>
    <row r="4694" spans="3:20" ht="14.45" customHeight="1" outlineLevel="1" x14ac:dyDescent="0.2">
      <c r="C4694" s="6" t="s">
        <v>14</v>
      </c>
      <c r="D4694" s="4" t="s">
        <v>5622</v>
      </c>
      <c r="F4694" s="5">
        <v>31200</v>
      </c>
      <c r="G4694" s="6" t="s">
        <v>16</v>
      </c>
      <c r="H4694" s="5">
        <v>5616</v>
      </c>
      <c r="J4694" s="5">
        <v>0</v>
      </c>
      <c r="L4694" s="7">
        <v>0</v>
      </c>
      <c r="N4694" s="5">
        <v>36816</v>
      </c>
      <c r="P4694" s="5">
        <v>0</v>
      </c>
      <c r="Q4694" s="8">
        <v>43724</v>
      </c>
      <c r="R4694" s="7">
        <v>1</v>
      </c>
      <c r="T4694" s="6" t="s">
        <v>1600</v>
      </c>
    </row>
    <row r="4695" spans="3:20" ht="14.45" customHeight="1" outlineLevel="1" x14ac:dyDescent="0.2">
      <c r="C4695" s="6" t="s">
        <v>38</v>
      </c>
      <c r="D4695" s="4" t="s">
        <v>5623</v>
      </c>
      <c r="F4695" s="5">
        <v>137900</v>
      </c>
      <c r="G4695" s="6" t="s">
        <v>16</v>
      </c>
      <c r="H4695" s="5">
        <v>0</v>
      </c>
      <c r="J4695" s="5">
        <v>24822</v>
      </c>
      <c r="L4695" s="7">
        <v>0</v>
      </c>
      <c r="N4695" s="5">
        <v>137900</v>
      </c>
      <c r="P4695" s="5">
        <v>-24822</v>
      </c>
      <c r="Q4695" s="8">
        <v>43747</v>
      </c>
      <c r="R4695" s="7">
        <v>3</v>
      </c>
      <c r="T4695" s="6" t="s">
        <v>2240</v>
      </c>
    </row>
    <row r="4696" spans="3:20" ht="14.45" customHeight="1" outlineLevel="1" x14ac:dyDescent="0.2">
      <c r="C4696" s="6" t="s">
        <v>38</v>
      </c>
      <c r="D4696" s="4" t="s">
        <v>5624</v>
      </c>
      <c r="F4696" s="5">
        <v>30000</v>
      </c>
      <c r="G4696" s="6" t="s">
        <v>16</v>
      </c>
      <c r="H4696" s="5">
        <v>5400</v>
      </c>
      <c r="J4696" s="5">
        <v>0</v>
      </c>
      <c r="L4696" s="7">
        <v>0</v>
      </c>
      <c r="N4696" s="5">
        <v>35400</v>
      </c>
      <c r="P4696" s="5">
        <v>0</v>
      </c>
      <c r="Q4696" s="8">
        <v>43734</v>
      </c>
      <c r="R4696" s="7">
        <v>1</v>
      </c>
      <c r="T4696" s="6" t="s">
        <v>1585</v>
      </c>
    </row>
    <row r="4697" spans="3:20" ht="14.45" customHeight="1" outlineLevel="1" x14ac:dyDescent="0.2">
      <c r="C4697" s="6" t="s">
        <v>14</v>
      </c>
      <c r="D4697" s="4" t="s">
        <v>5625</v>
      </c>
      <c r="F4697" s="5">
        <v>42000</v>
      </c>
      <c r="G4697" s="6" t="s">
        <v>16</v>
      </c>
      <c r="H4697" s="5">
        <v>7560</v>
      </c>
      <c r="J4697" s="5">
        <v>0</v>
      </c>
      <c r="L4697" s="7">
        <v>0</v>
      </c>
      <c r="N4697" s="5">
        <v>49560</v>
      </c>
      <c r="P4697" s="5">
        <v>0</v>
      </c>
      <c r="Q4697" s="8">
        <v>43724</v>
      </c>
      <c r="R4697" s="7">
        <v>1</v>
      </c>
      <c r="T4697" s="6" t="s">
        <v>5449</v>
      </c>
    </row>
    <row r="4698" spans="3:20" ht="14.45" customHeight="1" outlineLevel="1" x14ac:dyDescent="0.2">
      <c r="C4698" s="6" t="s">
        <v>38</v>
      </c>
      <c r="D4698" s="4" t="s">
        <v>5626</v>
      </c>
      <c r="F4698" s="5">
        <v>118600</v>
      </c>
      <c r="G4698" s="6" t="s">
        <v>16</v>
      </c>
      <c r="H4698" s="5">
        <v>21348</v>
      </c>
      <c r="J4698" s="5">
        <v>0</v>
      </c>
      <c r="L4698" s="7">
        <v>0</v>
      </c>
      <c r="N4698" s="5">
        <v>139948</v>
      </c>
      <c r="P4698" s="5">
        <v>0</v>
      </c>
      <c r="Q4698" s="8">
        <v>43753</v>
      </c>
      <c r="R4698" s="7">
        <v>1</v>
      </c>
      <c r="T4698" s="6" t="s">
        <v>82</v>
      </c>
    </row>
    <row r="4699" spans="3:20" ht="14.45" customHeight="1" outlineLevel="1" x14ac:dyDescent="0.2">
      <c r="C4699" s="6" t="s">
        <v>14</v>
      </c>
      <c r="D4699" s="4" t="s">
        <v>5627</v>
      </c>
      <c r="F4699" s="5">
        <v>53900</v>
      </c>
      <c r="G4699" s="6" t="s">
        <v>16</v>
      </c>
      <c r="H4699" s="5">
        <v>9702</v>
      </c>
      <c r="J4699" s="5">
        <v>0</v>
      </c>
      <c r="L4699" s="7">
        <v>0</v>
      </c>
      <c r="N4699" s="5">
        <v>63602</v>
      </c>
      <c r="P4699" s="5">
        <v>0</v>
      </c>
      <c r="Q4699" s="8">
        <v>43759</v>
      </c>
      <c r="R4699" s="7">
        <v>1</v>
      </c>
      <c r="T4699" s="6" t="s">
        <v>5628</v>
      </c>
    </row>
    <row r="4700" spans="3:20" ht="14.45" customHeight="1" outlineLevel="1" x14ac:dyDescent="0.2">
      <c r="C4700" s="6" t="s">
        <v>38</v>
      </c>
      <c r="D4700" s="4" t="s">
        <v>5629</v>
      </c>
      <c r="F4700" s="5">
        <v>137200</v>
      </c>
      <c r="G4700" s="6" t="s">
        <v>16</v>
      </c>
      <c r="H4700" s="5">
        <v>24696</v>
      </c>
      <c r="J4700" s="5">
        <v>0</v>
      </c>
      <c r="L4700" s="7">
        <v>0</v>
      </c>
      <c r="N4700" s="5">
        <v>161896</v>
      </c>
      <c r="P4700" s="5">
        <v>0</v>
      </c>
      <c r="Q4700" s="8">
        <v>43768</v>
      </c>
      <c r="R4700" s="7">
        <v>1</v>
      </c>
      <c r="T4700" s="6" t="s">
        <v>105</v>
      </c>
    </row>
    <row r="4701" spans="3:20" ht="14.45" customHeight="1" outlineLevel="1" x14ac:dyDescent="0.2">
      <c r="C4701" s="6" t="s">
        <v>14</v>
      </c>
      <c r="D4701" s="4" t="s">
        <v>5630</v>
      </c>
      <c r="F4701" s="5">
        <v>33900</v>
      </c>
      <c r="G4701" s="6" t="s">
        <v>16</v>
      </c>
      <c r="H4701" s="5">
        <v>6102</v>
      </c>
      <c r="J4701" s="5">
        <v>0</v>
      </c>
      <c r="L4701" s="7">
        <v>0</v>
      </c>
      <c r="N4701" s="5">
        <v>40002</v>
      </c>
      <c r="P4701" s="5">
        <v>0</v>
      </c>
      <c r="Q4701" s="8">
        <v>43768</v>
      </c>
      <c r="R4701" s="7">
        <v>1</v>
      </c>
      <c r="T4701" s="6" t="s">
        <v>5631</v>
      </c>
    </row>
    <row r="4702" spans="3:20" ht="14.45" customHeight="1" outlineLevel="1" x14ac:dyDescent="0.2">
      <c r="C4702" s="6" t="s">
        <v>14</v>
      </c>
      <c r="D4702" s="4" t="s">
        <v>5632</v>
      </c>
      <c r="F4702" s="5">
        <v>65900</v>
      </c>
      <c r="G4702" s="6" t="s">
        <v>16</v>
      </c>
      <c r="H4702" s="5">
        <v>11862</v>
      </c>
      <c r="J4702" s="5">
        <v>0</v>
      </c>
      <c r="L4702" s="7">
        <v>0</v>
      </c>
      <c r="N4702" s="5">
        <v>77762</v>
      </c>
      <c r="P4702" s="5">
        <v>0</v>
      </c>
      <c r="Q4702" s="8">
        <v>43760</v>
      </c>
      <c r="R4702" s="7">
        <v>2</v>
      </c>
      <c r="T4702" s="6" t="s">
        <v>5452</v>
      </c>
    </row>
    <row r="4703" spans="3:20" ht="14.45" customHeight="1" outlineLevel="1" x14ac:dyDescent="0.2">
      <c r="C4703" s="6" t="s">
        <v>38</v>
      </c>
      <c r="D4703" s="4" t="s">
        <v>5633</v>
      </c>
      <c r="F4703" s="5">
        <v>61400</v>
      </c>
      <c r="G4703" s="6" t="s">
        <v>16</v>
      </c>
      <c r="H4703" s="5">
        <v>11052</v>
      </c>
      <c r="J4703" s="5">
        <v>0</v>
      </c>
      <c r="L4703" s="7">
        <v>0</v>
      </c>
      <c r="N4703" s="5">
        <v>72452</v>
      </c>
      <c r="P4703" s="5">
        <v>0</v>
      </c>
      <c r="Q4703" s="8">
        <v>43784</v>
      </c>
      <c r="R4703" s="7">
        <v>1</v>
      </c>
      <c r="T4703" s="6" t="s">
        <v>2762</v>
      </c>
    </row>
    <row r="4704" spans="3:20" ht="14.45" customHeight="1" outlineLevel="1" x14ac:dyDescent="0.2">
      <c r="C4704" s="6" t="s">
        <v>14</v>
      </c>
      <c r="D4704" s="4" t="s">
        <v>5634</v>
      </c>
      <c r="F4704" s="5">
        <v>24500</v>
      </c>
      <c r="G4704" s="6" t="s">
        <v>16</v>
      </c>
      <c r="H4704" s="5">
        <v>4410</v>
      </c>
      <c r="J4704" s="5">
        <v>0</v>
      </c>
      <c r="L4704" s="7">
        <v>0</v>
      </c>
      <c r="N4704" s="5">
        <v>28910</v>
      </c>
      <c r="P4704" s="5">
        <v>0</v>
      </c>
      <c r="Q4704" s="8">
        <v>43760</v>
      </c>
      <c r="R4704" s="7">
        <v>1</v>
      </c>
      <c r="T4704" s="6" t="s">
        <v>5635</v>
      </c>
    </row>
    <row r="4705" spans="3:20" ht="14.45" customHeight="1" outlineLevel="1" x14ac:dyDescent="0.2">
      <c r="C4705" s="6" t="s">
        <v>14</v>
      </c>
      <c r="D4705" s="4" t="s">
        <v>5636</v>
      </c>
      <c r="F4705" s="5">
        <v>28000</v>
      </c>
      <c r="G4705" s="6" t="s">
        <v>16</v>
      </c>
      <c r="H4705" s="5">
        <v>5040</v>
      </c>
      <c r="J4705" s="5">
        <v>0</v>
      </c>
      <c r="L4705" s="7">
        <v>0</v>
      </c>
      <c r="N4705" s="5">
        <v>33040</v>
      </c>
      <c r="P4705" s="5">
        <v>0</v>
      </c>
      <c r="Q4705" s="8">
        <v>43797</v>
      </c>
      <c r="R4705" s="7">
        <v>2</v>
      </c>
      <c r="T4705" s="6" t="s">
        <v>3763</v>
      </c>
    </row>
    <row r="4706" spans="3:20" ht="14.45" customHeight="1" outlineLevel="1" x14ac:dyDescent="0.2">
      <c r="C4706" s="6" t="s">
        <v>38</v>
      </c>
      <c r="D4706" s="4" t="s">
        <v>5637</v>
      </c>
      <c r="F4706" s="5">
        <v>60000</v>
      </c>
      <c r="G4706" s="6" t="s">
        <v>16</v>
      </c>
      <c r="H4706" s="5">
        <v>10800</v>
      </c>
      <c r="J4706" s="5">
        <v>0</v>
      </c>
      <c r="L4706" s="7">
        <v>0</v>
      </c>
      <c r="N4706" s="5">
        <v>70800</v>
      </c>
      <c r="P4706" s="5">
        <v>0</v>
      </c>
      <c r="Q4706" s="8">
        <v>43789</v>
      </c>
      <c r="R4706" s="7">
        <v>1</v>
      </c>
      <c r="T4706" s="6" t="s">
        <v>5514</v>
      </c>
    </row>
    <row r="4707" spans="3:20" ht="14.45" customHeight="1" outlineLevel="1" x14ac:dyDescent="0.2">
      <c r="C4707" s="6" t="s">
        <v>38</v>
      </c>
      <c r="D4707" s="4" t="s">
        <v>5638</v>
      </c>
      <c r="F4707" s="5">
        <v>25300</v>
      </c>
      <c r="G4707" s="6" t="s">
        <v>16</v>
      </c>
      <c r="H4707" s="5">
        <v>4554</v>
      </c>
      <c r="J4707" s="5">
        <v>0</v>
      </c>
      <c r="L4707" s="7">
        <v>0</v>
      </c>
      <c r="N4707" s="5">
        <v>29854</v>
      </c>
      <c r="P4707" s="5">
        <v>0</v>
      </c>
      <c r="Q4707" s="8">
        <v>43798</v>
      </c>
      <c r="R4707" s="7">
        <v>1</v>
      </c>
      <c r="T4707" s="6" t="s">
        <v>5639</v>
      </c>
    </row>
    <row r="4708" spans="3:20" ht="14.45" customHeight="1" outlineLevel="1" x14ac:dyDescent="0.2">
      <c r="C4708" s="6" t="s">
        <v>14</v>
      </c>
      <c r="D4708" s="4" t="s">
        <v>5640</v>
      </c>
      <c r="F4708" s="5">
        <v>30000</v>
      </c>
      <c r="G4708" s="6" t="s">
        <v>16</v>
      </c>
      <c r="H4708" s="5">
        <v>5400</v>
      </c>
      <c r="J4708" s="5">
        <v>0</v>
      </c>
      <c r="L4708" s="7">
        <v>0</v>
      </c>
      <c r="N4708" s="5">
        <v>35400</v>
      </c>
      <c r="P4708" s="5">
        <v>0</v>
      </c>
      <c r="Q4708" s="8">
        <v>43819</v>
      </c>
      <c r="R4708" s="7">
        <v>1</v>
      </c>
      <c r="T4708" s="6" t="s">
        <v>4332</v>
      </c>
    </row>
    <row r="4709" spans="3:20" ht="14.45" customHeight="1" outlineLevel="1" x14ac:dyDescent="0.2">
      <c r="C4709" s="6" t="s">
        <v>14</v>
      </c>
      <c r="D4709" s="4" t="s">
        <v>5641</v>
      </c>
      <c r="F4709" s="5">
        <v>75000</v>
      </c>
      <c r="G4709" s="6" t="s">
        <v>16</v>
      </c>
      <c r="H4709" s="5">
        <v>0</v>
      </c>
      <c r="J4709" s="5">
        <v>13500</v>
      </c>
      <c r="L4709" s="7">
        <v>0</v>
      </c>
      <c r="N4709" s="5">
        <v>75000</v>
      </c>
      <c r="P4709" s="5">
        <v>-13500</v>
      </c>
      <c r="Q4709" s="8">
        <v>43810</v>
      </c>
      <c r="R4709" s="7">
        <v>1</v>
      </c>
      <c r="T4709" s="6" t="s">
        <v>2841</v>
      </c>
    </row>
    <row r="4710" spans="3:20" ht="14.45" customHeight="1" outlineLevel="1" x14ac:dyDescent="0.2">
      <c r="C4710" s="6" t="s">
        <v>14</v>
      </c>
      <c r="D4710" s="4" t="s">
        <v>5642</v>
      </c>
      <c r="F4710" s="5">
        <v>79100</v>
      </c>
      <c r="G4710" s="6" t="s">
        <v>16</v>
      </c>
      <c r="H4710" s="5">
        <v>0</v>
      </c>
      <c r="J4710" s="5">
        <v>14238</v>
      </c>
      <c r="L4710" s="7">
        <v>0</v>
      </c>
      <c r="N4710" s="5">
        <v>79100</v>
      </c>
      <c r="P4710" s="5">
        <v>-14238</v>
      </c>
      <c r="Q4710" s="8">
        <v>43808</v>
      </c>
      <c r="R4710" s="7">
        <v>1</v>
      </c>
      <c r="T4710" s="6" t="s">
        <v>5617</v>
      </c>
    </row>
    <row r="4711" spans="3:20" ht="14.45" customHeight="1" outlineLevel="1" x14ac:dyDescent="0.2">
      <c r="C4711" s="6" t="s">
        <v>14</v>
      </c>
      <c r="D4711" s="4" t="s">
        <v>5643</v>
      </c>
      <c r="F4711" s="5">
        <v>192400</v>
      </c>
      <c r="G4711" s="6" t="s">
        <v>16</v>
      </c>
      <c r="H4711" s="5">
        <v>0</v>
      </c>
      <c r="J4711" s="5">
        <v>34632</v>
      </c>
      <c r="L4711" s="7">
        <v>0</v>
      </c>
      <c r="N4711" s="5">
        <v>192400</v>
      </c>
      <c r="P4711" s="5">
        <v>-34632</v>
      </c>
      <c r="Q4711" s="8">
        <v>43829</v>
      </c>
      <c r="R4711" s="7">
        <v>4</v>
      </c>
      <c r="T4711" s="6" t="s">
        <v>5644</v>
      </c>
    </row>
    <row r="4712" spans="3:20" ht="14.45" customHeight="1" outlineLevel="1" x14ac:dyDescent="0.2">
      <c r="C4712" s="6" t="s">
        <v>14</v>
      </c>
      <c r="D4712" s="4" t="s">
        <v>5645</v>
      </c>
      <c r="F4712" s="5">
        <v>30000</v>
      </c>
      <c r="G4712" s="6" t="s">
        <v>16</v>
      </c>
      <c r="H4712" s="5">
        <v>0</v>
      </c>
      <c r="J4712" s="5">
        <v>5400</v>
      </c>
      <c r="L4712" s="7">
        <v>0</v>
      </c>
      <c r="N4712" s="5">
        <v>30000</v>
      </c>
      <c r="P4712" s="5">
        <v>-5400</v>
      </c>
      <c r="Q4712" s="8">
        <v>43853</v>
      </c>
      <c r="R4712" s="7">
        <v>1</v>
      </c>
      <c r="T4712" s="6" t="s">
        <v>983</v>
      </c>
    </row>
    <row r="4713" spans="3:20" ht="14.45" customHeight="1" outlineLevel="1" x14ac:dyDescent="0.2">
      <c r="C4713" s="6" t="s">
        <v>14</v>
      </c>
      <c r="D4713" s="4" t="s">
        <v>5646</v>
      </c>
      <c r="F4713" s="5">
        <v>39100</v>
      </c>
      <c r="G4713" s="6" t="s">
        <v>16</v>
      </c>
      <c r="H4713" s="5">
        <v>0</v>
      </c>
      <c r="J4713" s="5">
        <v>7038</v>
      </c>
      <c r="L4713" s="7">
        <v>0</v>
      </c>
      <c r="N4713" s="5">
        <v>39100</v>
      </c>
      <c r="P4713" s="5">
        <v>-7038</v>
      </c>
      <c r="Q4713" s="8">
        <v>43817</v>
      </c>
      <c r="R4713" s="7">
        <v>1</v>
      </c>
      <c r="T4713" s="6" t="s">
        <v>5554</v>
      </c>
    </row>
    <row r="4714" spans="3:20" ht="14.45" customHeight="1" outlineLevel="1" x14ac:dyDescent="0.2">
      <c r="C4714" s="6" t="s">
        <v>38</v>
      </c>
      <c r="D4714" s="4" t="s">
        <v>5647</v>
      </c>
      <c r="F4714" s="5">
        <v>215800</v>
      </c>
      <c r="G4714" s="6" t="s">
        <v>16</v>
      </c>
      <c r="H4714" s="5">
        <v>38844</v>
      </c>
      <c r="J4714" s="5">
        <v>0</v>
      </c>
      <c r="L4714" s="7">
        <v>0</v>
      </c>
      <c r="N4714" s="5">
        <v>254644</v>
      </c>
      <c r="P4714" s="5">
        <v>0</v>
      </c>
      <c r="Q4714" s="8">
        <v>43822</v>
      </c>
      <c r="R4714" s="7">
        <v>3</v>
      </c>
      <c r="T4714" s="6" t="s">
        <v>94</v>
      </c>
    </row>
    <row r="4715" spans="3:20" ht="14.25" customHeight="1" outlineLevel="1" x14ac:dyDescent="0.2">
      <c r="C4715" s="6" t="s">
        <v>38</v>
      </c>
      <c r="D4715" s="4" t="s">
        <v>5648</v>
      </c>
      <c r="F4715" s="5">
        <v>234300</v>
      </c>
      <c r="G4715" s="6" t="s">
        <v>16</v>
      </c>
      <c r="H4715" s="5">
        <v>0</v>
      </c>
      <c r="J4715" s="5">
        <v>0</v>
      </c>
      <c r="L4715" s="7">
        <v>0</v>
      </c>
      <c r="N4715" s="5">
        <v>234300</v>
      </c>
      <c r="P4715" s="5">
        <v>234300</v>
      </c>
      <c r="Q4715" s="8">
        <v>43833</v>
      </c>
      <c r="T4715" s="6" t="s">
        <v>5519</v>
      </c>
    </row>
    <row r="4716" spans="3:20" ht="14.45" customHeight="1" outlineLevel="1" x14ac:dyDescent="0.2">
      <c r="C4716" s="6" t="s">
        <v>14</v>
      </c>
      <c r="D4716" s="4" t="s">
        <v>5649</v>
      </c>
      <c r="F4716" s="5">
        <v>68600</v>
      </c>
      <c r="G4716" s="6" t="s">
        <v>16</v>
      </c>
      <c r="H4716" s="5">
        <v>12348</v>
      </c>
      <c r="J4716" s="5">
        <v>0</v>
      </c>
      <c r="L4716" s="7">
        <v>0</v>
      </c>
      <c r="N4716" s="5">
        <v>80948</v>
      </c>
      <c r="P4716" s="5">
        <v>0</v>
      </c>
      <c r="Q4716" s="8">
        <v>43818</v>
      </c>
      <c r="R4716" s="7">
        <v>1</v>
      </c>
      <c r="T4716" s="6" t="s">
        <v>5401</v>
      </c>
    </row>
    <row r="4717" spans="3:20" ht="14.45" customHeight="1" outlineLevel="1" x14ac:dyDescent="0.2">
      <c r="C4717" s="6" t="s">
        <v>14</v>
      </c>
      <c r="D4717" s="4" t="s">
        <v>5650</v>
      </c>
      <c r="F4717" s="5">
        <v>46100</v>
      </c>
      <c r="G4717" s="6" t="s">
        <v>16</v>
      </c>
      <c r="H4717" s="5">
        <v>8298</v>
      </c>
      <c r="J4717" s="5">
        <v>0</v>
      </c>
      <c r="L4717" s="7">
        <v>0</v>
      </c>
      <c r="N4717" s="5">
        <v>54398</v>
      </c>
      <c r="P4717" s="5">
        <v>0</v>
      </c>
      <c r="Q4717" s="8">
        <v>43819</v>
      </c>
      <c r="R4717" s="7">
        <v>1</v>
      </c>
      <c r="T4717" s="6" t="s">
        <v>5651</v>
      </c>
    </row>
    <row r="4718" spans="3:20" ht="14.45" customHeight="1" outlineLevel="1" x14ac:dyDescent="0.2">
      <c r="C4718" s="6" t="s">
        <v>14</v>
      </c>
      <c r="D4718" s="4" t="s">
        <v>5652</v>
      </c>
      <c r="F4718" s="5">
        <v>14000</v>
      </c>
      <c r="G4718" s="6" t="s">
        <v>16</v>
      </c>
      <c r="H4718" s="5">
        <v>2520</v>
      </c>
      <c r="J4718" s="5">
        <v>0</v>
      </c>
      <c r="L4718" s="7">
        <v>0</v>
      </c>
      <c r="N4718" s="5">
        <v>16520</v>
      </c>
      <c r="P4718" s="5">
        <v>0</v>
      </c>
      <c r="Q4718" s="8">
        <v>43850</v>
      </c>
      <c r="R4718" s="7">
        <v>1</v>
      </c>
      <c r="T4718" s="6" t="s">
        <v>3781</v>
      </c>
    </row>
    <row r="4719" spans="3:20" ht="14.45" customHeight="1" outlineLevel="1" x14ac:dyDescent="0.2">
      <c r="C4719" s="6" t="s">
        <v>14</v>
      </c>
      <c r="D4719" s="4" t="s">
        <v>5653</v>
      </c>
      <c r="F4719" s="5">
        <v>37100</v>
      </c>
      <c r="G4719" s="6" t="s">
        <v>16</v>
      </c>
      <c r="H4719" s="5">
        <v>6678</v>
      </c>
      <c r="J4719" s="5">
        <v>0</v>
      </c>
      <c r="L4719" s="7">
        <v>0</v>
      </c>
      <c r="N4719" s="5">
        <v>43778</v>
      </c>
      <c r="P4719" s="5">
        <v>0</v>
      </c>
      <c r="Q4719" s="8">
        <v>43846</v>
      </c>
      <c r="R4719" s="7">
        <v>1</v>
      </c>
      <c r="T4719" s="6" t="s">
        <v>5360</v>
      </c>
    </row>
    <row r="4720" spans="3:20" ht="14.45" customHeight="1" outlineLevel="1" x14ac:dyDescent="0.2">
      <c r="C4720" s="6" t="s">
        <v>14</v>
      </c>
      <c r="D4720" s="4" t="s">
        <v>5654</v>
      </c>
      <c r="F4720" s="5">
        <v>56200</v>
      </c>
      <c r="G4720" s="6" t="s">
        <v>16</v>
      </c>
      <c r="H4720" s="5">
        <v>10116</v>
      </c>
      <c r="J4720" s="5">
        <v>0</v>
      </c>
      <c r="L4720" s="7">
        <v>0</v>
      </c>
      <c r="N4720" s="5">
        <v>66316</v>
      </c>
      <c r="P4720" s="5">
        <v>0</v>
      </c>
      <c r="Q4720" s="8">
        <v>43864</v>
      </c>
      <c r="R4720" s="7">
        <v>1</v>
      </c>
      <c r="T4720" s="6" t="s">
        <v>1623</v>
      </c>
    </row>
    <row r="4721" spans="3:20" ht="14.45" customHeight="1" outlineLevel="1" x14ac:dyDescent="0.2">
      <c r="C4721" s="6" t="s">
        <v>32</v>
      </c>
      <c r="D4721" s="4" t="s">
        <v>5655</v>
      </c>
      <c r="F4721" s="5">
        <v>68600</v>
      </c>
      <c r="G4721" s="6" t="s">
        <v>16</v>
      </c>
      <c r="H4721" s="5">
        <v>12348</v>
      </c>
      <c r="J4721" s="5">
        <v>0</v>
      </c>
      <c r="L4721" s="7">
        <v>0</v>
      </c>
      <c r="N4721" s="5">
        <v>80948</v>
      </c>
      <c r="P4721" s="5">
        <v>0</v>
      </c>
      <c r="Q4721" s="8">
        <v>43859</v>
      </c>
      <c r="R4721" s="7">
        <v>1</v>
      </c>
      <c r="T4721" s="6" t="s">
        <v>2221</v>
      </c>
    </row>
    <row r="4722" spans="3:20" ht="14.45" customHeight="1" outlineLevel="1" x14ac:dyDescent="0.2">
      <c r="C4722" s="6" t="s">
        <v>14</v>
      </c>
      <c r="D4722" s="4" t="s">
        <v>5656</v>
      </c>
      <c r="F4722" s="5">
        <v>31200</v>
      </c>
      <c r="G4722" s="6" t="s">
        <v>16</v>
      </c>
      <c r="H4722" s="5">
        <v>5616</v>
      </c>
      <c r="J4722" s="5">
        <v>0</v>
      </c>
      <c r="L4722" s="7">
        <v>0</v>
      </c>
      <c r="N4722" s="5">
        <v>36816</v>
      </c>
      <c r="P4722" s="5">
        <v>0</v>
      </c>
      <c r="Q4722" s="8">
        <v>43860</v>
      </c>
      <c r="R4722" s="7">
        <v>1</v>
      </c>
      <c r="T4722" s="6" t="s">
        <v>5469</v>
      </c>
    </row>
    <row r="4723" spans="3:20" ht="14.45" customHeight="1" outlineLevel="1" x14ac:dyDescent="0.2">
      <c r="C4723" s="6" t="s">
        <v>14</v>
      </c>
      <c r="D4723" s="4" t="s">
        <v>5657</v>
      </c>
      <c r="F4723" s="5">
        <v>32300</v>
      </c>
      <c r="G4723" s="6" t="s">
        <v>16</v>
      </c>
      <c r="H4723" s="5">
        <v>5814</v>
      </c>
      <c r="J4723" s="5">
        <v>0</v>
      </c>
      <c r="L4723" s="7">
        <v>0</v>
      </c>
      <c r="N4723" s="5">
        <v>38114</v>
      </c>
      <c r="P4723" s="5">
        <v>0</v>
      </c>
      <c r="Q4723" s="8">
        <v>43857</v>
      </c>
      <c r="R4723" s="7">
        <v>1</v>
      </c>
      <c r="T4723" s="6" t="s">
        <v>1615</v>
      </c>
    </row>
    <row r="4724" spans="3:20" ht="14.45" customHeight="1" outlineLevel="1" x14ac:dyDescent="0.2">
      <c r="C4724" s="6" t="s">
        <v>14</v>
      </c>
      <c r="D4724" s="4" t="s">
        <v>5658</v>
      </c>
      <c r="F4724" s="5">
        <v>89000</v>
      </c>
      <c r="G4724" s="6" t="s">
        <v>16</v>
      </c>
      <c r="H4724" s="5">
        <v>16020</v>
      </c>
      <c r="J4724" s="5">
        <v>0</v>
      </c>
      <c r="L4724" s="7">
        <v>0</v>
      </c>
      <c r="N4724" s="5">
        <v>105020</v>
      </c>
      <c r="P4724" s="5">
        <v>0</v>
      </c>
      <c r="Q4724" s="8">
        <v>43882</v>
      </c>
      <c r="R4724" s="7">
        <v>2</v>
      </c>
      <c r="T4724" s="6" t="s">
        <v>5486</v>
      </c>
    </row>
    <row r="4725" spans="3:20" ht="14.45" customHeight="1" outlineLevel="1" x14ac:dyDescent="0.2">
      <c r="C4725" s="6" t="s">
        <v>14</v>
      </c>
      <c r="D4725" s="4" t="s">
        <v>5659</v>
      </c>
      <c r="F4725" s="5">
        <v>85600</v>
      </c>
      <c r="G4725" s="6" t="s">
        <v>16</v>
      </c>
      <c r="H4725" s="5">
        <v>15408</v>
      </c>
      <c r="J4725" s="5">
        <v>0</v>
      </c>
      <c r="L4725" s="7">
        <v>0</v>
      </c>
      <c r="N4725" s="5">
        <v>101008</v>
      </c>
      <c r="P4725" s="5">
        <v>0</v>
      </c>
      <c r="Q4725" s="8">
        <v>43875</v>
      </c>
      <c r="R4725" s="7">
        <v>2</v>
      </c>
      <c r="T4725" s="6" t="s">
        <v>29</v>
      </c>
    </row>
    <row r="4726" spans="3:20" ht="14.45" customHeight="1" outlineLevel="1" x14ac:dyDescent="0.2">
      <c r="C4726" s="6" t="s">
        <v>14</v>
      </c>
      <c r="D4726" s="4" t="s">
        <v>5660</v>
      </c>
      <c r="F4726" s="5">
        <v>42000</v>
      </c>
      <c r="G4726" s="6" t="s">
        <v>16</v>
      </c>
      <c r="H4726" s="5">
        <v>7560</v>
      </c>
      <c r="J4726" s="5">
        <v>0</v>
      </c>
      <c r="L4726" s="7">
        <v>0</v>
      </c>
      <c r="N4726" s="5">
        <v>49560</v>
      </c>
      <c r="P4726" s="5">
        <v>0</v>
      </c>
      <c r="Q4726" s="8">
        <v>43881</v>
      </c>
      <c r="R4726" s="7">
        <v>1</v>
      </c>
      <c r="T4726" s="6" t="s">
        <v>5631</v>
      </c>
    </row>
    <row r="4727" spans="3:20" ht="14.45" customHeight="1" outlineLevel="1" x14ac:dyDescent="0.2">
      <c r="C4727" s="6" t="s">
        <v>38</v>
      </c>
      <c r="D4727" s="4" t="s">
        <v>5661</v>
      </c>
      <c r="F4727" s="5">
        <v>160600</v>
      </c>
      <c r="G4727" s="6" t="s">
        <v>16</v>
      </c>
      <c r="H4727" s="5">
        <v>0</v>
      </c>
      <c r="J4727" s="5">
        <v>28908</v>
      </c>
      <c r="L4727" s="7">
        <v>0</v>
      </c>
      <c r="N4727" s="5">
        <v>160600</v>
      </c>
      <c r="P4727" s="5">
        <v>-28908</v>
      </c>
      <c r="Q4727" s="8">
        <v>43887</v>
      </c>
      <c r="R4727" s="7">
        <v>2</v>
      </c>
      <c r="T4727" s="6" t="s">
        <v>122</v>
      </c>
    </row>
    <row r="4728" spans="3:20" ht="14.45" customHeight="1" outlineLevel="1" x14ac:dyDescent="0.2">
      <c r="C4728" s="6" t="s">
        <v>38</v>
      </c>
      <c r="D4728" s="4" t="s">
        <v>5662</v>
      </c>
      <c r="F4728" s="5">
        <v>117800</v>
      </c>
      <c r="G4728" s="6" t="s">
        <v>16</v>
      </c>
      <c r="H4728" s="5">
        <v>21204</v>
      </c>
      <c r="J4728" s="5">
        <v>0</v>
      </c>
      <c r="L4728" s="7">
        <v>0</v>
      </c>
      <c r="N4728" s="5">
        <v>139004</v>
      </c>
      <c r="P4728" s="5">
        <v>0</v>
      </c>
      <c r="Q4728" s="8">
        <v>43888</v>
      </c>
      <c r="R4728" s="7">
        <v>1</v>
      </c>
      <c r="T4728" s="6" t="s">
        <v>138</v>
      </c>
    </row>
    <row r="4729" spans="3:20" ht="14.45" customHeight="1" outlineLevel="1" x14ac:dyDescent="0.2">
      <c r="C4729" s="6" t="s">
        <v>14</v>
      </c>
      <c r="D4729" s="4" t="s">
        <v>5663</v>
      </c>
      <c r="F4729" s="5">
        <v>56200</v>
      </c>
      <c r="G4729" s="6" t="s">
        <v>16</v>
      </c>
      <c r="H4729" s="5">
        <v>10116</v>
      </c>
      <c r="J4729" s="5">
        <v>0</v>
      </c>
      <c r="L4729" s="7">
        <v>0</v>
      </c>
      <c r="N4729" s="5">
        <v>66316</v>
      </c>
      <c r="P4729" s="5">
        <v>0</v>
      </c>
      <c r="Q4729" s="8">
        <v>43889</v>
      </c>
      <c r="R4729" s="7">
        <v>1</v>
      </c>
      <c r="T4729" s="6" t="s">
        <v>156</v>
      </c>
    </row>
    <row r="4730" spans="3:20" ht="14.45" customHeight="1" outlineLevel="1" x14ac:dyDescent="0.2">
      <c r="C4730" s="6" t="s">
        <v>14</v>
      </c>
      <c r="D4730" s="4" t="s">
        <v>5664</v>
      </c>
      <c r="F4730" s="5">
        <v>281000</v>
      </c>
      <c r="G4730" s="6" t="s">
        <v>16</v>
      </c>
      <c r="H4730" s="5">
        <v>0</v>
      </c>
      <c r="J4730" s="5">
        <v>50580</v>
      </c>
      <c r="L4730" s="7">
        <v>0</v>
      </c>
      <c r="N4730" s="5">
        <v>281000</v>
      </c>
      <c r="P4730" s="5">
        <v>-50580</v>
      </c>
      <c r="Q4730" s="8">
        <v>43895</v>
      </c>
      <c r="R4730" s="7">
        <v>5</v>
      </c>
      <c r="T4730" s="6" t="s">
        <v>5554</v>
      </c>
    </row>
    <row r="4731" spans="3:20" ht="14.45" customHeight="1" outlineLevel="1" x14ac:dyDescent="0.2">
      <c r="C4731" s="6" t="s">
        <v>14</v>
      </c>
      <c r="D4731" s="4" t="s">
        <v>5665</v>
      </c>
      <c r="F4731" s="5">
        <v>63700</v>
      </c>
      <c r="G4731" s="6" t="s">
        <v>16</v>
      </c>
      <c r="H4731" s="5">
        <v>0</v>
      </c>
      <c r="J4731" s="5">
        <v>11466</v>
      </c>
      <c r="L4731" s="7">
        <v>0</v>
      </c>
      <c r="N4731" s="5">
        <v>63700</v>
      </c>
      <c r="P4731" s="5">
        <v>-11466</v>
      </c>
      <c r="Q4731" s="8">
        <v>43895</v>
      </c>
      <c r="R4731" s="7">
        <v>1</v>
      </c>
      <c r="T4731" s="6" t="s">
        <v>5414</v>
      </c>
    </row>
    <row r="4732" spans="3:20" ht="14.45" customHeight="1" outlineLevel="1" x14ac:dyDescent="0.2">
      <c r="C4732" s="6" t="s">
        <v>38</v>
      </c>
      <c r="D4732" s="4" t="s">
        <v>5666</v>
      </c>
      <c r="F4732" s="5">
        <v>79000</v>
      </c>
      <c r="G4732" s="6" t="s">
        <v>16</v>
      </c>
      <c r="H4732" s="5">
        <v>14220</v>
      </c>
      <c r="J4732" s="5">
        <v>0</v>
      </c>
      <c r="L4732" s="7">
        <v>7900</v>
      </c>
      <c r="N4732" s="5">
        <v>85320</v>
      </c>
      <c r="P4732" s="5">
        <v>0</v>
      </c>
      <c r="Q4732" s="8">
        <v>43916</v>
      </c>
      <c r="R4732" s="7">
        <v>1</v>
      </c>
      <c r="T4732" s="6" t="s">
        <v>108</v>
      </c>
    </row>
    <row r="4733" spans="3:20" ht="14.45" customHeight="1" outlineLevel="1" x14ac:dyDescent="0.2">
      <c r="C4733" s="6" t="s">
        <v>14</v>
      </c>
      <c r="D4733" s="4" t="s">
        <v>5667</v>
      </c>
      <c r="F4733" s="5">
        <v>296500</v>
      </c>
      <c r="G4733" s="6" t="s">
        <v>16</v>
      </c>
      <c r="H4733" s="5">
        <v>53370</v>
      </c>
      <c r="J4733" s="5">
        <v>0</v>
      </c>
      <c r="L4733" s="7">
        <v>0</v>
      </c>
      <c r="N4733" s="5">
        <v>349870</v>
      </c>
      <c r="P4733" s="5">
        <v>0</v>
      </c>
      <c r="Q4733" s="8">
        <v>43903</v>
      </c>
      <c r="R4733" s="7">
        <v>3</v>
      </c>
      <c r="T4733" s="6" t="s">
        <v>5578</v>
      </c>
    </row>
    <row r="4734" spans="3:20" ht="14.45" customHeight="1" outlineLevel="1" x14ac:dyDescent="0.2">
      <c r="C4734" s="6" t="s">
        <v>14</v>
      </c>
      <c r="D4734" s="4" t="s">
        <v>5668</v>
      </c>
      <c r="F4734" s="5">
        <v>137200</v>
      </c>
      <c r="G4734" s="6" t="s">
        <v>16</v>
      </c>
      <c r="H4734" s="5">
        <v>24696</v>
      </c>
      <c r="J4734" s="5">
        <v>0</v>
      </c>
      <c r="L4734" s="7">
        <v>0</v>
      </c>
      <c r="N4734" s="5">
        <v>161896</v>
      </c>
      <c r="P4734" s="5">
        <v>0</v>
      </c>
      <c r="Q4734" s="8">
        <v>43929</v>
      </c>
      <c r="R4734" s="7">
        <v>1</v>
      </c>
      <c r="T4734" s="6" t="s">
        <v>5669</v>
      </c>
    </row>
    <row r="4735" spans="3:20" ht="14.45" customHeight="1" outlineLevel="1" x14ac:dyDescent="0.2">
      <c r="C4735" s="6" t="s">
        <v>14</v>
      </c>
      <c r="D4735" s="4" t="s">
        <v>5670</v>
      </c>
      <c r="F4735" s="5">
        <v>121900</v>
      </c>
      <c r="G4735" s="6" t="s">
        <v>16</v>
      </c>
      <c r="H4735" s="5">
        <v>21942</v>
      </c>
      <c r="J4735" s="5">
        <v>0</v>
      </c>
      <c r="L4735" s="7">
        <v>0</v>
      </c>
      <c r="N4735" s="5">
        <v>143842</v>
      </c>
      <c r="P4735" s="5">
        <v>0</v>
      </c>
      <c r="Q4735" s="8">
        <v>43944</v>
      </c>
      <c r="R4735" s="7">
        <v>2</v>
      </c>
      <c r="T4735" s="6" t="s">
        <v>5506</v>
      </c>
    </row>
    <row r="4736" spans="3:20" ht="14.45" customHeight="1" outlineLevel="1" x14ac:dyDescent="0.2">
      <c r="C4736" s="6" t="s">
        <v>14</v>
      </c>
      <c r="D4736" s="4" t="s">
        <v>5671</v>
      </c>
      <c r="F4736" s="5">
        <v>97700</v>
      </c>
      <c r="G4736" s="6" t="s">
        <v>16</v>
      </c>
      <c r="H4736" s="5">
        <v>0</v>
      </c>
      <c r="J4736" s="5">
        <v>17586</v>
      </c>
      <c r="L4736" s="7">
        <v>0</v>
      </c>
      <c r="N4736" s="5">
        <v>97700</v>
      </c>
      <c r="P4736" s="5">
        <v>-17586</v>
      </c>
      <c r="Q4736" s="8">
        <v>43938</v>
      </c>
      <c r="R4736" s="7">
        <v>1</v>
      </c>
      <c r="T4736" s="6" t="s">
        <v>5617</v>
      </c>
    </row>
    <row r="4737" spans="3:20" ht="14.45" customHeight="1" outlineLevel="1" x14ac:dyDescent="0.2">
      <c r="C4737" s="6" t="s">
        <v>38</v>
      </c>
      <c r="D4737" s="4" t="s">
        <v>5672</v>
      </c>
      <c r="F4737" s="5">
        <v>151200</v>
      </c>
      <c r="G4737" s="6" t="s">
        <v>16</v>
      </c>
      <c r="H4737" s="5">
        <v>27216</v>
      </c>
      <c r="J4737" s="5">
        <v>0</v>
      </c>
      <c r="L4737" s="7">
        <v>0</v>
      </c>
      <c r="N4737" s="5">
        <v>178416</v>
      </c>
      <c r="P4737" s="5">
        <v>0</v>
      </c>
      <c r="Q4737" s="8">
        <v>44242</v>
      </c>
      <c r="R4737" s="7">
        <v>2</v>
      </c>
      <c r="T4737" s="6" t="s">
        <v>3466</v>
      </c>
    </row>
    <row r="4738" spans="3:20" ht="14.45" customHeight="1" outlineLevel="1" x14ac:dyDescent="0.2">
      <c r="C4738" s="6" t="s">
        <v>14</v>
      </c>
      <c r="D4738" s="4" t="s">
        <v>5673</v>
      </c>
      <c r="F4738" s="5">
        <v>37100</v>
      </c>
      <c r="G4738" s="6" t="s">
        <v>16</v>
      </c>
      <c r="H4738" s="5">
        <v>6678</v>
      </c>
      <c r="J4738" s="5">
        <v>0</v>
      </c>
      <c r="L4738" s="7">
        <v>0</v>
      </c>
      <c r="N4738" s="5">
        <v>43778</v>
      </c>
      <c r="P4738" s="5">
        <v>0</v>
      </c>
      <c r="Q4738" s="8">
        <v>43929</v>
      </c>
      <c r="R4738" s="7">
        <v>1</v>
      </c>
      <c r="T4738" s="6" t="s">
        <v>5360</v>
      </c>
    </row>
    <row r="4739" spans="3:20" ht="14.25" customHeight="1" outlineLevel="1" x14ac:dyDescent="0.2">
      <c r="C4739" s="6" t="s">
        <v>38</v>
      </c>
      <c r="D4739" s="4" t="s">
        <v>5674</v>
      </c>
      <c r="F4739" s="5">
        <v>79000</v>
      </c>
      <c r="G4739" s="6" t="s">
        <v>16</v>
      </c>
      <c r="H4739" s="5">
        <v>0</v>
      </c>
      <c r="J4739" s="5">
        <v>0</v>
      </c>
      <c r="L4739" s="7">
        <v>0</v>
      </c>
      <c r="N4739" s="5">
        <v>79000</v>
      </c>
      <c r="P4739" s="5">
        <v>79000</v>
      </c>
      <c r="Q4739" s="8">
        <v>43964</v>
      </c>
      <c r="T4739" s="6" t="s">
        <v>3709</v>
      </c>
    </row>
    <row r="4740" spans="3:20" ht="14.45" customHeight="1" outlineLevel="1" x14ac:dyDescent="0.2">
      <c r="C4740" s="6" t="s">
        <v>14</v>
      </c>
      <c r="D4740" s="4" t="s">
        <v>5675</v>
      </c>
      <c r="F4740" s="5">
        <v>99800</v>
      </c>
      <c r="G4740" s="6" t="s">
        <v>16</v>
      </c>
      <c r="H4740" s="5">
        <v>17964</v>
      </c>
      <c r="J4740" s="5">
        <v>0</v>
      </c>
      <c r="L4740" s="7">
        <v>0</v>
      </c>
      <c r="N4740" s="5">
        <v>117764</v>
      </c>
      <c r="P4740" s="5">
        <v>0</v>
      </c>
      <c r="Q4740" s="8">
        <v>43990</v>
      </c>
      <c r="R4740" s="7">
        <v>1</v>
      </c>
      <c r="T4740" s="6" t="s">
        <v>5676</v>
      </c>
    </row>
    <row r="4741" spans="3:20" ht="14.45" customHeight="1" outlineLevel="1" x14ac:dyDescent="0.2">
      <c r="C4741" s="6" t="s">
        <v>38</v>
      </c>
      <c r="D4741" s="4" t="s">
        <v>5677</v>
      </c>
      <c r="F4741" s="5">
        <v>125000</v>
      </c>
      <c r="G4741" s="6" t="s">
        <v>16</v>
      </c>
      <c r="H4741" s="5">
        <v>0</v>
      </c>
      <c r="J4741" s="5">
        <v>0</v>
      </c>
      <c r="L4741" s="7">
        <v>0</v>
      </c>
      <c r="N4741" s="5">
        <v>125000</v>
      </c>
      <c r="P4741" s="5">
        <v>125000</v>
      </c>
      <c r="Q4741" s="8">
        <v>43981</v>
      </c>
      <c r="R4741" s="7">
        <v>7</v>
      </c>
      <c r="T4741" s="6" t="s">
        <v>3725</v>
      </c>
    </row>
    <row r="4742" spans="3:20" ht="14.45" customHeight="1" outlineLevel="1" x14ac:dyDescent="0.2">
      <c r="C4742" s="6" t="s">
        <v>14</v>
      </c>
      <c r="D4742" s="4" t="s">
        <v>5678</v>
      </c>
      <c r="F4742" s="5">
        <v>99800</v>
      </c>
      <c r="G4742" s="6" t="s">
        <v>16</v>
      </c>
      <c r="H4742" s="5">
        <v>17964</v>
      </c>
      <c r="J4742" s="5">
        <v>0</v>
      </c>
      <c r="L4742" s="7">
        <v>0</v>
      </c>
      <c r="N4742" s="5">
        <v>117764</v>
      </c>
      <c r="P4742" s="5">
        <v>0</v>
      </c>
      <c r="Q4742" s="8">
        <v>43987</v>
      </c>
      <c r="R4742" s="7">
        <v>1</v>
      </c>
      <c r="T4742" s="6" t="s">
        <v>1636</v>
      </c>
    </row>
    <row r="4743" spans="3:20" ht="14.25" customHeight="1" outlineLevel="1" x14ac:dyDescent="0.2">
      <c r="C4743" s="6" t="s">
        <v>38</v>
      </c>
      <c r="D4743" s="4" t="s">
        <v>5679</v>
      </c>
      <c r="F4743" s="5">
        <v>96200</v>
      </c>
      <c r="G4743" s="6" t="s">
        <v>16</v>
      </c>
      <c r="H4743" s="5">
        <v>0</v>
      </c>
      <c r="J4743" s="5">
        <v>0</v>
      </c>
      <c r="L4743" s="7">
        <v>0</v>
      </c>
      <c r="N4743" s="5">
        <v>96200</v>
      </c>
      <c r="P4743" s="5">
        <v>96200</v>
      </c>
      <c r="Q4743" s="8">
        <v>43966</v>
      </c>
      <c r="T4743" s="6" t="s">
        <v>5519</v>
      </c>
    </row>
    <row r="4744" spans="3:20" ht="14.45" customHeight="1" outlineLevel="1" x14ac:dyDescent="0.2">
      <c r="C4744" s="6" t="s">
        <v>14</v>
      </c>
      <c r="D4744" s="4" t="s">
        <v>5680</v>
      </c>
      <c r="F4744" s="5">
        <v>99800</v>
      </c>
      <c r="G4744" s="6" t="s">
        <v>16</v>
      </c>
      <c r="H4744" s="5">
        <v>0</v>
      </c>
      <c r="J4744" s="5">
        <v>17964</v>
      </c>
      <c r="L4744" s="7">
        <v>0</v>
      </c>
      <c r="N4744" s="5">
        <v>99800</v>
      </c>
      <c r="P4744" s="5">
        <v>-17964</v>
      </c>
      <c r="Q4744" s="8">
        <v>43992</v>
      </c>
      <c r="R4744" s="7">
        <v>1</v>
      </c>
      <c r="T4744" s="6" t="s">
        <v>5681</v>
      </c>
    </row>
    <row r="4745" spans="3:20" ht="14.45" customHeight="1" outlineLevel="1" x14ac:dyDescent="0.2">
      <c r="C4745" s="6" t="s">
        <v>14</v>
      </c>
      <c r="D4745" s="4" t="s">
        <v>5682</v>
      </c>
      <c r="F4745" s="5">
        <v>199600</v>
      </c>
      <c r="G4745" s="6" t="s">
        <v>16</v>
      </c>
      <c r="H4745" s="5">
        <v>0</v>
      </c>
      <c r="J4745" s="5">
        <v>35928</v>
      </c>
      <c r="L4745" s="7">
        <v>0</v>
      </c>
      <c r="N4745" s="5">
        <v>199600</v>
      </c>
      <c r="P4745" s="5">
        <v>-35928</v>
      </c>
      <c r="Q4745" s="8">
        <v>44008</v>
      </c>
      <c r="R4745" s="7">
        <v>2</v>
      </c>
      <c r="T4745" s="6" t="s">
        <v>5683</v>
      </c>
    </row>
    <row r="4746" spans="3:20" ht="14.45" customHeight="1" outlineLevel="1" x14ac:dyDescent="0.2">
      <c r="C4746" s="6" t="s">
        <v>14</v>
      </c>
      <c r="D4746" s="4" t="s">
        <v>5684</v>
      </c>
      <c r="F4746" s="5">
        <v>99800</v>
      </c>
      <c r="G4746" s="6" t="s">
        <v>16</v>
      </c>
      <c r="H4746" s="5">
        <v>17964</v>
      </c>
      <c r="J4746" s="5">
        <v>0</v>
      </c>
      <c r="L4746" s="7">
        <v>0</v>
      </c>
      <c r="N4746" s="5">
        <v>117764</v>
      </c>
      <c r="P4746" s="5">
        <v>0</v>
      </c>
      <c r="Q4746" s="8">
        <v>43997</v>
      </c>
      <c r="R4746" s="7">
        <v>1</v>
      </c>
      <c r="T4746" s="6" t="s">
        <v>5685</v>
      </c>
    </row>
    <row r="4747" spans="3:20" ht="14.45" customHeight="1" outlineLevel="1" x14ac:dyDescent="0.2">
      <c r="C4747" s="6" t="s">
        <v>14</v>
      </c>
      <c r="D4747" s="4" t="s">
        <v>5686</v>
      </c>
      <c r="F4747" s="5">
        <v>99800</v>
      </c>
      <c r="G4747" s="6" t="s">
        <v>16</v>
      </c>
      <c r="H4747" s="5">
        <v>17964</v>
      </c>
      <c r="J4747" s="5">
        <v>0</v>
      </c>
      <c r="L4747" s="7">
        <v>0</v>
      </c>
      <c r="N4747" s="5">
        <v>117764</v>
      </c>
      <c r="P4747" s="5">
        <v>0</v>
      </c>
      <c r="Q4747" s="8">
        <v>44012</v>
      </c>
      <c r="R4747" s="7">
        <v>1</v>
      </c>
      <c r="T4747" s="6" t="s">
        <v>5687</v>
      </c>
    </row>
    <row r="4748" spans="3:20" ht="14.45" customHeight="1" outlineLevel="1" x14ac:dyDescent="0.2">
      <c r="C4748" s="6" t="s">
        <v>14</v>
      </c>
      <c r="D4748" s="4" t="s">
        <v>5688</v>
      </c>
      <c r="F4748" s="5">
        <v>65500</v>
      </c>
      <c r="G4748" s="6" t="s">
        <v>16</v>
      </c>
      <c r="H4748" s="5">
        <v>11790</v>
      </c>
      <c r="J4748" s="5">
        <v>0</v>
      </c>
      <c r="L4748" s="7">
        <v>0</v>
      </c>
      <c r="N4748" s="5">
        <v>77290</v>
      </c>
      <c r="P4748" s="5">
        <v>0</v>
      </c>
      <c r="Q4748" s="8">
        <v>44012</v>
      </c>
      <c r="R4748" s="7">
        <v>1</v>
      </c>
      <c r="T4748" s="6" t="s">
        <v>5669</v>
      </c>
    </row>
    <row r="4749" spans="3:20" ht="14.45" customHeight="1" outlineLevel="1" x14ac:dyDescent="0.2">
      <c r="C4749" s="6" t="s">
        <v>14</v>
      </c>
      <c r="D4749" s="4" t="s">
        <v>5689</v>
      </c>
      <c r="F4749" s="5">
        <v>99800</v>
      </c>
      <c r="G4749" s="6" t="s">
        <v>16</v>
      </c>
      <c r="H4749" s="5">
        <v>0</v>
      </c>
      <c r="J4749" s="5">
        <v>17964</v>
      </c>
      <c r="L4749" s="7">
        <v>0</v>
      </c>
      <c r="N4749" s="5">
        <v>99800</v>
      </c>
      <c r="P4749" s="5">
        <v>-17964</v>
      </c>
      <c r="Q4749" s="8">
        <v>44019</v>
      </c>
      <c r="R4749" s="7">
        <v>1</v>
      </c>
      <c r="T4749" s="6" t="s">
        <v>5690</v>
      </c>
    </row>
    <row r="4750" spans="3:20" ht="14.45" customHeight="1" outlineLevel="1" x14ac:dyDescent="0.2">
      <c r="C4750" s="6" t="s">
        <v>14</v>
      </c>
      <c r="D4750" s="4" t="s">
        <v>5691</v>
      </c>
      <c r="F4750" s="5">
        <v>199600</v>
      </c>
      <c r="G4750" s="6" t="s">
        <v>16</v>
      </c>
      <c r="H4750" s="5">
        <v>35928</v>
      </c>
      <c r="J4750" s="5">
        <v>0</v>
      </c>
      <c r="L4750" s="7">
        <v>0</v>
      </c>
      <c r="N4750" s="5">
        <v>235528</v>
      </c>
      <c r="P4750" s="5">
        <v>0</v>
      </c>
      <c r="Q4750" s="8">
        <v>44022</v>
      </c>
      <c r="R4750" s="7">
        <v>2</v>
      </c>
      <c r="T4750" s="6" t="s">
        <v>5692</v>
      </c>
    </row>
    <row r="4751" spans="3:20" ht="14.45" customHeight="1" outlineLevel="1" x14ac:dyDescent="0.2">
      <c r="C4751" s="6" t="s">
        <v>14</v>
      </c>
      <c r="D4751" s="4" t="s">
        <v>5693</v>
      </c>
      <c r="F4751" s="5">
        <v>99800</v>
      </c>
      <c r="G4751" s="6" t="s">
        <v>16</v>
      </c>
      <c r="H4751" s="5">
        <v>17964</v>
      </c>
      <c r="J4751" s="5">
        <v>0</v>
      </c>
      <c r="L4751" s="7">
        <v>0</v>
      </c>
      <c r="N4751" s="5">
        <v>117764</v>
      </c>
      <c r="P4751" s="5">
        <v>0</v>
      </c>
      <c r="Q4751" s="8">
        <v>44028</v>
      </c>
      <c r="R4751" s="7">
        <v>1</v>
      </c>
      <c r="T4751" s="6" t="s">
        <v>5694</v>
      </c>
    </row>
    <row r="4752" spans="3:20" ht="14.45" customHeight="1" outlineLevel="1" x14ac:dyDescent="0.2">
      <c r="C4752" s="6" t="s">
        <v>14</v>
      </c>
      <c r="D4752" s="4" t="s">
        <v>5695</v>
      </c>
      <c r="F4752" s="5">
        <v>225000</v>
      </c>
      <c r="G4752" s="6" t="s">
        <v>16</v>
      </c>
      <c r="H4752" s="5">
        <v>0</v>
      </c>
      <c r="J4752" s="5">
        <v>40500</v>
      </c>
      <c r="L4752" s="7">
        <v>0</v>
      </c>
      <c r="N4752" s="5">
        <v>225000</v>
      </c>
      <c r="P4752" s="5">
        <v>-40500</v>
      </c>
      <c r="Q4752" s="8">
        <v>44022</v>
      </c>
      <c r="R4752" s="7">
        <v>3</v>
      </c>
      <c r="T4752" s="6" t="s">
        <v>5696</v>
      </c>
    </row>
    <row r="4753" spans="3:20" ht="14.25" customHeight="1" outlineLevel="1" x14ac:dyDescent="0.2">
      <c r="C4753" s="6" t="s">
        <v>38</v>
      </c>
      <c r="D4753" s="4" t="s">
        <v>5697</v>
      </c>
      <c r="F4753" s="5">
        <v>51200</v>
      </c>
      <c r="G4753" s="6" t="s">
        <v>16</v>
      </c>
      <c r="H4753" s="5">
        <v>0</v>
      </c>
      <c r="J4753" s="5">
        <v>0</v>
      </c>
      <c r="L4753" s="7">
        <v>0</v>
      </c>
      <c r="N4753" s="5">
        <v>51200</v>
      </c>
      <c r="P4753" s="5">
        <v>51200</v>
      </c>
      <c r="Q4753" s="8">
        <v>44036</v>
      </c>
      <c r="T4753" s="6" t="s">
        <v>2425</v>
      </c>
    </row>
    <row r="4754" spans="3:20" ht="14.45" customHeight="1" outlineLevel="1" x14ac:dyDescent="0.2">
      <c r="C4754" s="6" t="s">
        <v>14</v>
      </c>
      <c r="D4754" s="4" t="s">
        <v>5698</v>
      </c>
      <c r="F4754" s="5">
        <v>99800</v>
      </c>
      <c r="G4754" s="6" t="s">
        <v>16</v>
      </c>
      <c r="H4754" s="5">
        <v>0</v>
      </c>
      <c r="J4754" s="5">
        <v>17964</v>
      </c>
      <c r="L4754" s="7">
        <v>0</v>
      </c>
      <c r="N4754" s="5">
        <v>99800</v>
      </c>
      <c r="P4754" s="5">
        <v>-17964</v>
      </c>
      <c r="Q4754" s="8">
        <v>44035</v>
      </c>
      <c r="R4754" s="7">
        <v>1</v>
      </c>
      <c r="T4754" s="6" t="s">
        <v>5699</v>
      </c>
    </row>
    <row r="4755" spans="3:20" ht="14.45" customHeight="1" outlineLevel="1" x14ac:dyDescent="0.2">
      <c r="C4755" s="6" t="s">
        <v>14</v>
      </c>
      <c r="D4755" s="4" t="s">
        <v>5700</v>
      </c>
      <c r="F4755" s="5">
        <v>99800</v>
      </c>
      <c r="G4755" s="6" t="s">
        <v>16</v>
      </c>
      <c r="H4755" s="5">
        <v>17964</v>
      </c>
      <c r="J4755" s="5">
        <v>0</v>
      </c>
      <c r="L4755" s="7">
        <v>0</v>
      </c>
      <c r="N4755" s="5">
        <v>117764</v>
      </c>
      <c r="P4755" s="5">
        <v>0</v>
      </c>
      <c r="Q4755" s="8">
        <v>44041</v>
      </c>
      <c r="R4755" s="7">
        <v>1</v>
      </c>
      <c r="T4755" s="6" t="s">
        <v>5701</v>
      </c>
    </row>
    <row r="4756" spans="3:20" ht="14.45" customHeight="1" outlineLevel="1" x14ac:dyDescent="0.2">
      <c r="C4756" s="6" t="s">
        <v>14</v>
      </c>
      <c r="D4756" s="4" t="s">
        <v>5702</v>
      </c>
      <c r="F4756" s="5">
        <v>99800</v>
      </c>
      <c r="G4756" s="6" t="s">
        <v>16</v>
      </c>
      <c r="H4756" s="5">
        <v>0</v>
      </c>
      <c r="J4756" s="5">
        <v>17964</v>
      </c>
      <c r="L4756" s="7">
        <v>0</v>
      </c>
      <c r="N4756" s="5">
        <v>99800</v>
      </c>
      <c r="P4756" s="5">
        <v>-17964</v>
      </c>
      <c r="Q4756" s="8">
        <v>44039</v>
      </c>
      <c r="R4756" s="7">
        <v>1</v>
      </c>
      <c r="T4756" s="6" t="s">
        <v>5703</v>
      </c>
    </row>
    <row r="4757" spans="3:20" ht="14.45" customHeight="1" outlineLevel="1" x14ac:dyDescent="0.2">
      <c r="C4757" s="6" t="s">
        <v>14</v>
      </c>
      <c r="D4757" s="4" t="s">
        <v>5704</v>
      </c>
      <c r="F4757" s="5">
        <v>280400</v>
      </c>
      <c r="G4757" s="6" t="s">
        <v>16</v>
      </c>
      <c r="H4757" s="5">
        <v>50472</v>
      </c>
      <c r="J4757" s="5">
        <v>0</v>
      </c>
      <c r="L4757" s="7">
        <v>0</v>
      </c>
      <c r="N4757" s="5">
        <v>330872</v>
      </c>
      <c r="P4757" s="5">
        <v>0</v>
      </c>
      <c r="Q4757" s="8">
        <v>44042</v>
      </c>
      <c r="R4757" s="7">
        <v>2</v>
      </c>
      <c r="T4757" s="6" t="s">
        <v>5669</v>
      </c>
    </row>
    <row r="4758" spans="3:20" ht="14.45" customHeight="1" outlineLevel="1" x14ac:dyDescent="0.2">
      <c r="C4758" s="6" t="s">
        <v>14</v>
      </c>
      <c r="D4758" s="4" t="s">
        <v>5705</v>
      </c>
      <c r="F4758" s="5">
        <v>99800</v>
      </c>
      <c r="G4758" s="6" t="s">
        <v>16</v>
      </c>
      <c r="H4758" s="5">
        <v>17964</v>
      </c>
      <c r="J4758" s="5">
        <v>0</v>
      </c>
      <c r="L4758" s="7">
        <v>0</v>
      </c>
      <c r="N4758" s="5">
        <v>117764</v>
      </c>
      <c r="P4758" s="5">
        <v>0</v>
      </c>
      <c r="Q4758" s="8">
        <v>44012</v>
      </c>
      <c r="R4758" s="7">
        <v>1</v>
      </c>
      <c r="T4758" s="6" t="s">
        <v>5706</v>
      </c>
    </row>
    <row r="4759" spans="3:20" ht="14.45" customHeight="1" outlineLevel="1" x14ac:dyDescent="0.2">
      <c r="C4759" s="6" t="s">
        <v>14</v>
      </c>
      <c r="D4759" s="4" t="s">
        <v>5707</v>
      </c>
      <c r="F4759" s="5">
        <v>99800</v>
      </c>
      <c r="G4759" s="6" t="s">
        <v>16</v>
      </c>
      <c r="H4759" s="5">
        <v>17964</v>
      </c>
      <c r="J4759" s="5">
        <v>0</v>
      </c>
      <c r="L4759" s="7">
        <v>0</v>
      </c>
      <c r="N4759" s="5">
        <v>117764</v>
      </c>
      <c r="P4759" s="5">
        <v>0</v>
      </c>
      <c r="Q4759" s="8">
        <v>44042</v>
      </c>
      <c r="R4759" s="7">
        <v>1</v>
      </c>
      <c r="T4759" s="6" t="s">
        <v>5708</v>
      </c>
    </row>
    <row r="4760" spans="3:20" ht="14.45" customHeight="1" outlineLevel="1" x14ac:dyDescent="0.2">
      <c r="C4760" s="6" t="s">
        <v>14</v>
      </c>
      <c r="D4760" s="4" t="s">
        <v>5709</v>
      </c>
      <c r="F4760" s="5">
        <v>99800</v>
      </c>
      <c r="G4760" s="6" t="s">
        <v>16</v>
      </c>
      <c r="H4760" s="5">
        <v>17964</v>
      </c>
      <c r="J4760" s="5">
        <v>0</v>
      </c>
      <c r="L4760" s="7">
        <v>0</v>
      </c>
      <c r="N4760" s="5">
        <v>117764</v>
      </c>
      <c r="P4760" s="5">
        <v>0</v>
      </c>
      <c r="Q4760" s="8">
        <v>44048</v>
      </c>
      <c r="R4760" s="7">
        <v>1</v>
      </c>
      <c r="T4760" s="6" t="s">
        <v>5710</v>
      </c>
    </row>
    <row r="4761" spans="3:20" ht="14.45" customHeight="1" outlineLevel="1" x14ac:dyDescent="0.2">
      <c r="C4761" s="6" t="s">
        <v>14</v>
      </c>
      <c r="D4761" s="4" t="s">
        <v>5711</v>
      </c>
      <c r="F4761" s="5">
        <v>99800</v>
      </c>
      <c r="G4761" s="6" t="s">
        <v>16</v>
      </c>
      <c r="H4761" s="5">
        <v>17964</v>
      </c>
      <c r="J4761" s="5">
        <v>0</v>
      </c>
      <c r="L4761" s="7">
        <v>0</v>
      </c>
      <c r="N4761" s="5">
        <v>117764</v>
      </c>
      <c r="P4761" s="5">
        <v>0</v>
      </c>
      <c r="Q4761" s="8">
        <v>44048</v>
      </c>
      <c r="R4761" s="7">
        <v>1</v>
      </c>
      <c r="T4761" s="6" t="s">
        <v>5712</v>
      </c>
    </row>
    <row r="4762" spans="3:20" ht="14.45" customHeight="1" outlineLevel="1" x14ac:dyDescent="0.2">
      <c r="C4762" s="6" t="s">
        <v>14</v>
      </c>
      <c r="D4762" s="4" t="s">
        <v>5713</v>
      </c>
      <c r="F4762" s="5">
        <v>99800</v>
      </c>
      <c r="G4762" s="6" t="s">
        <v>16</v>
      </c>
      <c r="H4762" s="5">
        <v>17964</v>
      </c>
      <c r="J4762" s="5">
        <v>0</v>
      </c>
      <c r="L4762" s="7">
        <v>0</v>
      </c>
      <c r="N4762" s="5">
        <v>117764</v>
      </c>
      <c r="P4762" s="5">
        <v>0</v>
      </c>
      <c r="Q4762" s="8">
        <v>44050</v>
      </c>
      <c r="R4762" s="7">
        <v>1</v>
      </c>
      <c r="T4762" s="6" t="s">
        <v>5714</v>
      </c>
    </row>
    <row r="4763" spans="3:20" ht="14.45" customHeight="1" outlineLevel="1" x14ac:dyDescent="0.2">
      <c r="C4763" s="6" t="s">
        <v>14</v>
      </c>
      <c r="D4763" s="4" t="s">
        <v>5715</v>
      </c>
      <c r="F4763" s="5">
        <v>99800</v>
      </c>
      <c r="G4763" s="6" t="s">
        <v>16</v>
      </c>
      <c r="H4763" s="5">
        <v>17964</v>
      </c>
      <c r="J4763" s="5">
        <v>0</v>
      </c>
      <c r="L4763" s="7">
        <v>0</v>
      </c>
      <c r="N4763" s="5">
        <v>117764</v>
      </c>
      <c r="P4763" s="5">
        <v>0</v>
      </c>
      <c r="Q4763" s="8">
        <v>44050</v>
      </c>
      <c r="R4763" s="7">
        <v>1</v>
      </c>
      <c r="T4763" s="6" t="s">
        <v>5716</v>
      </c>
    </row>
    <row r="4764" spans="3:20" ht="14.45" customHeight="1" outlineLevel="1" x14ac:dyDescent="0.2">
      <c r="C4764" s="6" t="s">
        <v>14</v>
      </c>
      <c r="D4764" s="4" t="s">
        <v>5717</v>
      </c>
      <c r="F4764" s="5">
        <v>99800</v>
      </c>
      <c r="G4764" s="6" t="s">
        <v>16</v>
      </c>
      <c r="H4764" s="5">
        <v>0</v>
      </c>
      <c r="J4764" s="5">
        <v>17964</v>
      </c>
      <c r="L4764" s="7">
        <v>0</v>
      </c>
      <c r="N4764" s="5">
        <v>99800</v>
      </c>
      <c r="P4764" s="5">
        <v>-18200</v>
      </c>
      <c r="Q4764" s="8">
        <v>44050</v>
      </c>
      <c r="R4764" s="7">
        <v>1</v>
      </c>
      <c r="T4764" s="6" t="s">
        <v>5718</v>
      </c>
    </row>
    <row r="4765" spans="3:20" ht="14.45" customHeight="1" outlineLevel="1" x14ac:dyDescent="0.2">
      <c r="C4765" s="6" t="s">
        <v>14</v>
      </c>
      <c r="D4765" s="4" t="s">
        <v>5719</v>
      </c>
      <c r="F4765" s="5">
        <v>99800</v>
      </c>
      <c r="G4765" s="6" t="s">
        <v>16</v>
      </c>
      <c r="H4765" s="5">
        <v>17964</v>
      </c>
      <c r="J4765" s="5">
        <v>0</v>
      </c>
      <c r="L4765" s="7">
        <v>0</v>
      </c>
      <c r="N4765" s="5">
        <v>117764</v>
      </c>
      <c r="P4765" s="5">
        <v>0</v>
      </c>
      <c r="Q4765" s="8">
        <v>44056</v>
      </c>
      <c r="R4765" s="7">
        <v>1</v>
      </c>
      <c r="T4765" s="6" t="s">
        <v>5720</v>
      </c>
    </row>
    <row r="4766" spans="3:20" ht="14.45" customHeight="1" outlineLevel="1" x14ac:dyDescent="0.2">
      <c r="C4766" s="6" t="s">
        <v>14</v>
      </c>
      <c r="D4766" s="4" t="s">
        <v>5721</v>
      </c>
      <c r="F4766" s="5">
        <v>99800</v>
      </c>
      <c r="G4766" s="6" t="s">
        <v>16</v>
      </c>
      <c r="H4766" s="5">
        <v>17964</v>
      </c>
      <c r="J4766" s="5">
        <v>0</v>
      </c>
      <c r="L4766" s="7">
        <v>7485</v>
      </c>
      <c r="N4766" s="5">
        <v>110279</v>
      </c>
      <c r="P4766" s="5">
        <v>0</v>
      </c>
      <c r="Q4766" s="8">
        <v>44049</v>
      </c>
      <c r="R4766" s="7">
        <v>1</v>
      </c>
      <c r="T4766" s="6" t="s">
        <v>2834</v>
      </c>
    </row>
    <row r="4767" spans="3:20" ht="14.45" customHeight="1" outlineLevel="1" x14ac:dyDescent="0.2">
      <c r="C4767" s="6" t="s">
        <v>14</v>
      </c>
      <c r="D4767" s="4" t="s">
        <v>5722</v>
      </c>
      <c r="F4767" s="5">
        <v>99800</v>
      </c>
      <c r="G4767" s="6" t="s">
        <v>16</v>
      </c>
      <c r="H4767" s="5">
        <v>0</v>
      </c>
      <c r="J4767" s="5">
        <v>17964</v>
      </c>
      <c r="L4767" s="7">
        <v>0</v>
      </c>
      <c r="N4767" s="5">
        <v>99800</v>
      </c>
      <c r="P4767" s="5">
        <v>-17964</v>
      </c>
      <c r="Q4767" s="8">
        <v>44049</v>
      </c>
      <c r="R4767" s="7">
        <v>1</v>
      </c>
      <c r="T4767" s="6" t="s">
        <v>5723</v>
      </c>
    </row>
    <row r="4768" spans="3:20" ht="14.45" customHeight="1" outlineLevel="1" x14ac:dyDescent="0.2">
      <c r="C4768" s="6" t="s">
        <v>14</v>
      </c>
      <c r="D4768" s="4" t="s">
        <v>5724</v>
      </c>
      <c r="F4768" s="5">
        <v>99800</v>
      </c>
      <c r="G4768" s="6" t="s">
        <v>16</v>
      </c>
      <c r="H4768" s="5">
        <v>17964</v>
      </c>
      <c r="J4768" s="5">
        <v>0</v>
      </c>
      <c r="L4768" s="7">
        <v>0</v>
      </c>
      <c r="N4768" s="5">
        <v>117764</v>
      </c>
      <c r="P4768" s="5">
        <v>0</v>
      </c>
      <c r="Q4768" s="8">
        <v>44056</v>
      </c>
      <c r="R4768" s="7">
        <v>1</v>
      </c>
      <c r="T4768" s="6" t="s">
        <v>5725</v>
      </c>
    </row>
    <row r="4769" spans="3:20" ht="14.45" customHeight="1" outlineLevel="1" x14ac:dyDescent="0.2">
      <c r="C4769" s="6" t="s">
        <v>14</v>
      </c>
      <c r="D4769" s="4" t="s">
        <v>5726</v>
      </c>
      <c r="F4769" s="5">
        <v>99800</v>
      </c>
      <c r="G4769" s="6" t="s">
        <v>16</v>
      </c>
      <c r="H4769" s="5">
        <v>17964</v>
      </c>
      <c r="J4769" s="5">
        <v>0</v>
      </c>
      <c r="L4769" s="7">
        <v>0</v>
      </c>
      <c r="N4769" s="5">
        <v>117764</v>
      </c>
      <c r="P4769" s="5">
        <v>0</v>
      </c>
      <c r="Q4769" s="8">
        <v>44071</v>
      </c>
      <c r="R4769" s="7">
        <v>1</v>
      </c>
      <c r="T4769" s="6" t="s">
        <v>5727</v>
      </c>
    </row>
    <row r="4770" spans="3:20" ht="14.45" customHeight="1" outlineLevel="1" x14ac:dyDescent="0.2">
      <c r="C4770" s="6" t="s">
        <v>14</v>
      </c>
      <c r="D4770" s="4" t="s">
        <v>5728</v>
      </c>
      <c r="F4770" s="5">
        <v>99800</v>
      </c>
      <c r="G4770" s="6" t="s">
        <v>16</v>
      </c>
      <c r="H4770" s="5">
        <v>17964</v>
      </c>
      <c r="J4770" s="5">
        <v>0</v>
      </c>
      <c r="L4770" s="7">
        <v>0</v>
      </c>
      <c r="N4770" s="5">
        <v>117764</v>
      </c>
      <c r="P4770" s="5">
        <v>0</v>
      </c>
      <c r="Q4770" s="8">
        <v>44070</v>
      </c>
      <c r="R4770" s="7">
        <v>1</v>
      </c>
      <c r="T4770" s="6" t="s">
        <v>5729</v>
      </c>
    </row>
    <row r="4771" spans="3:20" ht="14.45" customHeight="1" outlineLevel="1" x14ac:dyDescent="0.2">
      <c r="C4771" s="6" t="s">
        <v>14</v>
      </c>
      <c r="D4771" s="4" t="s">
        <v>5730</v>
      </c>
      <c r="F4771" s="5">
        <v>99800</v>
      </c>
      <c r="G4771" s="6" t="s">
        <v>16</v>
      </c>
      <c r="H4771" s="5">
        <v>17964</v>
      </c>
      <c r="J4771" s="5">
        <v>0</v>
      </c>
      <c r="L4771" s="7">
        <v>0</v>
      </c>
      <c r="N4771" s="5">
        <v>117764</v>
      </c>
      <c r="P4771" s="5">
        <v>0</v>
      </c>
      <c r="Q4771" s="8">
        <v>44040</v>
      </c>
      <c r="R4771" s="7">
        <v>1</v>
      </c>
      <c r="T4771" s="6" t="s">
        <v>5710</v>
      </c>
    </row>
    <row r="4772" spans="3:20" ht="14.45" customHeight="1" outlineLevel="1" x14ac:dyDescent="0.2">
      <c r="C4772" s="6" t="s">
        <v>14</v>
      </c>
      <c r="D4772" s="4" t="s">
        <v>5731</v>
      </c>
      <c r="F4772" s="5">
        <v>99800</v>
      </c>
      <c r="G4772" s="6" t="s">
        <v>16</v>
      </c>
      <c r="H4772" s="5">
        <v>17964</v>
      </c>
      <c r="J4772" s="5">
        <v>0</v>
      </c>
      <c r="L4772" s="7">
        <v>0</v>
      </c>
      <c r="N4772" s="5">
        <v>117764</v>
      </c>
      <c r="P4772" s="5">
        <v>0</v>
      </c>
      <c r="Q4772" s="8">
        <v>44040</v>
      </c>
      <c r="R4772" s="7">
        <v>1</v>
      </c>
      <c r="T4772" s="6" t="s">
        <v>5732</v>
      </c>
    </row>
    <row r="4773" spans="3:20" ht="14.25" customHeight="1" outlineLevel="1" x14ac:dyDescent="0.2">
      <c r="C4773" s="6" t="s">
        <v>14</v>
      </c>
      <c r="D4773" s="4" t="s">
        <v>5733</v>
      </c>
      <c r="F4773" s="5">
        <v>99800</v>
      </c>
      <c r="G4773" s="6" t="s">
        <v>16</v>
      </c>
      <c r="H4773" s="5">
        <v>0</v>
      </c>
      <c r="J4773" s="5">
        <v>17964</v>
      </c>
      <c r="L4773" s="7">
        <v>0</v>
      </c>
      <c r="N4773" s="5">
        <v>99800</v>
      </c>
      <c r="P4773" s="5">
        <v>-17964</v>
      </c>
      <c r="Q4773" s="8">
        <v>44102</v>
      </c>
      <c r="T4773" s="6" t="s">
        <v>5734</v>
      </c>
    </row>
    <row r="4774" spans="3:20" ht="14.45" customHeight="1" outlineLevel="1" x14ac:dyDescent="0.2">
      <c r="C4774" s="6" t="s">
        <v>14</v>
      </c>
      <c r="D4774" s="4" t="s">
        <v>5735</v>
      </c>
      <c r="F4774" s="5">
        <v>99800</v>
      </c>
      <c r="G4774" s="6" t="s">
        <v>16</v>
      </c>
      <c r="H4774" s="5">
        <v>17964</v>
      </c>
      <c r="J4774" s="5">
        <v>0</v>
      </c>
      <c r="L4774" s="7">
        <v>0</v>
      </c>
      <c r="N4774" s="5">
        <v>117764</v>
      </c>
      <c r="P4774" s="5">
        <v>0</v>
      </c>
      <c r="Q4774" s="8">
        <v>44085</v>
      </c>
      <c r="R4774" s="7">
        <v>1</v>
      </c>
      <c r="T4774" s="6" t="s">
        <v>5736</v>
      </c>
    </row>
    <row r="4775" spans="3:20" ht="14.45" customHeight="1" outlineLevel="1" x14ac:dyDescent="0.2">
      <c r="C4775" s="6" t="s">
        <v>14</v>
      </c>
      <c r="D4775" s="4" t="s">
        <v>5737</v>
      </c>
      <c r="F4775" s="5">
        <v>99800</v>
      </c>
      <c r="G4775" s="6" t="s">
        <v>16</v>
      </c>
      <c r="H4775" s="5">
        <v>17964</v>
      </c>
      <c r="J4775" s="5">
        <v>0</v>
      </c>
      <c r="L4775" s="7">
        <v>0</v>
      </c>
      <c r="N4775" s="5">
        <v>117764</v>
      </c>
      <c r="P4775" s="5">
        <v>-200</v>
      </c>
      <c r="Q4775" s="8">
        <v>44078</v>
      </c>
      <c r="R4775" s="7">
        <v>1</v>
      </c>
      <c r="T4775" s="6" t="s">
        <v>5738</v>
      </c>
    </row>
    <row r="4776" spans="3:20" ht="14.45" customHeight="1" outlineLevel="1" x14ac:dyDescent="0.2">
      <c r="C4776" s="6" t="s">
        <v>14</v>
      </c>
      <c r="D4776" s="4" t="s">
        <v>5739</v>
      </c>
      <c r="F4776" s="5">
        <v>60000</v>
      </c>
      <c r="G4776" s="6" t="s">
        <v>16</v>
      </c>
      <c r="H4776" s="5">
        <v>0</v>
      </c>
      <c r="J4776" s="5">
        <v>10800</v>
      </c>
      <c r="L4776" s="7">
        <v>0</v>
      </c>
      <c r="N4776" s="5">
        <v>60000</v>
      </c>
      <c r="P4776" s="5">
        <v>-10800</v>
      </c>
      <c r="Q4776" s="8">
        <v>44078</v>
      </c>
      <c r="R4776" s="7">
        <v>2</v>
      </c>
      <c r="T4776" s="6" t="s">
        <v>5681</v>
      </c>
    </row>
    <row r="4777" spans="3:20" ht="14.45" customHeight="1" outlineLevel="1" x14ac:dyDescent="0.2">
      <c r="C4777" s="6" t="s">
        <v>14</v>
      </c>
      <c r="D4777" s="4" t="s">
        <v>5740</v>
      </c>
      <c r="F4777" s="5">
        <v>99800</v>
      </c>
      <c r="G4777" s="6" t="s">
        <v>16</v>
      </c>
      <c r="H4777" s="5">
        <v>17964</v>
      </c>
      <c r="J4777" s="5">
        <v>0</v>
      </c>
      <c r="L4777" s="7">
        <v>0</v>
      </c>
      <c r="N4777" s="5">
        <v>117764</v>
      </c>
      <c r="P4777" s="5">
        <v>0</v>
      </c>
      <c r="Q4777" s="8">
        <v>44084</v>
      </c>
      <c r="R4777" s="7">
        <v>1</v>
      </c>
      <c r="T4777" s="6" t="s">
        <v>5741</v>
      </c>
    </row>
    <row r="4778" spans="3:20" ht="14.45" customHeight="1" outlineLevel="1" x14ac:dyDescent="0.2">
      <c r="C4778" s="6" t="s">
        <v>14</v>
      </c>
      <c r="D4778" s="4" t="s">
        <v>5742</v>
      </c>
      <c r="F4778" s="5">
        <v>99800</v>
      </c>
      <c r="G4778" s="6" t="s">
        <v>16</v>
      </c>
      <c r="H4778" s="5">
        <v>0</v>
      </c>
      <c r="J4778" s="5">
        <v>17964</v>
      </c>
      <c r="L4778" s="7">
        <v>0</v>
      </c>
      <c r="N4778" s="5">
        <v>99800</v>
      </c>
      <c r="P4778" s="5">
        <v>-17964</v>
      </c>
      <c r="Q4778" s="8">
        <v>44084</v>
      </c>
      <c r="R4778" s="7">
        <v>1</v>
      </c>
      <c r="T4778" s="6" t="s">
        <v>5743</v>
      </c>
    </row>
    <row r="4779" spans="3:20" ht="14.45" customHeight="1" outlineLevel="1" x14ac:dyDescent="0.2">
      <c r="C4779" s="6" t="s">
        <v>14</v>
      </c>
      <c r="D4779" s="4" t="s">
        <v>5744</v>
      </c>
      <c r="F4779" s="5">
        <v>99800</v>
      </c>
      <c r="G4779" s="6" t="s">
        <v>16</v>
      </c>
      <c r="H4779" s="5">
        <v>17964</v>
      </c>
      <c r="J4779" s="5">
        <v>0</v>
      </c>
      <c r="L4779" s="7">
        <v>0</v>
      </c>
      <c r="N4779" s="5">
        <v>117764</v>
      </c>
      <c r="P4779" s="5">
        <v>0</v>
      </c>
      <c r="Q4779" s="8">
        <v>44084</v>
      </c>
      <c r="R4779" s="7">
        <v>1</v>
      </c>
      <c r="T4779" s="6" t="s">
        <v>5741</v>
      </c>
    </row>
    <row r="4780" spans="3:20" ht="14.45" customHeight="1" outlineLevel="1" x14ac:dyDescent="0.2">
      <c r="C4780" s="6" t="s">
        <v>14</v>
      </c>
      <c r="D4780" s="4" t="s">
        <v>5745</v>
      </c>
      <c r="F4780" s="5">
        <v>99800</v>
      </c>
      <c r="G4780" s="6" t="s">
        <v>16</v>
      </c>
      <c r="H4780" s="5">
        <v>0</v>
      </c>
      <c r="J4780" s="5">
        <v>17964</v>
      </c>
      <c r="L4780" s="7">
        <v>0</v>
      </c>
      <c r="N4780" s="5">
        <v>99800</v>
      </c>
      <c r="P4780" s="5">
        <v>-17964</v>
      </c>
      <c r="Q4780" s="8">
        <v>44084</v>
      </c>
      <c r="R4780" s="7">
        <v>1</v>
      </c>
      <c r="T4780" s="6" t="s">
        <v>5746</v>
      </c>
    </row>
    <row r="4781" spans="3:20" ht="14.45" customHeight="1" outlineLevel="1" x14ac:dyDescent="0.2">
      <c r="C4781" s="6" t="s">
        <v>14</v>
      </c>
      <c r="D4781" s="4" t="s">
        <v>5747</v>
      </c>
      <c r="F4781" s="5">
        <v>99800</v>
      </c>
      <c r="G4781" s="6" t="s">
        <v>16</v>
      </c>
      <c r="H4781" s="5">
        <v>0</v>
      </c>
      <c r="J4781" s="5">
        <v>17964</v>
      </c>
      <c r="L4781" s="7">
        <v>0</v>
      </c>
      <c r="N4781" s="5">
        <v>99800</v>
      </c>
      <c r="P4781" s="5">
        <v>-17964</v>
      </c>
      <c r="Q4781" s="8">
        <v>44071</v>
      </c>
      <c r="R4781" s="7">
        <v>1</v>
      </c>
      <c r="T4781" s="6" t="s">
        <v>5748</v>
      </c>
    </row>
    <row r="4782" spans="3:20" ht="14.45" customHeight="1" outlineLevel="1" x14ac:dyDescent="0.2">
      <c r="C4782" s="6" t="s">
        <v>14</v>
      </c>
      <c r="D4782" s="4" t="s">
        <v>5749</v>
      </c>
      <c r="F4782" s="5">
        <v>199600</v>
      </c>
      <c r="G4782" s="6" t="s">
        <v>16</v>
      </c>
      <c r="H4782" s="5">
        <v>35928</v>
      </c>
      <c r="J4782" s="5">
        <v>0</v>
      </c>
      <c r="L4782" s="7">
        <v>0</v>
      </c>
      <c r="N4782" s="5">
        <v>235528</v>
      </c>
      <c r="P4782" s="5">
        <v>0</v>
      </c>
      <c r="Q4782" s="8">
        <v>44062</v>
      </c>
      <c r="R4782" s="7">
        <v>1</v>
      </c>
      <c r="T4782" s="6" t="s">
        <v>5750</v>
      </c>
    </row>
    <row r="4783" spans="3:20" ht="14.45" customHeight="1" outlineLevel="1" x14ac:dyDescent="0.2">
      <c r="C4783" s="6" t="s">
        <v>14</v>
      </c>
      <c r="D4783" s="4" t="s">
        <v>5751</v>
      </c>
      <c r="F4783" s="5">
        <v>99800</v>
      </c>
      <c r="G4783" s="6" t="s">
        <v>16</v>
      </c>
      <c r="H4783" s="5">
        <v>17964</v>
      </c>
      <c r="J4783" s="5">
        <v>0</v>
      </c>
      <c r="L4783" s="7">
        <v>0</v>
      </c>
      <c r="N4783" s="5">
        <v>117764</v>
      </c>
      <c r="P4783" s="5">
        <v>0</v>
      </c>
      <c r="Q4783" s="8">
        <v>44084</v>
      </c>
      <c r="R4783" s="7">
        <v>1</v>
      </c>
      <c r="T4783" s="6" t="s">
        <v>5752</v>
      </c>
    </row>
    <row r="4784" spans="3:20" ht="14.45" customHeight="1" outlineLevel="1" x14ac:dyDescent="0.2">
      <c r="C4784" s="6" t="s">
        <v>14</v>
      </c>
      <c r="D4784" s="4" t="s">
        <v>5753</v>
      </c>
      <c r="F4784" s="5">
        <v>99800</v>
      </c>
      <c r="G4784" s="6" t="s">
        <v>16</v>
      </c>
      <c r="H4784" s="5">
        <v>17964</v>
      </c>
      <c r="J4784" s="5">
        <v>0</v>
      </c>
      <c r="L4784" s="7">
        <v>0</v>
      </c>
      <c r="N4784" s="5">
        <v>117764</v>
      </c>
      <c r="P4784" s="5">
        <v>0</v>
      </c>
      <c r="Q4784" s="8">
        <v>44084</v>
      </c>
      <c r="R4784" s="7">
        <v>1</v>
      </c>
      <c r="T4784" s="6" t="s">
        <v>5440</v>
      </c>
    </row>
    <row r="4785" spans="3:20" ht="14.45" customHeight="1" outlineLevel="1" x14ac:dyDescent="0.2">
      <c r="C4785" s="6" t="s">
        <v>14</v>
      </c>
      <c r="D4785" s="4" t="s">
        <v>5754</v>
      </c>
      <c r="F4785" s="5">
        <v>99800</v>
      </c>
      <c r="G4785" s="6" t="s">
        <v>16</v>
      </c>
      <c r="H4785" s="5">
        <v>17964</v>
      </c>
      <c r="J4785" s="5">
        <v>0</v>
      </c>
      <c r="L4785" s="7">
        <v>0</v>
      </c>
      <c r="N4785" s="5">
        <v>117764</v>
      </c>
      <c r="P4785" s="5">
        <v>0</v>
      </c>
      <c r="Q4785" s="8">
        <v>44084</v>
      </c>
      <c r="R4785" s="7">
        <v>1</v>
      </c>
      <c r="T4785" s="6" t="s">
        <v>5755</v>
      </c>
    </row>
    <row r="4786" spans="3:20" ht="14.45" customHeight="1" outlineLevel="1" x14ac:dyDescent="0.2">
      <c r="C4786" s="6" t="s">
        <v>14</v>
      </c>
      <c r="D4786" s="4" t="s">
        <v>5756</v>
      </c>
      <c r="F4786" s="5">
        <v>99800</v>
      </c>
      <c r="G4786" s="6" t="s">
        <v>16</v>
      </c>
      <c r="H4786" s="5">
        <v>17964</v>
      </c>
      <c r="J4786" s="5">
        <v>0</v>
      </c>
      <c r="L4786" s="7">
        <v>0</v>
      </c>
      <c r="N4786" s="5">
        <v>117764</v>
      </c>
      <c r="P4786" s="5">
        <v>0</v>
      </c>
      <c r="Q4786" s="8">
        <v>44053</v>
      </c>
      <c r="R4786" s="7">
        <v>1</v>
      </c>
      <c r="T4786" s="6" t="s">
        <v>5757</v>
      </c>
    </row>
    <row r="4787" spans="3:20" ht="14.45" customHeight="1" outlineLevel="1" x14ac:dyDescent="0.2">
      <c r="C4787" s="6" t="s">
        <v>14</v>
      </c>
      <c r="D4787" s="4" t="s">
        <v>5758</v>
      </c>
      <c r="F4787" s="5">
        <v>75000</v>
      </c>
      <c r="G4787" s="6" t="s">
        <v>16</v>
      </c>
      <c r="H4787" s="5">
        <v>13500</v>
      </c>
      <c r="J4787" s="5">
        <v>0</v>
      </c>
      <c r="L4787" s="7">
        <v>0</v>
      </c>
      <c r="N4787" s="5">
        <v>88500</v>
      </c>
      <c r="P4787" s="5">
        <v>0</v>
      </c>
      <c r="Q4787" s="8">
        <v>44090</v>
      </c>
      <c r="R4787" s="7">
        <v>1</v>
      </c>
      <c r="T4787" s="6" t="s">
        <v>3254</v>
      </c>
    </row>
    <row r="4788" spans="3:20" ht="14.45" customHeight="1" outlineLevel="1" x14ac:dyDescent="0.2">
      <c r="C4788" s="6" t="s">
        <v>14</v>
      </c>
      <c r="D4788" s="4" t="s">
        <v>5759</v>
      </c>
      <c r="F4788" s="5">
        <v>75000</v>
      </c>
      <c r="G4788" s="6" t="s">
        <v>16</v>
      </c>
      <c r="H4788" s="5">
        <v>13500</v>
      </c>
      <c r="J4788" s="5">
        <v>0</v>
      </c>
      <c r="L4788" s="7">
        <v>0</v>
      </c>
      <c r="N4788" s="5">
        <v>88500</v>
      </c>
      <c r="P4788" s="5">
        <v>0</v>
      </c>
      <c r="Q4788" s="8">
        <v>44091</v>
      </c>
      <c r="R4788" s="7">
        <v>1</v>
      </c>
      <c r="T4788" s="6" t="s">
        <v>3254</v>
      </c>
    </row>
    <row r="4789" spans="3:20" ht="14.45" customHeight="1" outlineLevel="1" x14ac:dyDescent="0.2">
      <c r="C4789" s="6" t="s">
        <v>14</v>
      </c>
      <c r="D4789" s="4" t="s">
        <v>5760</v>
      </c>
      <c r="F4789" s="5">
        <v>99800</v>
      </c>
      <c r="G4789" s="6" t="s">
        <v>16</v>
      </c>
      <c r="H4789" s="5">
        <v>17964</v>
      </c>
      <c r="J4789" s="5">
        <v>0</v>
      </c>
      <c r="L4789" s="7">
        <v>0</v>
      </c>
      <c r="N4789" s="5">
        <v>117764</v>
      </c>
      <c r="P4789" s="5">
        <v>0</v>
      </c>
      <c r="Q4789" s="8">
        <v>44053</v>
      </c>
      <c r="R4789" s="7">
        <v>1</v>
      </c>
      <c r="T4789" s="6" t="s">
        <v>5761</v>
      </c>
    </row>
    <row r="4790" spans="3:20" ht="14.45" customHeight="1" outlineLevel="1" x14ac:dyDescent="0.2">
      <c r="C4790" s="6" t="s">
        <v>14</v>
      </c>
      <c r="D4790" s="4" t="s">
        <v>5762</v>
      </c>
      <c r="F4790" s="5">
        <v>63700</v>
      </c>
      <c r="G4790" s="6" t="s">
        <v>16</v>
      </c>
      <c r="H4790" s="5">
        <v>0</v>
      </c>
      <c r="J4790" s="5">
        <v>11466</v>
      </c>
      <c r="L4790" s="7">
        <v>0</v>
      </c>
      <c r="N4790" s="5">
        <v>63700</v>
      </c>
      <c r="P4790" s="5">
        <v>-11466</v>
      </c>
      <c r="Q4790" s="8">
        <v>44078</v>
      </c>
      <c r="R4790" s="7">
        <v>1</v>
      </c>
      <c r="T4790" s="6" t="s">
        <v>5414</v>
      </c>
    </row>
    <row r="4791" spans="3:20" ht="14.45" customHeight="1" outlineLevel="1" x14ac:dyDescent="0.2">
      <c r="C4791" s="6" t="s">
        <v>14</v>
      </c>
      <c r="D4791" s="4" t="s">
        <v>5763</v>
      </c>
      <c r="F4791" s="5">
        <v>75000</v>
      </c>
      <c r="G4791" s="6" t="s">
        <v>16</v>
      </c>
      <c r="H4791" s="5">
        <v>13500</v>
      </c>
      <c r="J4791" s="5">
        <v>0</v>
      </c>
      <c r="L4791" s="7">
        <v>0</v>
      </c>
      <c r="N4791" s="5">
        <v>88500</v>
      </c>
      <c r="P4791" s="5">
        <v>0</v>
      </c>
      <c r="Q4791" s="8">
        <v>44092</v>
      </c>
      <c r="R4791" s="7">
        <v>1</v>
      </c>
      <c r="T4791" s="6" t="s">
        <v>5764</v>
      </c>
    </row>
    <row r="4792" spans="3:20" ht="14.45" customHeight="1" outlineLevel="1" x14ac:dyDescent="0.2">
      <c r="C4792" s="6" t="s">
        <v>14</v>
      </c>
      <c r="D4792" s="4" t="s">
        <v>5765</v>
      </c>
      <c r="F4792" s="5">
        <v>99800</v>
      </c>
      <c r="G4792" s="6" t="s">
        <v>16</v>
      </c>
      <c r="H4792" s="5">
        <v>17964</v>
      </c>
      <c r="J4792" s="5">
        <v>0</v>
      </c>
      <c r="L4792" s="7">
        <v>0</v>
      </c>
      <c r="N4792" s="5">
        <v>117764</v>
      </c>
      <c r="P4792" s="5">
        <v>0</v>
      </c>
      <c r="Q4792" s="8">
        <v>44095</v>
      </c>
      <c r="R4792" s="7">
        <v>1</v>
      </c>
      <c r="T4792" s="6" t="s">
        <v>5766</v>
      </c>
    </row>
    <row r="4793" spans="3:20" ht="14.45" customHeight="1" outlineLevel="1" x14ac:dyDescent="0.2">
      <c r="C4793" s="6" t="s">
        <v>14</v>
      </c>
      <c r="D4793" s="4" t="s">
        <v>5767</v>
      </c>
      <c r="F4793" s="5">
        <v>99800</v>
      </c>
      <c r="G4793" s="6" t="s">
        <v>16</v>
      </c>
      <c r="H4793" s="5">
        <v>17964</v>
      </c>
      <c r="J4793" s="5">
        <v>0</v>
      </c>
      <c r="L4793" s="7">
        <v>0</v>
      </c>
      <c r="N4793" s="5">
        <v>117764</v>
      </c>
      <c r="P4793" s="5">
        <v>0</v>
      </c>
      <c r="Q4793" s="8">
        <v>44092</v>
      </c>
      <c r="R4793" s="7">
        <v>1</v>
      </c>
      <c r="T4793" s="6" t="s">
        <v>5750</v>
      </c>
    </row>
    <row r="4794" spans="3:20" ht="14.45" customHeight="1" outlineLevel="1" x14ac:dyDescent="0.2">
      <c r="C4794" s="6" t="s">
        <v>14</v>
      </c>
      <c r="D4794" s="4" t="s">
        <v>5768</v>
      </c>
      <c r="F4794" s="5">
        <v>11000</v>
      </c>
      <c r="G4794" s="6" t="s">
        <v>16</v>
      </c>
      <c r="H4794" s="5">
        <v>0</v>
      </c>
      <c r="J4794" s="5">
        <v>1980</v>
      </c>
      <c r="L4794" s="7">
        <v>0</v>
      </c>
      <c r="N4794" s="5">
        <v>11000</v>
      </c>
      <c r="P4794" s="5">
        <v>-1980</v>
      </c>
      <c r="Q4794" s="8">
        <v>44104</v>
      </c>
      <c r="R4794" s="7">
        <v>2</v>
      </c>
      <c r="T4794" s="6" t="s">
        <v>3610</v>
      </c>
    </row>
    <row r="4795" spans="3:20" ht="14.45" customHeight="1" outlineLevel="1" x14ac:dyDescent="0.2">
      <c r="C4795" s="6" t="s">
        <v>14</v>
      </c>
      <c r="D4795" s="4" t="s">
        <v>5769</v>
      </c>
      <c r="F4795" s="5">
        <v>99800</v>
      </c>
      <c r="G4795" s="6" t="s">
        <v>16</v>
      </c>
      <c r="H4795" s="5">
        <v>0</v>
      </c>
      <c r="J4795" s="5">
        <v>17964</v>
      </c>
      <c r="L4795" s="7">
        <v>0</v>
      </c>
      <c r="N4795" s="5">
        <v>99800</v>
      </c>
      <c r="P4795" s="5">
        <v>-17964</v>
      </c>
      <c r="Q4795" s="8">
        <v>44104</v>
      </c>
      <c r="R4795" s="7">
        <v>1</v>
      </c>
      <c r="T4795" s="6" t="s">
        <v>5770</v>
      </c>
    </row>
    <row r="4796" spans="3:20" ht="14.45" customHeight="1" outlineLevel="1" x14ac:dyDescent="0.2">
      <c r="C4796" s="6" t="s">
        <v>14</v>
      </c>
      <c r="D4796" s="4" t="s">
        <v>5771</v>
      </c>
      <c r="F4796" s="5">
        <v>99800</v>
      </c>
      <c r="G4796" s="6" t="s">
        <v>16</v>
      </c>
      <c r="H4796" s="5">
        <v>0</v>
      </c>
      <c r="J4796" s="5">
        <v>17964</v>
      </c>
      <c r="L4796" s="7">
        <v>0</v>
      </c>
      <c r="N4796" s="5">
        <v>99800</v>
      </c>
      <c r="P4796" s="5">
        <v>-17964</v>
      </c>
      <c r="Q4796" s="8">
        <v>44104</v>
      </c>
      <c r="R4796" s="7">
        <v>1</v>
      </c>
      <c r="T4796" s="6" t="s">
        <v>5772</v>
      </c>
    </row>
    <row r="4797" spans="3:20" ht="14.45" customHeight="1" outlineLevel="1" x14ac:dyDescent="0.2">
      <c r="C4797" s="6" t="s">
        <v>14</v>
      </c>
      <c r="D4797" s="4" t="s">
        <v>5773</v>
      </c>
      <c r="F4797" s="5">
        <v>99800</v>
      </c>
      <c r="G4797" s="6" t="s">
        <v>16</v>
      </c>
      <c r="H4797" s="5">
        <v>17964</v>
      </c>
      <c r="J4797" s="5">
        <v>0</v>
      </c>
      <c r="L4797" s="7">
        <v>0</v>
      </c>
      <c r="N4797" s="5">
        <v>117764</v>
      </c>
      <c r="P4797" s="5">
        <v>0</v>
      </c>
      <c r="Q4797" s="8">
        <v>44104</v>
      </c>
      <c r="R4797" s="7">
        <v>1</v>
      </c>
      <c r="T4797" s="6" t="s">
        <v>5774</v>
      </c>
    </row>
    <row r="4798" spans="3:20" ht="14.45" customHeight="1" outlineLevel="1" x14ac:dyDescent="0.2">
      <c r="C4798" s="6" t="s">
        <v>14</v>
      </c>
      <c r="D4798" s="4" t="s">
        <v>5775</v>
      </c>
      <c r="F4798" s="5">
        <v>99800</v>
      </c>
      <c r="G4798" s="6" t="s">
        <v>16</v>
      </c>
      <c r="H4798" s="5">
        <v>17964</v>
      </c>
      <c r="J4798" s="5">
        <v>0</v>
      </c>
      <c r="L4798" s="7">
        <v>0</v>
      </c>
      <c r="N4798" s="5">
        <v>117764</v>
      </c>
      <c r="P4798" s="5">
        <v>0</v>
      </c>
      <c r="Q4798" s="8">
        <v>44104</v>
      </c>
      <c r="R4798" s="7">
        <v>1</v>
      </c>
      <c r="T4798" s="6" t="s">
        <v>5776</v>
      </c>
    </row>
    <row r="4799" spans="3:20" ht="14.45" customHeight="1" outlineLevel="1" x14ac:dyDescent="0.2">
      <c r="C4799" s="6" t="s">
        <v>14</v>
      </c>
      <c r="D4799" s="4" t="s">
        <v>5777</v>
      </c>
      <c r="F4799" s="5">
        <v>42000</v>
      </c>
      <c r="G4799" s="6" t="s">
        <v>16</v>
      </c>
      <c r="H4799" s="5">
        <v>7560</v>
      </c>
      <c r="J4799" s="5">
        <v>0</v>
      </c>
      <c r="L4799" s="7">
        <v>0</v>
      </c>
      <c r="N4799" s="5">
        <v>49560</v>
      </c>
      <c r="P4799" s="5">
        <v>0</v>
      </c>
      <c r="Q4799" s="8">
        <v>44092</v>
      </c>
      <c r="R4799" s="7">
        <v>1</v>
      </c>
      <c r="T4799" s="6" t="s">
        <v>5778</v>
      </c>
    </row>
    <row r="4800" spans="3:20" ht="14.45" customHeight="1" outlineLevel="1" x14ac:dyDescent="0.2">
      <c r="C4800" s="6" t="s">
        <v>14</v>
      </c>
      <c r="D4800" s="4" t="s">
        <v>5779</v>
      </c>
      <c r="F4800" s="5">
        <v>99800</v>
      </c>
      <c r="G4800" s="6" t="s">
        <v>16</v>
      </c>
      <c r="H4800" s="5">
        <v>17964</v>
      </c>
      <c r="J4800" s="5">
        <v>0</v>
      </c>
      <c r="L4800" s="7">
        <v>0</v>
      </c>
      <c r="N4800" s="5">
        <v>117764</v>
      </c>
      <c r="P4800" s="5">
        <v>0</v>
      </c>
      <c r="Q4800" s="8">
        <v>44105</v>
      </c>
      <c r="R4800" s="7">
        <v>1</v>
      </c>
      <c r="T4800" s="6" t="s">
        <v>5780</v>
      </c>
    </row>
    <row r="4801" spans="3:20" ht="14.45" customHeight="1" outlineLevel="1" x14ac:dyDescent="0.2">
      <c r="C4801" s="6" t="s">
        <v>14</v>
      </c>
      <c r="D4801" s="4" t="s">
        <v>5781</v>
      </c>
      <c r="F4801" s="5">
        <v>99800</v>
      </c>
      <c r="G4801" s="6" t="s">
        <v>16</v>
      </c>
      <c r="H4801" s="5">
        <v>17964</v>
      </c>
      <c r="J4801" s="5">
        <v>0</v>
      </c>
      <c r="L4801" s="7">
        <v>0</v>
      </c>
      <c r="N4801" s="5">
        <v>117764</v>
      </c>
      <c r="P4801" s="5">
        <v>0</v>
      </c>
      <c r="Q4801" s="8">
        <v>44112</v>
      </c>
      <c r="R4801" s="7">
        <v>1</v>
      </c>
      <c r="T4801" s="6" t="s">
        <v>5782</v>
      </c>
    </row>
    <row r="4802" spans="3:20" ht="14.45" customHeight="1" outlineLevel="1" x14ac:dyDescent="0.2">
      <c r="C4802" s="6" t="s">
        <v>14</v>
      </c>
      <c r="D4802" s="4" t="s">
        <v>5783</v>
      </c>
      <c r="F4802" s="5">
        <v>99800</v>
      </c>
      <c r="G4802" s="6" t="s">
        <v>16</v>
      </c>
      <c r="H4802" s="5">
        <v>0</v>
      </c>
      <c r="J4802" s="5">
        <v>17964</v>
      </c>
      <c r="L4802" s="7">
        <v>0</v>
      </c>
      <c r="N4802" s="5">
        <v>99800</v>
      </c>
      <c r="P4802" s="5">
        <v>-17964</v>
      </c>
      <c r="Q4802" s="8">
        <v>44112</v>
      </c>
      <c r="R4802" s="7">
        <v>1</v>
      </c>
      <c r="T4802" s="6" t="s">
        <v>5784</v>
      </c>
    </row>
    <row r="4803" spans="3:20" ht="14.45" customHeight="1" outlineLevel="1" x14ac:dyDescent="0.2">
      <c r="C4803" s="6" t="s">
        <v>14</v>
      </c>
      <c r="D4803" s="4" t="s">
        <v>5785</v>
      </c>
      <c r="F4803" s="5">
        <v>99800</v>
      </c>
      <c r="G4803" s="6" t="s">
        <v>16</v>
      </c>
      <c r="H4803" s="5">
        <v>0</v>
      </c>
      <c r="J4803" s="5">
        <v>17964</v>
      </c>
      <c r="L4803" s="7">
        <v>0</v>
      </c>
      <c r="N4803" s="5">
        <v>99800</v>
      </c>
      <c r="P4803" s="5">
        <v>-17964</v>
      </c>
      <c r="Q4803" s="8">
        <v>44112</v>
      </c>
      <c r="R4803" s="7">
        <v>1</v>
      </c>
      <c r="T4803" s="6" t="s">
        <v>5786</v>
      </c>
    </row>
    <row r="4804" spans="3:20" ht="14.45" customHeight="1" outlineLevel="1" x14ac:dyDescent="0.2">
      <c r="C4804" s="6" t="s">
        <v>38</v>
      </c>
      <c r="D4804" s="4" t="s">
        <v>5787</v>
      </c>
      <c r="F4804" s="5">
        <v>56900</v>
      </c>
      <c r="G4804" s="6" t="s">
        <v>16</v>
      </c>
      <c r="H4804" s="5">
        <v>0</v>
      </c>
      <c r="J4804" s="5">
        <v>0</v>
      </c>
      <c r="L4804" s="7">
        <v>0</v>
      </c>
      <c r="N4804" s="5">
        <v>56900</v>
      </c>
      <c r="P4804" s="5">
        <v>56900</v>
      </c>
      <c r="Q4804" s="8">
        <v>44099</v>
      </c>
      <c r="R4804" s="7">
        <v>1</v>
      </c>
      <c r="T4804" s="6" t="s">
        <v>5788</v>
      </c>
    </row>
    <row r="4805" spans="3:20" ht="14.45" customHeight="1" outlineLevel="1" x14ac:dyDescent="0.2">
      <c r="C4805" s="6" t="s">
        <v>14</v>
      </c>
      <c r="D4805" s="4" t="s">
        <v>5789</v>
      </c>
      <c r="F4805" s="5">
        <v>99800</v>
      </c>
      <c r="G4805" s="6" t="s">
        <v>16</v>
      </c>
      <c r="H4805" s="5">
        <v>0</v>
      </c>
      <c r="J4805" s="5">
        <v>17964</v>
      </c>
      <c r="L4805" s="7">
        <v>0</v>
      </c>
      <c r="N4805" s="5">
        <v>99800</v>
      </c>
      <c r="P4805" s="5">
        <v>-17964</v>
      </c>
      <c r="Q4805" s="8">
        <v>44112</v>
      </c>
      <c r="R4805" s="7">
        <v>1</v>
      </c>
      <c r="T4805" s="6" t="s">
        <v>5790</v>
      </c>
    </row>
    <row r="4806" spans="3:20" ht="14.45" customHeight="1" outlineLevel="1" x14ac:dyDescent="0.2">
      <c r="C4806" s="6" t="s">
        <v>14</v>
      </c>
      <c r="D4806" s="4" t="s">
        <v>5791</v>
      </c>
      <c r="F4806" s="5">
        <v>99800</v>
      </c>
      <c r="G4806" s="6" t="s">
        <v>16</v>
      </c>
      <c r="H4806" s="5">
        <v>0</v>
      </c>
      <c r="J4806" s="5">
        <v>17964</v>
      </c>
      <c r="L4806" s="7">
        <v>0</v>
      </c>
      <c r="N4806" s="5">
        <v>99800</v>
      </c>
      <c r="P4806" s="5">
        <v>-17964</v>
      </c>
      <c r="Q4806" s="8">
        <v>44117</v>
      </c>
      <c r="R4806" s="7">
        <v>1</v>
      </c>
      <c r="T4806" s="6" t="s">
        <v>5792</v>
      </c>
    </row>
    <row r="4807" spans="3:20" ht="14.45" customHeight="1" outlineLevel="1" x14ac:dyDescent="0.2">
      <c r="C4807" s="6" t="s">
        <v>14</v>
      </c>
      <c r="D4807" s="4" t="s">
        <v>5793</v>
      </c>
      <c r="F4807" s="5">
        <v>37100</v>
      </c>
      <c r="G4807" s="6" t="s">
        <v>16</v>
      </c>
      <c r="H4807" s="5">
        <v>6678</v>
      </c>
      <c r="J4807" s="5">
        <v>0</v>
      </c>
      <c r="L4807" s="7">
        <v>0</v>
      </c>
      <c r="N4807" s="5">
        <v>43778</v>
      </c>
      <c r="P4807" s="5">
        <v>0</v>
      </c>
      <c r="Q4807" s="8">
        <v>44097</v>
      </c>
      <c r="R4807" s="7">
        <v>1</v>
      </c>
      <c r="T4807" s="6" t="s">
        <v>5525</v>
      </c>
    </row>
    <row r="4808" spans="3:20" ht="14.45" customHeight="1" outlineLevel="1" x14ac:dyDescent="0.2">
      <c r="C4808" s="6" t="s">
        <v>14</v>
      </c>
      <c r="D4808" s="4" t="s">
        <v>5794</v>
      </c>
      <c r="F4808" s="5">
        <v>99800</v>
      </c>
      <c r="G4808" s="6" t="s">
        <v>16</v>
      </c>
      <c r="H4808" s="5">
        <v>17964</v>
      </c>
      <c r="J4808" s="5">
        <v>0</v>
      </c>
      <c r="L4808" s="7">
        <v>0</v>
      </c>
      <c r="N4808" s="5">
        <v>117764</v>
      </c>
      <c r="P4808" s="5">
        <v>-200</v>
      </c>
      <c r="Q4808" s="8">
        <v>44125</v>
      </c>
      <c r="R4808" s="7">
        <v>1</v>
      </c>
      <c r="T4808" s="6" t="s">
        <v>5795</v>
      </c>
    </row>
    <row r="4809" spans="3:20" ht="14.45" customHeight="1" outlineLevel="1" x14ac:dyDescent="0.2">
      <c r="C4809" s="6" t="s">
        <v>14</v>
      </c>
      <c r="D4809" s="4" t="s">
        <v>5796</v>
      </c>
      <c r="F4809" s="5">
        <v>99800</v>
      </c>
      <c r="G4809" s="6" t="s">
        <v>16</v>
      </c>
      <c r="H4809" s="5">
        <v>17964</v>
      </c>
      <c r="J4809" s="5">
        <v>0</v>
      </c>
      <c r="L4809" s="7">
        <v>0</v>
      </c>
      <c r="N4809" s="5">
        <v>117764</v>
      </c>
      <c r="P4809" s="5">
        <v>0</v>
      </c>
      <c r="Q4809" s="8">
        <v>44127</v>
      </c>
      <c r="R4809" s="7">
        <v>1</v>
      </c>
      <c r="T4809" s="6" t="s">
        <v>5797</v>
      </c>
    </row>
    <row r="4810" spans="3:20" ht="14.25" customHeight="1" outlineLevel="1" x14ac:dyDescent="0.2">
      <c r="C4810" s="6" t="s">
        <v>14</v>
      </c>
      <c r="D4810" s="4" t="s">
        <v>5798</v>
      </c>
      <c r="F4810" s="5">
        <v>99800</v>
      </c>
      <c r="G4810" s="6" t="s">
        <v>16</v>
      </c>
      <c r="H4810" s="5">
        <v>17964</v>
      </c>
      <c r="J4810" s="5">
        <v>0</v>
      </c>
      <c r="L4810" s="7">
        <v>0</v>
      </c>
      <c r="N4810" s="5">
        <v>117764</v>
      </c>
      <c r="P4810" s="5">
        <v>0</v>
      </c>
      <c r="Q4810" s="8">
        <v>44130</v>
      </c>
      <c r="T4810" s="6" t="s">
        <v>5799</v>
      </c>
    </row>
    <row r="4811" spans="3:20" ht="14.45" customHeight="1" outlineLevel="1" x14ac:dyDescent="0.2">
      <c r="C4811" s="6" t="s">
        <v>14</v>
      </c>
      <c r="D4811" s="4" t="s">
        <v>5800</v>
      </c>
      <c r="F4811" s="5">
        <v>46200</v>
      </c>
      <c r="G4811" s="6" t="s">
        <v>16</v>
      </c>
      <c r="H4811" s="5">
        <v>8316</v>
      </c>
      <c r="J4811" s="5">
        <v>0</v>
      </c>
      <c r="L4811" s="7">
        <v>0</v>
      </c>
      <c r="N4811" s="5">
        <v>54516</v>
      </c>
      <c r="P4811" s="5">
        <v>0</v>
      </c>
      <c r="Q4811" s="8">
        <v>44130</v>
      </c>
      <c r="R4811" s="7">
        <v>1</v>
      </c>
      <c r="T4811" s="6" t="s">
        <v>2207</v>
      </c>
    </row>
    <row r="4812" spans="3:20" ht="14.45" customHeight="1" outlineLevel="1" x14ac:dyDescent="0.2">
      <c r="C4812" s="6" t="s">
        <v>14</v>
      </c>
      <c r="D4812" s="4" t="s">
        <v>5801</v>
      </c>
      <c r="F4812" s="5">
        <v>30000</v>
      </c>
      <c r="G4812" s="6" t="s">
        <v>16</v>
      </c>
      <c r="H4812" s="5">
        <v>5400</v>
      </c>
      <c r="J4812" s="5">
        <v>0</v>
      </c>
      <c r="L4812" s="7">
        <v>0</v>
      </c>
      <c r="N4812" s="5">
        <v>35400</v>
      </c>
      <c r="P4812" s="5">
        <v>0</v>
      </c>
      <c r="Q4812" s="8">
        <v>44131</v>
      </c>
      <c r="R4812" s="7">
        <v>1</v>
      </c>
      <c r="T4812" s="6" t="s">
        <v>5802</v>
      </c>
    </row>
    <row r="4813" spans="3:20" ht="14.45" customHeight="1" outlineLevel="1" x14ac:dyDescent="0.2">
      <c r="C4813" s="6" t="s">
        <v>14</v>
      </c>
      <c r="D4813" s="4" t="s">
        <v>5803</v>
      </c>
      <c r="F4813" s="5">
        <v>99800</v>
      </c>
      <c r="G4813" s="6" t="s">
        <v>16</v>
      </c>
      <c r="H4813" s="5">
        <v>0</v>
      </c>
      <c r="J4813" s="5">
        <v>17964</v>
      </c>
      <c r="L4813" s="7">
        <v>0</v>
      </c>
      <c r="N4813" s="5">
        <v>99800</v>
      </c>
      <c r="P4813" s="5">
        <v>-17964</v>
      </c>
      <c r="Q4813" s="8">
        <v>44134</v>
      </c>
      <c r="R4813" s="7">
        <v>1</v>
      </c>
      <c r="T4813" s="6" t="s">
        <v>5792</v>
      </c>
    </row>
    <row r="4814" spans="3:20" ht="14.45" customHeight="1" outlineLevel="1" x14ac:dyDescent="0.2">
      <c r="C4814" s="6" t="s">
        <v>14</v>
      </c>
      <c r="D4814" s="4" t="s">
        <v>5804</v>
      </c>
      <c r="F4814" s="5">
        <v>99800</v>
      </c>
      <c r="G4814" s="6" t="s">
        <v>16</v>
      </c>
      <c r="H4814" s="5">
        <v>17964</v>
      </c>
      <c r="J4814" s="5">
        <v>0</v>
      </c>
      <c r="L4814" s="7">
        <v>0</v>
      </c>
      <c r="N4814" s="5">
        <v>117764</v>
      </c>
      <c r="P4814" s="5">
        <v>0</v>
      </c>
      <c r="Q4814" s="8">
        <v>44152</v>
      </c>
      <c r="R4814" s="7">
        <v>1</v>
      </c>
      <c r="T4814" s="6" t="s">
        <v>5687</v>
      </c>
    </row>
    <row r="4815" spans="3:20" ht="14.45" customHeight="1" outlineLevel="1" x14ac:dyDescent="0.2">
      <c r="C4815" s="6" t="s">
        <v>14</v>
      </c>
      <c r="D4815" s="4" t="s">
        <v>5805</v>
      </c>
      <c r="F4815" s="5">
        <v>99800</v>
      </c>
      <c r="G4815" s="6" t="s">
        <v>16</v>
      </c>
      <c r="H4815" s="5">
        <v>17964</v>
      </c>
      <c r="J4815" s="5">
        <v>0</v>
      </c>
      <c r="L4815" s="7">
        <v>0</v>
      </c>
      <c r="N4815" s="5">
        <v>117764</v>
      </c>
      <c r="P4815" s="5">
        <v>0</v>
      </c>
      <c r="Q4815" s="8">
        <v>44153</v>
      </c>
      <c r="R4815" s="7">
        <v>1</v>
      </c>
      <c r="T4815" s="6" t="s">
        <v>5806</v>
      </c>
    </row>
    <row r="4816" spans="3:20" ht="14.45" customHeight="1" outlineLevel="1" x14ac:dyDescent="0.2">
      <c r="C4816" s="6" t="s">
        <v>14</v>
      </c>
      <c r="D4816" s="4" t="s">
        <v>5807</v>
      </c>
      <c r="F4816" s="5">
        <v>99800</v>
      </c>
      <c r="G4816" s="6" t="s">
        <v>16</v>
      </c>
      <c r="H4816" s="5">
        <v>17964</v>
      </c>
      <c r="J4816" s="5">
        <v>0</v>
      </c>
      <c r="L4816" s="7">
        <v>0</v>
      </c>
      <c r="N4816" s="5">
        <v>117764</v>
      </c>
      <c r="P4816" s="5">
        <v>0</v>
      </c>
      <c r="Q4816" s="8">
        <v>44160</v>
      </c>
      <c r="R4816" s="7">
        <v>1</v>
      </c>
      <c r="T4816" s="6" t="s">
        <v>5808</v>
      </c>
    </row>
    <row r="4817" spans="3:20" ht="14.45" customHeight="1" outlineLevel="1" x14ac:dyDescent="0.2">
      <c r="C4817" s="6" t="s">
        <v>14</v>
      </c>
      <c r="D4817" s="4" t="s">
        <v>5809</v>
      </c>
      <c r="F4817" s="5">
        <v>150000</v>
      </c>
      <c r="G4817" s="6" t="s">
        <v>16</v>
      </c>
      <c r="H4817" s="5">
        <v>0</v>
      </c>
      <c r="J4817" s="5">
        <v>27000</v>
      </c>
      <c r="L4817" s="7">
        <v>0</v>
      </c>
      <c r="N4817" s="5">
        <v>150000</v>
      </c>
      <c r="P4817" s="5">
        <v>-27000</v>
      </c>
      <c r="Q4817" s="8">
        <v>44140</v>
      </c>
      <c r="R4817" s="7">
        <v>2</v>
      </c>
      <c r="T4817" s="6" t="s">
        <v>5696</v>
      </c>
    </row>
    <row r="4818" spans="3:20" ht="14.45" customHeight="1" outlineLevel="1" x14ac:dyDescent="0.2">
      <c r="C4818" s="6" t="s">
        <v>38</v>
      </c>
      <c r="D4818" s="4" t="s">
        <v>5810</v>
      </c>
      <c r="F4818" s="5">
        <v>42800</v>
      </c>
      <c r="G4818" s="6" t="s">
        <v>16</v>
      </c>
      <c r="H4818" s="5">
        <v>0</v>
      </c>
      <c r="J4818" s="5">
        <v>7704</v>
      </c>
      <c r="L4818" s="7">
        <v>0</v>
      </c>
      <c r="N4818" s="5">
        <v>42800</v>
      </c>
      <c r="P4818" s="5">
        <v>-7704</v>
      </c>
      <c r="Q4818" s="8">
        <v>44161</v>
      </c>
      <c r="R4818" s="7">
        <v>1</v>
      </c>
      <c r="T4818" s="6" t="s">
        <v>122</v>
      </c>
    </row>
    <row r="4819" spans="3:20" ht="14.45" customHeight="1" outlineLevel="1" x14ac:dyDescent="0.2">
      <c r="C4819" s="6" t="s">
        <v>38</v>
      </c>
      <c r="D4819" s="4" t="s">
        <v>5811</v>
      </c>
      <c r="F4819" s="5">
        <v>46200</v>
      </c>
      <c r="G4819" s="6" t="s">
        <v>16</v>
      </c>
      <c r="H4819" s="5">
        <v>0</v>
      </c>
      <c r="J4819" s="5">
        <v>8316</v>
      </c>
      <c r="L4819" s="7">
        <v>0</v>
      </c>
      <c r="N4819" s="5">
        <v>46200</v>
      </c>
      <c r="P4819" s="5">
        <v>-8316</v>
      </c>
      <c r="Q4819" s="8">
        <v>44161</v>
      </c>
      <c r="R4819" s="7">
        <v>1</v>
      </c>
      <c r="T4819" s="6" t="s">
        <v>122</v>
      </c>
    </row>
    <row r="4820" spans="3:20" ht="14.45" customHeight="1" outlineLevel="1" x14ac:dyDescent="0.2">
      <c r="C4820" s="6" t="s">
        <v>38</v>
      </c>
      <c r="D4820" s="4" t="s">
        <v>5812</v>
      </c>
      <c r="F4820" s="5">
        <v>124800</v>
      </c>
      <c r="G4820" s="6" t="s">
        <v>16</v>
      </c>
      <c r="H4820" s="5">
        <v>0</v>
      </c>
      <c r="J4820" s="5">
        <v>22464</v>
      </c>
      <c r="L4820" s="7">
        <v>0</v>
      </c>
      <c r="N4820" s="5">
        <v>124800</v>
      </c>
      <c r="P4820" s="5">
        <v>-22464</v>
      </c>
      <c r="Q4820" s="8">
        <v>44161</v>
      </c>
      <c r="R4820" s="7">
        <v>1</v>
      </c>
      <c r="T4820" s="6" t="s">
        <v>122</v>
      </c>
    </row>
    <row r="4821" spans="3:20" ht="14.45" customHeight="1" outlineLevel="1" x14ac:dyDescent="0.2">
      <c r="C4821" s="6" t="s">
        <v>14</v>
      </c>
      <c r="D4821" s="4" t="s">
        <v>5813</v>
      </c>
      <c r="F4821" s="5">
        <v>75000</v>
      </c>
      <c r="G4821" s="6" t="s">
        <v>16</v>
      </c>
      <c r="H4821" s="5">
        <v>13500</v>
      </c>
      <c r="J4821" s="5">
        <v>0</v>
      </c>
      <c r="L4821" s="7">
        <v>0</v>
      </c>
      <c r="N4821" s="5">
        <v>88500</v>
      </c>
      <c r="P4821" s="5">
        <v>0</v>
      </c>
      <c r="Q4821" s="8">
        <v>44169</v>
      </c>
      <c r="R4821" s="7">
        <v>1</v>
      </c>
      <c r="T4821" s="6" t="s">
        <v>5795</v>
      </c>
    </row>
    <row r="4822" spans="3:20" ht="14.45" customHeight="1" outlineLevel="1" x14ac:dyDescent="0.2">
      <c r="C4822" s="6" t="s">
        <v>14</v>
      </c>
      <c r="D4822" s="4" t="s">
        <v>5814</v>
      </c>
      <c r="F4822" s="5">
        <v>37100</v>
      </c>
      <c r="G4822" s="6" t="s">
        <v>16</v>
      </c>
      <c r="H4822" s="5">
        <v>6678</v>
      </c>
      <c r="J4822" s="5">
        <v>0</v>
      </c>
      <c r="L4822" s="7">
        <v>0</v>
      </c>
      <c r="N4822" s="5">
        <v>43778</v>
      </c>
      <c r="P4822" s="5">
        <v>0</v>
      </c>
      <c r="Q4822" s="8">
        <v>44172</v>
      </c>
      <c r="R4822" s="7">
        <v>1</v>
      </c>
      <c r="T4822" s="6" t="s">
        <v>5360</v>
      </c>
    </row>
    <row r="4823" spans="3:20" ht="14.45" customHeight="1" outlineLevel="1" x14ac:dyDescent="0.2">
      <c r="C4823" s="6" t="s">
        <v>38</v>
      </c>
      <c r="D4823" s="4" t="s">
        <v>5815</v>
      </c>
      <c r="F4823" s="5">
        <v>42800</v>
      </c>
      <c r="G4823" s="6" t="s">
        <v>16</v>
      </c>
      <c r="H4823" s="5">
        <v>7704</v>
      </c>
      <c r="J4823" s="5">
        <v>0</v>
      </c>
      <c r="L4823" s="7">
        <v>0</v>
      </c>
      <c r="N4823" s="5">
        <v>50504</v>
      </c>
      <c r="P4823" s="5">
        <v>0</v>
      </c>
      <c r="Q4823" s="8">
        <v>44145</v>
      </c>
      <c r="R4823" s="7">
        <v>1</v>
      </c>
      <c r="T4823" s="6" t="s">
        <v>94</v>
      </c>
    </row>
    <row r="4824" spans="3:20" ht="14.45" customHeight="1" outlineLevel="1" x14ac:dyDescent="0.2">
      <c r="C4824" s="6" t="s">
        <v>14</v>
      </c>
      <c r="D4824" s="4" t="s">
        <v>5816</v>
      </c>
      <c r="F4824" s="5">
        <v>90000</v>
      </c>
      <c r="G4824" s="6" t="s">
        <v>16</v>
      </c>
      <c r="H4824" s="5">
        <v>0</v>
      </c>
      <c r="J4824" s="5">
        <v>16200</v>
      </c>
      <c r="L4824" s="7">
        <v>6750</v>
      </c>
      <c r="N4824" s="5">
        <v>83250</v>
      </c>
      <c r="P4824" s="5">
        <v>-16200</v>
      </c>
      <c r="Q4824" s="8">
        <v>44202</v>
      </c>
      <c r="R4824" s="7">
        <v>3</v>
      </c>
      <c r="T4824" s="6" t="s">
        <v>4899</v>
      </c>
    </row>
    <row r="4825" spans="3:20" ht="14.45" customHeight="1" outlineLevel="1" x14ac:dyDescent="0.2">
      <c r="C4825" s="6" t="s">
        <v>14</v>
      </c>
      <c r="D4825" s="4" t="s">
        <v>5817</v>
      </c>
      <c r="F4825" s="5">
        <v>117800</v>
      </c>
      <c r="G4825" s="6" t="s">
        <v>16</v>
      </c>
      <c r="H4825" s="5">
        <v>21204</v>
      </c>
      <c r="J4825" s="5">
        <v>0</v>
      </c>
      <c r="L4825" s="7">
        <v>0</v>
      </c>
      <c r="N4825" s="5">
        <v>139004</v>
      </c>
      <c r="P4825" s="5">
        <v>0</v>
      </c>
      <c r="Q4825" s="8">
        <v>44182</v>
      </c>
      <c r="R4825" s="7">
        <v>1</v>
      </c>
      <c r="T4825" s="6" t="s">
        <v>156</v>
      </c>
    </row>
    <row r="4826" spans="3:20" ht="14.45" customHeight="1" outlineLevel="1" x14ac:dyDescent="0.2">
      <c r="C4826" s="6" t="s">
        <v>14</v>
      </c>
      <c r="D4826" s="4" t="s">
        <v>5818</v>
      </c>
      <c r="F4826" s="5">
        <v>31200</v>
      </c>
      <c r="G4826" s="6" t="s">
        <v>16</v>
      </c>
      <c r="H4826" s="5">
        <v>5616</v>
      </c>
      <c r="J4826" s="5">
        <v>0</v>
      </c>
      <c r="L4826" s="7">
        <v>0</v>
      </c>
      <c r="N4826" s="5">
        <v>36816</v>
      </c>
      <c r="P4826" s="5">
        <v>0</v>
      </c>
      <c r="Q4826" s="8">
        <v>44182</v>
      </c>
      <c r="R4826" s="7">
        <v>1</v>
      </c>
      <c r="T4826" s="6" t="s">
        <v>156</v>
      </c>
    </row>
    <row r="4827" spans="3:20" ht="14.45" customHeight="1" outlineLevel="1" x14ac:dyDescent="0.2">
      <c r="C4827" s="6" t="s">
        <v>14</v>
      </c>
      <c r="D4827" s="4" t="s">
        <v>5819</v>
      </c>
      <c r="F4827" s="5">
        <v>65500</v>
      </c>
      <c r="G4827" s="6" t="s">
        <v>16</v>
      </c>
      <c r="H4827" s="5">
        <v>11790</v>
      </c>
      <c r="J4827" s="5">
        <v>0</v>
      </c>
      <c r="L4827" s="7">
        <v>0</v>
      </c>
      <c r="N4827" s="5">
        <v>77290</v>
      </c>
      <c r="P4827" s="5">
        <v>0</v>
      </c>
      <c r="Q4827" s="8">
        <v>44182</v>
      </c>
      <c r="R4827" s="7">
        <v>1</v>
      </c>
      <c r="T4827" s="6" t="s">
        <v>156</v>
      </c>
    </row>
    <row r="4828" spans="3:20" ht="14.45" customHeight="1" outlineLevel="1" x14ac:dyDescent="0.2">
      <c r="C4828" s="6" t="s">
        <v>14</v>
      </c>
      <c r="D4828" s="4" t="s">
        <v>5820</v>
      </c>
      <c r="F4828" s="5">
        <v>280400</v>
      </c>
      <c r="G4828" s="6" t="s">
        <v>16</v>
      </c>
      <c r="H4828" s="5">
        <v>50472</v>
      </c>
      <c r="J4828" s="5">
        <v>0</v>
      </c>
      <c r="L4828" s="7">
        <v>0</v>
      </c>
      <c r="N4828" s="5">
        <v>330872</v>
      </c>
      <c r="P4828" s="5">
        <v>0</v>
      </c>
      <c r="Q4828" s="8">
        <v>44182</v>
      </c>
      <c r="R4828" s="7">
        <v>2</v>
      </c>
      <c r="T4828" s="6" t="s">
        <v>156</v>
      </c>
    </row>
    <row r="4829" spans="3:20" ht="14.45" customHeight="1" outlineLevel="1" x14ac:dyDescent="0.2">
      <c r="C4829" s="6" t="s">
        <v>38</v>
      </c>
      <c r="D4829" s="4" t="s">
        <v>5821</v>
      </c>
      <c r="F4829" s="5">
        <v>42800</v>
      </c>
      <c r="G4829" s="6" t="s">
        <v>16</v>
      </c>
      <c r="H4829" s="5">
        <v>7704</v>
      </c>
      <c r="J4829" s="5">
        <v>0</v>
      </c>
      <c r="L4829" s="7">
        <v>0</v>
      </c>
      <c r="N4829" s="5">
        <v>50504</v>
      </c>
      <c r="P4829" s="5">
        <v>0</v>
      </c>
      <c r="Q4829" s="8">
        <v>44193</v>
      </c>
      <c r="R4829" s="7">
        <v>1</v>
      </c>
      <c r="T4829" s="6" t="s">
        <v>4901</v>
      </c>
    </row>
    <row r="4830" spans="3:20" ht="14.45" customHeight="1" outlineLevel="1" x14ac:dyDescent="0.2">
      <c r="C4830" s="6" t="s">
        <v>14</v>
      </c>
      <c r="D4830" s="4" t="s">
        <v>5822</v>
      </c>
      <c r="F4830" s="5">
        <v>93700</v>
      </c>
      <c r="G4830" s="6" t="s">
        <v>16</v>
      </c>
      <c r="H4830" s="5">
        <v>0</v>
      </c>
      <c r="J4830" s="5">
        <v>16866</v>
      </c>
      <c r="L4830" s="7">
        <v>0</v>
      </c>
      <c r="N4830" s="5">
        <v>93700</v>
      </c>
      <c r="P4830" s="5">
        <v>-16866</v>
      </c>
      <c r="Q4830" s="8">
        <v>44179</v>
      </c>
      <c r="R4830" s="7">
        <v>2</v>
      </c>
      <c r="T4830" s="6" t="s">
        <v>5414</v>
      </c>
    </row>
    <row r="4831" spans="3:20" ht="14.45" customHeight="1" outlineLevel="1" x14ac:dyDescent="0.2">
      <c r="C4831" s="6" t="s">
        <v>14</v>
      </c>
      <c r="D4831" s="4" t="s">
        <v>5823</v>
      </c>
      <c r="F4831" s="5">
        <v>99800</v>
      </c>
      <c r="G4831" s="6" t="s">
        <v>16</v>
      </c>
      <c r="H4831" s="5">
        <v>17964</v>
      </c>
      <c r="J4831" s="5">
        <v>0</v>
      </c>
      <c r="L4831" s="7">
        <v>0</v>
      </c>
      <c r="N4831" s="5">
        <v>117764</v>
      </c>
      <c r="P4831" s="5">
        <v>0</v>
      </c>
      <c r="Q4831" s="8">
        <v>44196</v>
      </c>
      <c r="R4831" s="7">
        <v>1</v>
      </c>
      <c r="T4831" s="6" t="s">
        <v>5824</v>
      </c>
    </row>
    <row r="4832" spans="3:20" ht="14.45" customHeight="1" outlineLevel="1" x14ac:dyDescent="0.2">
      <c r="C4832" s="6" t="s">
        <v>14</v>
      </c>
      <c r="D4832" s="4" t="s">
        <v>5825</v>
      </c>
      <c r="F4832" s="5">
        <v>60000</v>
      </c>
      <c r="G4832" s="6" t="s">
        <v>16</v>
      </c>
      <c r="H4832" s="5">
        <v>10800</v>
      </c>
      <c r="J4832" s="5">
        <v>0</v>
      </c>
      <c r="L4832" s="7">
        <v>0</v>
      </c>
      <c r="N4832" s="5">
        <v>70800</v>
      </c>
      <c r="P4832" s="5">
        <v>0</v>
      </c>
      <c r="Q4832" s="8">
        <v>44159</v>
      </c>
      <c r="R4832" s="7">
        <v>1</v>
      </c>
      <c r="T4832" s="6" t="s">
        <v>2277</v>
      </c>
    </row>
    <row r="4833" spans="3:20" ht="14.45" customHeight="1" outlineLevel="1" x14ac:dyDescent="0.2">
      <c r="C4833" s="6" t="s">
        <v>14</v>
      </c>
      <c r="D4833" s="4" t="s">
        <v>5826</v>
      </c>
      <c r="F4833" s="5">
        <v>99800</v>
      </c>
      <c r="G4833" s="6" t="s">
        <v>16</v>
      </c>
      <c r="H4833" s="5">
        <v>0</v>
      </c>
      <c r="J4833" s="5">
        <v>17964</v>
      </c>
      <c r="L4833" s="7">
        <v>0</v>
      </c>
      <c r="N4833" s="5">
        <v>99800</v>
      </c>
      <c r="P4833" s="5">
        <v>-17964</v>
      </c>
      <c r="Q4833" s="8">
        <v>44190</v>
      </c>
      <c r="R4833" s="7">
        <v>1</v>
      </c>
      <c r="T4833" s="6" t="s">
        <v>5784</v>
      </c>
    </row>
    <row r="4834" spans="3:20" ht="14.45" customHeight="1" outlineLevel="1" x14ac:dyDescent="0.2">
      <c r="C4834" s="6" t="s">
        <v>14</v>
      </c>
      <c r="D4834" s="4" t="s">
        <v>5827</v>
      </c>
      <c r="F4834" s="5">
        <v>14000</v>
      </c>
      <c r="G4834" s="6" t="s">
        <v>16</v>
      </c>
      <c r="H4834" s="5">
        <v>2520</v>
      </c>
      <c r="J4834" s="5">
        <v>0</v>
      </c>
      <c r="L4834" s="7">
        <v>0</v>
      </c>
      <c r="N4834" s="5">
        <v>16520</v>
      </c>
      <c r="P4834" s="5">
        <v>0</v>
      </c>
      <c r="Q4834" s="8">
        <v>44204</v>
      </c>
      <c r="R4834" s="7">
        <v>1</v>
      </c>
      <c r="T4834" s="6" t="s">
        <v>3842</v>
      </c>
    </row>
    <row r="4835" spans="3:20" ht="14.45" customHeight="1" outlineLevel="1" x14ac:dyDescent="0.2">
      <c r="C4835" s="6" t="s">
        <v>14</v>
      </c>
      <c r="D4835" s="4" t="s">
        <v>5828</v>
      </c>
      <c r="F4835" s="5">
        <v>99800</v>
      </c>
      <c r="G4835" s="6" t="s">
        <v>16</v>
      </c>
      <c r="H4835" s="5">
        <v>17964</v>
      </c>
      <c r="J4835" s="5">
        <v>0</v>
      </c>
      <c r="L4835" s="7">
        <v>0</v>
      </c>
      <c r="N4835" s="5">
        <v>117764</v>
      </c>
      <c r="P4835" s="5">
        <v>0</v>
      </c>
      <c r="Q4835" s="8">
        <v>44196</v>
      </c>
      <c r="R4835" s="7">
        <v>1</v>
      </c>
      <c r="T4835" s="6" t="s">
        <v>5738</v>
      </c>
    </row>
    <row r="4836" spans="3:20" ht="14.45" customHeight="1" outlineLevel="1" x14ac:dyDescent="0.2">
      <c r="C4836" s="6" t="s">
        <v>38</v>
      </c>
      <c r="D4836" s="4" t="s">
        <v>5829</v>
      </c>
      <c r="F4836" s="5">
        <v>150100</v>
      </c>
      <c r="G4836" s="6" t="s">
        <v>16</v>
      </c>
      <c r="H4836" s="5">
        <v>27018</v>
      </c>
      <c r="J4836" s="5">
        <v>0</v>
      </c>
      <c r="L4836" s="7">
        <v>0</v>
      </c>
      <c r="N4836" s="5">
        <v>177118</v>
      </c>
      <c r="P4836" s="5">
        <v>0</v>
      </c>
      <c r="Q4836" s="8">
        <v>44201</v>
      </c>
      <c r="R4836" s="7">
        <v>2</v>
      </c>
      <c r="T4836" s="6" t="s">
        <v>5830</v>
      </c>
    </row>
    <row r="4837" spans="3:20" ht="14.45" customHeight="1" outlineLevel="1" x14ac:dyDescent="0.2">
      <c r="C4837" s="6" t="s">
        <v>14</v>
      </c>
      <c r="D4837" s="4" t="s">
        <v>5831</v>
      </c>
      <c r="F4837" s="5">
        <v>99800</v>
      </c>
      <c r="G4837" s="6" t="s">
        <v>16</v>
      </c>
      <c r="H4837" s="5">
        <v>17964</v>
      </c>
      <c r="J4837" s="5">
        <v>0</v>
      </c>
      <c r="L4837" s="7">
        <v>0</v>
      </c>
      <c r="N4837" s="5">
        <v>117764</v>
      </c>
      <c r="P4837" s="5">
        <v>0</v>
      </c>
      <c r="Q4837" s="8">
        <v>44203</v>
      </c>
      <c r="R4837" s="7">
        <v>1</v>
      </c>
      <c r="T4837" s="6" t="s">
        <v>5832</v>
      </c>
    </row>
    <row r="4838" spans="3:20" ht="14.45" customHeight="1" outlineLevel="1" x14ac:dyDescent="0.2">
      <c r="C4838" s="6" t="s">
        <v>14</v>
      </c>
      <c r="D4838" s="4" t="s">
        <v>5833</v>
      </c>
      <c r="F4838" s="5">
        <v>119600</v>
      </c>
      <c r="G4838" s="6" t="s">
        <v>16</v>
      </c>
      <c r="H4838" s="5">
        <v>21528</v>
      </c>
      <c r="J4838" s="5">
        <v>0</v>
      </c>
      <c r="L4838" s="7">
        <v>0</v>
      </c>
      <c r="N4838" s="5">
        <v>141128</v>
      </c>
      <c r="P4838" s="5">
        <v>0</v>
      </c>
      <c r="Q4838" s="8">
        <v>44203</v>
      </c>
      <c r="R4838" s="7">
        <v>1</v>
      </c>
      <c r="T4838" s="6" t="s">
        <v>2429</v>
      </c>
    </row>
    <row r="4839" spans="3:20" ht="14.45" customHeight="1" outlineLevel="1" x14ac:dyDescent="0.2">
      <c r="C4839" s="6" t="s">
        <v>14</v>
      </c>
      <c r="D4839" s="4" t="s">
        <v>5834</v>
      </c>
      <c r="F4839" s="5">
        <v>99800</v>
      </c>
      <c r="G4839" s="6" t="s">
        <v>16</v>
      </c>
      <c r="H4839" s="5">
        <v>17964</v>
      </c>
      <c r="J4839" s="5">
        <v>0</v>
      </c>
      <c r="L4839" s="7">
        <v>0</v>
      </c>
      <c r="N4839" s="5">
        <v>117764</v>
      </c>
      <c r="P4839" s="5">
        <v>0</v>
      </c>
      <c r="Q4839" s="8">
        <v>44215</v>
      </c>
      <c r="R4839" s="7">
        <v>1</v>
      </c>
      <c r="T4839" s="6" t="s">
        <v>5835</v>
      </c>
    </row>
    <row r="4840" spans="3:20" ht="14.45" customHeight="1" outlineLevel="1" x14ac:dyDescent="0.2">
      <c r="C4840" s="6" t="s">
        <v>14</v>
      </c>
      <c r="D4840" s="4" t="s">
        <v>5836</v>
      </c>
      <c r="F4840" s="5">
        <v>499600</v>
      </c>
      <c r="G4840" s="6" t="s">
        <v>16</v>
      </c>
      <c r="H4840" s="5">
        <v>89928</v>
      </c>
      <c r="J4840" s="5">
        <v>0</v>
      </c>
      <c r="L4840" s="7">
        <v>0</v>
      </c>
      <c r="N4840" s="5">
        <v>589528</v>
      </c>
      <c r="P4840" s="5">
        <v>0</v>
      </c>
      <c r="Q4840" s="8">
        <v>44217</v>
      </c>
      <c r="R4840" s="7">
        <v>1</v>
      </c>
      <c r="T4840" s="6" t="s">
        <v>5578</v>
      </c>
    </row>
    <row r="4841" spans="3:20" ht="14.45" customHeight="1" outlineLevel="1" x14ac:dyDescent="0.2">
      <c r="C4841" s="6" t="s">
        <v>14</v>
      </c>
      <c r="D4841" s="4" t="s">
        <v>5837</v>
      </c>
      <c r="F4841" s="5">
        <v>88800</v>
      </c>
      <c r="G4841" s="6" t="s">
        <v>16</v>
      </c>
      <c r="H4841" s="5">
        <v>15984</v>
      </c>
      <c r="J4841" s="5">
        <v>0</v>
      </c>
      <c r="L4841" s="7">
        <v>0</v>
      </c>
      <c r="N4841" s="5">
        <v>104784</v>
      </c>
      <c r="P4841" s="5">
        <v>0</v>
      </c>
      <c r="Q4841" s="8">
        <v>44224</v>
      </c>
      <c r="R4841" s="7">
        <v>1</v>
      </c>
      <c r="T4841" s="6" t="s">
        <v>5360</v>
      </c>
    </row>
    <row r="4842" spans="3:20" ht="14.45" customHeight="1" outlineLevel="1" x14ac:dyDescent="0.2">
      <c r="C4842" s="6" t="s">
        <v>14</v>
      </c>
      <c r="D4842" s="4" t="s">
        <v>5838</v>
      </c>
      <c r="F4842" s="5">
        <v>50900</v>
      </c>
      <c r="G4842" s="6" t="s">
        <v>16</v>
      </c>
      <c r="H4842" s="5">
        <v>9162</v>
      </c>
      <c r="J4842" s="5">
        <v>0</v>
      </c>
      <c r="L4842" s="7">
        <v>0</v>
      </c>
      <c r="N4842" s="5">
        <v>60062</v>
      </c>
      <c r="P4842" s="5">
        <v>0</v>
      </c>
      <c r="Q4842" s="8">
        <v>44215</v>
      </c>
      <c r="R4842" s="7">
        <v>1</v>
      </c>
      <c r="T4842" s="6" t="s">
        <v>5839</v>
      </c>
    </row>
    <row r="4843" spans="3:20" ht="14.45" customHeight="1" outlineLevel="1" x14ac:dyDescent="0.2">
      <c r="C4843" s="6" t="s">
        <v>14</v>
      </c>
      <c r="D4843" s="4" t="s">
        <v>5840</v>
      </c>
      <c r="F4843" s="5">
        <v>68600</v>
      </c>
      <c r="G4843" s="6" t="s">
        <v>16</v>
      </c>
      <c r="H4843" s="5">
        <v>12348</v>
      </c>
      <c r="J4843" s="5">
        <v>0</v>
      </c>
      <c r="L4843" s="7">
        <v>0</v>
      </c>
      <c r="N4843" s="5">
        <v>80948</v>
      </c>
      <c r="P4843" s="5">
        <v>0</v>
      </c>
      <c r="Q4843" s="8">
        <v>44215</v>
      </c>
      <c r="R4843" s="7">
        <v>1</v>
      </c>
      <c r="T4843" s="6" t="s">
        <v>5401</v>
      </c>
    </row>
    <row r="4844" spans="3:20" ht="14.45" customHeight="1" outlineLevel="1" x14ac:dyDescent="0.2">
      <c r="C4844" s="6" t="s">
        <v>14</v>
      </c>
      <c r="D4844" s="4" t="s">
        <v>5841</v>
      </c>
      <c r="F4844" s="5">
        <v>99800</v>
      </c>
      <c r="G4844" s="6" t="s">
        <v>16</v>
      </c>
      <c r="H4844" s="5">
        <v>17964</v>
      </c>
      <c r="J4844" s="5">
        <v>0</v>
      </c>
      <c r="L4844" s="7">
        <v>0</v>
      </c>
      <c r="N4844" s="5">
        <v>117764</v>
      </c>
      <c r="P4844" s="5">
        <v>0</v>
      </c>
      <c r="Q4844" s="8">
        <v>44225</v>
      </c>
      <c r="R4844" s="7">
        <v>1</v>
      </c>
      <c r="T4844" s="6" t="s">
        <v>5842</v>
      </c>
    </row>
    <row r="4845" spans="3:20" ht="14.45" customHeight="1" outlineLevel="1" x14ac:dyDescent="0.2">
      <c r="C4845" s="6" t="s">
        <v>14</v>
      </c>
      <c r="D4845" s="4" t="s">
        <v>5843</v>
      </c>
      <c r="F4845" s="5">
        <v>46100</v>
      </c>
      <c r="G4845" s="6" t="s">
        <v>16</v>
      </c>
      <c r="H4845" s="5">
        <v>8298</v>
      </c>
      <c r="J4845" s="5">
        <v>0</v>
      </c>
      <c r="L4845" s="7">
        <v>0</v>
      </c>
      <c r="N4845" s="5">
        <v>54398</v>
      </c>
      <c r="P4845" s="5">
        <v>0</v>
      </c>
      <c r="Q4845" s="8">
        <v>44217</v>
      </c>
      <c r="R4845" s="7">
        <v>1</v>
      </c>
      <c r="T4845" s="6" t="s">
        <v>5358</v>
      </c>
    </row>
    <row r="4846" spans="3:20" ht="14.45" customHeight="1" outlineLevel="1" x14ac:dyDescent="0.2">
      <c r="C4846" s="6" t="s">
        <v>14</v>
      </c>
      <c r="D4846" s="4" t="s">
        <v>5844</v>
      </c>
      <c r="F4846" s="5">
        <v>31200</v>
      </c>
      <c r="G4846" s="6" t="s">
        <v>16</v>
      </c>
      <c r="H4846" s="5">
        <v>5616</v>
      </c>
      <c r="J4846" s="5">
        <v>0</v>
      </c>
      <c r="L4846" s="7">
        <v>0</v>
      </c>
      <c r="N4846" s="5">
        <v>36816</v>
      </c>
      <c r="P4846" s="5">
        <v>0</v>
      </c>
      <c r="Q4846" s="8">
        <v>44232</v>
      </c>
      <c r="R4846" s="7">
        <v>1</v>
      </c>
      <c r="T4846" s="6" t="s">
        <v>1600</v>
      </c>
    </row>
    <row r="4847" spans="3:20" ht="14.45" customHeight="1" outlineLevel="1" x14ac:dyDescent="0.2">
      <c r="C4847" s="6" t="s">
        <v>14</v>
      </c>
      <c r="D4847" s="4" t="s">
        <v>5845</v>
      </c>
      <c r="F4847" s="5">
        <v>42000</v>
      </c>
      <c r="G4847" s="6" t="s">
        <v>16</v>
      </c>
      <c r="H4847" s="5">
        <v>7560</v>
      </c>
      <c r="J4847" s="5">
        <v>0</v>
      </c>
      <c r="L4847" s="7">
        <v>0</v>
      </c>
      <c r="N4847" s="5">
        <v>49560</v>
      </c>
      <c r="P4847" s="5">
        <v>0</v>
      </c>
      <c r="Q4847" s="8">
        <v>44224</v>
      </c>
      <c r="R4847" s="7">
        <v>1</v>
      </c>
      <c r="T4847" s="6" t="s">
        <v>5360</v>
      </c>
    </row>
    <row r="4848" spans="3:20" ht="14.45" customHeight="1" outlineLevel="1" x14ac:dyDescent="0.2">
      <c r="C4848" s="6" t="s">
        <v>14</v>
      </c>
      <c r="D4848" s="4" t="s">
        <v>5846</v>
      </c>
      <c r="F4848" s="5">
        <v>51700</v>
      </c>
      <c r="G4848" s="6" t="s">
        <v>16</v>
      </c>
      <c r="H4848" s="5">
        <v>9306</v>
      </c>
      <c r="J4848" s="5">
        <v>0</v>
      </c>
      <c r="L4848" s="7">
        <v>0</v>
      </c>
      <c r="N4848" s="5">
        <v>61006</v>
      </c>
      <c r="P4848" s="5">
        <v>0</v>
      </c>
      <c r="Q4848" s="8">
        <v>44230</v>
      </c>
      <c r="R4848" s="7">
        <v>1</v>
      </c>
      <c r="T4848" s="6" t="s">
        <v>1615</v>
      </c>
    </row>
    <row r="4849" spans="3:20" ht="14.45" customHeight="1" outlineLevel="1" x14ac:dyDescent="0.2">
      <c r="C4849" s="6" t="s">
        <v>38</v>
      </c>
      <c r="D4849" s="4" t="s">
        <v>5847</v>
      </c>
      <c r="F4849" s="5">
        <v>157200</v>
      </c>
      <c r="G4849" s="6" t="s">
        <v>16</v>
      </c>
      <c r="H4849" s="5">
        <v>28296</v>
      </c>
      <c r="J4849" s="5">
        <v>0</v>
      </c>
      <c r="L4849" s="7">
        <v>0</v>
      </c>
      <c r="N4849" s="5">
        <v>185496</v>
      </c>
      <c r="P4849" s="5">
        <v>0</v>
      </c>
      <c r="Q4849" s="8">
        <v>44230</v>
      </c>
      <c r="R4849" s="7">
        <v>2</v>
      </c>
      <c r="T4849" s="6" t="s">
        <v>4398</v>
      </c>
    </row>
    <row r="4850" spans="3:20" ht="14.45" customHeight="1" outlineLevel="1" x14ac:dyDescent="0.2">
      <c r="C4850" s="6" t="s">
        <v>38</v>
      </c>
      <c r="D4850" s="4" t="s">
        <v>5848</v>
      </c>
      <c r="F4850" s="5">
        <v>51200</v>
      </c>
      <c r="G4850" s="6" t="s">
        <v>16</v>
      </c>
      <c r="H4850" s="5">
        <v>0</v>
      </c>
      <c r="J4850" s="5">
        <v>0</v>
      </c>
      <c r="L4850" s="7">
        <v>0</v>
      </c>
      <c r="N4850" s="5">
        <v>51200</v>
      </c>
      <c r="P4850" s="5">
        <v>51200</v>
      </c>
      <c r="Q4850" s="8">
        <v>44229</v>
      </c>
      <c r="R4850" s="7">
        <v>1</v>
      </c>
      <c r="T4850" s="6" t="s">
        <v>2227</v>
      </c>
    </row>
    <row r="4851" spans="3:20" ht="14.45" customHeight="1" outlineLevel="1" x14ac:dyDescent="0.2">
      <c r="C4851" s="6" t="s">
        <v>38</v>
      </c>
      <c r="D4851" s="4" t="s">
        <v>5849</v>
      </c>
      <c r="F4851" s="5">
        <v>51200</v>
      </c>
      <c r="G4851" s="6" t="s">
        <v>16</v>
      </c>
      <c r="H4851" s="5">
        <v>0</v>
      </c>
      <c r="J4851" s="5">
        <v>0</v>
      </c>
      <c r="L4851" s="7">
        <v>0</v>
      </c>
      <c r="N4851" s="5">
        <v>51200</v>
      </c>
      <c r="P4851" s="5">
        <v>51200</v>
      </c>
      <c r="Q4851" s="8">
        <v>44229</v>
      </c>
      <c r="R4851" s="7">
        <v>1</v>
      </c>
      <c r="T4851" s="6" t="s">
        <v>2227</v>
      </c>
    </row>
    <row r="4852" spans="3:20" ht="14.45" customHeight="1" outlineLevel="1" x14ac:dyDescent="0.2">
      <c r="C4852" s="6" t="s">
        <v>14</v>
      </c>
      <c r="D4852" s="4" t="s">
        <v>5850</v>
      </c>
      <c r="F4852" s="5">
        <v>56200</v>
      </c>
      <c r="G4852" s="6" t="s">
        <v>16</v>
      </c>
      <c r="H4852" s="5">
        <v>10116</v>
      </c>
      <c r="J4852" s="5">
        <v>0</v>
      </c>
      <c r="L4852" s="7">
        <v>0</v>
      </c>
      <c r="N4852" s="5">
        <v>66316</v>
      </c>
      <c r="P4852" s="5">
        <v>0</v>
      </c>
      <c r="Q4852" s="8">
        <v>44232</v>
      </c>
      <c r="R4852" s="7">
        <v>1</v>
      </c>
      <c r="T4852" s="6" t="s">
        <v>1623</v>
      </c>
    </row>
    <row r="4853" spans="3:20" ht="14.45" customHeight="1" outlineLevel="1" x14ac:dyDescent="0.2">
      <c r="C4853" s="6" t="s">
        <v>14</v>
      </c>
      <c r="D4853" s="4" t="s">
        <v>5851</v>
      </c>
      <c r="F4853" s="5">
        <v>42800</v>
      </c>
      <c r="G4853" s="6" t="s">
        <v>16</v>
      </c>
      <c r="H4853" s="5">
        <v>7704</v>
      </c>
      <c r="J4853" s="5">
        <v>0</v>
      </c>
      <c r="L4853" s="7">
        <v>0</v>
      </c>
      <c r="N4853" s="5">
        <v>50504</v>
      </c>
      <c r="P4853" s="5">
        <v>0</v>
      </c>
      <c r="Q4853" s="8">
        <v>44230</v>
      </c>
      <c r="R4853" s="7">
        <v>1</v>
      </c>
      <c r="T4853" s="6" t="s">
        <v>5536</v>
      </c>
    </row>
    <row r="4854" spans="3:20" ht="14.45" customHeight="1" outlineLevel="1" x14ac:dyDescent="0.2">
      <c r="C4854" s="6" t="s">
        <v>38</v>
      </c>
      <c r="D4854" s="4" t="s">
        <v>5852</v>
      </c>
      <c r="F4854" s="5">
        <v>14000</v>
      </c>
      <c r="G4854" s="6" t="s">
        <v>16</v>
      </c>
      <c r="H4854" s="5">
        <v>2520</v>
      </c>
      <c r="J4854" s="5">
        <v>0</v>
      </c>
      <c r="L4854" s="7">
        <v>0</v>
      </c>
      <c r="N4854" s="5">
        <v>16520</v>
      </c>
      <c r="P4854" s="5">
        <v>0</v>
      </c>
      <c r="Q4854" s="8">
        <v>44230</v>
      </c>
      <c r="R4854" s="7">
        <v>1</v>
      </c>
      <c r="T4854" s="6" t="s">
        <v>3362</v>
      </c>
    </row>
    <row r="4855" spans="3:20" ht="14.45" customHeight="1" outlineLevel="1" x14ac:dyDescent="0.2">
      <c r="C4855" s="6" t="s">
        <v>14</v>
      </c>
      <c r="D4855" s="4" t="s">
        <v>5853</v>
      </c>
      <c r="F4855" s="5">
        <v>11000</v>
      </c>
      <c r="G4855" s="6" t="s">
        <v>16</v>
      </c>
      <c r="H4855" s="5">
        <v>1980</v>
      </c>
      <c r="J4855" s="5">
        <v>0</v>
      </c>
      <c r="L4855" s="7">
        <v>0</v>
      </c>
      <c r="N4855" s="5">
        <v>12980</v>
      </c>
      <c r="P4855" s="5">
        <v>0</v>
      </c>
      <c r="Q4855" s="8">
        <v>44235</v>
      </c>
      <c r="R4855" s="7">
        <v>2</v>
      </c>
      <c r="T4855" s="6" t="s">
        <v>5854</v>
      </c>
    </row>
    <row r="4856" spans="3:20" ht="14.45" customHeight="1" outlineLevel="1" x14ac:dyDescent="0.2">
      <c r="C4856" s="6" t="s">
        <v>14</v>
      </c>
      <c r="D4856" s="4" t="s">
        <v>5855</v>
      </c>
      <c r="F4856" s="5">
        <v>42000</v>
      </c>
      <c r="G4856" s="6" t="s">
        <v>16</v>
      </c>
      <c r="H4856" s="5">
        <v>0</v>
      </c>
      <c r="J4856" s="5">
        <v>7560</v>
      </c>
      <c r="L4856" s="7">
        <v>0</v>
      </c>
      <c r="N4856" s="5">
        <v>42000</v>
      </c>
      <c r="P4856" s="5">
        <v>-7560</v>
      </c>
      <c r="Q4856" s="8">
        <v>44239</v>
      </c>
      <c r="R4856" s="7">
        <v>1</v>
      </c>
      <c r="T4856" s="6" t="s">
        <v>5856</v>
      </c>
    </row>
    <row r="4857" spans="3:20" ht="14.45" customHeight="1" outlineLevel="1" x14ac:dyDescent="0.2">
      <c r="C4857" s="6" t="s">
        <v>14</v>
      </c>
      <c r="D4857" s="4" t="s">
        <v>5857</v>
      </c>
      <c r="F4857" s="5">
        <v>14000</v>
      </c>
      <c r="G4857" s="6" t="s">
        <v>16</v>
      </c>
      <c r="H4857" s="5">
        <v>2520</v>
      </c>
      <c r="J4857" s="5">
        <v>0</v>
      </c>
      <c r="L4857" s="7">
        <v>0</v>
      </c>
      <c r="N4857" s="5">
        <v>16520</v>
      </c>
      <c r="P4857" s="5">
        <v>0</v>
      </c>
      <c r="Q4857" s="8">
        <v>44239</v>
      </c>
      <c r="R4857" s="7">
        <v>1</v>
      </c>
      <c r="T4857" s="6" t="s">
        <v>3856</v>
      </c>
    </row>
    <row r="4858" spans="3:20" ht="14.45" customHeight="1" outlineLevel="1" x14ac:dyDescent="0.2">
      <c r="C4858" s="6" t="s">
        <v>14</v>
      </c>
      <c r="D4858" s="4" t="s">
        <v>5858</v>
      </c>
      <c r="F4858" s="5">
        <v>48100</v>
      </c>
      <c r="G4858" s="6" t="s">
        <v>16</v>
      </c>
      <c r="H4858" s="5">
        <v>8658</v>
      </c>
      <c r="J4858" s="5">
        <v>0</v>
      </c>
      <c r="L4858" s="7">
        <v>0</v>
      </c>
      <c r="N4858" s="5">
        <v>56758</v>
      </c>
      <c r="P4858" s="5">
        <v>0</v>
      </c>
      <c r="Q4858" s="8">
        <v>44235</v>
      </c>
      <c r="R4858" s="7">
        <v>1</v>
      </c>
      <c r="T4858" s="6" t="s">
        <v>2277</v>
      </c>
    </row>
    <row r="4859" spans="3:20" ht="14.45" customHeight="1" outlineLevel="1" x14ac:dyDescent="0.2">
      <c r="C4859" s="6" t="s">
        <v>14</v>
      </c>
      <c r="D4859" s="4" t="s">
        <v>5859</v>
      </c>
      <c r="F4859" s="5">
        <v>39100</v>
      </c>
      <c r="G4859" s="6" t="s">
        <v>16</v>
      </c>
      <c r="H4859" s="5">
        <v>0</v>
      </c>
      <c r="J4859" s="5">
        <v>7038</v>
      </c>
      <c r="L4859" s="7">
        <v>0</v>
      </c>
      <c r="N4859" s="5">
        <v>39100</v>
      </c>
      <c r="P4859" s="5">
        <v>-7038</v>
      </c>
      <c r="Q4859" s="8">
        <v>44235</v>
      </c>
      <c r="R4859" s="7">
        <v>1</v>
      </c>
      <c r="T4859" s="6" t="s">
        <v>5554</v>
      </c>
    </row>
    <row r="4860" spans="3:20" ht="14.45" customHeight="1" outlineLevel="1" x14ac:dyDescent="0.2">
      <c r="C4860" s="6" t="s">
        <v>38</v>
      </c>
      <c r="D4860" s="4" t="s">
        <v>5860</v>
      </c>
      <c r="F4860" s="5">
        <v>36000</v>
      </c>
      <c r="G4860" s="6" t="s">
        <v>16</v>
      </c>
      <c r="H4860" s="5">
        <v>6480</v>
      </c>
      <c r="J4860" s="5">
        <v>0</v>
      </c>
      <c r="L4860" s="7">
        <v>0</v>
      </c>
      <c r="N4860" s="5">
        <v>42480</v>
      </c>
      <c r="P4860" s="5">
        <v>0</v>
      </c>
      <c r="Q4860" s="8">
        <v>44294</v>
      </c>
      <c r="R4860" s="7">
        <v>1</v>
      </c>
      <c r="T4860" s="6" t="s">
        <v>5551</v>
      </c>
    </row>
    <row r="4861" spans="3:20" ht="14.45" customHeight="1" outlineLevel="1" x14ac:dyDescent="0.2">
      <c r="C4861" s="6" t="s">
        <v>14</v>
      </c>
      <c r="D4861" s="4" t="s">
        <v>5861</v>
      </c>
      <c r="F4861" s="5">
        <v>219400</v>
      </c>
      <c r="G4861" s="6" t="s">
        <v>16</v>
      </c>
      <c r="H4861" s="5">
        <v>0</v>
      </c>
      <c r="J4861" s="5">
        <v>39492</v>
      </c>
      <c r="L4861" s="7">
        <v>0</v>
      </c>
      <c r="N4861" s="5">
        <v>219400</v>
      </c>
      <c r="P4861" s="5">
        <v>-39492</v>
      </c>
      <c r="Q4861" s="8">
        <v>44251</v>
      </c>
      <c r="R4861" s="7">
        <v>2</v>
      </c>
      <c r="T4861" s="6" t="s">
        <v>5862</v>
      </c>
    </row>
    <row r="4862" spans="3:20" ht="14.45" customHeight="1" outlineLevel="1" x14ac:dyDescent="0.2">
      <c r="C4862" s="6" t="s">
        <v>38</v>
      </c>
      <c r="D4862" s="4" t="s">
        <v>5863</v>
      </c>
      <c r="F4862" s="5">
        <v>46200</v>
      </c>
      <c r="G4862" s="6" t="s">
        <v>16</v>
      </c>
      <c r="H4862" s="5">
        <v>8316</v>
      </c>
      <c r="J4862" s="5">
        <v>0</v>
      </c>
      <c r="L4862" s="7">
        <v>0</v>
      </c>
      <c r="N4862" s="5">
        <v>54516</v>
      </c>
      <c r="P4862" s="5">
        <v>0</v>
      </c>
      <c r="Q4862" s="8">
        <v>44253</v>
      </c>
      <c r="R4862" s="7">
        <v>1</v>
      </c>
      <c r="T4862" s="6" t="s">
        <v>3262</v>
      </c>
    </row>
    <row r="4863" spans="3:20" ht="14.45" customHeight="1" outlineLevel="1" x14ac:dyDescent="0.2">
      <c r="C4863" s="6" t="s">
        <v>38</v>
      </c>
      <c r="D4863" s="4" t="s">
        <v>5864</v>
      </c>
      <c r="F4863" s="5">
        <v>51200</v>
      </c>
      <c r="G4863" s="6" t="s">
        <v>16</v>
      </c>
      <c r="H4863" s="5">
        <v>9216</v>
      </c>
      <c r="J4863" s="5">
        <v>0</v>
      </c>
      <c r="L4863" s="7">
        <v>0</v>
      </c>
      <c r="N4863" s="5">
        <v>60416</v>
      </c>
      <c r="P4863" s="5">
        <v>0</v>
      </c>
      <c r="Q4863" s="8">
        <v>44253</v>
      </c>
      <c r="R4863" s="7">
        <v>1</v>
      </c>
      <c r="T4863" s="6" t="s">
        <v>3262</v>
      </c>
    </row>
    <row r="4864" spans="3:20" ht="14.45" customHeight="1" outlineLevel="1" x14ac:dyDescent="0.2">
      <c r="C4864" s="6" t="s">
        <v>14</v>
      </c>
      <c r="D4864" s="4" t="s">
        <v>5865</v>
      </c>
      <c r="F4864" s="5">
        <v>56200</v>
      </c>
      <c r="G4864" s="6" t="s">
        <v>16</v>
      </c>
      <c r="H4864" s="5">
        <v>10116</v>
      </c>
      <c r="J4864" s="5">
        <v>0</v>
      </c>
      <c r="L4864" s="7">
        <v>0</v>
      </c>
      <c r="N4864" s="5">
        <v>66316</v>
      </c>
      <c r="P4864" s="5">
        <v>0</v>
      </c>
      <c r="Q4864" s="8">
        <v>44251</v>
      </c>
      <c r="R4864" s="7">
        <v>1</v>
      </c>
      <c r="T4864" s="6" t="s">
        <v>156</v>
      </c>
    </row>
    <row r="4865" spans="3:20" ht="14.45" customHeight="1" outlineLevel="1" x14ac:dyDescent="0.2">
      <c r="C4865" s="6" t="s">
        <v>14</v>
      </c>
      <c r="D4865" s="4" t="s">
        <v>5866</v>
      </c>
      <c r="F4865" s="5">
        <v>99800</v>
      </c>
      <c r="G4865" s="6" t="s">
        <v>16</v>
      </c>
      <c r="H4865" s="5">
        <v>17964</v>
      </c>
      <c r="J4865" s="5">
        <v>0</v>
      </c>
      <c r="L4865" s="7">
        <v>0</v>
      </c>
      <c r="N4865" s="5">
        <v>117764</v>
      </c>
      <c r="P4865" s="5">
        <v>0</v>
      </c>
      <c r="Q4865" s="8">
        <v>44256</v>
      </c>
      <c r="R4865" s="7">
        <v>1</v>
      </c>
      <c r="T4865" s="6" t="s">
        <v>5750</v>
      </c>
    </row>
    <row r="4866" spans="3:20" ht="14.45" customHeight="1" outlineLevel="1" x14ac:dyDescent="0.2">
      <c r="C4866" s="6" t="s">
        <v>14</v>
      </c>
      <c r="D4866" s="4" t="s">
        <v>5867</v>
      </c>
      <c r="F4866" s="5">
        <v>150000</v>
      </c>
      <c r="G4866" s="6" t="s">
        <v>16</v>
      </c>
      <c r="H4866" s="5">
        <v>27000</v>
      </c>
      <c r="J4866" s="5">
        <v>0</v>
      </c>
      <c r="L4866" s="7">
        <v>0</v>
      </c>
      <c r="N4866" s="5">
        <v>177000</v>
      </c>
      <c r="P4866" s="5">
        <v>0</v>
      </c>
      <c r="Q4866" s="8">
        <v>44256</v>
      </c>
      <c r="R4866" s="7">
        <v>2</v>
      </c>
      <c r="T4866" s="6" t="s">
        <v>5868</v>
      </c>
    </row>
    <row r="4867" spans="3:20" ht="14.25" customHeight="1" outlineLevel="1" x14ac:dyDescent="0.2">
      <c r="C4867" s="6" t="s">
        <v>14</v>
      </c>
      <c r="D4867" s="4" t="s">
        <v>5869</v>
      </c>
      <c r="F4867" s="5">
        <v>0</v>
      </c>
      <c r="G4867" s="6" t="s">
        <v>16</v>
      </c>
      <c r="H4867" s="5">
        <v>0</v>
      </c>
      <c r="J4867" s="5">
        <v>0</v>
      </c>
      <c r="L4867" s="7">
        <v>0</v>
      </c>
      <c r="N4867" s="5">
        <v>0</v>
      </c>
      <c r="P4867" s="5">
        <v>0</v>
      </c>
      <c r="Q4867" s="8">
        <v>44260</v>
      </c>
      <c r="T4867" s="6" t="s">
        <v>4296</v>
      </c>
    </row>
    <row r="4868" spans="3:20" ht="14.45" customHeight="1" outlineLevel="1" x14ac:dyDescent="0.2">
      <c r="C4868" s="6" t="s">
        <v>14</v>
      </c>
      <c r="D4868" s="4" t="s">
        <v>5870</v>
      </c>
      <c r="F4868" s="5">
        <v>31200</v>
      </c>
      <c r="G4868" s="6" t="s">
        <v>16</v>
      </c>
      <c r="H4868" s="5">
        <v>5616</v>
      </c>
      <c r="J4868" s="5">
        <v>0</v>
      </c>
      <c r="L4868" s="7">
        <v>0</v>
      </c>
      <c r="N4868" s="5">
        <v>36816</v>
      </c>
      <c r="P4868" s="5">
        <v>0</v>
      </c>
      <c r="Q4868" s="8">
        <v>44260</v>
      </c>
      <c r="R4868" s="7">
        <v>1</v>
      </c>
      <c r="T4868" s="6" t="s">
        <v>5469</v>
      </c>
    </row>
    <row r="4869" spans="3:20" ht="14.45" customHeight="1" outlineLevel="1" x14ac:dyDescent="0.2">
      <c r="C4869" s="6" t="s">
        <v>14</v>
      </c>
      <c r="D4869" s="4" t="s">
        <v>5871</v>
      </c>
      <c r="F4869" s="5">
        <v>99800</v>
      </c>
      <c r="G4869" s="6" t="s">
        <v>16</v>
      </c>
      <c r="H4869" s="5">
        <v>17964</v>
      </c>
      <c r="J4869" s="5">
        <v>0</v>
      </c>
      <c r="L4869" s="7">
        <v>0</v>
      </c>
      <c r="N4869" s="5">
        <v>117764</v>
      </c>
      <c r="P4869" s="5">
        <v>0</v>
      </c>
      <c r="Q4869" s="8">
        <v>44236</v>
      </c>
      <c r="R4869" s="7">
        <v>1</v>
      </c>
      <c r="T4869" s="6" t="s">
        <v>5872</v>
      </c>
    </row>
    <row r="4870" spans="3:20" ht="14.45" customHeight="1" outlineLevel="1" x14ac:dyDescent="0.2">
      <c r="C4870" s="6" t="s">
        <v>14</v>
      </c>
      <c r="D4870" s="4" t="s">
        <v>5873</v>
      </c>
      <c r="F4870" s="5">
        <v>33000</v>
      </c>
      <c r="G4870" s="6" t="s">
        <v>16</v>
      </c>
      <c r="H4870" s="5">
        <v>5940</v>
      </c>
      <c r="J4870" s="5">
        <v>0</v>
      </c>
      <c r="L4870" s="7">
        <v>0</v>
      </c>
      <c r="N4870" s="5">
        <v>38940</v>
      </c>
      <c r="P4870" s="5">
        <v>0</v>
      </c>
      <c r="Q4870" s="8">
        <v>44264</v>
      </c>
      <c r="R4870" s="7">
        <v>3</v>
      </c>
      <c r="T4870" s="6" t="s">
        <v>5874</v>
      </c>
    </row>
    <row r="4871" spans="3:20" ht="14.45" customHeight="1" outlineLevel="1" x14ac:dyDescent="0.2">
      <c r="C4871" s="6" t="s">
        <v>14</v>
      </c>
      <c r="D4871" s="4" t="s">
        <v>5875</v>
      </c>
      <c r="F4871" s="5">
        <v>65100</v>
      </c>
      <c r="G4871" s="6" t="s">
        <v>16</v>
      </c>
      <c r="H4871" s="5">
        <v>0</v>
      </c>
      <c r="J4871" s="5">
        <v>11718</v>
      </c>
      <c r="L4871" s="7">
        <v>0</v>
      </c>
      <c r="N4871" s="5">
        <v>65100</v>
      </c>
      <c r="P4871" s="5">
        <v>-11718</v>
      </c>
      <c r="Q4871" s="8">
        <v>44278</v>
      </c>
      <c r="R4871" s="7">
        <v>1</v>
      </c>
      <c r="T4871" s="6" t="s">
        <v>5378</v>
      </c>
    </row>
    <row r="4872" spans="3:20" ht="14.45" customHeight="1" outlineLevel="1" x14ac:dyDescent="0.2">
      <c r="C4872" s="6" t="s">
        <v>14</v>
      </c>
      <c r="D4872" s="4" t="s">
        <v>5876</v>
      </c>
      <c r="F4872" s="5">
        <v>99800</v>
      </c>
      <c r="G4872" s="6" t="s">
        <v>16</v>
      </c>
      <c r="H4872" s="5">
        <v>17964</v>
      </c>
      <c r="J4872" s="5">
        <v>0</v>
      </c>
      <c r="L4872" s="7">
        <v>0</v>
      </c>
      <c r="N4872" s="5">
        <v>117764</v>
      </c>
      <c r="P4872" s="5">
        <v>0</v>
      </c>
      <c r="Q4872" s="8">
        <v>44287</v>
      </c>
      <c r="R4872" s="7">
        <v>1</v>
      </c>
      <c r="T4872" s="6" t="s">
        <v>5685</v>
      </c>
    </row>
    <row r="4873" spans="3:20" ht="14.45" customHeight="1" outlineLevel="1" x14ac:dyDescent="0.2">
      <c r="C4873" s="6" t="s">
        <v>14</v>
      </c>
      <c r="D4873" s="4" t="s">
        <v>5877</v>
      </c>
      <c r="F4873" s="5">
        <v>99800</v>
      </c>
      <c r="G4873" s="6" t="s">
        <v>16</v>
      </c>
      <c r="H4873" s="5">
        <v>17964</v>
      </c>
      <c r="J4873" s="5">
        <v>0</v>
      </c>
      <c r="L4873" s="7">
        <v>0</v>
      </c>
      <c r="N4873" s="5">
        <v>117764</v>
      </c>
      <c r="P4873" s="5">
        <v>0</v>
      </c>
      <c r="Q4873" s="8">
        <v>44287</v>
      </c>
      <c r="R4873" s="7">
        <v>1</v>
      </c>
      <c r="T4873" s="6" t="s">
        <v>5878</v>
      </c>
    </row>
    <row r="4874" spans="3:20" ht="14.45" customHeight="1" outlineLevel="1" x14ac:dyDescent="0.2">
      <c r="C4874" s="6" t="s">
        <v>14</v>
      </c>
      <c r="D4874" s="4" t="s">
        <v>5879</v>
      </c>
      <c r="F4874" s="5">
        <v>99800</v>
      </c>
      <c r="G4874" s="6" t="s">
        <v>16</v>
      </c>
      <c r="H4874" s="5">
        <v>0</v>
      </c>
      <c r="J4874" s="5">
        <v>17964</v>
      </c>
      <c r="L4874" s="7">
        <v>0</v>
      </c>
      <c r="N4874" s="5">
        <v>99800</v>
      </c>
      <c r="P4874" s="5">
        <v>-17964</v>
      </c>
      <c r="Q4874" s="8">
        <v>44292</v>
      </c>
      <c r="R4874" s="7">
        <v>1</v>
      </c>
      <c r="T4874" s="6" t="s">
        <v>5880</v>
      </c>
    </row>
    <row r="4875" spans="3:20" ht="14.45" customHeight="1" outlineLevel="1" x14ac:dyDescent="0.2">
      <c r="C4875" s="6" t="s">
        <v>14</v>
      </c>
      <c r="D4875" s="4" t="s">
        <v>5881</v>
      </c>
      <c r="F4875" s="5">
        <v>108100</v>
      </c>
      <c r="G4875" s="6" t="s">
        <v>16</v>
      </c>
      <c r="H4875" s="5">
        <v>19458</v>
      </c>
      <c r="J4875" s="5">
        <v>0</v>
      </c>
      <c r="L4875" s="7">
        <v>0</v>
      </c>
      <c r="N4875" s="5">
        <v>127558</v>
      </c>
      <c r="P4875" s="5">
        <v>0</v>
      </c>
      <c r="Q4875" s="8">
        <v>44293</v>
      </c>
      <c r="R4875" s="7">
        <v>1</v>
      </c>
      <c r="T4875" s="6" t="s">
        <v>2429</v>
      </c>
    </row>
    <row r="4876" spans="3:20" ht="14.45" customHeight="1" outlineLevel="1" x14ac:dyDescent="0.2">
      <c r="C4876" s="6" t="s">
        <v>38</v>
      </c>
      <c r="D4876" s="4" t="s">
        <v>5882</v>
      </c>
      <c r="F4876" s="5">
        <v>196900</v>
      </c>
      <c r="G4876" s="6" t="s">
        <v>16</v>
      </c>
      <c r="H4876" s="5">
        <v>0</v>
      </c>
      <c r="J4876" s="5">
        <v>35442</v>
      </c>
      <c r="L4876" s="7">
        <v>0</v>
      </c>
      <c r="N4876" s="5">
        <v>196900</v>
      </c>
      <c r="P4876" s="5">
        <v>-35442</v>
      </c>
      <c r="Q4876" s="8">
        <v>44292</v>
      </c>
      <c r="R4876" s="7">
        <v>2</v>
      </c>
      <c r="T4876" s="6" t="s">
        <v>122</v>
      </c>
    </row>
    <row r="4877" spans="3:20" ht="14.45" customHeight="1" outlineLevel="1" x14ac:dyDescent="0.2">
      <c r="C4877" s="6" t="s">
        <v>38</v>
      </c>
      <c r="D4877" s="4" t="s">
        <v>5883</v>
      </c>
      <c r="F4877" s="5">
        <v>190800</v>
      </c>
      <c r="G4877" s="6" t="s">
        <v>16</v>
      </c>
      <c r="H4877" s="5">
        <v>34344</v>
      </c>
      <c r="J4877" s="5">
        <v>0</v>
      </c>
      <c r="L4877" s="7">
        <v>0</v>
      </c>
      <c r="N4877" s="5">
        <v>225144</v>
      </c>
      <c r="P4877" s="5">
        <v>0</v>
      </c>
      <c r="Q4877" s="8">
        <v>44319</v>
      </c>
      <c r="R4877" s="7">
        <v>2</v>
      </c>
      <c r="T4877" s="6" t="s">
        <v>4028</v>
      </c>
    </row>
    <row r="4878" spans="3:20" ht="14.45" customHeight="1" outlineLevel="1" x14ac:dyDescent="0.2">
      <c r="C4878" s="6" t="s">
        <v>14</v>
      </c>
      <c r="D4878" s="4" t="s">
        <v>5884</v>
      </c>
      <c r="F4878" s="5">
        <v>104800</v>
      </c>
      <c r="G4878" s="6" t="s">
        <v>16</v>
      </c>
      <c r="H4878" s="5">
        <v>18864</v>
      </c>
      <c r="J4878" s="5">
        <v>0</v>
      </c>
      <c r="L4878" s="7">
        <v>0</v>
      </c>
      <c r="N4878" s="5">
        <v>123664</v>
      </c>
      <c r="P4878" s="5">
        <v>0</v>
      </c>
      <c r="Q4878" s="8">
        <v>44307</v>
      </c>
      <c r="R4878" s="7">
        <v>1</v>
      </c>
      <c r="T4878" s="6" t="s">
        <v>5885</v>
      </c>
    </row>
    <row r="4879" spans="3:20" ht="14.45" customHeight="1" outlineLevel="1" x14ac:dyDescent="0.2">
      <c r="C4879" s="6" t="s">
        <v>14</v>
      </c>
      <c r="D4879" s="4" t="s">
        <v>5886</v>
      </c>
      <c r="F4879" s="5">
        <v>50600</v>
      </c>
      <c r="G4879" s="6" t="s">
        <v>16</v>
      </c>
      <c r="H4879" s="5">
        <v>9108</v>
      </c>
      <c r="J4879" s="5">
        <v>0</v>
      </c>
      <c r="L4879" s="7">
        <v>0</v>
      </c>
      <c r="N4879" s="5">
        <v>59708</v>
      </c>
      <c r="P4879" s="5">
        <v>0</v>
      </c>
      <c r="Q4879" s="8">
        <v>44414</v>
      </c>
      <c r="R4879" s="7">
        <v>2</v>
      </c>
      <c r="T4879" s="6" t="s">
        <v>5614</v>
      </c>
    </row>
    <row r="4880" spans="3:20" ht="14.45" customHeight="1" outlineLevel="1" x14ac:dyDescent="0.2">
      <c r="C4880" s="6" t="s">
        <v>38</v>
      </c>
      <c r="D4880" s="4" t="s">
        <v>5887</v>
      </c>
      <c r="F4880" s="5">
        <v>214500</v>
      </c>
      <c r="G4880" s="6" t="s">
        <v>16</v>
      </c>
      <c r="H4880" s="5">
        <v>38610</v>
      </c>
      <c r="J4880" s="5">
        <v>0</v>
      </c>
      <c r="L4880" s="7">
        <v>0</v>
      </c>
      <c r="N4880" s="5">
        <v>253110</v>
      </c>
      <c r="P4880" s="5">
        <v>0</v>
      </c>
      <c r="Q4880" s="8">
        <v>44319</v>
      </c>
      <c r="R4880" s="7">
        <v>3</v>
      </c>
      <c r="T4880" s="6" t="s">
        <v>2230</v>
      </c>
    </row>
    <row r="4881" spans="3:20" ht="14.45" customHeight="1" outlineLevel="1" x14ac:dyDescent="0.2">
      <c r="C4881" s="6" t="s">
        <v>14</v>
      </c>
      <c r="D4881" s="4" t="s">
        <v>5888</v>
      </c>
      <c r="F4881" s="5">
        <v>186500</v>
      </c>
      <c r="G4881" s="6" t="s">
        <v>1770</v>
      </c>
      <c r="H4881" s="5">
        <v>0</v>
      </c>
      <c r="J4881" s="5">
        <v>33750</v>
      </c>
      <c r="L4881" s="7">
        <v>0</v>
      </c>
      <c r="N4881" s="5">
        <v>187500</v>
      </c>
      <c r="P4881" s="5">
        <v>-33750</v>
      </c>
      <c r="Q4881" s="8">
        <v>44316</v>
      </c>
      <c r="R4881" s="7">
        <v>2</v>
      </c>
      <c r="T4881" s="6" t="s">
        <v>5889</v>
      </c>
    </row>
    <row r="4882" spans="3:20" ht="14.45" customHeight="1" outlineLevel="1" x14ac:dyDescent="0.2">
      <c r="C4882" s="6" t="s">
        <v>38</v>
      </c>
      <c r="D4882" s="4" t="s">
        <v>5890</v>
      </c>
      <c r="F4882" s="5">
        <v>63600</v>
      </c>
      <c r="G4882" s="6" t="s">
        <v>16</v>
      </c>
      <c r="H4882" s="5">
        <v>11448</v>
      </c>
      <c r="J4882" s="5">
        <v>0</v>
      </c>
      <c r="L4882" s="7">
        <v>0</v>
      </c>
      <c r="N4882" s="5">
        <v>75048</v>
      </c>
      <c r="P4882" s="5">
        <v>0</v>
      </c>
      <c r="Q4882" s="8">
        <v>44308</v>
      </c>
      <c r="R4882" s="7">
        <v>1</v>
      </c>
      <c r="T4882" s="6" t="s">
        <v>5891</v>
      </c>
    </row>
    <row r="4883" spans="3:20" ht="14.45" customHeight="1" outlineLevel="1" x14ac:dyDescent="0.2">
      <c r="C4883" s="6" t="s">
        <v>14</v>
      </c>
      <c r="D4883" s="4" t="s">
        <v>5892</v>
      </c>
      <c r="F4883" s="5">
        <v>124800</v>
      </c>
      <c r="G4883" s="6" t="s">
        <v>16</v>
      </c>
      <c r="H4883" s="5">
        <v>22464</v>
      </c>
      <c r="J4883" s="5">
        <v>0</v>
      </c>
      <c r="L4883" s="7">
        <v>9360</v>
      </c>
      <c r="N4883" s="5">
        <v>137904</v>
      </c>
      <c r="P4883" s="5">
        <v>0</v>
      </c>
      <c r="Q4883" s="8">
        <v>44323</v>
      </c>
      <c r="R4883" s="7">
        <v>2</v>
      </c>
      <c r="T4883" s="6" t="s">
        <v>5893</v>
      </c>
    </row>
    <row r="4884" spans="3:20" ht="14.45" customHeight="1" outlineLevel="1" x14ac:dyDescent="0.2">
      <c r="C4884" s="6" t="s">
        <v>14</v>
      </c>
      <c r="D4884" s="4" t="s">
        <v>5894</v>
      </c>
      <c r="F4884" s="5">
        <v>30000</v>
      </c>
      <c r="G4884" s="6" t="s">
        <v>16</v>
      </c>
      <c r="H4884" s="5">
        <v>0</v>
      </c>
      <c r="J4884" s="5">
        <v>5400</v>
      </c>
      <c r="L4884" s="7">
        <v>0</v>
      </c>
      <c r="N4884" s="5">
        <v>30000</v>
      </c>
      <c r="P4884" s="5">
        <v>-5400</v>
      </c>
      <c r="Q4884" s="8">
        <v>44384</v>
      </c>
      <c r="R4884" s="7">
        <v>1</v>
      </c>
      <c r="T4884" s="6" t="s">
        <v>5434</v>
      </c>
    </row>
    <row r="4885" spans="3:20" ht="14.45" customHeight="1" outlineLevel="1" x14ac:dyDescent="0.2">
      <c r="C4885" s="6" t="s">
        <v>14</v>
      </c>
      <c r="D4885" s="4" t="s">
        <v>5895</v>
      </c>
      <c r="F4885" s="5">
        <v>42800</v>
      </c>
      <c r="G4885" s="6" t="s">
        <v>16</v>
      </c>
      <c r="H4885" s="5">
        <v>7704</v>
      </c>
      <c r="J4885" s="5">
        <v>0</v>
      </c>
      <c r="L4885" s="7">
        <v>0</v>
      </c>
      <c r="N4885" s="5">
        <v>50504</v>
      </c>
      <c r="P4885" s="5">
        <v>0</v>
      </c>
      <c r="Q4885" s="8">
        <v>44392</v>
      </c>
      <c r="R4885" s="7">
        <v>1</v>
      </c>
      <c r="T4885" s="6" t="s">
        <v>5525</v>
      </c>
    </row>
    <row r="4886" spans="3:20" ht="14.45" customHeight="1" outlineLevel="1" x14ac:dyDescent="0.2">
      <c r="C4886" s="6" t="s">
        <v>14</v>
      </c>
      <c r="D4886" s="4" t="s">
        <v>5896</v>
      </c>
      <c r="F4886" s="5">
        <v>99800</v>
      </c>
      <c r="G4886" s="6" t="s">
        <v>16</v>
      </c>
      <c r="H4886" s="5">
        <v>0</v>
      </c>
      <c r="J4886" s="5">
        <v>17964</v>
      </c>
      <c r="L4886" s="7">
        <v>0</v>
      </c>
      <c r="N4886" s="5">
        <v>99800</v>
      </c>
      <c r="P4886" s="5">
        <v>-17964</v>
      </c>
      <c r="Q4886" s="8">
        <v>44396</v>
      </c>
      <c r="R4886" s="7">
        <v>1</v>
      </c>
      <c r="T4886" s="6" t="s">
        <v>5780</v>
      </c>
    </row>
    <row r="4887" spans="3:20" ht="14.45" customHeight="1" outlineLevel="1" x14ac:dyDescent="0.2">
      <c r="C4887" s="6" t="s">
        <v>14</v>
      </c>
      <c r="D4887" s="4" t="s">
        <v>5897</v>
      </c>
      <c r="F4887" s="5">
        <v>99800</v>
      </c>
      <c r="G4887" s="6" t="s">
        <v>16</v>
      </c>
      <c r="H4887" s="5">
        <v>17964</v>
      </c>
      <c r="J4887" s="5">
        <v>0</v>
      </c>
      <c r="L4887" s="7">
        <v>0</v>
      </c>
      <c r="N4887" s="5">
        <v>117764</v>
      </c>
      <c r="P4887" s="5">
        <v>0</v>
      </c>
      <c r="Q4887" s="8">
        <v>44397</v>
      </c>
      <c r="R4887" s="7">
        <v>1</v>
      </c>
      <c r="T4887" s="6" t="s">
        <v>5898</v>
      </c>
    </row>
    <row r="4888" spans="3:20" ht="14.45" customHeight="1" outlineLevel="1" x14ac:dyDescent="0.2">
      <c r="C4888" s="6" t="s">
        <v>14</v>
      </c>
      <c r="D4888" s="4" t="s">
        <v>5899</v>
      </c>
      <c r="F4888" s="5">
        <v>99800</v>
      </c>
      <c r="G4888" s="6" t="s">
        <v>16</v>
      </c>
      <c r="H4888" s="5">
        <v>0</v>
      </c>
      <c r="J4888" s="5">
        <v>17964</v>
      </c>
      <c r="L4888" s="7">
        <v>0</v>
      </c>
      <c r="N4888" s="5">
        <v>99800</v>
      </c>
      <c r="P4888" s="5">
        <v>-17964</v>
      </c>
      <c r="Q4888" s="8">
        <v>44397</v>
      </c>
      <c r="R4888" s="7">
        <v>1</v>
      </c>
      <c r="T4888" s="6" t="s">
        <v>5900</v>
      </c>
    </row>
    <row r="4889" spans="3:20" ht="14.45" customHeight="1" outlineLevel="1" x14ac:dyDescent="0.2">
      <c r="C4889" s="6" t="s">
        <v>14</v>
      </c>
      <c r="D4889" s="4" t="s">
        <v>5901</v>
      </c>
      <c r="F4889" s="5">
        <v>42800</v>
      </c>
      <c r="G4889" s="6" t="s">
        <v>16</v>
      </c>
      <c r="H4889" s="5">
        <v>7704</v>
      </c>
      <c r="J4889" s="5">
        <v>0</v>
      </c>
      <c r="L4889" s="7">
        <v>0</v>
      </c>
      <c r="N4889" s="5">
        <v>50504</v>
      </c>
      <c r="P4889" s="5">
        <v>0</v>
      </c>
      <c r="Q4889" s="8">
        <v>44393</v>
      </c>
      <c r="R4889" s="7">
        <v>1</v>
      </c>
      <c r="T4889" s="6" t="s">
        <v>156</v>
      </c>
    </row>
    <row r="4890" spans="3:20" ht="14.45" customHeight="1" outlineLevel="1" x14ac:dyDescent="0.2">
      <c r="C4890" s="6" t="s">
        <v>38</v>
      </c>
      <c r="D4890" s="4" t="s">
        <v>5902</v>
      </c>
      <c r="F4890" s="5">
        <v>30000</v>
      </c>
      <c r="G4890" s="6" t="s">
        <v>16</v>
      </c>
      <c r="H4890" s="5">
        <v>5400</v>
      </c>
      <c r="J4890" s="5">
        <v>0</v>
      </c>
      <c r="L4890" s="7">
        <v>0</v>
      </c>
      <c r="N4890" s="5">
        <v>35400</v>
      </c>
      <c r="P4890" s="5">
        <v>0</v>
      </c>
      <c r="Q4890" s="8">
        <v>44397</v>
      </c>
      <c r="R4890" s="7">
        <v>1</v>
      </c>
      <c r="T4890" s="6" t="s">
        <v>3328</v>
      </c>
    </row>
    <row r="4891" spans="3:20" ht="14.45" customHeight="1" outlineLevel="1" x14ac:dyDescent="0.2">
      <c r="C4891" s="6" t="s">
        <v>14</v>
      </c>
      <c r="D4891" s="4" t="s">
        <v>5903</v>
      </c>
      <c r="F4891" s="5">
        <v>46200</v>
      </c>
      <c r="G4891" s="6" t="s">
        <v>16</v>
      </c>
      <c r="H4891" s="5">
        <v>0</v>
      </c>
      <c r="J4891" s="5">
        <v>8316</v>
      </c>
      <c r="L4891" s="7">
        <v>0</v>
      </c>
      <c r="N4891" s="5">
        <v>46200</v>
      </c>
      <c r="P4891" s="5">
        <v>-8316</v>
      </c>
      <c r="Q4891" s="8">
        <v>44393</v>
      </c>
      <c r="R4891" s="7">
        <v>1</v>
      </c>
      <c r="T4891" s="6" t="s">
        <v>5904</v>
      </c>
    </row>
    <row r="4892" spans="3:20" ht="14.45" customHeight="1" outlineLevel="1" x14ac:dyDescent="0.2">
      <c r="C4892" s="6" t="s">
        <v>38</v>
      </c>
      <c r="D4892" s="4" t="s">
        <v>5905</v>
      </c>
      <c r="F4892" s="5">
        <v>137200</v>
      </c>
      <c r="G4892" s="6" t="s">
        <v>16</v>
      </c>
      <c r="H4892" s="5">
        <v>24696</v>
      </c>
      <c r="J4892" s="5">
        <v>0</v>
      </c>
      <c r="L4892" s="7">
        <v>0</v>
      </c>
      <c r="N4892" s="5">
        <v>161896</v>
      </c>
      <c r="P4892" s="5">
        <v>0</v>
      </c>
      <c r="Q4892" s="8">
        <v>44397</v>
      </c>
      <c r="R4892" s="7">
        <v>1</v>
      </c>
      <c r="T4892" s="6" t="s">
        <v>105</v>
      </c>
    </row>
    <row r="4893" spans="3:20" ht="14.45" customHeight="1" outlineLevel="1" x14ac:dyDescent="0.2">
      <c r="C4893" s="6" t="s">
        <v>38</v>
      </c>
      <c r="D4893" s="4" t="s">
        <v>5906</v>
      </c>
      <c r="F4893" s="5">
        <v>117800</v>
      </c>
      <c r="G4893" s="6" t="s">
        <v>16</v>
      </c>
      <c r="H4893" s="5">
        <v>21204</v>
      </c>
      <c r="J4893" s="5">
        <v>0</v>
      </c>
      <c r="L4893" s="7">
        <v>0</v>
      </c>
      <c r="N4893" s="5">
        <v>139004</v>
      </c>
      <c r="P4893" s="5">
        <v>0</v>
      </c>
      <c r="Q4893" s="8">
        <v>44398</v>
      </c>
      <c r="R4893" s="7">
        <v>1</v>
      </c>
      <c r="T4893" s="6" t="s">
        <v>5907</v>
      </c>
    </row>
    <row r="4894" spans="3:20" ht="14.45" customHeight="1" outlineLevel="1" x14ac:dyDescent="0.2">
      <c r="C4894" s="6" t="s">
        <v>14</v>
      </c>
      <c r="D4894" s="4" t="s">
        <v>5908</v>
      </c>
      <c r="F4894" s="5">
        <v>25300</v>
      </c>
      <c r="G4894" s="6" t="s">
        <v>16</v>
      </c>
      <c r="H4894" s="5">
        <v>4554</v>
      </c>
      <c r="J4894" s="5">
        <v>0</v>
      </c>
      <c r="L4894" s="7">
        <v>0</v>
      </c>
      <c r="N4894" s="5">
        <v>29854</v>
      </c>
      <c r="P4894" s="5">
        <v>0</v>
      </c>
      <c r="Q4894" s="8">
        <v>44508</v>
      </c>
      <c r="R4894" s="7">
        <v>1</v>
      </c>
      <c r="T4894" s="6" t="s">
        <v>5614</v>
      </c>
    </row>
    <row r="4895" spans="3:20" ht="14.45" customHeight="1" outlineLevel="1" x14ac:dyDescent="0.2">
      <c r="C4895" s="6" t="s">
        <v>14</v>
      </c>
      <c r="D4895" s="4" t="s">
        <v>5909</v>
      </c>
      <c r="F4895" s="5">
        <v>99800</v>
      </c>
      <c r="G4895" s="6" t="s">
        <v>16</v>
      </c>
      <c r="H4895" s="5">
        <v>17964</v>
      </c>
      <c r="J4895" s="5">
        <v>0</v>
      </c>
      <c r="L4895" s="7">
        <v>0</v>
      </c>
      <c r="N4895" s="5">
        <v>117764</v>
      </c>
      <c r="P4895" s="5">
        <v>0</v>
      </c>
      <c r="Q4895" s="8">
        <v>44418</v>
      </c>
      <c r="R4895" s="7">
        <v>1</v>
      </c>
      <c r="T4895" s="6" t="s">
        <v>5832</v>
      </c>
    </row>
    <row r="4896" spans="3:20" ht="14.45" customHeight="1" outlineLevel="1" x14ac:dyDescent="0.2">
      <c r="C4896" s="6" t="s">
        <v>14</v>
      </c>
      <c r="D4896" s="4" t="s">
        <v>5910</v>
      </c>
      <c r="F4896" s="5">
        <v>79100</v>
      </c>
      <c r="G4896" s="6" t="s">
        <v>16</v>
      </c>
      <c r="H4896" s="5">
        <v>14238</v>
      </c>
      <c r="J4896" s="5">
        <v>0</v>
      </c>
      <c r="L4896" s="7">
        <v>0</v>
      </c>
      <c r="N4896" s="5">
        <v>93338</v>
      </c>
      <c r="P4896" s="5">
        <v>0</v>
      </c>
      <c r="Q4896" s="8">
        <v>44448</v>
      </c>
      <c r="R4896" s="7">
        <v>1</v>
      </c>
      <c r="T4896" s="6" t="s">
        <v>5506</v>
      </c>
    </row>
    <row r="4897" spans="3:20" ht="14.45" customHeight="1" outlineLevel="1" x14ac:dyDescent="0.2">
      <c r="C4897" s="6" t="s">
        <v>38</v>
      </c>
      <c r="D4897" s="4" t="s">
        <v>5911</v>
      </c>
      <c r="F4897" s="5">
        <v>215800</v>
      </c>
      <c r="G4897" s="6" t="s">
        <v>16</v>
      </c>
      <c r="H4897" s="5">
        <v>38844</v>
      </c>
      <c r="J4897" s="5">
        <v>0</v>
      </c>
      <c r="L4897" s="7">
        <v>0</v>
      </c>
      <c r="N4897" s="5">
        <v>254644</v>
      </c>
      <c r="P4897" s="5">
        <v>0</v>
      </c>
      <c r="Q4897" s="8">
        <v>44447</v>
      </c>
      <c r="R4897" s="7">
        <v>2</v>
      </c>
      <c r="T4897" s="6" t="s">
        <v>94</v>
      </c>
    </row>
    <row r="4898" spans="3:20" ht="14.45" customHeight="1" outlineLevel="1" x14ac:dyDescent="0.2">
      <c r="C4898" s="6" t="s">
        <v>14</v>
      </c>
      <c r="D4898" s="4" t="s">
        <v>5912</v>
      </c>
      <c r="F4898" s="5">
        <v>102800</v>
      </c>
      <c r="G4898" s="6" t="s">
        <v>16</v>
      </c>
      <c r="H4898" s="5">
        <v>18504</v>
      </c>
      <c r="J4898" s="5">
        <v>0</v>
      </c>
      <c r="L4898" s="7">
        <v>0</v>
      </c>
      <c r="N4898" s="5">
        <v>121304</v>
      </c>
      <c r="P4898" s="5">
        <v>0</v>
      </c>
      <c r="Q4898" s="8">
        <v>44447</v>
      </c>
      <c r="R4898" s="7">
        <v>2</v>
      </c>
      <c r="T4898" s="6" t="s">
        <v>5411</v>
      </c>
    </row>
    <row r="4899" spans="3:20" ht="14.45" customHeight="1" outlineLevel="1" x14ac:dyDescent="0.2">
      <c r="C4899" s="6" t="s">
        <v>14</v>
      </c>
      <c r="D4899" s="4" t="s">
        <v>5913</v>
      </c>
      <c r="F4899" s="5">
        <v>99800</v>
      </c>
      <c r="G4899" s="6" t="s">
        <v>16</v>
      </c>
      <c r="H4899" s="5">
        <v>17964</v>
      </c>
      <c r="J4899" s="5">
        <v>0</v>
      </c>
      <c r="L4899" s="7">
        <v>0</v>
      </c>
      <c r="N4899" s="5">
        <v>117764</v>
      </c>
      <c r="P4899" s="5">
        <v>0</v>
      </c>
      <c r="Q4899" s="8">
        <v>44452</v>
      </c>
      <c r="R4899" s="7">
        <v>1</v>
      </c>
      <c r="T4899" s="6" t="s">
        <v>5914</v>
      </c>
    </row>
    <row r="4900" spans="3:20" ht="14.45" customHeight="1" outlineLevel="1" x14ac:dyDescent="0.2">
      <c r="C4900" s="6" t="s">
        <v>14</v>
      </c>
      <c r="D4900" s="4" t="s">
        <v>5915</v>
      </c>
      <c r="F4900" s="5">
        <v>25300</v>
      </c>
      <c r="G4900" s="6" t="s">
        <v>16</v>
      </c>
      <c r="H4900" s="5">
        <v>4554</v>
      </c>
      <c r="J4900" s="5">
        <v>0</v>
      </c>
      <c r="L4900" s="7">
        <v>0</v>
      </c>
      <c r="N4900" s="5">
        <v>29854</v>
      </c>
      <c r="P4900" s="5">
        <v>0</v>
      </c>
      <c r="Q4900" s="8">
        <v>44508</v>
      </c>
      <c r="R4900" s="7">
        <v>1</v>
      </c>
      <c r="T4900" s="6" t="s">
        <v>5614</v>
      </c>
    </row>
    <row r="4901" spans="3:20" ht="14.45" customHeight="1" outlineLevel="1" x14ac:dyDescent="0.2">
      <c r="C4901" s="6" t="s">
        <v>38</v>
      </c>
      <c r="D4901" s="4" t="s">
        <v>5916</v>
      </c>
      <c r="F4901" s="5">
        <v>111700</v>
      </c>
      <c r="G4901" s="6" t="s">
        <v>16</v>
      </c>
      <c r="H4901" s="5">
        <v>0</v>
      </c>
      <c r="J4901" s="5">
        <v>20106</v>
      </c>
      <c r="L4901" s="7">
        <v>0</v>
      </c>
      <c r="N4901" s="5">
        <v>111700</v>
      </c>
      <c r="P4901" s="5">
        <v>-20106</v>
      </c>
      <c r="Q4901" s="8">
        <v>44463</v>
      </c>
      <c r="R4901" s="7">
        <v>2</v>
      </c>
      <c r="T4901" s="6" t="s">
        <v>2240</v>
      </c>
    </row>
    <row r="4902" spans="3:20" ht="14.45" customHeight="1" outlineLevel="1" x14ac:dyDescent="0.2">
      <c r="C4902" s="6" t="s">
        <v>14</v>
      </c>
      <c r="D4902" s="4" t="s">
        <v>5917</v>
      </c>
      <c r="F4902" s="5">
        <v>56000</v>
      </c>
      <c r="G4902" s="6" t="s">
        <v>16</v>
      </c>
      <c r="H4902" s="5">
        <v>10080</v>
      </c>
      <c r="J4902" s="5">
        <v>0</v>
      </c>
      <c r="L4902" s="7">
        <v>0</v>
      </c>
      <c r="N4902" s="5">
        <v>66080</v>
      </c>
      <c r="P4902" s="5">
        <v>0</v>
      </c>
      <c r="Q4902" s="8">
        <v>44463</v>
      </c>
      <c r="R4902" s="7">
        <v>2</v>
      </c>
      <c r="T4902" s="6" t="s">
        <v>5449</v>
      </c>
    </row>
    <row r="4903" spans="3:20" ht="14.45" customHeight="1" outlineLevel="1" x14ac:dyDescent="0.2">
      <c r="C4903" s="6" t="s">
        <v>14</v>
      </c>
      <c r="D4903" s="4" t="s">
        <v>5918</v>
      </c>
      <c r="F4903" s="5">
        <v>63700</v>
      </c>
      <c r="G4903" s="6" t="s">
        <v>16</v>
      </c>
      <c r="H4903" s="5">
        <v>0</v>
      </c>
      <c r="J4903" s="5">
        <v>11466</v>
      </c>
      <c r="L4903" s="7">
        <v>0</v>
      </c>
      <c r="N4903" s="5">
        <v>63700</v>
      </c>
      <c r="P4903" s="5">
        <v>-11466</v>
      </c>
      <c r="Q4903" s="8">
        <v>44468</v>
      </c>
      <c r="R4903" s="7">
        <v>1</v>
      </c>
      <c r="T4903" s="6" t="s">
        <v>5919</v>
      </c>
    </row>
    <row r="4904" spans="3:20" ht="14.45" customHeight="1" outlineLevel="1" x14ac:dyDescent="0.2">
      <c r="C4904" s="6" t="s">
        <v>32</v>
      </c>
      <c r="D4904" s="4" t="s">
        <v>5920</v>
      </c>
      <c r="F4904" s="5">
        <v>79000</v>
      </c>
      <c r="G4904" s="6" t="s">
        <v>16</v>
      </c>
      <c r="H4904" s="5">
        <v>14220</v>
      </c>
      <c r="J4904" s="5">
        <v>0</v>
      </c>
      <c r="L4904" s="7">
        <v>0</v>
      </c>
      <c r="N4904" s="5">
        <v>93220</v>
      </c>
      <c r="P4904" s="5">
        <v>0</v>
      </c>
      <c r="Q4904" s="8">
        <v>44468</v>
      </c>
      <c r="R4904" s="7">
        <v>1</v>
      </c>
      <c r="T4904" s="6" t="s">
        <v>2308</v>
      </c>
    </row>
    <row r="4905" spans="3:20" ht="14.45" customHeight="1" outlineLevel="1" x14ac:dyDescent="0.2">
      <c r="C4905" s="6" t="s">
        <v>38</v>
      </c>
      <c r="D4905" s="4" t="s">
        <v>5921</v>
      </c>
      <c r="F4905" s="5">
        <v>183300</v>
      </c>
      <c r="G4905" s="6" t="s">
        <v>16</v>
      </c>
      <c r="H4905" s="5">
        <v>32994</v>
      </c>
      <c r="J4905" s="5">
        <v>0</v>
      </c>
      <c r="L4905" s="7">
        <v>0</v>
      </c>
      <c r="N4905" s="5">
        <v>216294</v>
      </c>
      <c r="P4905" s="5">
        <v>0</v>
      </c>
      <c r="Q4905" s="8">
        <v>44491</v>
      </c>
      <c r="R4905" s="7">
        <v>2</v>
      </c>
      <c r="T4905" s="6" t="s">
        <v>138</v>
      </c>
    </row>
    <row r="4906" spans="3:20" ht="14.45" customHeight="1" outlineLevel="1" x14ac:dyDescent="0.2">
      <c r="C4906" s="6" t="s">
        <v>38</v>
      </c>
      <c r="D4906" s="4" t="s">
        <v>5922</v>
      </c>
      <c r="F4906" s="5">
        <v>152400</v>
      </c>
      <c r="G4906" s="6" t="s">
        <v>16</v>
      </c>
      <c r="H4906" s="5">
        <v>27432</v>
      </c>
      <c r="J4906" s="5">
        <v>0</v>
      </c>
      <c r="L4906" s="7">
        <v>0</v>
      </c>
      <c r="N4906" s="5">
        <v>179832</v>
      </c>
      <c r="P4906" s="5">
        <v>0</v>
      </c>
      <c r="Q4906" s="8">
        <v>44491</v>
      </c>
      <c r="R4906" s="7">
        <v>3</v>
      </c>
      <c r="T4906" s="6" t="s">
        <v>138</v>
      </c>
    </row>
    <row r="4907" spans="3:20" ht="14.45" customHeight="1" outlineLevel="1" x14ac:dyDescent="0.2">
      <c r="C4907" s="6" t="s">
        <v>14</v>
      </c>
      <c r="D4907" s="4" t="s">
        <v>5923</v>
      </c>
      <c r="F4907" s="5">
        <v>112400</v>
      </c>
      <c r="G4907" s="6" t="s">
        <v>16</v>
      </c>
      <c r="H4907" s="5">
        <v>20232</v>
      </c>
      <c r="J4907" s="5">
        <v>0</v>
      </c>
      <c r="L4907" s="7">
        <v>0</v>
      </c>
      <c r="N4907" s="5">
        <v>132632</v>
      </c>
      <c r="P4907" s="5">
        <v>0</v>
      </c>
      <c r="Q4907" s="8">
        <v>44495</v>
      </c>
      <c r="R4907" s="7">
        <v>2</v>
      </c>
      <c r="T4907" s="6" t="s">
        <v>5806</v>
      </c>
    </row>
    <row r="4908" spans="3:20" ht="14.45" customHeight="1" outlineLevel="1" x14ac:dyDescent="0.2">
      <c r="C4908" s="6" t="s">
        <v>14</v>
      </c>
      <c r="D4908" s="4" t="s">
        <v>5924</v>
      </c>
      <c r="F4908" s="5">
        <v>65500</v>
      </c>
      <c r="G4908" s="6" t="s">
        <v>16</v>
      </c>
      <c r="H4908" s="5">
        <v>11790</v>
      </c>
      <c r="J4908" s="5">
        <v>0</v>
      </c>
      <c r="L4908" s="7">
        <v>0</v>
      </c>
      <c r="N4908" s="5">
        <v>77290</v>
      </c>
      <c r="P4908" s="5">
        <v>0</v>
      </c>
      <c r="Q4908" s="8">
        <v>44469</v>
      </c>
      <c r="R4908" s="7">
        <v>1</v>
      </c>
      <c r="T4908" s="6" t="s">
        <v>5806</v>
      </c>
    </row>
    <row r="4909" spans="3:20" ht="14.45" customHeight="1" outlineLevel="1" x14ac:dyDescent="0.2">
      <c r="C4909" s="6" t="s">
        <v>14</v>
      </c>
      <c r="D4909" s="4" t="s">
        <v>5925</v>
      </c>
      <c r="F4909" s="5">
        <v>47600</v>
      </c>
      <c r="G4909" s="6" t="s">
        <v>16</v>
      </c>
      <c r="H4909" s="5">
        <v>8568</v>
      </c>
      <c r="J4909" s="5">
        <v>0</v>
      </c>
      <c r="L4909" s="7">
        <v>0</v>
      </c>
      <c r="N4909" s="5">
        <v>56168</v>
      </c>
      <c r="P4909" s="5">
        <v>0</v>
      </c>
      <c r="Q4909" s="8">
        <v>44491</v>
      </c>
      <c r="R4909" s="7">
        <v>1</v>
      </c>
      <c r="T4909" s="6" t="s">
        <v>5628</v>
      </c>
    </row>
    <row r="4910" spans="3:20" ht="14.45" customHeight="1" outlineLevel="1" x14ac:dyDescent="0.2">
      <c r="C4910" s="6" t="s">
        <v>38</v>
      </c>
      <c r="D4910" s="4" t="s">
        <v>5926</v>
      </c>
      <c r="F4910" s="5">
        <v>89000</v>
      </c>
      <c r="G4910" s="6" t="s">
        <v>16</v>
      </c>
      <c r="H4910" s="5">
        <v>16020</v>
      </c>
      <c r="J4910" s="5">
        <v>0</v>
      </c>
      <c r="L4910" s="7">
        <v>0</v>
      </c>
      <c r="N4910" s="5">
        <v>105020</v>
      </c>
      <c r="P4910" s="5">
        <v>0</v>
      </c>
      <c r="Q4910" s="8">
        <v>44484</v>
      </c>
      <c r="R4910" s="7">
        <v>2</v>
      </c>
      <c r="T4910" s="6" t="s">
        <v>78</v>
      </c>
    </row>
    <row r="4911" spans="3:20" ht="14.45" customHeight="1" outlineLevel="1" x14ac:dyDescent="0.2">
      <c r="C4911" s="6" t="s">
        <v>14</v>
      </c>
      <c r="D4911" s="4" t="s">
        <v>5927</v>
      </c>
      <c r="F4911" s="5">
        <v>70200</v>
      </c>
      <c r="G4911" s="6" t="s">
        <v>16</v>
      </c>
      <c r="H4911" s="5">
        <v>12636</v>
      </c>
      <c r="J4911" s="5">
        <v>0</v>
      </c>
      <c r="L4911" s="7">
        <v>0</v>
      </c>
      <c r="N4911" s="5">
        <v>82836</v>
      </c>
      <c r="P4911" s="5">
        <v>2808</v>
      </c>
      <c r="Q4911" s="8">
        <v>44494</v>
      </c>
      <c r="R4911" s="7">
        <v>2</v>
      </c>
      <c r="T4911" s="6" t="s">
        <v>1348</v>
      </c>
    </row>
    <row r="4912" spans="3:20" ht="14.45" customHeight="1" outlineLevel="1" x14ac:dyDescent="0.2">
      <c r="C4912" s="6" t="s">
        <v>14</v>
      </c>
      <c r="D4912" s="4" t="s">
        <v>5928</v>
      </c>
      <c r="F4912" s="5">
        <v>302000</v>
      </c>
      <c r="G4912" s="6" t="s">
        <v>16</v>
      </c>
      <c r="H4912" s="5">
        <v>54360</v>
      </c>
      <c r="J4912" s="5">
        <v>0</v>
      </c>
      <c r="L4912" s="7">
        <v>0</v>
      </c>
      <c r="N4912" s="5">
        <v>356360</v>
      </c>
      <c r="P4912" s="5">
        <v>0</v>
      </c>
      <c r="Q4912" s="8">
        <v>44477</v>
      </c>
      <c r="R4912" s="7">
        <v>2</v>
      </c>
      <c r="T4912" s="6" t="s">
        <v>5929</v>
      </c>
    </row>
    <row r="4913" spans="3:20" ht="14.45" customHeight="1" outlineLevel="1" x14ac:dyDescent="0.2">
      <c r="C4913" s="6" t="s">
        <v>38</v>
      </c>
      <c r="D4913" s="4" t="s">
        <v>5930</v>
      </c>
      <c r="F4913" s="5">
        <v>61400</v>
      </c>
      <c r="G4913" s="6" t="s">
        <v>16</v>
      </c>
      <c r="H4913" s="5">
        <v>11052</v>
      </c>
      <c r="J4913" s="5">
        <v>0</v>
      </c>
      <c r="L4913" s="7">
        <v>0</v>
      </c>
      <c r="N4913" s="5">
        <v>72452</v>
      </c>
      <c r="P4913" s="5">
        <v>0</v>
      </c>
      <c r="Q4913" s="8">
        <v>44491</v>
      </c>
      <c r="R4913" s="7">
        <v>1</v>
      </c>
      <c r="T4913" s="6" t="s">
        <v>44</v>
      </c>
    </row>
    <row r="4914" spans="3:20" ht="14.45" customHeight="1" outlineLevel="1" x14ac:dyDescent="0.2">
      <c r="C4914" s="6" t="s">
        <v>38</v>
      </c>
      <c r="D4914" s="4" t="s">
        <v>5931</v>
      </c>
      <c r="F4914" s="5">
        <v>30000</v>
      </c>
      <c r="G4914" s="6" t="s">
        <v>16</v>
      </c>
      <c r="H4914" s="5">
        <v>5400</v>
      </c>
      <c r="J4914" s="5">
        <v>0</v>
      </c>
      <c r="L4914" s="7">
        <v>0</v>
      </c>
      <c r="N4914" s="5">
        <v>35400</v>
      </c>
      <c r="P4914" s="5">
        <v>0</v>
      </c>
      <c r="Q4914" s="8">
        <v>44502</v>
      </c>
      <c r="R4914" s="7">
        <v>1</v>
      </c>
      <c r="T4914" s="6" t="s">
        <v>3439</v>
      </c>
    </row>
    <row r="4915" spans="3:20" ht="14.45" customHeight="1" outlineLevel="1" x14ac:dyDescent="0.2">
      <c r="C4915" s="6" t="s">
        <v>14</v>
      </c>
      <c r="D4915" s="4" t="s">
        <v>5932</v>
      </c>
      <c r="F4915" s="5">
        <v>46100</v>
      </c>
      <c r="G4915" s="6" t="s">
        <v>16</v>
      </c>
      <c r="H4915" s="5">
        <v>8298</v>
      </c>
      <c r="J4915" s="5">
        <v>0</v>
      </c>
      <c r="L4915" s="7">
        <v>0</v>
      </c>
      <c r="N4915" s="5">
        <v>54398</v>
      </c>
      <c r="P4915" s="5">
        <v>0</v>
      </c>
      <c r="Q4915" s="8">
        <v>44508</v>
      </c>
      <c r="R4915" s="7">
        <v>1</v>
      </c>
      <c r="T4915" s="6" t="s">
        <v>5358</v>
      </c>
    </row>
    <row r="4916" spans="3:20" ht="14.25" customHeight="1" outlineLevel="1" x14ac:dyDescent="0.2">
      <c r="C4916" s="6" t="s">
        <v>14</v>
      </c>
      <c r="D4916" s="4" t="s">
        <v>5933</v>
      </c>
      <c r="F4916" s="5">
        <v>0</v>
      </c>
      <c r="G4916" s="6" t="s">
        <v>16</v>
      </c>
      <c r="H4916" s="5">
        <v>0</v>
      </c>
      <c r="J4916" s="5">
        <v>0</v>
      </c>
      <c r="L4916" s="7">
        <v>0</v>
      </c>
      <c r="N4916" s="5">
        <v>0</v>
      </c>
      <c r="P4916" s="5">
        <v>0</v>
      </c>
      <c r="Q4916" s="8">
        <v>44523</v>
      </c>
      <c r="T4916" s="6" t="s">
        <v>5628</v>
      </c>
    </row>
    <row r="4917" spans="3:20" ht="14.45" customHeight="1" outlineLevel="1" x14ac:dyDescent="0.2">
      <c r="C4917" s="6" t="s">
        <v>14</v>
      </c>
      <c r="D4917" s="4" t="s">
        <v>5934</v>
      </c>
      <c r="F4917" s="5">
        <v>37100</v>
      </c>
      <c r="G4917" s="6" t="s">
        <v>16</v>
      </c>
      <c r="H4917" s="5">
        <v>6678</v>
      </c>
      <c r="J4917" s="5">
        <v>0</v>
      </c>
      <c r="L4917" s="7">
        <v>0</v>
      </c>
      <c r="N4917" s="5">
        <v>43778</v>
      </c>
      <c r="P4917" s="5">
        <v>0</v>
      </c>
      <c r="Q4917" s="8">
        <v>44482</v>
      </c>
      <c r="R4917" s="7">
        <v>1</v>
      </c>
      <c r="T4917" s="6" t="s">
        <v>5525</v>
      </c>
    </row>
    <row r="4918" spans="3:20" ht="14.45" customHeight="1" outlineLevel="1" x14ac:dyDescent="0.2">
      <c r="C4918" s="6" t="s">
        <v>38</v>
      </c>
      <c r="D4918" s="4" t="s">
        <v>5935</v>
      </c>
      <c r="F4918" s="5">
        <v>104800</v>
      </c>
      <c r="G4918" s="6" t="s">
        <v>16</v>
      </c>
      <c r="H4918" s="5">
        <v>0</v>
      </c>
      <c r="J4918" s="5">
        <v>18864</v>
      </c>
      <c r="L4918" s="7">
        <v>0</v>
      </c>
      <c r="N4918" s="5">
        <v>104800</v>
      </c>
      <c r="P4918" s="5">
        <v>-18864</v>
      </c>
      <c r="Q4918" s="8">
        <v>44518</v>
      </c>
      <c r="R4918" s="7">
        <v>1</v>
      </c>
      <c r="T4918" s="6" t="s">
        <v>122</v>
      </c>
    </row>
    <row r="4919" spans="3:20" ht="14.45" customHeight="1" outlineLevel="1" x14ac:dyDescent="0.2">
      <c r="C4919" s="6" t="s">
        <v>38</v>
      </c>
      <c r="D4919" s="4" t="s">
        <v>5936</v>
      </c>
      <c r="F4919" s="5">
        <v>212000</v>
      </c>
      <c r="G4919" s="6" t="s">
        <v>16</v>
      </c>
      <c r="H4919" s="5">
        <v>38160</v>
      </c>
      <c r="J4919" s="5">
        <v>0</v>
      </c>
      <c r="L4919" s="7">
        <v>0</v>
      </c>
      <c r="N4919" s="5">
        <v>250160</v>
      </c>
      <c r="P4919" s="5">
        <v>0</v>
      </c>
      <c r="Q4919" s="8">
        <v>44529</v>
      </c>
      <c r="R4919" s="7">
        <v>5</v>
      </c>
      <c r="T4919" s="6" t="s">
        <v>1284</v>
      </c>
    </row>
    <row r="4920" spans="3:20" ht="14.45" customHeight="1" outlineLevel="1" x14ac:dyDescent="0.2">
      <c r="C4920" s="6" t="s">
        <v>14</v>
      </c>
      <c r="D4920" s="4" t="s">
        <v>5937</v>
      </c>
      <c r="F4920" s="5">
        <v>28000</v>
      </c>
      <c r="G4920" s="6" t="s">
        <v>16</v>
      </c>
      <c r="H4920" s="5">
        <v>5040</v>
      </c>
      <c r="J4920" s="5">
        <v>0</v>
      </c>
      <c r="L4920" s="7">
        <v>0</v>
      </c>
      <c r="N4920" s="5">
        <v>33040</v>
      </c>
      <c r="P4920" s="5">
        <v>0</v>
      </c>
      <c r="Q4920" s="8">
        <v>44536</v>
      </c>
      <c r="R4920" s="7">
        <v>2</v>
      </c>
      <c r="T4920" s="6" t="s">
        <v>5536</v>
      </c>
    </row>
    <row r="4921" spans="3:20" ht="14.45" customHeight="1" outlineLevel="1" x14ac:dyDescent="0.2">
      <c r="C4921" s="6" t="s">
        <v>14</v>
      </c>
      <c r="D4921" s="4" t="s">
        <v>5938</v>
      </c>
      <c r="F4921" s="5">
        <v>53900</v>
      </c>
      <c r="G4921" s="6" t="s">
        <v>16</v>
      </c>
      <c r="H4921" s="5">
        <v>0</v>
      </c>
      <c r="J4921" s="5">
        <v>9702</v>
      </c>
      <c r="L4921" s="7">
        <v>0</v>
      </c>
      <c r="N4921" s="5">
        <v>53900</v>
      </c>
      <c r="P4921" s="5">
        <v>-9702</v>
      </c>
      <c r="Q4921" s="8">
        <v>44560</v>
      </c>
      <c r="R4921" s="7">
        <v>1</v>
      </c>
      <c r="T4921" s="6" t="s">
        <v>5424</v>
      </c>
    </row>
    <row r="4922" spans="3:20" ht="14.45" customHeight="1" outlineLevel="1" x14ac:dyDescent="0.2">
      <c r="C4922" s="6" t="s">
        <v>14</v>
      </c>
      <c r="D4922" s="4" t="s">
        <v>5939</v>
      </c>
      <c r="F4922" s="5">
        <v>99800</v>
      </c>
      <c r="G4922" s="6" t="s">
        <v>16</v>
      </c>
      <c r="H4922" s="5">
        <v>0</v>
      </c>
      <c r="J4922" s="5">
        <v>17964</v>
      </c>
      <c r="L4922" s="7">
        <v>0</v>
      </c>
      <c r="N4922" s="5">
        <v>99800</v>
      </c>
      <c r="P4922" s="5">
        <v>-17964</v>
      </c>
      <c r="Q4922" s="8">
        <v>44547</v>
      </c>
      <c r="R4922" s="7">
        <v>1</v>
      </c>
      <c r="T4922" s="6" t="s">
        <v>5940</v>
      </c>
    </row>
    <row r="4923" spans="3:20" ht="14.45" customHeight="1" outlineLevel="1" x14ac:dyDescent="0.2">
      <c r="C4923" s="6" t="s">
        <v>14</v>
      </c>
      <c r="D4923" s="4" t="s">
        <v>5941</v>
      </c>
      <c r="F4923" s="5">
        <v>60000</v>
      </c>
      <c r="G4923" s="6" t="s">
        <v>16</v>
      </c>
      <c r="H4923" s="5">
        <v>10800</v>
      </c>
      <c r="J4923" s="5">
        <v>0</v>
      </c>
      <c r="L4923" s="7">
        <v>0</v>
      </c>
      <c r="N4923" s="5">
        <v>70800</v>
      </c>
      <c r="P4923" s="5">
        <v>0</v>
      </c>
      <c r="Q4923" s="8">
        <v>44526</v>
      </c>
      <c r="R4923" s="7">
        <v>1</v>
      </c>
      <c r="T4923" s="6" t="s">
        <v>2277</v>
      </c>
    </row>
    <row r="4924" spans="3:20" ht="14.45" customHeight="1" outlineLevel="1" x14ac:dyDescent="0.2">
      <c r="C4924" s="6" t="s">
        <v>14</v>
      </c>
      <c r="D4924" s="4" t="s">
        <v>5942</v>
      </c>
      <c r="F4924" s="5">
        <v>63700</v>
      </c>
      <c r="G4924" s="6" t="s">
        <v>16</v>
      </c>
      <c r="H4924" s="5">
        <v>0</v>
      </c>
      <c r="J4924" s="5">
        <v>11466</v>
      </c>
      <c r="L4924" s="7">
        <v>0</v>
      </c>
      <c r="N4924" s="5">
        <v>63700</v>
      </c>
      <c r="P4924" s="5">
        <v>-11466</v>
      </c>
      <c r="Q4924" s="8">
        <v>44552</v>
      </c>
      <c r="R4924" s="7">
        <v>3</v>
      </c>
      <c r="T4924" s="6" t="s">
        <v>5919</v>
      </c>
    </row>
    <row r="4925" spans="3:20" ht="14.45" customHeight="1" outlineLevel="1" x14ac:dyDescent="0.2">
      <c r="C4925" s="6" t="s">
        <v>14</v>
      </c>
      <c r="D4925" s="4" t="s">
        <v>5943</v>
      </c>
      <c r="F4925" s="5">
        <v>42800</v>
      </c>
      <c r="G4925" s="6" t="s">
        <v>16</v>
      </c>
      <c r="H4925" s="5">
        <v>7704</v>
      </c>
      <c r="J4925" s="5">
        <v>0</v>
      </c>
      <c r="L4925" s="7">
        <v>0</v>
      </c>
      <c r="N4925" s="5">
        <v>50504</v>
      </c>
      <c r="P4925" s="5">
        <v>0</v>
      </c>
      <c r="Q4925" s="8">
        <v>44568</v>
      </c>
      <c r="R4925" s="7">
        <v>1</v>
      </c>
      <c r="T4925" s="6" t="s">
        <v>5486</v>
      </c>
    </row>
    <row r="4926" spans="3:20" ht="14.45" customHeight="1" outlineLevel="1" x14ac:dyDescent="0.2">
      <c r="C4926" s="6" t="s">
        <v>14</v>
      </c>
      <c r="D4926" s="4" t="s">
        <v>5944</v>
      </c>
      <c r="F4926" s="5">
        <v>65900</v>
      </c>
      <c r="G4926" s="6" t="s">
        <v>16</v>
      </c>
      <c r="H4926" s="5">
        <v>11862</v>
      </c>
      <c r="J4926" s="5">
        <v>0</v>
      </c>
      <c r="L4926" s="7">
        <v>0</v>
      </c>
      <c r="N4926" s="5">
        <v>77762</v>
      </c>
      <c r="P4926" s="5">
        <v>6590</v>
      </c>
      <c r="Q4926" s="8">
        <v>44568</v>
      </c>
      <c r="R4926" s="7">
        <v>2</v>
      </c>
      <c r="T4926" s="6" t="s">
        <v>5452</v>
      </c>
    </row>
    <row r="4927" spans="3:20" ht="14.45" customHeight="1" outlineLevel="1" x14ac:dyDescent="0.2">
      <c r="C4927" s="6" t="s">
        <v>14</v>
      </c>
      <c r="D4927" s="4" t="s">
        <v>5945</v>
      </c>
      <c r="F4927" s="5">
        <v>50900</v>
      </c>
      <c r="G4927" s="6" t="s">
        <v>16</v>
      </c>
      <c r="H4927" s="5">
        <v>9162</v>
      </c>
      <c r="J4927" s="5">
        <v>0</v>
      </c>
      <c r="L4927" s="7">
        <v>0</v>
      </c>
      <c r="N4927" s="5">
        <v>60062</v>
      </c>
      <c r="P4927" s="5">
        <v>0</v>
      </c>
      <c r="Q4927" s="8">
        <v>44588</v>
      </c>
      <c r="R4927" s="7">
        <v>1</v>
      </c>
      <c r="T4927" s="6" t="s">
        <v>5839</v>
      </c>
    </row>
    <row r="4928" spans="3:20" ht="14.45" customHeight="1" outlineLevel="1" x14ac:dyDescent="0.2">
      <c r="C4928" s="6" t="s">
        <v>14</v>
      </c>
      <c r="D4928" s="4" t="s">
        <v>5946</v>
      </c>
      <c r="F4928" s="5">
        <v>120000</v>
      </c>
      <c r="G4928" s="6" t="s">
        <v>16</v>
      </c>
      <c r="H4928" s="5">
        <v>0</v>
      </c>
      <c r="J4928" s="5">
        <v>21600</v>
      </c>
      <c r="L4928" s="7">
        <v>12000</v>
      </c>
      <c r="N4928" s="5">
        <v>108000</v>
      </c>
      <c r="P4928" s="5">
        <v>-21600</v>
      </c>
      <c r="Q4928" s="8">
        <v>44586</v>
      </c>
      <c r="R4928" s="7">
        <v>4</v>
      </c>
      <c r="T4928" s="6" t="s">
        <v>4899</v>
      </c>
    </row>
    <row r="4929" spans="3:20" ht="14.45" customHeight="1" outlineLevel="1" x14ac:dyDescent="0.2">
      <c r="C4929" s="6" t="s">
        <v>14</v>
      </c>
      <c r="D4929" s="4" t="s">
        <v>5947</v>
      </c>
      <c r="F4929" s="5">
        <v>105000</v>
      </c>
      <c r="G4929" s="6" t="s">
        <v>16</v>
      </c>
      <c r="H4929" s="5">
        <v>0</v>
      </c>
      <c r="J4929" s="5">
        <v>18900</v>
      </c>
      <c r="L4929" s="7">
        <v>10500</v>
      </c>
      <c r="N4929" s="5">
        <v>94500</v>
      </c>
      <c r="P4929" s="5">
        <v>-18900</v>
      </c>
      <c r="Q4929" s="8">
        <v>44586</v>
      </c>
      <c r="R4929" s="7">
        <v>3</v>
      </c>
      <c r="T4929" s="6" t="s">
        <v>4899</v>
      </c>
    </row>
    <row r="4930" spans="3:20" ht="14.45" customHeight="1" outlineLevel="1" x14ac:dyDescent="0.2">
      <c r="C4930" s="6" t="s">
        <v>14</v>
      </c>
      <c r="D4930" s="4" t="s">
        <v>5948</v>
      </c>
      <c r="F4930" s="5">
        <v>37100</v>
      </c>
      <c r="G4930" s="6" t="s">
        <v>16</v>
      </c>
      <c r="H4930" s="5">
        <v>6678</v>
      </c>
      <c r="J4930" s="5">
        <v>0</v>
      </c>
      <c r="L4930" s="7">
        <v>0</v>
      </c>
      <c r="N4930" s="5">
        <v>43778</v>
      </c>
      <c r="P4930" s="5">
        <v>0</v>
      </c>
      <c r="Q4930" s="8">
        <v>44585</v>
      </c>
      <c r="R4930" s="7">
        <v>1</v>
      </c>
      <c r="T4930" s="6" t="s">
        <v>5360</v>
      </c>
    </row>
    <row r="4931" spans="3:20" ht="14.45" customHeight="1" outlineLevel="1" x14ac:dyDescent="0.2">
      <c r="C4931" s="6" t="s">
        <v>14</v>
      </c>
      <c r="D4931" s="4" t="s">
        <v>5949</v>
      </c>
      <c r="F4931" s="5">
        <v>46200</v>
      </c>
      <c r="G4931" s="6" t="s">
        <v>16</v>
      </c>
      <c r="H4931" s="5">
        <v>8316</v>
      </c>
      <c r="J4931" s="5">
        <v>0</v>
      </c>
      <c r="L4931" s="7">
        <v>0</v>
      </c>
      <c r="N4931" s="5">
        <v>54516</v>
      </c>
      <c r="P4931" s="5">
        <v>0</v>
      </c>
      <c r="Q4931" s="8">
        <v>44589</v>
      </c>
      <c r="R4931" s="7">
        <v>1</v>
      </c>
      <c r="T4931" s="6" t="s">
        <v>5360</v>
      </c>
    </row>
    <row r="4932" spans="3:20" ht="14.45" customHeight="1" outlineLevel="1" x14ac:dyDescent="0.2">
      <c r="C4932" s="6" t="s">
        <v>14</v>
      </c>
      <c r="D4932" s="4" t="s">
        <v>5950</v>
      </c>
      <c r="F4932" s="5">
        <v>48100</v>
      </c>
      <c r="G4932" s="6" t="s">
        <v>16</v>
      </c>
      <c r="H4932" s="5">
        <v>8658</v>
      </c>
      <c r="J4932" s="5">
        <v>0</v>
      </c>
      <c r="L4932" s="7">
        <v>0</v>
      </c>
      <c r="N4932" s="5">
        <v>56758</v>
      </c>
      <c r="P4932" s="5">
        <v>0</v>
      </c>
      <c r="Q4932" s="8">
        <v>44589</v>
      </c>
      <c r="R4932" s="7">
        <v>1</v>
      </c>
      <c r="T4932" s="6" t="s">
        <v>2277</v>
      </c>
    </row>
    <row r="4933" spans="3:20" ht="14.45" customHeight="1" outlineLevel="1" x14ac:dyDescent="0.2">
      <c r="C4933" s="6" t="s">
        <v>14</v>
      </c>
      <c r="D4933" s="4" t="s">
        <v>5951</v>
      </c>
      <c r="F4933" s="5">
        <v>56200</v>
      </c>
      <c r="G4933" s="6" t="s">
        <v>16</v>
      </c>
      <c r="H4933" s="5">
        <v>10116</v>
      </c>
      <c r="J4933" s="5">
        <v>0</v>
      </c>
      <c r="L4933" s="7">
        <v>0</v>
      </c>
      <c r="N4933" s="5">
        <v>66316</v>
      </c>
      <c r="P4933" s="5">
        <v>0</v>
      </c>
      <c r="Q4933" s="8">
        <v>44634</v>
      </c>
      <c r="R4933" s="7">
        <v>1</v>
      </c>
      <c r="T4933" s="6" t="s">
        <v>1623</v>
      </c>
    </row>
    <row r="4934" spans="3:20" ht="14.45" customHeight="1" outlineLevel="1" x14ac:dyDescent="0.2">
      <c r="C4934" s="6" t="s">
        <v>14</v>
      </c>
      <c r="D4934" s="4" t="s">
        <v>5952</v>
      </c>
      <c r="F4934" s="5">
        <v>36000</v>
      </c>
      <c r="G4934" s="6" t="s">
        <v>16</v>
      </c>
      <c r="H4934" s="5">
        <v>0</v>
      </c>
      <c r="J4934" s="5">
        <v>6480</v>
      </c>
      <c r="L4934" s="7">
        <v>0</v>
      </c>
      <c r="N4934" s="5">
        <v>36000</v>
      </c>
      <c r="P4934" s="5">
        <v>-6480</v>
      </c>
      <c r="Q4934" s="8">
        <v>44610</v>
      </c>
      <c r="R4934" s="7">
        <v>1</v>
      </c>
      <c r="T4934" s="6" t="s">
        <v>983</v>
      </c>
    </row>
    <row r="4935" spans="3:20" ht="14.45" customHeight="1" outlineLevel="1" x14ac:dyDescent="0.2">
      <c r="C4935" s="6" t="s">
        <v>14</v>
      </c>
      <c r="D4935" s="4" t="s">
        <v>5953</v>
      </c>
      <c r="F4935" s="5">
        <v>78600</v>
      </c>
      <c r="G4935" s="6" t="s">
        <v>16</v>
      </c>
      <c r="H4935" s="5">
        <v>14148</v>
      </c>
      <c r="J4935" s="5">
        <v>0</v>
      </c>
      <c r="L4935" s="7">
        <v>0</v>
      </c>
      <c r="N4935" s="5">
        <v>92748</v>
      </c>
      <c r="P4935" s="5">
        <v>0</v>
      </c>
      <c r="Q4935" s="8">
        <v>44603</v>
      </c>
      <c r="R4935" s="7">
        <v>1</v>
      </c>
      <c r="T4935" s="6" t="s">
        <v>84</v>
      </c>
    </row>
    <row r="4936" spans="3:20" ht="14.45" customHeight="1" outlineLevel="1" x14ac:dyDescent="0.2">
      <c r="C4936" s="6" t="s">
        <v>14</v>
      </c>
      <c r="D4936" s="4" t="s">
        <v>5954</v>
      </c>
      <c r="F4936" s="5">
        <v>117800</v>
      </c>
      <c r="G4936" s="6" t="s">
        <v>16</v>
      </c>
      <c r="H4936" s="5">
        <v>21204</v>
      </c>
      <c r="J4936" s="5">
        <v>0</v>
      </c>
      <c r="L4936" s="7">
        <v>0</v>
      </c>
      <c r="N4936" s="5">
        <v>139004</v>
      </c>
      <c r="P4936" s="5">
        <v>0</v>
      </c>
      <c r="Q4936" s="8">
        <v>44621</v>
      </c>
      <c r="R4936" s="7">
        <v>1</v>
      </c>
      <c r="T4936" s="6" t="s">
        <v>156</v>
      </c>
    </row>
    <row r="4937" spans="3:20" ht="14.45" customHeight="1" outlineLevel="1" x14ac:dyDescent="0.2">
      <c r="C4937" s="6" t="s">
        <v>38</v>
      </c>
      <c r="D4937" s="4" t="s">
        <v>5955</v>
      </c>
      <c r="F4937" s="5">
        <v>51200</v>
      </c>
      <c r="G4937" s="6" t="s">
        <v>16</v>
      </c>
      <c r="H4937" s="5">
        <v>9216</v>
      </c>
      <c r="J4937" s="5">
        <v>0</v>
      </c>
      <c r="L4937" s="7">
        <v>0</v>
      </c>
      <c r="N4937" s="5">
        <v>60416</v>
      </c>
      <c r="P4937" s="5">
        <v>0</v>
      </c>
      <c r="Q4937" s="8">
        <v>44614</v>
      </c>
      <c r="R4937" s="7">
        <v>1</v>
      </c>
      <c r="T4937" s="6" t="s">
        <v>3262</v>
      </c>
    </row>
    <row r="4938" spans="3:20" ht="14.45" customHeight="1" outlineLevel="1" x14ac:dyDescent="0.2">
      <c r="C4938" s="6" t="s">
        <v>14</v>
      </c>
      <c r="D4938" s="4" t="s">
        <v>5956</v>
      </c>
      <c r="F4938" s="5">
        <v>32300</v>
      </c>
      <c r="G4938" s="6" t="s">
        <v>16</v>
      </c>
      <c r="H4938" s="5">
        <v>5814</v>
      </c>
      <c r="J4938" s="5">
        <v>0</v>
      </c>
      <c r="L4938" s="7">
        <v>0</v>
      </c>
      <c r="N4938" s="5">
        <v>38114</v>
      </c>
      <c r="P4938" s="5">
        <v>0</v>
      </c>
      <c r="Q4938" s="8">
        <v>44624</v>
      </c>
      <c r="R4938" s="7">
        <v>1</v>
      </c>
      <c r="T4938" s="6" t="s">
        <v>1615</v>
      </c>
    </row>
    <row r="4939" spans="3:20" ht="14.45" customHeight="1" outlineLevel="1" x14ac:dyDescent="0.2">
      <c r="C4939" s="6" t="s">
        <v>14</v>
      </c>
      <c r="D4939" s="4" t="s">
        <v>5957</v>
      </c>
      <c r="F4939" s="5">
        <v>94000</v>
      </c>
      <c r="G4939" s="6" t="s">
        <v>16</v>
      </c>
      <c r="H4939" s="5">
        <v>16920</v>
      </c>
      <c r="J4939" s="5">
        <v>0</v>
      </c>
      <c r="L4939" s="7">
        <v>0</v>
      </c>
      <c r="N4939" s="5">
        <v>110920</v>
      </c>
      <c r="P4939" s="5">
        <v>0</v>
      </c>
      <c r="Q4939" s="8">
        <v>44642</v>
      </c>
      <c r="R4939" s="7">
        <v>1</v>
      </c>
      <c r="T4939" s="6" t="s">
        <v>5360</v>
      </c>
    </row>
    <row r="4940" spans="3:20" ht="14.45" customHeight="1" outlineLevel="1" x14ac:dyDescent="0.2">
      <c r="C4940" s="6" t="s">
        <v>14</v>
      </c>
      <c r="D4940" s="4" t="s">
        <v>5958</v>
      </c>
      <c r="F4940" s="5">
        <v>14000</v>
      </c>
      <c r="G4940" s="6" t="s">
        <v>16</v>
      </c>
      <c r="H4940" s="5">
        <v>2520</v>
      </c>
      <c r="J4940" s="5">
        <v>0</v>
      </c>
      <c r="L4940" s="7">
        <v>0</v>
      </c>
      <c r="N4940" s="5">
        <v>16520</v>
      </c>
      <c r="P4940" s="5">
        <v>560</v>
      </c>
      <c r="Q4940" s="8">
        <v>44841</v>
      </c>
      <c r="R4940" s="7">
        <v>1</v>
      </c>
      <c r="T4940" s="6" t="s">
        <v>1348</v>
      </c>
    </row>
    <row r="4941" spans="3:20" ht="14.45" customHeight="1" outlineLevel="1" x14ac:dyDescent="0.2">
      <c r="C4941" s="6" t="s">
        <v>14</v>
      </c>
      <c r="D4941" s="4" t="s">
        <v>5959</v>
      </c>
      <c r="F4941" s="5">
        <v>97700</v>
      </c>
      <c r="G4941" s="6" t="s">
        <v>16</v>
      </c>
      <c r="H4941" s="5">
        <v>17586</v>
      </c>
      <c r="J4941" s="5">
        <v>0</v>
      </c>
      <c r="L4941" s="7">
        <v>0</v>
      </c>
      <c r="N4941" s="5">
        <v>115286</v>
      </c>
      <c r="P4941" s="5">
        <v>0</v>
      </c>
      <c r="Q4941" s="8">
        <v>44648</v>
      </c>
      <c r="R4941" s="7">
        <v>1</v>
      </c>
      <c r="T4941" s="6" t="s">
        <v>5960</v>
      </c>
    </row>
    <row r="4942" spans="3:20" ht="14.45" customHeight="1" outlineLevel="1" x14ac:dyDescent="0.2">
      <c r="C4942" s="6" t="s">
        <v>14</v>
      </c>
      <c r="D4942" s="4" t="s">
        <v>5961</v>
      </c>
      <c r="F4942" s="5">
        <v>137200</v>
      </c>
      <c r="G4942" s="6" t="s">
        <v>16</v>
      </c>
      <c r="H4942" s="5">
        <v>24696</v>
      </c>
      <c r="J4942" s="5">
        <v>0</v>
      </c>
      <c r="L4942" s="7">
        <v>0</v>
      </c>
      <c r="N4942" s="5">
        <v>161896</v>
      </c>
      <c r="P4942" s="5">
        <v>0</v>
      </c>
      <c r="Q4942" s="8">
        <v>44642</v>
      </c>
      <c r="R4942" s="7">
        <v>1</v>
      </c>
      <c r="T4942" s="6" t="s">
        <v>5669</v>
      </c>
    </row>
    <row r="4943" spans="3:20" ht="14.45" customHeight="1" outlineLevel="1" x14ac:dyDescent="0.2">
      <c r="C4943" s="6" t="s">
        <v>14</v>
      </c>
      <c r="D4943" s="4" t="s">
        <v>5962</v>
      </c>
      <c r="F4943" s="5">
        <v>42800</v>
      </c>
      <c r="G4943" s="6" t="s">
        <v>16</v>
      </c>
      <c r="H4943" s="5">
        <v>7704</v>
      </c>
      <c r="J4943" s="5">
        <v>0</v>
      </c>
      <c r="L4943" s="7">
        <v>0</v>
      </c>
      <c r="N4943" s="5">
        <v>50504</v>
      </c>
      <c r="P4943" s="5">
        <v>0</v>
      </c>
      <c r="Q4943" s="8">
        <v>44635</v>
      </c>
      <c r="R4943" s="7">
        <v>1</v>
      </c>
      <c r="T4943" s="6" t="s">
        <v>5071</v>
      </c>
    </row>
    <row r="4944" spans="3:20" ht="14.45" customHeight="1" outlineLevel="1" x14ac:dyDescent="0.2">
      <c r="C4944" s="6" t="s">
        <v>14</v>
      </c>
      <c r="D4944" s="4" t="s">
        <v>5963</v>
      </c>
      <c r="F4944" s="5">
        <v>56200</v>
      </c>
      <c r="G4944" s="6" t="s">
        <v>16</v>
      </c>
      <c r="H4944" s="5">
        <v>10116</v>
      </c>
      <c r="J4944" s="5">
        <v>0</v>
      </c>
      <c r="L4944" s="7">
        <v>0</v>
      </c>
      <c r="N4944" s="5">
        <v>66316</v>
      </c>
      <c r="P4944" s="5">
        <v>0</v>
      </c>
      <c r="Q4944" s="8">
        <v>44648</v>
      </c>
      <c r="R4944" s="7">
        <v>1</v>
      </c>
      <c r="T4944" s="6" t="s">
        <v>156</v>
      </c>
    </row>
    <row r="4945" spans="3:20" ht="14.45" customHeight="1" outlineLevel="1" x14ac:dyDescent="0.2">
      <c r="C4945" s="6" t="s">
        <v>14</v>
      </c>
      <c r="D4945" s="4" t="s">
        <v>5964</v>
      </c>
      <c r="F4945" s="5">
        <v>60000</v>
      </c>
      <c r="G4945" s="6" t="s">
        <v>16</v>
      </c>
      <c r="H4945" s="5">
        <v>0</v>
      </c>
      <c r="J4945" s="5">
        <v>10800</v>
      </c>
      <c r="L4945" s="7">
        <v>7080</v>
      </c>
      <c r="N4945" s="5">
        <v>52920</v>
      </c>
      <c r="P4945" s="5">
        <v>-10800</v>
      </c>
      <c r="Q4945" s="8">
        <v>44652</v>
      </c>
      <c r="R4945" s="7">
        <v>2</v>
      </c>
      <c r="T4945" s="6" t="s">
        <v>4899</v>
      </c>
    </row>
    <row r="4946" spans="3:20" ht="14.45" customHeight="1" outlineLevel="1" x14ac:dyDescent="0.2">
      <c r="C4946" s="6" t="s">
        <v>14</v>
      </c>
      <c r="D4946" s="4" t="s">
        <v>5965</v>
      </c>
      <c r="F4946" s="5">
        <v>97600</v>
      </c>
      <c r="G4946" s="6" t="s">
        <v>16</v>
      </c>
      <c r="H4946" s="5">
        <v>17568</v>
      </c>
      <c r="J4946" s="5">
        <v>0</v>
      </c>
      <c r="L4946" s="7">
        <v>0</v>
      </c>
      <c r="N4946" s="5">
        <v>115168</v>
      </c>
      <c r="P4946" s="5">
        <v>0</v>
      </c>
      <c r="Q4946" s="8">
        <v>44673</v>
      </c>
      <c r="R4946" s="7">
        <v>2</v>
      </c>
      <c r="T4946" s="6" t="s">
        <v>5578</v>
      </c>
    </row>
    <row r="4947" spans="3:20" ht="14.45" customHeight="1" outlineLevel="1" x14ac:dyDescent="0.2">
      <c r="C4947" s="6" t="s">
        <v>14</v>
      </c>
      <c r="D4947" s="4" t="s">
        <v>5966</v>
      </c>
      <c r="F4947" s="5">
        <v>46200</v>
      </c>
      <c r="G4947" s="6" t="s">
        <v>16</v>
      </c>
      <c r="H4947" s="5">
        <v>8316</v>
      </c>
      <c r="J4947" s="5">
        <v>0</v>
      </c>
      <c r="L4947" s="7">
        <v>4620</v>
      </c>
      <c r="N4947" s="5">
        <v>49896</v>
      </c>
      <c r="P4947" s="5">
        <v>0</v>
      </c>
      <c r="Q4947" s="8">
        <v>44671</v>
      </c>
      <c r="R4947" s="7">
        <v>1</v>
      </c>
      <c r="T4947" s="6" t="s">
        <v>3973</v>
      </c>
    </row>
    <row r="4948" spans="3:20" ht="14.45" customHeight="1" outlineLevel="1" x14ac:dyDescent="0.2">
      <c r="C4948" s="6" t="s">
        <v>14</v>
      </c>
      <c r="D4948" s="4" t="s">
        <v>5967</v>
      </c>
      <c r="F4948" s="5">
        <v>31200</v>
      </c>
      <c r="G4948" s="6" t="s">
        <v>16</v>
      </c>
      <c r="H4948" s="5">
        <v>5616</v>
      </c>
      <c r="J4948" s="5">
        <v>0</v>
      </c>
      <c r="L4948" s="7">
        <v>0</v>
      </c>
      <c r="N4948" s="5">
        <v>36816</v>
      </c>
      <c r="P4948" s="5">
        <v>0</v>
      </c>
      <c r="Q4948" s="8">
        <v>44677</v>
      </c>
      <c r="R4948" s="7">
        <v>1</v>
      </c>
      <c r="T4948" s="6" t="s">
        <v>3436</v>
      </c>
    </row>
    <row r="4949" spans="3:20" ht="14.45" customHeight="1" outlineLevel="1" x14ac:dyDescent="0.2">
      <c r="C4949" s="6" t="s">
        <v>38</v>
      </c>
      <c r="D4949" s="4" t="s">
        <v>5968</v>
      </c>
      <c r="F4949" s="5">
        <v>79100</v>
      </c>
      <c r="G4949" s="6" t="s">
        <v>16</v>
      </c>
      <c r="H4949" s="5">
        <v>0</v>
      </c>
      <c r="J4949" s="5">
        <v>14238</v>
      </c>
      <c r="L4949" s="7">
        <v>0</v>
      </c>
      <c r="N4949" s="5">
        <v>79100</v>
      </c>
      <c r="P4949" s="5">
        <v>-14238</v>
      </c>
      <c r="Q4949" s="8">
        <v>44687</v>
      </c>
      <c r="R4949" s="7">
        <v>1</v>
      </c>
      <c r="T4949" s="6" t="s">
        <v>122</v>
      </c>
    </row>
    <row r="4950" spans="3:20" ht="14.45" customHeight="1" outlineLevel="1" x14ac:dyDescent="0.2">
      <c r="C4950" s="6" t="s">
        <v>38</v>
      </c>
      <c r="D4950" s="4" t="s">
        <v>5969</v>
      </c>
      <c r="F4950" s="5">
        <v>42800</v>
      </c>
      <c r="G4950" s="6" t="s">
        <v>16</v>
      </c>
      <c r="H4950" s="5">
        <v>0</v>
      </c>
      <c r="J4950" s="5">
        <v>7704</v>
      </c>
      <c r="L4950" s="7">
        <v>0</v>
      </c>
      <c r="N4950" s="5">
        <v>42800</v>
      </c>
      <c r="P4950" s="5">
        <v>-7704</v>
      </c>
      <c r="Q4950" s="8">
        <v>44687</v>
      </c>
      <c r="R4950" s="7">
        <v>1</v>
      </c>
      <c r="T4950" s="6" t="s">
        <v>122</v>
      </c>
    </row>
    <row r="4951" spans="3:20" ht="14.45" customHeight="1" outlineLevel="1" x14ac:dyDescent="0.2">
      <c r="C4951" s="6" t="s">
        <v>38</v>
      </c>
      <c r="D4951" s="4" t="s">
        <v>5970</v>
      </c>
      <c r="F4951" s="5">
        <v>117800</v>
      </c>
      <c r="G4951" s="6" t="s">
        <v>16</v>
      </c>
      <c r="H4951" s="5">
        <v>0</v>
      </c>
      <c r="J4951" s="5">
        <v>21204</v>
      </c>
      <c r="L4951" s="7">
        <v>0</v>
      </c>
      <c r="N4951" s="5">
        <v>117800</v>
      </c>
      <c r="P4951" s="5">
        <v>-21204</v>
      </c>
      <c r="Q4951" s="8">
        <v>44687</v>
      </c>
      <c r="R4951" s="7">
        <v>1</v>
      </c>
      <c r="T4951" s="6" t="s">
        <v>122</v>
      </c>
    </row>
    <row r="4952" spans="3:20" ht="14.45" customHeight="1" outlineLevel="1" x14ac:dyDescent="0.2">
      <c r="C4952" s="6" t="s">
        <v>14</v>
      </c>
      <c r="D4952" s="4" t="s">
        <v>5971</v>
      </c>
      <c r="F4952" s="5">
        <v>39100</v>
      </c>
      <c r="G4952" s="6" t="s">
        <v>16</v>
      </c>
      <c r="H4952" s="5">
        <v>0</v>
      </c>
      <c r="J4952" s="5">
        <v>7038</v>
      </c>
      <c r="L4952" s="7">
        <v>0</v>
      </c>
      <c r="N4952" s="5">
        <v>39100</v>
      </c>
      <c r="P4952" s="5">
        <v>-7038</v>
      </c>
      <c r="Q4952" s="8">
        <v>44704</v>
      </c>
      <c r="R4952" s="7">
        <v>1</v>
      </c>
      <c r="T4952" s="6" t="s">
        <v>5554</v>
      </c>
    </row>
    <row r="4953" spans="3:20" ht="14.45" customHeight="1" outlineLevel="1" x14ac:dyDescent="0.2">
      <c r="C4953" s="6" t="s">
        <v>38</v>
      </c>
      <c r="D4953" s="4" t="s">
        <v>5972</v>
      </c>
      <c r="F4953" s="5">
        <v>75000</v>
      </c>
      <c r="G4953" s="6" t="s">
        <v>16</v>
      </c>
      <c r="H4953" s="5">
        <v>13500</v>
      </c>
      <c r="J4953" s="5">
        <v>0</v>
      </c>
      <c r="L4953" s="7">
        <v>0</v>
      </c>
      <c r="N4953" s="5">
        <v>88500</v>
      </c>
      <c r="P4953" s="5">
        <v>0</v>
      </c>
      <c r="Q4953" s="8">
        <v>44698</v>
      </c>
      <c r="R4953" s="7">
        <v>1</v>
      </c>
      <c r="T4953" s="6" t="s">
        <v>3326</v>
      </c>
    </row>
    <row r="4954" spans="3:20" ht="14.45" customHeight="1" outlineLevel="1" x14ac:dyDescent="0.2">
      <c r="C4954" s="6" t="s">
        <v>38</v>
      </c>
      <c r="D4954" s="4" t="s">
        <v>5973</v>
      </c>
      <c r="F4954" s="5">
        <v>230000</v>
      </c>
      <c r="G4954" s="6" t="s">
        <v>16</v>
      </c>
      <c r="H4954" s="5">
        <v>41400</v>
      </c>
      <c r="J4954" s="5">
        <v>0</v>
      </c>
      <c r="L4954" s="7">
        <v>0</v>
      </c>
      <c r="N4954" s="5">
        <v>271400</v>
      </c>
      <c r="P4954" s="5">
        <v>0</v>
      </c>
      <c r="Q4954" s="8">
        <v>44698</v>
      </c>
      <c r="R4954" s="7">
        <v>3</v>
      </c>
      <c r="T4954" s="6" t="s">
        <v>3326</v>
      </c>
    </row>
    <row r="4955" spans="3:20" ht="14.45" customHeight="1" outlineLevel="1" x14ac:dyDescent="0.2">
      <c r="C4955" s="6" t="s">
        <v>14</v>
      </c>
      <c r="D4955" s="4" t="s">
        <v>5974</v>
      </c>
      <c r="F4955" s="5">
        <v>30000</v>
      </c>
      <c r="G4955" s="6" t="s">
        <v>16</v>
      </c>
      <c r="H4955" s="5">
        <v>0</v>
      </c>
      <c r="J4955" s="5">
        <v>5400</v>
      </c>
      <c r="L4955" s="7">
        <v>0</v>
      </c>
      <c r="N4955" s="5">
        <v>30000</v>
      </c>
      <c r="P4955" s="5">
        <v>-5400</v>
      </c>
      <c r="Q4955" s="8">
        <v>44690</v>
      </c>
      <c r="R4955" s="7">
        <v>1</v>
      </c>
      <c r="T4955" s="6" t="s">
        <v>5919</v>
      </c>
    </row>
    <row r="4956" spans="3:20" ht="14.45" customHeight="1" outlineLevel="1" x14ac:dyDescent="0.2">
      <c r="C4956" s="6" t="s">
        <v>14</v>
      </c>
      <c r="D4956" s="4" t="s">
        <v>5975</v>
      </c>
      <c r="F4956" s="5">
        <v>48100</v>
      </c>
      <c r="G4956" s="6" t="s">
        <v>16</v>
      </c>
      <c r="H4956" s="5">
        <v>8658</v>
      </c>
      <c r="J4956" s="5">
        <v>0</v>
      </c>
      <c r="L4956" s="7">
        <v>0</v>
      </c>
      <c r="N4956" s="5">
        <v>56758</v>
      </c>
      <c r="P4956" s="5">
        <v>0</v>
      </c>
      <c r="Q4956" s="8">
        <v>44718</v>
      </c>
      <c r="R4956" s="7">
        <v>1</v>
      </c>
      <c r="T4956" s="6" t="s">
        <v>5976</v>
      </c>
    </row>
    <row r="4957" spans="3:20" ht="14.45" customHeight="1" outlineLevel="1" x14ac:dyDescent="0.2">
      <c r="C4957" s="6" t="s">
        <v>14</v>
      </c>
      <c r="D4957" s="4" t="s">
        <v>5977</v>
      </c>
      <c r="F4957" s="5">
        <v>64100</v>
      </c>
      <c r="G4957" s="6" t="s">
        <v>16</v>
      </c>
      <c r="H4957" s="5">
        <v>11538</v>
      </c>
      <c r="J4957" s="5">
        <v>0</v>
      </c>
      <c r="L4957" s="7">
        <v>0</v>
      </c>
      <c r="N4957" s="5">
        <v>75638</v>
      </c>
      <c r="P4957" s="5">
        <v>0</v>
      </c>
      <c r="Q4957" s="8">
        <v>44708</v>
      </c>
      <c r="R4957" s="7">
        <v>1</v>
      </c>
      <c r="T4957" s="6" t="s">
        <v>5978</v>
      </c>
    </row>
    <row r="4958" spans="3:20" ht="14.45" customHeight="1" outlineLevel="1" x14ac:dyDescent="0.2">
      <c r="C4958" s="6" t="s">
        <v>14</v>
      </c>
      <c r="D4958" s="4" t="s">
        <v>5979</v>
      </c>
      <c r="F4958" s="5">
        <v>163900</v>
      </c>
      <c r="G4958" s="6" t="s">
        <v>16</v>
      </c>
      <c r="H4958" s="5">
        <v>29502</v>
      </c>
      <c r="J4958" s="5">
        <v>0</v>
      </c>
      <c r="L4958" s="7">
        <v>0</v>
      </c>
      <c r="N4958" s="5">
        <v>193402</v>
      </c>
      <c r="P4958" s="5">
        <v>0</v>
      </c>
      <c r="Q4958" s="8">
        <v>45028</v>
      </c>
      <c r="R4958" s="7">
        <v>2</v>
      </c>
      <c r="T4958" s="6" t="s">
        <v>2429</v>
      </c>
    </row>
    <row r="4959" spans="3:20" ht="14.45" customHeight="1" outlineLevel="1" x14ac:dyDescent="0.2">
      <c r="C4959" s="6" t="s">
        <v>38</v>
      </c>
      <c r="D4959" s="4" t="s">
        <v>5980</v>
      </c>
      <c r="F4959" s="5">
        <v>42800</v>
      </c>
      <c r="G4959" s="6" t="s">
        <v>16</v>
      </c>
      <c r="H4959" s="5">
        <v>7704</v>
      </c>
      <c r="J4959" s="5">
        <v>0</v>
      </c>
      <c r="L4959" s="7">
        <v>0</v>
      </c>
      <c r="N4959" s="5">
        <v>50504</v>
      </c>
      <c r="P4959" s="5">
        <v>0</v>
      </c>
      <c r="Q4959" s="8">
        <v>44727</v>
      </c>
      <c r="R4959" s="7">
        <v>1</v>
      </c>
      <c r="T4959" s="6" t="s">
        <v>3262</v>
      </c>
    </row>
    <row r="4960" spans="3:20" ht="14.45" customHeight="1" outlineLevel="1" x14ac:dyDescent="0.2">
      <c r="C4960" s="6" t="s">
        <v>14</v>
      </c>
      <c r="D4960" s="4" t="s">
        <v>5981</v>
      </c>
      <c r="F4960" s="5">
        <v>65500</v>
      </c>
      <c r="G4960" s="6" t="s">
        <v>16</v>
      </c>
      <c r="H4960" s="5">
        <v>11790</v>
      </c>
      <c r="J4960" s="5">
        <v>0</v>
      </c>
      <c r="L4960" s="7">
        <v>0</v>
      </c>
      <c r="N4960" s="5">
        <v>77290</v>
      </c>
      <c r="P4960" s="5">
        <v>0</v>
      </c>
      <c r="Q4960" s="8">
        <v>44741</v>
      </c>
      <c r="R4960" s="7">
        <v>1</v>
      </c>
      <c r="T4960" s="6" t="s">
        <v>5411</v>
      </c>
    </row>
    <row r="4961" spans="3:20" ht="14.45" customHeight="1" outlineLevel="1" x14ac:dyDescent="0.2">
      <c r="C4961" s="6" t="s">
        <v>38</v>
      </c>
      <c r="D4961" s="4" t="s">
        <v>5982</v>
      </c>
      <c r="F4961" s="5">
        <v>60000</v>
      </c>
      <c r="G4961" s="6" t="s">
        <v>16</v>
      </c>
      <c r="H4961" s="5">
        <v>10800</v>
      </c>
      <c r="J4961" s="5">
        <v>0</v>
      </c>
      <c r="L4961" s="7">
        <v>0</v>
      </c>
      <c r="N4961" s="5">
        <v>70800</v>
      </c>
      <c r="P4961" s="5">
        <v>0</v>
      </c>
      <c r="Q4961" s="8">
        <v>44754</v>
      </c>
      <c r="R4961" s="7">
        <v>1</v>
      </c>
      <c r="T4961" s="6" t="s">
        <v>1463</v>
      </c>
    </row>
    <row r="4962" spans="3:20" ht="14.45" customHeight="1" outlineLevel="1" x14ac:dyDescent="0.2">
      <c r="C4962" s="6" t="s">
        <v>38</v>
      </c>
      <c r="D4962" s="4" t="s">
        <v>5983</v>
      </c>
      <c r="F4962" s="5">
        <v>131800</v>
      </c>
      <c r="G4962" s="6" t="s">
        <v>16</v>
      </c>
      <c r="H4962" s="5">
        <v>23724</v>
      </c>
      <c r="J4962" s="5">
        <v>0</v>
      </c>
      <c r="L4962" s="7">
        <v>0</v>
      </c>
      <c r="N4962" s="5">
        <v>155524</v>
      </c>
      <c r="P4962" s="5">
        <v>0</v>
      </c>
      <c r="Q4962" s="8">
        <v>44769</v>
      </c>
      <c r="R4962" s="7">
        <v>4</v>
      </c>
      <c r="T4962" s="6" t="s">
        <v>5984</v>
      </c>
    </row>
    <row r="4963" spans="3:20" ht="14.45" customHeight="1" outlineLevel="1" x14ac:dyDescent="0.2">
      <c r="C4963" s="6" t="s">
        <v>14</v>
      </c>
      <c r="D4963" s="4" t="s">
        <v>5985</v>
      </c>
      <c r="F4963" s="5">
        <v>14000</v>
      </c>
      <c r="G4963" s="6" t="s">
        <v>16</v>
      </c>
      <c r="H4963" s="5">
        <v>2520</v>
      </c>
      <c r="J4963" s="5">
        <v>0</v>
      </c>
      <c r="L4963" s="7">
        <v>0</v>
      </c>
      <c r="N4963" s="5">
        <v>16520</v>
      </c>
      <c r="P4963" s="5">
        <v>0</v>
      </c>
      <c r="Q4963" s="8">
        <v>44776</v>
      </c>
      <c r="R4963" s="7">
        <v>1</v>
      </c>
      <c r="T4963" s="6" t="s">
        <v>4007</v>
      </c>
    </row>
    <row r="4964" spans="3:20" ht="14.45" customHeight="1" outlineLevel="1" x14ac:dyDescent="0.2">
      <c r="C4964" s="6" t="s">
        <v>38</v>
      </c>
      <c r="D4964" s="4" t="s">
        <v>5986</v>
      </c>
      <c r="F4964" s="5">
        <v>79000</v>
      </c>
      <c r="G4964" s="6" t="s">
        <v>16</v>
      </c>
      <c r="H4964" s="5">
        <v>14220</v>
      </c>
      <c r="J4964" s="5">
        <v>0</v>
      </c>
      <c r="L4964" s="7">
        <v>0</v>
      </c>
      <c r="N4964" s="5">
        <v>93220</v>
      </c>
      <c r="P4964" s="5">
        <v>93220</v>
      </c>
      <c r="Q4964" s="8">
        <v>44775</v>
      </c>
      <c r="R4964" s="7">
        <v>1</v>
      </c>
      <c r="T4964" s="6" t="s">
        <v>569</v>
      </c>
    </row>
    <row r="4965" spans="3:20" ht="14.45" customHeight="1" outlineLevel="1" x14ac:dyDescent="0.2">
      <c r="C4965" s="6" t="s">
        <v>38</v>
      </c>
      <c r="D4965" s="4" t="s">
        <v>5987</v>
      </c>
      <c r="F4965" s="5">
        <v>23100</v>
      </c>
      <c r="G4965" s="6" t="s">
        <v>16</v>
      </c>
      <c r="H4965" s="5">
        <v>4158</v>
      </c>
      <c r="J4965" s="5">
        <v>0</v>
      </c>
      <c r="L4965" s="7">
        <v>0</v>
      </c>
      <c r="N4965" s="5">
        <v>27258</v>
      </c>
      <c r="P4965" s="5">
        <v>0</v>
      </c>
      <c r="Q4965" s="8">
        <v>44792</v>
      </c>
      <c r="R4965" s="7">
        <v>1</v>
      </c>
      <c r="T4965" s="6" t="s">
        <v>78</v>
      </c>
    </row>
    <row r="4966" spans="3:20" ht="14.45" customHeight="1" outlineLevel="1" x14ac:dyDescent="0.2">
      <c r="C4966" s="6" t="s">
        <v>14</v>
      </c>
      <c r="D4966" s="4" t="s">
        <v>5988</v>
      </c>
      <c r="F4966" s="5">
        <v>260000</v>
      </c>
      <c r="G4966" s="6" t="s">
        <v>16</v>
      </c>
      <c r="H4966" s="5">
        <v>46800</v>
      </c>
      <c r="J4966" s="5">
        <v>0</v>
      </c>
      <c r="L4966" s="7">
        <v>0</v>
      </c>
      <c r="N4966" s="5">
        <v>306800</v>
      </c>
      <c r="P4966" s="5">
        <v>0</v>
      </c>
      <c r="Q4966" s="8">
        <v>44791</v>
      </c>
      <c r="R4966" s="7">
        <v>1</v>
      </c>
      <c r="T4966" s="6" t="s">
        <v>5989</v>
      </c>
    </row>
    <row r="4967" spans="3:20" ht="14.45" customHeight="1" outlineLevel="1" x14ac:dyDescent="0.2">
      <c r="C4967" s="6" t="s">
        <v>14</v>
      </c>
      <c r="D4967" s="4" t="s">
        <v>5990</v>
      </c>
      <c r="F4967" s="5">
        <v>36900</v>
      </c>
      <c r="G4967" s="6" t="s">
        <v>16</v>
      </c>
      <c r="H4967" s="5">
        <v>6642</v>
      </c>
      <c r="J4967" s="5">
        <v>0</v>
      </c>
      <c r="L4967" s="7">
        <v>0</v>
      </c>
      <c r="N4967" s="5">
        <v>43542</v>
      </c>
      <c r="P4967" s="5">
        <v>0</v>
      </c>
      <c r="Q4967" s="8">
        <v>44778</v>
      </c>
      <c r="R4967" s="7">
        <v>1</v>
      </c>
      <c r="T4967" s="6" t="s">
        <v>5991</v>
      </c>
    </row>
    <row r="4968" spans="3:20" ht="14.45" customHeight="1" outlineLevel="1" x14ac:dyDescent="0.2">
      <c r="C4968" s="6" t="s">
        <v>14</v>
      </c>
      <c r="D4968" s="4" t="s">
        <v>5992</v>
      </c>
      <c r="F4968" s="5">
        <v>25300</v>
      </c>
      <c r="G4968" s="6" t="s">
        <v>16</v>
      </c>
      <c r="H4968" s="5">
        <v>4554</v>
      </c>
      <c r="J4968" s="5">
        <v>0</v>
      </c>
      <c r="L4968" s="7">
        <v>0</v>
      </c>
      <c r="N4968" s="5">
        <v>29854</v>
      </c>
      <c r="P4968" s="5">
        <v>0</v>
      </c>
      <c r="Q4968" s="8">
        <v>44788</v>
      </c>
      <c r="R4968" s="7">
        <v>1</v>
      </c>
      <c r="T4968" s="6" t="s">
        <v>5614</v>
      </c>
    </row>
    <row r="4969" spans="3:20" ht="14.45" customHeight="1" outlineLevel="1" x14ac:dyDescent="0.2">
      <c r="C4969" s="6" t="s">
        <v>14</v>
      </c>
      <c r="D4969" s="4" t="s">
        <v>5993</v>
      </c>
      <c r="F4969" s="5">
        <v>164000</v>
      </c>
      <c r="G4969" s="6" t="s">
        <v>16</v>
      </c>
      <c r="H4969" s="5">
        <v>29520</v>
      </c>
      <c r="J4969" s="5">
        <v>0</v>
      </c>
      <c r="L4969" s="7">
        <v>0</v>
      </c>
      <c r="N4969" s="5">
        <v>193520</v>
      </c>
      <c r="P4969" s="5">
        <v>0</v>
      </c>
      <c r="Q4969" s="8">
        <v>44788</v>
      </c>
      <c r="R4969" s="7">
        <v>2</v>
      </c>
      <c r="T4969" s="6" t="s">
        <v>2365</v>
      </c>
    </row>
    <row r="4970" spans="3:20" ht="14.45" customHeight="1" outlineLevel="1" x14ac:dyDescent="0.2">
      <c r="C4970" s="6" t="s">
        <v>32</v>
      </c>
      <c r="D4970" s="4" t="s">
        <v>5994</v>
      </c>
      <c r="F4970" s="5">
        <v>233400</v>
      </c>
      <c r="G4970" s="6" t="s">
        <v>16</v>
      </c>
      <c r="H4970" s="5">
        <v>42012</v>
      </c>
      <c r="J4970" s="5">
        <v>0</v>
      </c>
      <c r="L4970" s="7">
        <v>23340</v>
      </c>
      <c r="N4970" s="5">
        <v>252072</v>
      </c>
      <c r="P4970" s="5">
        <v>0</v>
      </c>
      <c r="Q4970" s="8">
        <v>44789</v>
      </c>
      <c r="R4970" s="7">
        <v>3</v>
      </c>
      <c r="T4970" s="6" t="s">
        <v>2210</v>
      </c>
    </row>
    <row r="4971" spans="3:20" ht="14.45" customHeight="1" outlineLevel="1" x14ac:dyDescent="0.2">
      <c r="C4971" s="6" t="s">
        <v>32</v>
      </c>
      <c r="D4971" s="4" t="s">
        <v>5995</v>
      </c>
      <c r="F4971" s="5">
        <v>233400</v>
      </c>
      <c r="G4971" s="6" t="s">
        <v>16</v>
      </c>
      <c r="H4971" s="5">
        <v>42012</v>
      </c>
      <c r="J4971" s="5">
        <v>0</v>
      </c>
      <c r="L4971" s="7">
        <v>23340</v>
      </c>
      <c r="N4971" s="5">
        <v>252072</v>
      </c>
      <c r="P4971" s="5">
        <v>0</v>
      </c>
      <c r="Q4971" s="8">
        <v>44810</v>
      </c>
      <c r="R4971" s="7">
        <v>3</v>
      </c>
      <c r="T4971" s="6" t="s">
        <v>2210</v>
      </c>
    </row>
    <row r="4972" spans="3:20" ht="14.45" customHeight="1" outlineLevel="1" x14ac:dyDescent="0.2">
      <c r="C4972" s="6" t="s">
        <v>14</v>
      </c>
      <c r="D4972" s="4" t="s">
        <v>5996</v>
      </c>
      <c r="F4972" s="5">
        <v>280400</v>
      </c>
      <c r="G4972" s="6" t="s">
        <v>16</v>
      </c>
      <c r="H4972" s="5">
        <v>50472</v>
      </c>
      <c r="J4972" s="5">
        <v>0</v>
      </c>
      <c r="L4972" s="7">
        <v>0</v>
      </c>
      <c r="N4972" s="5">
        <v>330872</v>
      </c>
      <c r="P4972" s="5">
        <v>0</v>
      </c>
      <c r="Q4972" s="8">
        <v>44795</v>
      </c>
      <c r="R4972" s="7">
        <v>2</v>
      </c>
      <c r="T4972" s="6" t="s">
        <v>5411</v>
      </c>
    </row>
    <row r="4973" spans="3:20" ht="14.45" customHeight="1" outlineLevel="1" x14ac:dyDescent="0.2">
      <c r="C4973" s="6" t="s">
        <v>14</v>
      </c>
      <c r="D4973" s="4" t="s">
        <v>5997</v>
      </c>
      <c r="F4973" s="5">
        <v>14000</v>
      </c>
      <c r="G4973" s="6" t="s">
        <v>16</v>
      </c>
      <c r="H4973" s="5">
        <v>2520</v>
      </c>
      <c r="J4973" s="5">
        <v>0</v>
      </c>
      <c r="L4973" s="7">
        <v>0</v>
      </c>
      <c r="N4973" s="5">
        <v>16520</v>
      </c>
      <c r="P4973" s="5">
        <v>0</v>
      </c>
      <c r="Q4973" s="8">
        <v>44785</v>
      </c>
      <c r="R4973" s="7">
        <v>1</v>
      </c>
      <c r="T4973" s="6" t="s">
        <v>5594</v>
      </c>
    </row>
    <row r="4974" spans="3:20" ht="14.45" customHeight="1" outlineLevel="1" x14ac:dyDescent="0.2">
      <c r="C4974" s="6" t="s">
        <v>38</v>
      </c>
      <c r="D4974" s="4" t="s">
        <v>5998</v>
      </c>
      <c r="F4974" s="5">
        <v>24400</v>
      </c>
      <c r="G4974" s="6" t="s">
        <v>16</v>
      </c>
      <c r="H4974" s="5">
        <v>4392</v>
      </c>
      <c r="J4974" s="5">
        <v>0</v>
      </c>
      <c r="L4974" s="7">
        <v>0</v>
      </c>
      <c r="N4974" s="5">
        <v>28792</v>
      </c>
      <c r="P4974" s="5">
        <v>0</v>
      </c>
      <c r="Q4974" s="8">
        <v>44798</v>
      </c>
      <c r="R4974" s="7">
        <v>1</v>
      </c>
      <c r="T4974" s="6" t="s">
        <v>105</v>
      </c>
    </row>
    <row r="4975" spans="3:20" ht="14.45" customHeight="1" outlineLevel="1" x14ac:dyDescent="0.2">
      <c r="C4975" s="6" t="s">
        <v>38</v>
      </c>
      <c r="D4975" s="4" t="s">
        <v>5999</v>
      </c>
      <c r="F4975" s="5">
        <v>137200</v>
      </c>
      <c r="G4975" s="6" t="s">
        <v>16</v>
      </c>
      <c r="H4975" s="5">
        <v>24696</v>
      </c>
      <c r="J4975" s="5">
        <v>0</v>
      </c>
      <c r="L4975" s="7">
        <v>0</v>
      </c>
      <c r="N4975" s="5">
        <v>161896</v>
      </c>
      <c r="P4975" s="5">
        <v>0</v>
      </c>
      <c r="Q4975" s="8">
        <v>44798</v>
      </c>
      <c r="R4975" s="7">
        <v>1</v>
      </c>
      <c r="T4975" s="6" t="s">
        <v>105</v>
      </c>
    </row>
    <row r="4976" spans="3:20" ht="14.45" customHeight="1" outlineLevel="1" x14ac:dyDescent="0.2">
      <c r="C4976" s="6" t="s">
        <v>14</v>
      </c>
      <c r="D4976" s="4" t="s">
        <v>6000</v>
      </c>
      <c r="F4976" s="5">
        <v>23400</v>
      </c>
      <c r="G4976" s="6" t="s">
        <v>16</v>
      </c>
      <c r="H4976" s="5">
        <v>4212</v>
      </c>
      <c r="J4976" s="5">
        <v>0</v>
      </c>
      <c r="L4976" s="7">
        <v>0</v>
      </c>
      <c r="N4976" s="5">
        <v>27612</v>
      </c>
      <c r="P4976" s="5">
        <v>0</v>
      </c>
      <c r="Q4976" s="8">
        <v>44797</v>
      </c>
      <c r="R4976" s="7">
        <v>1</v>
      </c>
      <c r="T4976" s="6" t="s">
        <v>2958</v>
      </c>
    </row>
    <row r="4977" spans="3:20" ht="14.45" customHeight="1" outlineLevel="1" x14ac:dyDescent="0.2">
      <c r="C4977" s="6" t="s">
        <v>38</v>
      </c>
      <c r="D4977" s="4" t="s">
        <v>6001</v>
      </c>
      <c r="F4977" s="5">
        <v>112400</v>
      </c>
      <c r="G4977" s="6" t="s">
        <v>16</v>
      </c>
      <c r="H4977" s="5">
        <v>0</v>
      </c>
      <c r="J4977" s="5">
        <v>0</v>
      </c>
      <c r="L4977" s="7">
        <v>0</v>
      </c>
      <c r="N4977" s="5">
        <v>112400</v>
      </c>
      <c r="P4977" s="5">
        <v>112400</v>
      </c>
      <c r="Q4977" s="8">
        <v>44797</v>
      </c>
      <c r="R4977" s="7">
        <v>2</v>
      </c>
      <c r="T4977" s="6" t="s">
        <v>2425</v>
      </c>
    </row>
    <row r="4978" spans="3:20" ht="14.45" customHeight="1" outlineLevel="1" x14ac:dyDescent="0.2">
      <c r="C4978" s="6" t="s">
        <v>14</v>
      </c>
      <c r="D4978" s="4" t="s">
        <v>6002</v>
      </c>
      <c r="F4978" s="5">
        <v>157700</v>
      </c>
      <c r="G4978" s="6" t="s">
        <v>16</v>
      </c>
      <c r="H4978" s="5">
        <v>28386</v>
      </c>
      <c r="J4978" s="5">
        <v>0</v>
      </c>
      <c r="L4978" s="7">
        <v>0</v>
      </c>
      <c r="N4978" s="5">
        <v>186086</v>
      </c>
      <c r="P4978" s="5">
        <v>0</v>
      </c>
      <c r="Q4978" s="8">
        <v>44813</v>
      </c>
      <c r="R4978" s="7">
        <v>3</v>
      </c>
      <c r="T4978" s="6" t="s">
        <v>5651</v>
      </c>
    </row>
    <row r="4979" spans="3:20" ht="14.45" customHeight="1" outlineLevel="1" x14ac:dyDescent="0.2">
      <c r="C4979" s="6" t="s">
        <v>14</v>
      </c>
      <c r="D4979" s="4" t="s">
        <v>6003</v>
      </c>
      <c r="F4979" s="5">
        <v>42150</v>
      </c>
      <c r="G4979" s="6" t="s">
        <v>16</v>
      </c>
      <c r="H4979" s="5">
        <v>7587</v>
      </c>
      <c r="J4979" s="5">
        <v>0</v>
      </c>
      <c r="L4979" s="7">
        <v>0</v>
      </c>
      <c r="N4979" s="5">
        <v>49737</v>
      </c>
      <c r="P4979" s="5">
        <v>0</v>
      </c>
      <c r="Q4979" s="8">
        <v>44826</v>
      </c>
      <c r="R4979" s="7">
        <v>1</v>
      </c>
      <c r="T4979" s="6" t="s">
        <v>4182</v>
      </c>
    </row>
    <row r="4980" spans="3:20" ht="14.45" customHeight="1" outlineLevel="1" x14ac:dyDescent="0.2">
      <c r="C4980" s="6" t="s">
        <v>14</v>
      </c>
      <c r="D4980" s="4" t="s">
        <v>6004</v>
      </c>
      <c r="F4980" s="5">
        <v>34650</v>
      </c>
      <c r="G4980" s="6" t="s">
        <v>16</v>
      </c>
      <c r="H4980" s="5">
        <v>6237</v>
      </c>
      <c r="J4980" s="5">
        <v>0</v>
      </c>
      <c r="L4980" s="7">
        <v>0</v>
      </c>
      <c r="N4980" s="5">
        <v>40887</v>
      </c>
      <c r="P4980" s="5">
        <v>0</v>
      </c>
      <c r="Q4980" s="8">
        <v>44817</v>
      </c>
      <c r="R4980" s="7">
        <v>1</v>
      </c>
      <c r="T4980" s="6" t="s">
        <v>4182</v>
      </c>
    </row>
    <row r="4981" spans="3:20" ht="14.45" customHeight="1" outlineLevel="1" x14ac:dyDescent="0.2">
      <c r="C4981" s="6" t="s">
        <v>38</v>
      </c>
      <c r="D4981" s="4" t="s">
        <v>6005</v>
      </c>
      <c r="F4981" s="5">
        <v>199500</v>
      </c>
      <c r="G4981" s="6" t="s">
        <v>16</v>
      </c>
      <c r="H4981" s="5">
        <v>35910</v>
      </c>
      <c r="J4981" s="5">
        <v>0</v>
      </c>
      <c r="L4981" s="7">
        <v>0</v>
      </c>
      <c r="N4981" s="5">
        <v>235410</v>
      </c>
      <c r="P4981" s="5">
        <v>0</v>
      </c>
      <c r="Q4981" s="8">
        <v>44833</v>
      </c>
      <c r="R4981" s="7">
        <v>3</v>
      </c>
      <c r="T4981" s="6" t="s">
        <v>138</v>
      </c>
    </row>
    <row r="4982" spans="3:20" ht="14.45" customHeight="1" outlineLevel="1" x14ac:dyDescent="0.2">
      <c r="C4982" s="6" t="s">
        <v>14</v>
      </c>
      <c r="D4982" s="4" t="s">
        <v>6006</v>
      </c>
      <c r="F4982" s="5">
        <v>249800</v>
      </c>
      <c r="G4982" s="6" t="s">
        <v>16</v>
      </c>
      <c r="H4982" s="5">
        <v>44964</v>
      </c>
      <c r="J4982" s="5">
        <v>0</v>
      </c>
      <c r="L4982" s="7">
        <v>0</v>
      </c>
      <c r="N4982" s="5">
        <v>294764</v>
      </c>
      <c r="P4982" s="5">
        <v>0</v>
      </c>
      <c r="Q4982" s="8">
        <v>44831</v>
      </c>
      <c r="R4982" s="7">
        <v>1</v>
      </c>
      <c r="T4982" s="6" t="s">
        <v>5578</v>
      </c>
    </row>
    <row r="4983" spans="3:20" ht="14.45" customHeight="1" outlineLevel="1" x14ac:dyDescent="0.2">
      <c r="C4983" s="6" t="s">
        <v>14</v>
      </c>
      <c r="D4983" s="4" t="s">
        <v>6007</v>
      </c>
      <c r="F4983" s="5">
        <v>50800</v>
      </c>
      <c r="G4983" s="6" t="s">
        <v>16</v>
      </c>
      <c r="H4983" s="5">
        <v>9144</v>
      </c>
      <c r="J4983" s="5">
        <v>0</v>
      </c>
      <c r="L4983" s="7">
        <v>0</v>
      </c>
      <c r="N4983" s="5">
        <v>59944</v>
      </c>
      <c r="P4983" s="5">
        <v>0</v>
      </c>
      <c r="Q4983" s="8">
        <v>44838</v>
      </c>
      <c r="R4983" s="7">
        <v>1</v>
      </c>
      <c r="T4983" s="6" t="s">
        <v>2207</v>
      </c>
    </row>
    <row r="4984" spans="3:20" ht="14.45" customHeight="1" outlineLevel="1" x14ac:dyDescent="0.2">
      <c r="C4984" s="6" t="s">
        <v>38</v>
      </c>
      <c r="D4984" s="4" t="s">
        <v>6008</v>
      </c>
      <c r="F4984" s="5">
        <v>78600</v>
      </c>
      <c r="G4984" s="6" t="s">
        <v>16</v>
      </c>
      <c r="H4984" s="5">
        <v>14148</v>
      </c>
      <c r="J4984" s="5">
        <v>0</v>
      </c>
      <c r="L4984" s="7">
        <v>0</v>
      </c>
      <c r="N4984" s="5">
        <v>92748</v>
      </c>
      <c r="P4984" s="5">
        <v>0</v>
      </c>
      <c r="Q4984" s="8">
        <v>44827</v>
      </c>
      <c r="R4984" s="7">
        <v>1</v>
      </c>
      <c r="T4984" s="6" t="s">
        <v>94</v>
      </c>
    </row>
    <row r="4985" spans="3:20" ht="14.45" customHeight="1" outlineLevel="1" x14ac:dyDescent="0.2">
      <c r="C4985" s="6" t="s">
        <v>14</v>
      </c>
      <c r="D4985" s="4" t="s">
        <v>6009</v>
      </c>
      <c r="F4985" s="5">
        <v>117800</v>
      </c>
      <c r="G4985" s="6" t="s">
        <v>16</v>
      </c>
      <c r="H4985" s="5">
        <v>21204</v>
      </c>
      <c r="J4985" s="5">
        <v>0</v>
      </c>
      <c r="L4985" s="7">
        <v>0</v>
      </c>
      <c r="N4985" s="5">
        <v>139004</v>
      </c>
      <c r="P4985" s="5">
        <v>0</v>
      </c>
      <c r="Q4985" s="8">
        <v>44839</v>
      </c>
      <c r="R4985" s="7">
        <v>1</v>
      </c>
      <c r="T4985" s="6" t="s">
        <v>29</v>
      </c>
    </row>
    <row r="4986" spans="3:20" ht="14.45" customHeight="1" outlineLevel="1" x14ac:dyDescent="0.2">
      <c r="C4986" s="6" t="s">
        <v>38</v>
      </c>
      <c r="D4986" s="4" t="s">
        <v>6010</v>
      </c>
      <c r="F4986" s="5">
        <v>60300</v>
      </c>
      <c r="G4986" s="6" t="s">
        <v>16</v>
      </c>
      <c r="H4986" s="5">
        <v>0</v>
      </c>
      <c r="J4986" s="5">
        <v>0</v>
      </c>
      <c r="L4986" s="7">
        <v>0</v>
      </c>
      <c r="N4986" s="5">
        <v>60300</v>
      </c>
      <c r="P4986" s="5">
        <v>60300</v>
      </c>
      <c r="Q4986" s="8">
        <v>44855</v>
      </c>
      <c r="R4986" s="7">
        <v>2</v>
      </c>
      <c r="T4986" s="6" t="s">
        <v>2227</v>
      </c>
    </row>
    <row r="4987" spans="3:20" ht="14.45" customHeight="1" outlineLevel="1" x14ac:dyDescent="0.2">
      <c r="C4987" s="6" t="s">
        <v>14</v>
      </c>
      <c r="D4987" s="4" t="s">
        <v>6011</v>
      </c>
      <c r="F4987" s="5">
        <v>65500</v>
      </c>
      <c r="G4987" s="6" t="s">
        <v>16</v>
      </c>
      <c r="H4987" s="5">
        <v>11790</v>
      </c>
      <c r="J4987" s="5">
        <v>0</v>
      </c>
      <c r="L4987" s="7">
        <v>0</v>
      </c>
      <c r="N4987" s="5">
        <v>77290</v>
      </c>
      <c r="P4987" s="5">
        <v>0</v>
      </c>
      <c r="Q4987" s="8">
        <v>44848</v>
      </c>
      <c r="R4987" s="7">
        <v>1</v>
      </c>
      <c r="T4987" s="6" t="s">
        <v>2365</v>
      </c>
    </row>
    <row r="4988" spans="3:20" ht="14.45" customHeight="1" outlineLevel="1" x14ac:dyDescent="0.2">
      <c r="C4988" s="6" t="s">
        <v>38</v>
      </c>
      <c r="D4988" s="4" t="s">
        <v>6012</v>
      </c>
      <c r="F4988" s="5">
        <v>136000</v>
      </c>
      <c r="G4988" s="6" t="s">
        <v>16</v>
      </c>
      <c r="H4988" s="5">
        <v>24480</v>
      </c>
      <c r="J4988" s="5">
        <v>0</v>
      </c>
      <c r="L4988" s="7">
        <v>16320</v>
      </c>
      <c r="N4988" s="5">
        <v>144160</v>
      </c>
      <c r="P4988" s="5">
        <v>0</v>
      </c>
      <c r="Q4988" s="8">
        <v>44880</v>
      </c>
      <c r="R4988" s="7">
        <v>3</v>
      </c>
      <c r="T4988" s="6" t="s">
        <v>147</v>
      </c>
    </row>
    <row r="4989" spans="3:20" ht="14.45" customHeight="1" outlineLevel="1" x14ac:dyDescent="0.2">
      <c r="C4989" s="6" t="s">
        <v>38</v>
      </c>
      <c r="D4989" s="4" t="s">
        <v>6013</v>
      </c>
      <c r="F4989" s="5">
        <v>117800</v>
      </c>
      <c r="G4989" s="6" t="s">
        <v>16</v>
      </c>
      <c r="H4989" s="5">
        <v>21204</v>
      </c>
      <c r="J4989" s="5">
        <v>0</v>
      </c>
      <c r="L4989" s="7">
        <v>0</v>
      </c>
      <c r="N4989" s="5">
        <v>139004</v>
      </c>
      <c r="P4989" s="5">
        <v>0</v>
      </c>
      <c r="Q4989" s="8">
        <v>44872</v>
      </c>
      <c r="R4989" s="7">
        <v>1</v>
      </c>
      <c r="T4989" s="6" t="s">
        <v>2230</v>
      </c>
    </row>
    <row r="4990" spans="3:20" ht="14.45" customHeight="1" outlineLevel="1" x14ac:dyDescent="0.2">
      <c r="C4990" s="6" t="s">
        <v>38</v>
      </c>
      <c r="D4990" s="4" t="s">
        <v>6014</v>
      </c>
      <c r="F4990" s="5">
        <v>31200</v>
      </c>
      <c r="G4990" s="6" t="s">
        <v>16</v>
      </c>
      <c r="H4990" s="5">
        <v>5616</v>
      </c>
      <c r="J4990" s="5">
        <v>0</v>
      </c>
      <c r="L4990" s="7">
        <v>0</v>
      </c>
      <c r="N4990" s="5">
        <v>36816</v>
      </c>
      <c r="P4990" s="5">
        <v>0</v>
      </c>
      <c r="Q4990" s="8">
        <v>44872</v>
      </c>
      <c r="R4990" s="7">
        <v>1</v>
      </c>
      <c r="T4990" s="6" t="s">
        <v>2230</v>
      </c>
    </row>
    <row r="4991" spans="3:20" ht="14.45" customHeight="1" outlineLevel="1" x14ac:dyDescent="0.2">
      <c r="C4991" s="6" t="s">
        <v>14</v>
      </c>
      <c r="D4991" s="4" t="s">
        <v>6015</v>
      </c>
      <c r="F4991" s="5">
        <v>97400</v>
      </c>
      <c r="G4991" s="6" t="s">
        <v>16</v>
      </c>
      <c r="H4991" s="5">
        <v>17532</v>
      </c>
      <c r="J4991" s="5">
        <v>0</v>
      </c>
      <c r="L4991" s="7">
        <v>0</v>
      </c>
      <c r="N4991" s="5">
        <v>114932</v>
      </c>
      <c r="P4991" s="5">
        <v>0</v>
      </c>
      <c r="Q4991" s="8">
        <v>44917</v>
      </c>
      <c r="R4991" s="7">
        <v>2</v>
      </c>
      <c r="T4991" s="6" t="s">
        <v>1597</v>
      </c>
    </row>
    <row r="4992" spans="3:20" ht="14.45" customHeight="1" outlineLevel="1" x14ac:dyDescent="0.2">
      <c r="C4992" s="6" t="s">
        <v>14</v>
      </c>
      <c r="D4992" s="4" t="s">
        <v>6016</v>
      </c>
      <c r="F4992" s="5">
        <v>63700</v>
      </c>
      <c r="G4992" s="6" t="s">
        <v>16</v>
      </c>
      <c r="H4992" s="5">
        <v>0</v>
      </c>
      <c r="J4992" s="5">
        <v>11466</v>
      </c>
      <c r="L4992" s="7">
        <v>0</v>
      </c>
      <c r="N4992" s="5">
        <v>63700</v>
      </c>
      <c r="P4992" s="5">
        <v>-11466</v>
      </c>
      <c r="Q4992" s="8">
        <v>44872</v>
      </c>
      <c r="R4992" s="7">
        <v>1</v>
      </c>
      <c r="T4992" s="6" t="s">
        <v>5919</v>
      </c>
    </row>
    <row r="4993" spans="3:20" ht="14.45" customHeight="1" outlineLevel="1" x14ac:dyDescent="0.2">
      <c r="C4993" s="6" t="s">
        <v>14</v>
      </c>
      <c r="D4993" s="4" t="s">
        <v>6017</v>
      </c>
      <c r="F4993" s="5">
        <v>30000</v>
      </c>
      <c r="G4993" s="6" t="s">
        <v>16</v>
      </c>
      <c r="H4993" s="5">
        <v>5400</v>
      </c>
      <c r="J4993" s="5">
        <v>0</v>
      </c>
      <c r="L4993" s="7">
        <v>0</v>
      </c>
      <c r="N4993" s="5">
        <v>35400</v>
      </c>
      <c r="P4993" s="5">
        <v>0</v>
      </c>
      <c r="Q4993" s="8">
        <v>44868</v>
      </c>
      <c r="R4993" s="7">
        <v>1</v>
      </c>
      <c r="T4993" s="6" t="s">
        <v>2277</v>
      </c>
    </row>
    <row r="4994" spans="3:20" ht="14.45" customHeight="1" outlineLevel="1" x14ac:dyDescent="0.2">
      <c r="C4994" s="6" t="s">
        <v>14</v>
      </c>
      <c r="D4994" s="4" t="s">
        <v>6018</v>
      </c>
      <c r="F4994" s="5">
        <v>50900</v>
      </c>
      <c r="G4994" s="6" t="s">
        <v>16</v>
      </c>
      <c r="H4994" s="5">
        <v>9162</v>
      </c>
      <c r="J4994" s="5">
        <v>0</v>
      </c>
      <c r="L4994" s="7">
        <v>0</v>
      </c>
      <c r="N4994" s="5">
        <v>60062</v>
      </c>
      <c r="P4994" s="5">
        <v>0</v>
      </c>
      <c r="Q4994" s="8">
        <v>44904</v>
      </c>
      <c r="R4994" s="7">
        <v>1</v>
      </c>
      <c r="T4994" s="6" t="s">
        <v>5839</v>
      </c>
    </row>
    <row r="4995" spans="3:20" ht="14.45" customHeight="1" outlineLevel="1" x14ac:dyDescent="0.2">
      <c r="C4995" s="6" t="s">
        <v>14</v>
      </c>
      <c r="D4995" s="4" t="s">
        <v>6019</v>
      </c>
      <c r="F4995" s="5">
        <v>75000</v>
      </c>
      <c r="G4995" s="6" t="s">
        <v>16</v>
      </c>
      <c r="H4995" s="5">
        <v>0</v>
      </c>
      <c r="J4995" s="5">
        <v>13500</v>
      </c>
      <c r="L4995" s="7">
        <v>0</v>
      </c>
      <c r="N4995" s="5">
        <v>75000</v>
      </c>
      <c r="P4995" s="5">
        <v>-13500</v>
      </c>
      <c r="Q4995" s="8">
        <v>44887</v>
      </c>
      <c r="R4995" s="7">
        <v>1</v>
      </c>
      <c r="T4995" s="6" t="s">
        <v>842</v>
      </c>
    </row>
    <row r="4996" spans="3:20" ht="14.45" customHeight="1" outlineLevel="1" x14ac:dyDescent="0.2">
      <c r="C4996" s="6" t="s">
        <v>14</v>
      </c>
      <c r="D4996" s="4" t="s">
        <v>6020</v>
      </c>
      <c r="F4996" s="5">
        <v>25300</v>
      </c>
      <c r="G4996" s="6" t="s">
        <v>16</v>
      </c>
      <c r="H4996" s="5">
        <v>4554</v>
      </c>
      <c r="J4996" s="5">
        <v>0</v>
      </c>
      <c r="L4996" s="7">
        <v>0</v>
      </c>
      <c r="N4996" s="5">
        <v>29854</v>
      </c>
      <c r="P4996" s="5">
        <v>0</v>
      </c>
      <c r="Q4996" s="8">
        <v>44897</v>
      </c>
      <c r="R4996" s="7">
        <v>1</v>
      </c>
      <c r="T4996" s="6" t="s">
        <v>5614</v>
      </c>
    </row>
    <row r="4997" spans="3:20" ht="14.45" customHeight="1" outlineLevel="1" x14ac:dyDescent="0.2">
      <c r="C4997" s="6" t="s">
        <v>38</v>
      </c>
      <c r="D4997" s="4" t="s">
        <v>6021</v>
      </c>
      <c r="F4997" s="5">
        <v>46200</v>
      </c>
      <c r="G4997" s="6" t="s">
        <v>16</v>
      </c>
      <c r="H4997" s="5">
        <v>0</v>
      </c>
      <c r="J4997" s="5">
        <v>8316</v>
      </c>
      <c r="L4997" s="7">
        <v>0</v>
      </c>
      <c r="N4997" s="5">
        <v>46200</v>
      </c>
      <c r="P4997" s="5">
        <v>-8316</v>
      </c>
      <c r="Q4997" s="8">
        <v>44897</v>
      </c>
      <c r="R4997" s="7">
        <v>1</v>
      </c>
      <c r="T4997" s="6" t="s">
        <v>122</v>
      </c>
    </row>
    <row r="4998" spans="3:20" ht="14.45" customHeight="1" outlineLevel="1" x14ac:dyDescent="0.2">
      <c r="C4998" s="6" t="s">
        <v>14</v>
      </c>
      <c r="D4998" s="4" t="s">
        <v>6022</v>
      </c>
      <c r="F4998" s="5">
        <v>35000</v>
      </c>
      <c r="G4998" s="6" t="s">
        <v>16</v>
      </c>
      <c r="H4998" s="5">
        <v>6300</v>
      </c>
      <c r="J4998" s="5">
        <v>0</v>
      </c>
      <c r="L4998" s="7">
        <v>0</v>
      </c>
      <c r="N4998" s="5">
        <v>41300</v>
      </c>
      <c r="P4998" s="5">
        <v>0</v>
      </c>
      <c r="Q4998" s="8">
        <v>44883</v>
      </c>
      <c r="R4998" s="7">
        <v>1</v>
      </c>
      <c r="T4998" s="6" t="s">
        <v>6023</v>
      </c>
    </row>
    <row r="4999" spans="3:20" ht="14.45" customHeight="1" outlineLevel="1" x14ac:dyDescent="0.2">
      <c r="C4999" s="6" t="s">
        <v>14</v>
      </c>
      <c r="D4999" s="4" t="s">
        <v>6024</v>
      </c>
      <c r="F4999" s="5">
        <v>60000</v>
      </c>
      <c r="G4999" s="6" t="s">
        <v>16</v>
      </c>
      <c r="H4999" s="5">
        <v>0</v>
      </c>
      <c r="J4999" s="5">
        <v>10800</v>
      </c>
      <c r="L4999" s="7">
        <v>7080</v>
      </c>
      <c r="N4999" s="5">
        <v>52920</v>
      </c>
      <c r="P4999" s="5">
        <v>-10800</v>
      </c>
      <c r="Q4999" s="8">
        <v>44902</v>
      </c>
      <c r="R4999" s="7">
        <v>2</v>
      </c>
      <c r="T4999" s="6" t="s">
        <v>4899</v>
      </c>
    </row>
    <row r="5000" spans="3:20" ht="14.45" customHeight="1" outlineLevel="1" x14ac:dyDescent="0.2">
      <c r="C5000" s="6" t="s">
        <v>14</v>
      </c>
      <c r="D5000" s="4" t="s">
        <v>6025</v>
      </c>
      <c r="F5000" s="5">
        <v>18975</v>
      </c>
      <c r="G5000" s="6" t="s">
        <v>16</v>
      </c>
      <c r="H5000" s="5">
        <v>3416</v>
      </c>
      <c r="J5000" s="5">
        <v>0</v>
      </c>
      <c r="L5000" s="7">
        <v>0</v>
      </c>
      <c r="N5000" s="5">
        <v>22391</v>
      </c>
      <c r="P5000" s="5">
        <v>0</v>
      </c>
      <c r="Q5000" s="8">
        <v>44918</v>
      </c>
      <c r="R5000" s="7">
        <v>1</v>
      </c>
      <c r="T5000" s="6" t="s">
        <v>6026</v>
      </c>
    </row>
    <row r="5001" spans="3:20" ht="14.45" customHeight="1" outlineLevel="1" x14ac:dyDescent="0.2">
      <c r="C5001" s="6" t="s">
        <v>14</v>
      </c>
      <c r="D5001" s="4" t="s">
        <v>6027</v>
      </c>
      <c r="F5001" s="5">
        <v>64100</v>
      </c>
      <c r="G5001" s="6" t="s">
        <v>16</v>
      </c>
      <c r="H5001" s="5">
        <v>11538</v>
      </c>
      <c r="J5001" s="5">
        <v>0</v>
      </c>
      <c r="L5001" s="7">
        <v>0</v>
      </c>
      <c r="N5001" s="5">
        <v>75638</v>
      </c>
      <c r="P5001" s="5">
        <v>0</v>
      </c>
      <c r="Q5001" s="8">
        <v>44918</v>
      </c>
      <c r="R5001" s="7">
        <v>1</v>
      </c>
      <c r="T5001" s="6" t="s">
        <v>6028</v>
      </c>
    </row>
    <row r="5002" spans="3:20" ht="14.45" customHeight="1" outlineLevel="1" x14ac:dyDescent="0.2">
      <c r="C5002" s="6" t="s">
        <v>38</v>
      </c>
      <c r="D5002" s="4" t="s">
        <v>6029</v>
      </c>
      <c r="F5002" s="5">
        <v>137800</v>
      </c>
      <c r="G5002" s="6" t="s">
        <v>16</v>
      </c>
      <c r="H5002" s="5">
        <v>24804</v>
      </c>
      <c r="J5002" s="5">
        <v>0</v>
      </c>
      <c r="L5002" s="7">
        <v>0</v>
      </c>
      <c r="N5002" s="5">
        <v>162604</v>
      </c>
      <c r="P5002" s="5">
        <v>0</v>
      </c>
      <c r="Q5002" s="8">
        <v>44918</v>
      </c>
      <c r="R5002" s="7">
        <v>1</v>
      </c>
      <c r="T5002" s="6" t="s">
        <v>105</v>
      </c>
    </row>
    <row r="5003" spans="3:20" ht="14.45" customHeight="1" outlineLevel="1" x14ac:dyDescent="0.2">
      <c r="C5003" s="6" t="s">
        <v>14</v>
      </c>
      <c r="D5003" s="4" t="s">
        <v>6030</v>
      </c>
      <c r="F5003" s="5">
        <v>22588</v>
      </c>
      <c r="G5003" s="6" t="s">
        <v>16</v>
      </c>
      <c r="H5003" s="5">
        <v>4066</v>
      </c>
      <c r="J5003" s="5">
        <v>0</v>
      </c>
      <c r="L5003" s="7">
        <v>0</v>
      </c>
      <c r="N5003" s="5">
        <v>26654</v>
      </c>
      <c r="P5003" s="5">
        <v>-1385</v>
      </c>
      <c r="Q5003" s="8">
        <v>44897</v>
      </c>
      <c r="R5003" s="7">
        <v>1</v>
      </c>
      <c r="T5003" s="6" t="s">
        <v>6031</v>
      </c>
    </row>
    <row r="5004" spans="3:20" ht="14.45" customHeight="1" outlineLevel="1" x14ac:dyDescent="0.2">
      <c r="C5004" s="6" t="s">
        <v>38</v>
      </c>
      <c r="D5004" s="4" t="s">
        <v>6032</v>
      </c>
      <c r="F5004" s="5">
        <v>124800</v>
      </c>
      <c r="G5004" s="6" t="s">
        <v>16</v>
      </c>
      <c r="H5004" s="5">
        <v>0</v>
      </c>
      <c r="J5004" s="5">
        <v>22464</v>
      </c>
      <c r="L5004" s="7">
        <v>0</v>
      </c>
      <c r="N5004" s="5">
        <v>124800</v>
      </c>
      <c r="P5004" s="5">
        <v>-22464</v>
      </c>
      <c r="Q5004" s="8">
        <v>44930</v>
      </c>
      <c r="R5004" s="7">
        <v>1</v>
      </c>
      <c r="T5004" s="6" t="s">
        <v>122</v>
      </c>
    </row>
    <row r="5005" spans="3:20" ht="14.45" customHeight="1" outlineLevel="1" x14ac:dyDescent="0.2">
      <c r="C5005" s="6" t="s">
        <v>38</v>
      </c>
      <c r="D5005" s="4" t="s">
        <v>6033</v>
      </c>
      <c r="F5005" s="5">
        <v>42800</v>
      </c>
      <c r="G5005" s="6" t="s">
        <v>16</v>
      </c>
      <c r="H5005" s="5">
        <v>0</v>
      </c>
      <c r="J5005" s="5">
        <v>7704</v>
      </c>
      <c r="L5005" s="7">
        <v>0</v>
      </c>
      <c r="N5005" s="5">
        <v>42800</v>
      </c>
      <c r="P5005" s="5">
        <v>-7704</v>
      </c>
      <c r="Q5005" s="8">
        <v>44930</v>
      </c>
      <c r="R5005" s="7">
        <v>1</v>
      </c>
      <c r="T5005" s="6" t="s">
        <v>122</v>
      </c>
    </row>
    <row r="5006" spans="3:20" ht="14.45" customHeight="1" outlineLevel="1" x14ac:dyDescent="0.2">
      <c r="C5006" s="6" t="s">
        <v>14</v>
      </c>
      <c r="D5006" s="4" t="s">
        <v>6034</v>
      </c>
      <c r="F5006" s="5">
        <v>64500</v>
      </c>
      <c r="G5006" s="6" t="s">
        <v>16</v>
      </c>
      <c r="H5006" s="5">
        <v>11610</v>
      </c>
      <c r="J5006" s="5">
        <v>0</v>
      </c>
      <c r="L5006" s="7">
        <v>0</v>
      </c>
      <c r="N5006" s="5">
        <v>76110</v>
      </c>
      <c r="P5006" s="5">
        <v>0</v>
      </c>
      <c r="Q5006" s="8">
        <v>44930</v>
      </c>
      <c r="R5006" s="7">
        <v>1</v>
      </c>
      <c r="T5006" s="6" t="s">
        <v>156</v>
      </c>
    </row>
    <row r="5007" spans="3:20" ht="14.45" customHeight="1" outlineLevel="1" x14ac:dyDescent="0.2">
      <c r="C5007" s="6" t="s">
        <v>14</v>
      </c>
      <c r="D5007" s="4" t="s">
        <v>6035</v>
      </c>
      <c r="F5007" s="5">
        <v>140850</v>
      </c>
      <c r="G5007" s="6" t="s">
        <v>16</v>
      </c>
      <c r="H5007" s="5">
        <v>25353</v>
      </c>
      <c r="J5007" s="5">
        <v>0</v>
      </c>
      <c r="L5007" s="7">
        <v>0</v>
      </c>
      <c r="N5007" s="5">
        <v>166203</v>
      </c>
      <c r="P5007" s="5">
        <v>0</v>
      </c>
      <c r="Q5007" s="8">
        <v>44956</v>
      </c>
      <c r="R5007" s="7">
        <v>2</v>
      </c>
      <c r="T5007" s="6" t="s">
        <v>2958</v>
      </c>
    </row>
    <row r="5008" spans="3:20" ht="14.45" customHeight="1" outlineLevel="1" x14ac:dyDescent="0.2">
      <c r="C5008" s="6" t="s">
        <v>38</v>
      </c>
      <c r="D5008" s="4" t="s">
        <v>6036</v>
      </c>
      <c r="F5008" s="5">
        <v>106900</v>
      </c>
      <c r="G5008" s="6" t="s">
        <v>16</v>
      </c>
      <c r="H5008" s="5">
        <v>0</v>
      </c>
      <c r="J5008" s="5">
        <v>19242</v>
      </c>
      <c r="L5008" s="7">
        <v>0</v>
      </c>
      <c r="N5008" s="5">
        <v>106900</v>
      </c>
      <c r="P5008" s="5">
        <v>-19242</v>
      </c>
      <c r="Q5008" s="8">
        <v>44939</v>
      </c>
      <c r="R5008" s="7">
        <v>2</v>
      </c>
      <c r="T5008" s="6" t="s">
        <v>2240</v>
      </c>
    </row>
    <row r="5009" spans="3:20" ht="14.45" customHeight="1" outlineLevel="1" x14ac:dyDescent="0.2">
      <c r="C5009" s="6" t="s">
        <v>38</v>
      </c>
      <c r="D5009" s="4" t="s">
        <v>6037</v>
      </c>
      <c r="F5009" s="5">
        <v>449600</v>
      </c>
      <c r="G5009" s="6" t="s">
        <v>16</v>
      </c>
      <c r="H5009" s="5">
        <v>0</v>
      </c>
      <c r="J5009" s="5">
        <v>0</v>
      </c>
      <c r="L5009" s="7">
        <v>0</v>
      </c>
      <c r="N5009" s="5">
        <v>449600</v>
      </c>
      <c r="P5009" s="5">
        <v>449600</v>
      </c>
      <c r="Q5009" s="8">
        <v>44908</v>
      </c>
      <c r="R5009" s="7">
        <v>2</v>
      </c>
      <c r="T5009" s="6" t="s">
        <v>3806</v>
      </c>
    </row>
    <row r="5010" spans="3:20" ht="14.45" customHeight="1" outlineLevel="1" x14ac:dyDescent="0.2">
      <c r="C5010" s="6" t="s">
        <v>14</v>
      </c>
      <c r="D5010" s="4" t="s">
        <v>6038</v>
      </c>
      <c r="F5010" s="5">
        <v>57150</v>
      </c>
      <c r="G5010" s="6" t="s">
        <v>16</v>
      </c>
      <c r="H5010" s="5">
        <v>10287</v>
      </c>
      <c r="J5010" s="5">
        <v>0</v>
      </c>
      <c r="L5010" s="7">
        <v>0</v>
      </c>
      <c r="N5010" s="5">
        <v>67437</v>
      </c>
      <c r="P5010" s="5">
        <v>0</v>
      </c>
      <c r="Q5010" s="8">
        <v>44932</v>
      </c>
      <c r="R5010" s="7">
        <v>1</v>
      </c>
      <c r="T5010" s="6" t="s">
        <v>5109</v>
      </c>
    </row>
    <row r="5011" spans="3:20" ht="14.45" customHeight="1" outlineLevel="1" x14ac:dyDescent="0.2">
      <c r="C5011" s="6" t="s">
        <v>38</v>
      </c>
      <c r="D5011" s="4" t="s">
        <v>6039</v>
      </c>
      <c r="F5011" s="5">
        <v>42800</v>
      </c>
      <c r="G5011" s="6" t="s">
        <v>16</v>
      </c>
      <c r="H5011" s="5">
        <v>7704</v>
      </c>
      <c r="J5011" s="5">
        <v>0</v>
      </c>
      <c r="L5011" s="7">
        <v>0</v>
      </c>
      <c r="N5011" s="5">
        <v>50504</v>
      </c>
      <c r="P5011" s="5">
        <v>0</v>
      </c>
      <c r="Q5011" s="8">
        <v>44946</v>
      </c>
      <c r="R5011" s="7">
        <v>1</v>
      </c>
      <c r="T5011" s="6" t="s">
        <v>94</v>
      </c>
    </row>
    <row r="5012" spans="3:20" ht="14.45" customHeight="1" outlineLevel="1" x14ac:dyDescent="0.2">
      <c r="C5012" s="6" t="s">
        <v>14</v>
      </c>
      <c r="D5012" s="4" t="s">
        <v>6040</v>
      </c>
      <c r="F5012" s="5">
        <v>234300</v>
      </c>
      <c r="G5012" s="6" t="s">
        <v>16</v>
      </c>
      <c r="H5012" s="5">
        <v>42174</v>
      </c>
      <c r="J5012" s="5">
        <v>0</v>
      </c>
      <c r="L5012" s="7">
        <v>0</v>
      </c>
      <c r="N5012" s="5">
        <v>276474</v>
      </c>
      <c r="P5012" s="5">
        <v>0</v>
      </c>
      <c r="Q5012" s="8">
        <v>44953</v>
      </c>
      <c r="R5012" s="7">
        <v>1</v>
      </c>
      <c r="T5012" s="6" t="s">
        <v>156</v>
      </c>
    </row>
    <row r="5013" spans="3:20" ht="14.45" customHeight="1" outlineLevel="1" x14ac:dyDescent="0.2">
      <c r="C5013" s="6" t="s">
        <v>14</v>
      </c>
      <c r="D5013" s="4" t="s">
        <v>6041</v>
      </c>
      <c r="F5013" s="5">
        <v>84000</v>
      </c>
      <c r="G5013" s="6" t="s">
        <v>16</v>
      </c>
      <c r="H5013" s="5">
        <v>15120</v>
      </c>
      <c r="J5013" s="5">
        <v>0</v>
      </c>
      <c r="L5013" s="7">
        <v>0</v>
      </c>
      <c r="N5013" s="5">
        <v>99120</v>
      </c>
      <c r="P5013" s="5">
        <v>0</v>
      </c>
      <c r="Q5013" s="8">
        <v>44953</v>
      </c>
      <c r="R5013" s="7">
        <v>1</v>
      </c>
      <c r="T5013" s="6" t="s">
        <v>156</v>
      </c>
    </row>
    <row r="5014" spans="3:20" ht="14.45" customHeight="1" outlineLevel="1" x14ac:dyDescent="0.2">
      <c r="C5014" s="6" t="s">
        <v>14</v>
      </c>
      <c r="D5014" s="4" t="s">
        <v>6042</v>
      </c>
      <c r="F5014" s="5">
        <v>32300</v>
      </c>
      <c r="G5014" s="6" t="s">
        <v>16</v>
      </c>
      <c r="H5014" s="5">
        <v>5814</v>
      </c>
      <c r="J5014" s="5">
        <v>0</v>
      </c>
      <c r="L5014" s="7">
        <v>0</v>
      </c>
      <c r="N5014" s="5">
        <v>38114</v>
      </c>
      <c r="P5014" s="5">
        <v>0</v>
      </c>
      <c r="Q5014" s="8">
        <v>44951</v>
      </c>
      <c r="R5014" s="7">
        <v>1</v>
      </c>
      <c r="T5014" s="6" t="s">
        <v>1615</v>
      </c>
    </row>
    <row r="5015" spans="3:20" ht="14.45" customHeight="1" outlineLevel="1" x14ac:dyDescent="0.2">
      <c r="C5015" s="6" t="s">
        <v>14</v>
      </c>
      <c r="D5015" s="4" t="s">
        <v>6043</v>
      </c>
      <c r="F5015" s="5">
        <v>63700</v>
      </c>
      <c r="G5015" s="6" t="s">
        <v>16</v>
      </c>
      <c r="H5015" s="5">
        <v>0</v>
      </c>
      <c r="J5015" s="5">
        <v>11466</v>
      </c>
      <c r="L5015" s="7">
        <v>0</v>
      </c>
      <c r="N5015" s="5">
        <v>63700</v>
      </c>
      <c r="P5015" s="5">
        <v>-11466</v>
      </c>
      <c r="Q5015" s="8">
        <v>44951</v>
      </c>
      <c r="R5015" s="7">
        <v>1</v>
      </c>
      <c r="T5015" s="6" t="s">
        <v>5919</v>
      </c>
    </row>
    <row r="5016" spans="3:20" ht="14.45" customHeight="1" outlineLevel="1" x14ac:dyDescent="0.2">
      <c r="C5016" s="6" t="s">
        <v>14</v>
      </c>
      <c r="D5016" s="4" t="s">
        <v>6044</v>
      </c>
      <c r="F5016" s="5">
        <v>50600</v>
      </c>
      <c r="G5016" s="6" t="s">
        <v>16</v>
      </c>
      <c r="H5016" s="5">
        <v>9108</v>
      </c>
      <c r="J5016" s="5">
        <v>0</v>
      </c>
      <c r="L5016" s="7">
        <v>0</v>
      </c>
      <c r="N5016" s="5">
        <v>59708</v>
      </c>
      <c r="P5016" s="5">
        <v>0</v>
      </c>
      <c r="Q5016" s="8">
        <v>44963</v>
      </c>
      <c r="R5016" s="7">
        <v>1</v>
      </c>
      <c r="T5016" s="6" t="s">
        <v>6045</v>
      </c>
    </row>
    <row r="5017" spans="3:20" ht="14.45" customHeight="1" outlineLevel="1" x14ac:dyDescent="0.2">
      <c r="C5017" s="6" t="s">
        <v>14</v>
      </c>
      <c r="D5017" s="4" t="s">
        <v>6046</v>
      </c>
      <c r="F5017" s="5">
        <v>50600</v>
      </c>
      <c r="G5017" s="6" t="s">
        <v>16</v>
      </c>
      <c r="H5017" s="5">
        <v>9108</v>
      </c>
      <c r="J5017" s="5">
        <v>0</v>
      </c>
      <c r="L5017" s="7">
        <v>0</v>
      </c>
      <c r="N5017" s="5">
        <v>59708</v>
      </c>
      <c r="P5017" s="5">
        <v>0</v>
      </c>
      <c r="Q5017" s="8">
        <v>44564</v>
      </c>
      <c r="R5017" s="7">
        <v>1</v>
      </c>
      <c r="T5017" s="6" t="s">
        <v>5614</v>
      </c>
    </row>
    <row r="5018" spans="3:20" ht="14.45" customHeight="1" outlineLevel="1" x14ac:dyDescent="0.2">
      <c r="C5018" s="6" t="s">
        <v>38</v>
      </c>
      <c r="D5018" s="4" t="s">
        <v>6047</v>
      </c>
      <c r="F5018" s="5">
        <v>14000</v>
      </c>
      <c r="G5018" s="6" t="s">
        <v>16</v>
      </c>
      <c r="H5018" s="5">
        <v>2520</v>
      </c>
      <c r="J5018" s="5">
        <v>0</v>
      </c>
      <c r="L5018" s="7">
        <v>0</v>
      </c>
      <c r="N5018" s="5">
        <v>16520</v>
      </c>
      <c r="P5018" s="5">
        <v>0</v>
      </c>
      <c r="Q5018" s="8">
        <v>44964</v>
      </c>
      <c r="R5018" s="7">
        <v>1</v>
      </c>
      <c r="T5018" s="6" t="s">
        <v>3362</v>
      </c>
    </row>
    <row r="5019" spans="3:20" ht="14.45" customHeight="1" outlineLevel="1" x14ac:dyDescent="0.2">
      <c r="C5019" s="6" t="s">
        <v>14</v>
      </c>
      <c r="D5019" s="4" t="s">
        <v>6048</v>
      </c>
      <c r="F5019" s="5">
        <v>28000</v>
      </c>
      <c r="G5019" s="6" t="s">
        <v>16</v>
      </c>
      <c r="H5019" s="5">
        <v>5040</v>
      </c>
      <c r="J5019" s="5">
        <v>0</v>
      </c>
      <c r="L5019" s="7">
        <v>0</v>
      </c>
      <c r="N5019" s="5">
        <v>33040</v>
      </c>
      <c r="P5019" s="5">
        <v>0</v>
      </c>
      <c r="Q5019" s="8">
        <v>44963</v>
      </c>
      <c r="R5019" s="7">
        <v>2</v>
      </c>
      <c r="T5019" s="6" t="s">
        <v>6049</v>
      </c>
    </row>
    <row r="5020" spans="3:20" ht="14.45" customHeight="1" outlineLevel="1" x14ac:dyDescent="0.2">
      <c r="C5020" s="6" t="s">
        <v>14</v>
      </c>
      <c r="D5020" s="4" t="s">
        <v>6050</v>
      </c>
      <c r="F5020" s="5">
        <v>37100</v>
      </c>
      <c r="G5020" s="6" t="s">
        <v>16</v>
      </c>
      <c r="H5020" s="5">
        <v>6678</v>
      </c>
      <c r="J5020" s="5">
        <v>0</v>
      </c>
      <c r="L5020" s="7">
        <v>0</v>
      </c>
      <c r="N5020" s="5">
        <v>43778</v>
      </c>
      <c r="P5020" s="5">
        <v>0</v>
      </c>
      <c r="Q5020" s="8">
        <v>44953</v>
      </c>
      <c r="R5020" s="7">
        <v>1</v>
      </c>
      <c r="T5020" s="6" t="s">
        <v>5525</v>
      </c>
    </row>
    <row r="5021" spans="3:20" ht="14.45" customHeight="1" outlineLevel="1" x14ac:dyDescent="0.2">
      <c r="C5021" s="6" t="s">
        <v>14</v>
      </c>
      <c r="D5021" s="4" t="s">
        <v>6051</v>
      </c>
      <c r="F5021" s="5">
        <v>105000</v>
      </c>
      <c r="G5021" s="6" t="s">
        <v>16</v>
      </c>
      <c r="H5021" s="5">
        <v>0</v>
      </c>
      <c r="J5021" s="5">
        <v>18900</v>
      </c>
      <c r="L5021" s="7">
        <v>12390</v>
      </c>
      <c r="N5021" s="5">
        <v>92610</v>
      </c>
      <c r="P5021" s="5">
        <v>-18900</v>
      </c>
      <c r="Q5021" s="8">
        <v>44964</v>
      </c>
      <c r="R5021" s="7">
        <v>3</v>
      </c>
      <c r="T5021" s="6" t="s">
        <v>4899</v>
      </c>
    </row>
    <row r="5022" spans="3:20" ht="14.45" customHeight="1" outlineLevel="1" x14ac:dyDescent="0.2">
      <c r="C5022" s="6" t="s">
        <v>14</v>
      </c>
      <c r="D5022" s="4" t="s">
        <v>6052</v>
      </c>
      <c r="F5022" s="5">
        <v>99800</v>
      </c>
      <c r="G5022" s="6" t="s">
        <v>16</v>
      </c>
      <c r="H5022" s="5">
        <v>17964</v>
      </c>
      <c r="J5022" s="5">
        <v>0</v>
      </c>
      <c r="L5022" s="7">
        <v>0</v>
      </c>
      <c r="N5022" s="5">
        <v>117764</v>
      </c>
      <c r="P5022" s="5">
        <v>0</v>
      </c>
      <c r="Q5022" s="8">
        <v>44977</v>
      </c>
      <c r="R5022" s="7">
        <v>1</v>
      </c>
      <c r="T5022" s="6" t="s">
        <v>6053</v>
      </c>
    </row>
    <row r="5023" spans="3:20" ht="14.45" customHeight="1" outlineLevel="1" x14ac:dyDescent="0.2">
      <c r="C5023" s="6" t="s">
        <v>14</v>
      </c>
      <c r="D5023" s="4" t="s">
        <v>6054</v>
      </c>
      <c r="F5023" s="5">
        <v>48100</v>
      </c>
      <c r="G5023" s="6" t="s">
        <v>16</v>
      </c>
      <c r="H5023" s="5">
        <v>8658</v>
      </c>
      <c r="J5023" s="5">
        <v>0</v>
      </c>
      <c r="L5023" s="7">
        <v>0</v>
      </c>
      <c r="N5023" s="5">
        <v>56758</v>
      </c>
      <c r="P5023" s="5">
        <v>0</v>
      </c>
      <c r="Q5023" s="8">
        <v>44946</v>
      </c>
      <c r="R5023" s="7">
        <v>1</v>
      </c>
      <c r="T5023" s="6" t="s">
        <v>2277</v>
      </c>
    </row>
    <row r="5024" spans="3:20" ht="14.45" customHeight="1" outlineLevel="1" x14ac:dyDescent="0.2">
      <c r="C5024" s="6" t="s">
        <v>32</v>
      </c>
      <c r="D5024" s="4" t="s">
        <v>6055</v>
      </c>
      <c r="F5024" s="5">
        <v>42000</v>
      </c>
      <c r="G5024" s="6" t="s">
        <v>16</v>
      </c>
      <c r="H5024" s="5">
        <v>0</v>
      </c>
      <c r="J5024" s="5">
        <v>7560</v>
      </c>
      <c r="L5024" s="7">
        <v>0</v>
      </c>
      <c r="N5024" s="5">
        <v>42000</v>
      </c>
      <c r="P5024" s="5">
        <v>-7560</v>
      </c>
      <c r="Q5024" s="8">
        <v>44964</v>
      </c>
      <c r="R5024" s="7">
        <v>1</v>
      </c>
      <c r="T5024" s="6" t="s">
        <v>3521</v>
      </c>
    </row>
    <row r="5025" spans="3:20" ht="14.45" customHeight="1" outlineLevel="1" x14ac:dyDescent="0.2">
      <c r="C5025" s="6" t="s">
        <v>14</v>
      </c>
      <c r="D5025" s="4" t="s">
        <v>6056</v>
      </c>
      <c r="F5025" s="5">
        <v>65500</v>
      </c>
      <c r="G5025" s="6" t="s">
        <v>16</v>
      </c>
      <c r="H5025" s="5">
        <v>0</v>
      </c>
      <c r="J5025" s="5">
        <v>11790</v>
      </c>
      <c r="L5025" s="7">
        <v>1310</v>
      </c>
      <c r="N5025" s="5">
        <v>64190</v>
      </c>
      <c r="P5025" s="5">
        <v>-11790</v>
      </c>
      <c r="Q5025" s="8">
        <v>44964</v>
      </c>
      <c r="R5025" s="7">
        <v>1</v>
      </c>
      <c r="T5025" s="6" t="s">
        <v>5504</v>
      </c>
    </row>
    <row r="5026" spans="3:20" ht="14.45" customHeight="1" outlineLevel="1" x14ac:dyDescent="0.2">
      <c r="C5026" s="6" t="s">
        <v>38</v>
      </c>
      <c r="D5026" s="4" t="s">
        <v>6057</v>
      </c>
      <c r="F5026" s="5">
        <v>46200</v>
      </c>
      <c r="G5026" s="6" t="s">
        <v>16</v>
      </c>
      <c r="H5026" s="5">
        <v>8316</v>
      </c>
      <c r="J5026" s="5">
        <v>0</v>
      </c>
      <c r="L5026" s="7">
        <v>0</v>
      </c>
      <c r="N5026" s="5">
        <v>54516</v>
      </c>
      <c r="P5026" s="5">
        <v>0</v>
      </c>
      <c r="Q5026" s="8">
        <v>44977</v>
      </c>
      <c r="R5026" s="7">
        <v>1</v>
      </c>
      <c r="T5026" s="6" t="s">
        <v>3262</v>
      </c>
    </row>
    <row r="5027" spans="3:20" ht="14.45" customHeight="1" outlineLevel="1" x14ac:dyDescent="0.2">
      <c r="C5027" s="6" t="s">
        <v>38</v>
      </c>
      <c r="D5027" s="4" t="s">
        <v>6058</v>
      </c>
      <c r="F5027" s="5">
        <v>181200</v>
      </c>
      <c r="G5027" s="6" t="s">
        <v>16</v>
      </c>
      <c r="H5027" s="5">
        <v>32616</v>
      </c>
      <c r="J5027" s="5">
        <v>0</v>
      </c>
      <c r="L5027" s="7">
        <v>0</v>
      </c>
      <c r="N5027" s="5">
        <v>213816</v>
      </c>
      <c r="P5027" s="5">
        <v>0</v>
      </c>
      <c r="Q5027" s="8">
        <v>44979</v>
      </c>
      <c r="R5027" s="7">
        <v>3</v>
      </c>
      <c r="T5027" s="6" t="s">
        <v>3466</v>
      </c>
    </row>
    <row r="5028" spans="3:20" ht="14.45" customHeight="1" outlineLevel="1" x14ac:dyDescent="0.2">
      <c r="C5028" s="6" t="s">
        <v>14</v>
      </c>
      <c r="D5028" s="4" t="s">
        <v>6059</v>
      </c>
      <c r="F5028" s="5">
        <v>42800</v>
      </c>
      <c r="G5028" s="6" t="s">
        <v>16</v>
      </c>
      <c r="H5028" s="5">
        <v>0</v>
      </c>
      <c r="J5028" s="5">
        <v>7704</v>
      </c>
      <c r="L5028" s="7">
        <v>0</v>
      </c>
      <c r="N5028" s="5">
        <v>42800</v>
      </c>
      <c r="P5028" s="5">
        <v>-14428</v>
      </c>
      <c r="Q5028" s="8">
        <v>45007</v>
      </c>
      <c r="R5028" s="7">
        <v>1</v>
      </c>
      <c r="T5028" s="6" t="s">
        <v>4069</v>
      </c>
    </row>
    <row r="5029" spans="3:20" ht="14.45" customHeight="1" outlineLevel="1" x14ac:dyDescent="0.2">
      <c r="C5029" s="6" t="s">
        <v>14</v>
      </c>
      <c r="D5029" s="4" t="s">
        <v>6060</v>
      </c>
      <c r="F5029" s="5">
        <v>37100</v>
      </c>
      <c r="G5029" s="6" t="s">
        <v>16</v>
      </c>
      <c r="H5029" s="5">
        <v>6678</v>
      </c>
      <c r="J5029" s="5">
        <v>0</v>
      </c>
      <c r="L5029" s="7">
        <v>0</v>
      </c>
      <c r="N5029" s="5">
        <v>43778</v>
      </c>
      <c r="P5029" s="5">
        <v>0</v>
      </c>
      <c r="Q5029" s="8">
        <v>44979</v>
      </c>
      <c r="R5029" s="7">
        <v>1</v>
      </c>
      <c r="T5029" s="6" t="s">
        <v>5360</v>
      </c>
    </row>
    <row r="5030" spans="3:20" ht="14.45" customHeight="1" outlineLevel="1" x14ac:dyDescent="0.2">
      <c r="C5030" s="6" t="s">
        <v>38</v>
      </c>
      <c r="D5030" s="4" t="s">
        <v>6061</v>
      </c>
      <c r="F5030" s="5">
        <v>152100</v>
      </c>
      <c r="G5030" s="6" t="s">
        <v>16</v>
      </c>
      <c r="H5030" s="5">
        <v>27378</v>
      </c>
      <c r="J5030" s="5">
        <v>0</v>
      </c>
      <c r="L5030" s="7">
        <v>0</v>
      </c>
      <c r="N5030" s="5">
        <v>179478</v>
      </c>
      <c r="P5030" s="5">
        <v>0</v>
      </c>
      <c r="Q5030" s="8">
        <v>44988</v>
      </c>
      <c r="R5030" s="7">
        <v>2</v>
      </c>
      <c r="T5030" s="6" t="s">
        <v>5830</v>
      </c>
    </row>
    <row r="5031" spans="3:20" ht="14.45" customHeight="1" outlineLevel="1" x14ac:dyDescent="0.2">
      <c r="C5031" s="6" t="s">
        <v>14</v>
      </c>
      <c r="D5031" s="4" t="s">
        <v>6062</v>
      </c>
      <c r="F5031" s="5">
        <v>56200</v>
      </c>
      <c r="G5031" s="6" t="s">
        <v>16</v>
      </c>
      <c r="H5031" s="5">
        <v>10116</v>
      </c>
      <c r="J5031" s="5">
        <v>0</v>
      </c>
      <c r="L5031" s="7">
        <v>0</v>
      </c>
      <c r="N5031" s="5">
        <v>66316</v>
      </c>
      <c r="P5031" s="5">
        <v>-1180</v>
      </c>
      <c r="Q5031" s="8">
        <v>44974</v>
      </c>
      <c r="R5031" s="7">
        <v>1</v>
      </c>
      <c r="T5031" s="6" t="s">
        <v>5382</v>
      </c>
    </row>
    <row r="5032" spans="3:20" ht="14.45" customHeight="1" outlineLevel="1" x14ac:dyDescent="0.2">
      <c r="C5032" s="6" t="s">
        <v>14</v>
      </c>
      <c r="D5032" s="4" t="s">
        <v>6063</v>
      </c>
      <c r="F5032" s="5">
        <v>34650</v>
      </c>
      <c r="G5032" s="6" t="s">
        <v>16</v>
      </c>
      <c r="H5032" s="5">
        <v>6237</v>
      </c>
      <c r="J5032" s="5">
        <v>0</v>
      </c>
      <c r="L5032" s="7">
        <v>0</v>
      </c>
      <c r="N5032" s="5">
        <v>40887</v>
      </c>
      <c r="P5032" s="5">
        <v>0</v>
      </c>
      <c r="Q5032" s="8">
        <v>44992</v>
      </c>
      <c r="R5032" s="7">
        <v>1</v>
      </c>
      <c r="T5032" s="6" t="s">
        <v>6064</v>
      </c>
    </row>
    <row r="5033" spans="3:20" ht="14.45" customHeight="1" outlineLevel="1" x14ac:dyDescent="0.2">
      <c r="C5033" s="6" t="s">
        <v>14</v>
      </c>
      <c r="D5033" s="4" t="s">
        <v>6065</v>
      </c>
      <c r="F5033" s="5">
        <v>17550</v>
      </c>
      <c r="G5033" s="6" t="s">
        <v>16</v>
      </c>
      <c r="H5033" s="5">
        <v>3159</v>
      </c>
      <c r="J5033" s="5">
        <v>0</v>
      </c>
      <c r="L5033" s="7">
        <v>0</v>
      </c>
      <c r="N5033" s="5">
        <v>20709</v>
      </c>
      <c r="P5033" s="5">
        <v>0</v>
      </c>
      <c r="Q5033" s="8">
        <v>44993</v>
      </c>
      <c r="R5033" s="7">
        <v>1</v>
      </c>
      <c r="T5033" s="6" t="s">
        <v>158</v>
      </c>
    </row>
    <row r="5034" spans="3:20" ht="14.45" customHeight="1" outlineLevel="1" x14ac:dyDescent="0.2">
      <c r="C5034" s="6" t="s">
        <v>14</v>
      </c>
      <c r="D5034" s="4" t="s">
        <v>6066</v>
      </c>
      <c r="F5034" s="5">
        <v>117800</v>
      </c>
      <c r="G5034" s="6" t="s">
        <v>16</v>
      </c>
      <c r="H5034" s="5">
        <v>21204</v>
      </c>
      <c r="J5034" s="5">
        <v>0</v>
      </c>
      <c r="L5034" s="7">
        <v>0</v>
      </c>
      <c r="N5034" s="5">
        <v>139004</v>
      </c>
      <c r="P5034" s="5">
        <v>0</v>
      </c>
      <c r="Q5034" s="8">
        <v>44995</v>
      </c>
      <c r="R5034" s="7">
        <v>1</v>
      </c>
      <c r="T5034" s="6" t="s">
        <v>1877</v>
      </c>
    </row>
    <row r="5035" spans="3:20" ht="14.45" customHeight="1" outlineLevel="1" x14ac:dyDescent="0.2">
      <c r="C5035" s="6" t="s">
        <v>14</v>
      </c>
      <c r="D5035" s="4" t="s">
        <v>6067</v>
      </c>
      <c r="F5035" s="5">
        <v>117800</v>
      </c>
      <c r="G5035" s="6" t="s">
        <v>16</v>
      </c>
      <c r="H5035" s="5">
        <v>21204</v>
      </c>
      <c r="J5035" s="5">
        <v>0</v>
      </c>
      <c r="L5035" s="7">
        <v>0</v>
      </c>
      <c r="N5035" s="5">
        <v>139004</v>
      </c>
      <c r="P5035" s="5">
        <v>0</v>
      </c>
      <c r="Q5035" s="8">
        <v>45008</v>
      </c>
      <c r="R5035" s="7">
        <v>1</v>
      </c>
      <c r="T5035" s="6" t="s">
        <v>156</v>
      </c>
    </row>
    <row r="5036" spans="3:20" ht="14.45" customHeight="1" outlineLevel="1" x14ac:dyDescent="0.2">
      <c r="C5036" s="6" t="s">
        <v>38</v>
      </c>
      <c r="D5036" s="4" t="s">
        <v>6068</v>
      </c>
      <c r="F5036" s="5">
        <v>51200</v>
      </c>
      <c r="G5036" s="6" t="s">
        <v>16</v>
      </c>
      <c r="H5036" s="5">
        <v>9216</v>
      </c>
      <c r="J5036" s="5">
        <v>0</v>
      </c>
      <c r="L5036" s="7">
        <v>0</v>
      </c>
      <c r="N5036" s="5">
        <v>60416</v>
      </c>
      <c r="P5036" s="5">
        <v>0</v>
      </c>
      <c r="Q5036" s="8">
        <v>45007</v>
      </c>
      <c r="R5036" s="7">
        <v>1</v>
      </c>
      <c r="T5036" s="6" t="s">
        <v>3262</v>
      </c>
    </row>
    <row r="5037" spans="3:20" ht="14.45" customHeight="1" outlineLevel="1" x14ac:dyDescent="0.2">
      <c r="C5037" s="6" t="s">
        <v>14</v>
      </c>
      <c r="D5037" s="4" t="s">
        <v>6069</v>
      </c>
      <c r="F5037" s="5">
        <v>56200</v>
      </c>
      <c r="G5037" s="6" t="s">
        <v>16</v>
      </c>
      <c r="H5037" s="5">
        <v>10116</v>
      </c>
      <c r="J5037" s="5">
        <v>0</v>
      </c>
      <c r="L5037" s="7">
        <v>0</v>
      </c>
      <c r="N5037" s="5">
        <v>66316</v>
      </c>
      <c r="P5037" s="5">
        <v>0</v>
      </c>
      <c r="Q5037" s="8">
        <v>45023</v>
      </c>
      <c r="R5037" s="7">
        <v>1</v>
      </c>
      <c r="T5037" s="6" t="s">
        <v>156</v>
      </c>
    </row>
    <row r="5038" spans="3:20" ht="14.45" customHeight="1" outlineLevel="1" x14ac:dyDescent="0.2">
      <c r="C5038" s="6" t="s">
        <v>14</v>
      </c>
      <c r="D5038" s="4" t="s">
        <v>6070</v>
      </c>
      <c r="F5038" s="5">
        <v>65100</v>
      </c>
      <c r="G5038" s="6" t="s">
        <v>16</v>
      </c>
      <c r="H5038" s="5">
        <v>11718</v>
      </c>
      <c r="J5038" s="5">
        <v>0</v>
      </c>
      <c r="L5038" s="7">
        <v>0</v>
      </c>
      <c r="N5038" s="5">
        <v>76818</v>
      </c>
      <c r="P5038" s="5">
        <v>0</v>
      </c>
      <c r="Q5038" s="8">
        <v>45040</v>
      </c>
      <c r="R5038" s="7">
        <v>1</v>
      </c>
      <c r="T5038" s="6" t="s">
        <v>5978</v>
      </c>
    </row>
    <row r="5039" spans="3:20" ht="14.45" customHeight="1" outlineLevel="1" x14ac:dyDescent="0.2">
      <c r="C5039" s="6" t="s">
        <v>14</v>
      </c>
      <c r="D5039" s="4" t="s">
        <v>6071</v>
      </c>
      <c r="F5039" s="5">
        <v>94000</v>
      </c>
      <c r="G5039" s="6" t="s">
        <v>16</v>
      </c>
      <c r="H5039" s="5">
        <v>16920</v>
      </c>
      <c r="J5039" s="5">
        <v>0</v>
      </c>
      <c r="L5039" s="7">
        <v>0</v>
      </c>
      <c r="N5039" s="5">
        <v>110920</v>
      </c>
      <c r="P5039" s="5">
        <v>0</v>
      </c>
      <c r="Q5039" s="8">
        <v>45033</v>
      </c>
      <c r="R5039" s="7">
        <v>1</v>
      </c>
      <c r="T5039" s="6" t="s">
        <v>5360</v>
      </c>
    </row>
    <row r="5040" spans="3:20" ht="14.45" customHeight="1" outlineLevel="1" x14ac:dyDescent="0.2">
      <c r="C5040" s="6" t="s">
        <v>14</v>
      </c>
      <c r="D5040" s="4" t="s">
        <v>6072</v>
      </c>
      <c r="F5040" s="5">
        <v>86300</v>
      </c>
      <c r="G5040" s="6" t="s">
        <v>16</v>
      </c>
      <c r="H5040" s="5">
        <v>15534</v>
      </c>
      <c r="J5040" s="5">
        <v>0</v>
      </c>
      <c r="L5040" s="7">
        <v>0</v>
      </c>
      <c r="N5040" s="5">
        <v>101834</v>
      </c>
      <c r="P5040" s="5">
        <v>0</v>
      </c>
      <c r="Q5040" s="8">
        <v>45058</v>
      </c>
      <c r="R5040" s="7">
        <v>1</v>
      </c>
      <c r="T5040" s="6" t="s">
        <v>6073</v>
      </c>
    </row>
    <row r="5041" spans="3:20" ht="14.45" customHeight="1" outlineLevel="1" x14ac:dyDescent="0.2">
      <c r="C5041" s="6" t="s">
        <v>14</v>
      </c>
      <c r="D5041" s="4" t="s">
        <v>6074</v>
      </c>
      <c r="F5041" s="5">
        <v>94600</v>
      </c>
      <c r="G5041" s="6" t="s">
        <v>16</v>
      </c>
      <c r="H5041" s="5">
        <v>17028</v>
      </c>
      <c r="J5041" s="5">
        <v>0</v>
      </c>
      <c r="L5041" s="7">
        <v>0</v>
      </c>
      <c r="N5041" s="5">
        <v>111628</v>
      </c>
      <c r="P5041" s="5">
        <v>0</v>
      </c>
      <c r="Q5041" s="8">
        <v>45050</v>
      </c>
      <c r="R5041" s="7">
        <v>2</v>
      </c>
      <c r="T5041" s="6" t="s">
        <v>156</v>
      </c>
    </row>
    <row r="5042" spans="3:20" ht="14.45" customHeight="1" outlineLevel="1" x14ac:dyDescent="0.2">
      <c r="C5042" s="6" t="s">
        <v>14</v>
      </c>
      <c r="D5042" s="4" t="s">
        <v>6075</v>
      </c>
      <c r="F5042" s="5">
        <v>23100</v>
      </c>
      <c r="G5042" s="6" t="s">
        <v>16</v>
      </c>
      <c r="H5042" s="5">
        <v>4158</v>
      </c>
      <c r="J5042" s="5">
        <v>0</v>
      </c>
      <c r="L5042" s="7">
        <v>0</v>
      </c>
      <c r="N5042" s="5">
        <v>27258</v>
      </c>
      <c r="P5042" s="5">
        <v>0</v>
      </c>
      <c r="Q5042" s="8">
        <v>45069</v>
      </c>
      <c r="R5042" s="7">
        <v>1</v>
      </c>
      <c r="T5042" s="6" t="s">
        <v>1379</v>
      </c>
    </row>
    <row r="5043" spans="3:20" ht="14.45" customHeight="1" outlineLevel="1" x14ac:dyDescent="0.2">
      <c r="C5043" s="6" t="s">
        <v>14</v>
      </c>
      <c r="D5043" s="4" t="s">
        <v>6076</v>
      </c>
      <c r="F5043" s="5">
        <v>46100</v>
      </c>
      <c r="G5043" s="6" t="s">
        <v>16</v>
      </c>
      <c r="H5043" s="5">
        <v>8298</v>
      </c>
      <c r="J5043" s="5">
        <v>0</v>
      </c>
      <c r="L5043" s="7">
        <v>0</v>
      </c>
      <c r="N5043" s="5">
        <v>54398</v>
      </c>
      <c r="P5043" s="5">
        <v>0</v>
      </c>
      <c r="Q5043" s="8">
        <v>45075</v>
      </c>
      <c r="R5043" s="7">
        <v>1</v>
      </c>
      <c r="T5043" s="6" t="s">
        <v>6077</v>
      </c>
    </row>
    <row r="5044" spans="3:20" ht="14.45" customHeight="1" outlineLevel="1" x14ac:dyDescent="0.2">
      <c r="C5044" s="6" t="s">
        <v>38</v>
      </c>
      <c r="D5044" s="4" t="s">
        <v>6078</v>
      </c>
      <c r="F5044" s="5">
        <v>23100</v>
      </c>
      <c r="G5044" s="6" t="s">
        <v>16</v>
      </c>
      <c r="H5044" s="5">
        <v>4158</v>
      </c>
      <c r="J5044" s="5">
        <v>0</v>
      </c>
      <c r="L5044" s="7">
        <v>0</v>
      </c>
      <c r="N5044" s="5">
        <v>27258</v>
      </c>
      <c r="P5044" s="5">
        <v>0</v>
      </c>
      <c r="Q5044" s="8">
        <v>45100</v>
      </c>
      <c r="R5044" s="7">
        <v>1</v>
      </c>
      <c r="T5044" s="6" t="s">
        <v>3328</v>
      </c>
    </row>
    <row r="5045" spans="3:20" ht="14.45" customHeight="1" outlineLevel="1" x14ac:dyDescent="0.2">
      <c r="C5045" s="6" t="s">
        <v>14</v>
      </c>
      <c r="D5045" s="4" t="s">
        <v>6079</v>
      </c>
      <c r="F5045" s="5">
        <v>56200</v>
      </c>
      <c r="G5045" s="6" t="s">
        <v>16</v>
      </c>
      <c r="H5045" s="5">
        <v>10116</v>
      </c>
      <c r="J5045" s="5">
        <v>0</v>
      </c>
      <c r="L5045" s="7">
        <v>2248</v>
      </c>
      <c r="N5045" s="5">
        <v>64068</v>
      </c>
      <c r="P5045" s="5">
        <v>0</v>
      </c>
      <c r="Q5045" s="8">
        <v>45079</v>
      </c>
      <c r="R5045" s="7">
        <v>1</v>
      </c>
      <c r="T5045" s="6" t="s">
        <v>1348</v>
      </c>
    </row>
    <row r="5046" spans="3:20" ht="14.45" customHeight="1" outlineLevel="1" x14ac:dyDescent="0.2">
      <c r="C5046" s="6" t="s">
        <v>14</v>
      </c>
      <c r="D5046" s="4" t="s">
        <v>6080</v>
      </c>
      <c r="F5046" s="5">
        <v>79100</v>
      </c>
      <c r="G5046" s="6" t="s">
        <v>16</v>
      </c>
      <c r="H5046" s="5">
        <v>14238</v>
      </c>
      <c r="J5046" s="5">
        <v>0</v>
      </c>
      <c r="L5046" s="7">
        <v>0</v>
      </c>
      <c r="N5046" s="5">
        <v>93338</v>
      </c>
      <c r="P5046" s="5">
        <v>0</v>
      </c>
      <c r="Q5046" s="8">
        <v>45069</v>
      </c>
      <c r="R5046" s="7">
        <v>1</v>
      </c>
      <c r="T5046" s="6" t="s">
        <v>4102</v>
      </c>
    </row>
    <row r="5047" spans="3:20" ht="14.45" customHeight="1" outlineLevel="1" x14ac:dyDescent="0.2">
      <c r="C5047" s="6" t="s">
        <v>14</v>
      </c>
      <c r="D5047" s="4" t="s">
        <v>6081</v>
      </c>
      <c r="F5047" s="5">
        <v>137200</v>
      </c>
      <c r="G5047" s="6" t="s">
        <v>16</v>
      </c>
      <c r="H5047" s="5">
        <v>24696</v>
      </c>
      <c r="J5047" s="5">
        <v>0</v>
      </c>
      <c r="L5047" s="7">
        <v>0</v>
      </c>
      <c r="N5047" s="5">
        <v>161896</v>
      </c>
      <c r="P5047" s="5">
        <v>0</v>
      </c>
      <c r="Q5047" s="8">
        <v>45104</v>
      </c>
      <c r="R5047" s="7">
        <v>1</v>
      </c>
      <c r="T5047" s="6" t="s">
        <v>5411</v>
      </c>
    </row>
    <row r="5048" spans="3:20" ht="14.45" customHeight="1" outlineLevel="1" x14ac:dyDescent="0.2">
      <c r="C5048" s="6" t="s">
        <v>38</v>
      </c>
      <c r="D5048" s="4" t="s">
        <v>6082</v>
      </c>
      <c r="F5048" s="5">
        <v>196900</v>
      </c>
      <c r="G5048" s="6" t="s">
        <v>16</v>
      </c>
      <c r="H5048" s="5">
        <v>0</v>
      </c>
      <c r="J5048" s="5">
        <v>35442</v>
      </c>
      <c r="L5048" s="7">
        <v>0</v>
      </c>
      <c r="N5048" s="5">
        <v>196900</v>
      </c>
      <c r="P5048" s="5">
        <v>-35442</v>
      </c>
      <c r="Q5048" s="8">
        <v>45099</v>
      </c>
      <c r="R5048" s="7">
        <v>2</v>
      </c>
      <c r="T5048" s="6" t="s">
        <v>122</v>
      </c>
    </row>
    <row r="5049" spans="3:20" ht="14.45" customHeight="1" outlineLevel="1" x14ac:dyDescent="0.2">
      <c r="C5049" s="6" t="s">
        <v>14</v>
      </c>
      <c r="D5049" s="4" t="s">
        <v>6083</v>
      </c>
      <c r="F5049" s="5">
        <v>65500</v>
      </c>
      <c r="G5049" s="6" t="s">
        <v>16</v>
      </c>
      <c r="H5049" s="5">
        <v>11790</v>
      </c>
      <c r="J5049" s="5">
        <v>0</v>
      </c>
      <c r="L5049" s="7">
        <v>0</v>
      </c>
      <c r="N5049" s="5">
        <v>77290</v>
      </c>
      <c r="P5049" s="5">
        <v>0</v>
      </c>
      <c r="Q5049" s="8">
        <v>45089</v>
      </c>
      <c r="R5049" s="7">
        <v>1</v>
      </c>
      <c r="T5049" s="6" t="s">
        <v>156</v>
      </c>
    </row>
    <row r="5050" spans="3:20" ht="14.45" customHeight="1" outlineLevel="1" x14ac:dyDescent="0.2">
      <c r="C5050" s="6" t="s">
        <v>14</v>
      </c>
      <c r="D5050" s="4" t="s">
        <v>6084</v>
      </c>
      <c r="F5050" s="5">
        <v>150000</v>
      </c>
      <c r="G5050" s="6" t="s">
        <v>16</v>
      </c>
      <c r="H5050" s="5">
        <v>0</v>
      </c>
      <c r="J5050" s="5">
        <v>27000</v>
      </c>
      <c r="L5050" s="7">
        <v>0</v>
      </c>
      <c r="N5050" s="5">
        <v>150000</v>
      </c>
      <c r="P5050" s="5">
        <v>-27000</v>
      </c>
      <c r="Q5050" s="8">
        <v>45107</v>
      </c>
      <c r="R5050" s="7">
        <v>2</v>
      </c>
      <c r="T5050" s="6" t="s">
        <v>842</v>
      </c>
    </row>
    <row r="5051" spans="3:20" ht="14.45" customHeight="1" outlineLevel="1" x14ac:dyDescent="0.2">
      <c r="C5051" s="6" t="s">
        <v>14</v>
      </c>
      <c r="D5051" s="4" t="s">
        <v>6085</v>
      </c>
      <c r="F5051" s="5">
        <v>25300</v>
      </c>
      <c r="G5051" s="6" t="s">
        <v>16</v>
      </c>
      <c r="H5051" s="5">
        <v>4554</v>
      </c>
      <c r="J5051" s="5">
        <v>0</v>
      </c>
      <c r="L5051" s="7">
        <v>0</v>
      </c>
      <c r="N5051" s="5">
        <v>29854</v>
      </c>
      <c r="P5051" s="5">
        <v>0</v>
      </c>
      <c r="Q5051" s="8">
        <v>45104</v>
      </c>
      <c r="R5051" s="7">
        <v>1</v>
      </c>
      <c r="T5051" s="6" t="s">
        <v>6086</v>
      </c>
    </row>
    <row r="5052" spans="3:20" ht="14.45" customHeight="1" outlineLevel="1" x14ac:dyDescent="0.2">
      <c r="C5052" s="6" t="s">
        <v>14</v>
      </c>
      <c r="D5052" s="4" t="s">
        <v>6087</v>
      </c>
      <c r="F5052" s="5">
        <v>18975</v>
      </c>
      <c r="G5052" s="6" t="s">
        <v>16</v>
      </c>
      <c r="H5052" s="5">
        <v>3416</v>
      </c>
      <c r="J5052" s="5">
        <v>0</v>
      </c>
      <c r="L5052" s="7">
        <v>0</v>
      </c>
      <c r="N5052" s="5">
        <v>22391</v>
      </c>
      <c r="P5052" s="5">
        <v>0</v>
      </c>
      <c r="Q5052" s="8">
        <v>45104</v>
      </c>
      <c r="R5052" s="7">
        <v>1</v>
      </c>
      <c r="T5052" s="6" t="s">
        <v>6088</v>
      </c>
    </row>
    <row r="5053" spans="3:20" ht="14.45" customHeight="1" outlineLevel="1" x14ac:dyDescent="0.2">
      <c r="C5053" s="6" t="s">
        <v>38</v>
      </c>
      <c r="D5053" s="4" t="s">
        <v>6089</v>
      </c>
      <c r="F5053" s="5">
        <v>78600</v>
      </c>
      <c r="G5053" s="6" t="s">
        <v>16</v>
      </c>
      <c r="H5053" s="5">
        <v>14148</v>
      </c>
      <c r="J5053" s="5">
        <v>0</v>
      </c>
      <c r="L5053" s="7">
        <v>0</v>
      </c>
      <c r="N5053" s="5">
        <v>92748</v>
      </c>
      <c r="P5053" s="5">
        <v>0</v>
      </c>
      <c r="Q5053" s="8">
        <v>45112</v>
      </c>
      <c r="R5053" s="7">
        <v>1</v>
      </c>
      <c r="T5053" s="6" t="s">
        <v>154</v>
      </c>
    </row>
    <row r="5054" spans="3:20" ht="14.45" customHeight="1" outlineLevel="1" x14ac:dyDescent="0.2">
      <c r="C5054" s="6" t="s">
        <v>14</v>
      </c>
      <c r="D5054" s="4" t="s">
        <v>6090</v>
      </c>
      <c r="F5054" s="5">
        <v>30000</v>
      </c>
      <c r="G5054" s="6" t="s">
        <v>16</v>
      </c>
      <c r="H5054" s="5">
        <v>0</v>
      </c>
      <c r="J5054" s="5">
        <v>5400</v>
      </c>
      <c r="L5054" s="7">
        <v>0</v>
      </c>
      <c r="N5054" s="5">
        <v>30000</v>
      </c>
      <c r="P5054" s="5">
        <v>-5400</v>
      </c>
      <c r="Q5054" s="8">
        <v>45120</v>
      </c>
      <c r="R5054" s="7">
        <v>1</v>
      </c>
      <c r="T5054" s="6" t="s">
        <v>5599</v>
      </c>
    </row>
    <row r="5055" spans="3:20" ht="14.45" customHeight="1" outlineLevel="1" x14ac:dyDescent="0.2">
      <c r="C5055" s="6" t="s">
        <v>14</v>
      </c>
      <c r="D5055" s="4" t="s">
        <v>6091</v>
      </c>
      <c r="F5055" s="5">
        <v>112200</v>
      </c>
      <c r="G5055" s="6" t="s">
        <v>16</v>
      </c>
      <c r="H5055" s="5">
        <v>20196</v>
      </c>
      <c r="J5055" s="5">
        <v>0</v>
      </c>
      <c r="L5055" s="7">
        <v>0</v>
      </c>
      <c r="N5055" s="5">
        <v>132396</v>
      </c>
      <c r="P5055" s="5">
        <v>0</v>
      </c>
      <c r="Q5055" s="8">
        <v>45139</v>
      </c>
      <c r="R5055" s="7">
        <v>1</v>
      </c>
      <c r="T5055" s="6" t="s">
        <v>2429</v>
      </c>
    </row>
    <row r="5056" spans="3:20" ht="14.25" customHeight="1" outlineLevel="1" x14ac:dyDescent="0.2">
      <c r="C5056" s="6" t="s">
        <v>14</v>
      </c>
      <c r="D5056" s="4" t="s">
        <v>6092</v>
      </c>
      <c r="F5056" s="5">
        <v>0</v>
      </c>
      <c r="G5056" s="6" t="s">
        <v>16</v>
      </c>
      <c r="H5056" s="5">
        <v>0</v>
      </c>
      <c r="J5056" s="5">
        <v>0</v>
      </c>
      <c r="L5056" s="7">
        <v>0</v>
      </c>
      <c r="N5056" s="5">
        <v>0</v>
      </c>
      <c r="P5056" s="5">
        <v>0</v>
      </c>
      <c r="Q5056" s="8">
        <v>45196</v>
      </c>
      <c r="T5056" s="6" t="s">
        <v>29</v>
      </c>
    </row>
    <row r="5057" spans="3:20" ht="14.45" customHeight="1" outlineLevel="1" x14ac:dyDescent="0.2">
      <c r="C5057" s="6" t="s">
        <v>38</v>
      </c>
      <c r="D5057" s="4" t="s">
        <v>6093</v>
      </c>
      <c r="F5057" s="5">
        <v>65500</v>
      </c>
      <c r="G5057" s="6" t="s">
        <v>16</v>
      </c>
      <c r="H5057" s="5">
        <v>11790</v>
      </c>
      <c r="J5057" s="5">
        <v>0</v>
      </c>
      <c r="L5057" s="7">
        <v>0</v>
      </c>
      <c r="N5057" s="5">
        <v>77290</v>
      </c>
      <c r="P5057" s="5">
        <v>0</v>
      </c>
      <c r="Q5057" s="8">
        <v>45145</v>
      </c>
      <c r="R5057" s="7">
        <v>1</v>
      </c>
      <c r="T5057" s="6" t="s">
        <v>2230</v>
      </c>
    </row>
    <row r="5058" spans="3:20" ht="14.45" customHeight="1" outlineLevel="1" x14ac:dyDescent="0.2">
      <c r="C5058" s="6" t="s">
        <v>14</v>
      </c>
      <c r="D5058" s="4" t="s">
        <v>6094</v>
      </c>
      <c r="F5058" s="5">
        <v>46200</v>
      </c>
      <c r="G5058" s="6" t="s">
        <v>16</v>
      </c>
      <c r="H5058" s="5">
        <v>0</v>
      </c>
      <c r="J5058" s="5">
        <v>8316</v>
      </c>
      <c r="L5058" s="7">
        <v>0</v>
      </c>
      <c r="N5058" s="5">
        <v>46200</v>
      </c>
      <c r="P5058" s="5">
        <v>-8316</v>
      </c>
      <c r="Q5058" s="8">
        <v>45170</v>
      </c>
      <c r="R5058" s="7">
        <v>1</v>
      </c>
      <c r="T5058" s="6" t="s">
        <v>4076</v>
      </c>
    </row>
    <row r="5059" spans="3:20" ht="14.45" customHeight="1" outlineLevel="1" x14ac:dyDescent="0.2">
      <c r="C5059" s="6" t="s">
        <v>14</v>
      </c>
      <c r="D5059" s="4" t="s">
        <v>6095</v>
      </c>
      <c r="F5059" s="5">
        <v>42150</v>
      </c>
      <c r="G5059" s="6" t="s">
        <v>16</v>
      </c>
      <c r="H5059" s="5">
        <v>7587</v>
      </c>
      <c r="J5059" s="5">
        <v>0</v>
      </c>
      <c r="L5059" s="7">
        <v>0</v>
      </c>
      <c r="N5059" s="5">
        <v>49737</v>
      </c>
      <c r="P5059" s="5">
        <v>0</v>
      </c>
      <c r="Q5059" s="8">
        <v>45163</v>
      </c>
      <c r="R5059" s="7">
        <v>1</v>
      </c>
      <c r="T5059" s="6" t="s">
        <v>4182</v>
      </c>
    </row>
    <row r="5060" spans="3:20" ht="14.45" customHeight="1" outlineLevel="1" x14ac:dyDescent="0.2">
      <c r="C5060" s="6" t="s">
        <v>38</v>
      </c>
      <c r="D5060" s="4" t="s">
        <v>6096</v>
      </c>
      <c r="F5060" s="5">
        <v>75000</v>
      </c>
      <c r="G5060" s="6" t="s">
        <v>16</v>
      </c>
      <c r="H5060" s="5">
        <v>13500</v>
      </c>
      <c r="J5060" s="5">
        <v>0</v>
      </c>
      <c r="L5060" s="7">
        <v>0</v>
      </c>
      <c r="N5060" s="5">
        <v>88500</v>
      </c>
      <c r="P5060" s="5">
        <v>0</v>
      </c>
      <c r="Q5060" s="8">
        <v>45198</v>
      </c>
      <c r="R5060" s="7">
        <v>1</v>
      </c>
      <c r="T5060" s="6" t="s">
        <v>6097</v>
      </c>
    </row>
    <row r="5061" spans="3:20" ht="14.45" customHeight="1" outlineLevel="1" x14ac:dyDescent="0.2">
      <c r="C5061" s="6" t="s">
        <v>14</v>
      </c>
      <c r="D5061" s="4" t="s">
        <v>6098</v>
      </c>
      <c r="F5061" s="5">
        <v>109200</v>
      </c>
      <c r="G5061" s="6" t="s">
        <v>16</v>
      </c>
      <c r="H5061" s="5">
        <v>19656</v>
      </c>
      <c r="J5061" s="5">
        <v>0</v>
      </c>
      <c r="L5061" s="7">
        <v>4368</v>
      </c>
      <c r="N5061" s="5">
        <v>124488</v>
      </c>
      <c r="P5061" s="5">
        <v>0</v>
      </c>
      <c r="Q5061" s="8">
        <v>45198</v>
      </c>
      <c r="R5061" s="7">
        <v>4</v>
      </c>
      <c r="T5061" s="6" t="s">
        <v>1348</v>
      </c>
    </row>
    <row r="5062" spans="3:20" ht="14.45" customHeight="1" outlineLevel="1" x14ac:dyDescent="0.2">
      <c r="C5062" s="6" t="s">
        <v>38</v>
      </c>
      <c r="D5062" s="4" t="s">
        <v>6099</v>
      </c>
      <c r="F5062" s="5">
        <v>315000</v>
      </c>
      <c r="G5062" s="6" t="s">
        <v>16</v>
      </c>
      <c r="H5062" s="5">
        <v>56700</v>
      </c>
      <c r="J5062" s="5">
        <v>0</v>
      </c>
      <c r="L5062" s="7">
        <v>0</v>
      </c>
      <c r="N5062" s="5">
        <v>371700</v>
      </c>
      <c r="P5062" s="5">
        <v>0</v>
      </c>
      <c r="Q5062" s="8">
        <v>45216</v>
      </c>
      <c r="R5062" s="7">
        <v>4</v>
      </c>
      <c r="T5062" s="6" t="s">
        <v>138</v>
      </c>
    </row>
    <row r="5063" spans="3:20" ht="14.45" customHeight="1" outlineLevel="1" x14ac:dyDescent="0.2">
      <c r="C5063" s="6" t="s">
        <v>38</v>
      </c>
      <c r="D5063" s="4" t="s">
        <v>6100</v>
      </c>
      <c r="F5063" s="5">
        <v>39000</v>
      </c>
      <c r="G5063" s="6" t="s">
        <v>16</v>
      </c>
      <c r="H5063" s="5">
        <v>7020</v>
      </c>
      <c r="J5063" s="5">
        <v>0</v>
      </c>
      <c r="L5063" s="7">
        <v>0</v>
      </c>
      <c r="N5063" s="5">
        <v>46020</v>
      </c>
      <c r="P5063" s="5">
        <v>0</v>
      </c>
      <c r="Q5063" s="8">
        <v>45198</v>
      </c>
      <c r="R5063" s="7">
        <v>1</v>
      </c>
      <c r="T5063" s="6" t="s">
        <v>655</v>
      </c>
    </row>
    <row r="5064" spans="3:20" ht="14.45" customHeight="1" outlineLevel="1" x14ac:dyDescent="0.2">
      <c r="C5064" s="6" t="s">
        <v>14</v>
      </c>
      <c r="D5064" s="4" t="s">
        <v>6101</v>
      </c>
      <c r="F5064" s="5">
        <v>56000</v>
      </c>
      <c r="G5064" s="6" t="s">
        <v>16</v>
      </c>
      <c r="H5064" s="5">
        <v>10080</v>
      </c>
      <c r="J5064" s="5">
        <v>0</v>
      </c>
      <c r="L5064" s="7">
        <v>0</v>
      </c>
      <c r="N5064" s="5">
        <v>66080</v>
      </c>
      <c r="P5064" s="5">
        <v>0</v>
      </c>
      <c r="Q5064" s="8">
        <v>45191</v>
      </c>
      <c r="R5064" s="7">
        <v>2</v>
      </c>
      <c r="T5064" s="6" t="s">
        <v>5449</v>
      </c>
    </row>
    <row r="5065" spans="3:20" ht="14.45" customHeight="1" outlineLevel="1" x14ac:dyDescent="0.2">
      <c r="C5065" s="6" t="s">
        <v>14</v>
      </c>
      <c r="D5065" s="4" t="s">
        <v>6102</v>
      </c>
      <c r="F5065" s="5">
        <v>31200</v>
      </c>
      <c r="G5065" s="6" t="s">
        <v>16</v>
      </c>
      <c r="H5065" s="5">
        <v>5616</v>
      </c>
      <c r="J5065" s="5">
        <v>0</v>
      </c>
      <c r="L5065" s="7">
        <v>0</v>
      </c>
      <c r="N5065" s="5">
        <v>36816</v>
      </c>
      <c r="P5065" s="5">
        <v>0</v>
      </c>
      <c r="Q5065" s="8">
        <v>45219</v>
      </c>
      <c r="R5065" s="7">
        <v>1</v>
      </c>
      <c r="T5065" s="6" t="s">
        <v>899</v>
      </c>
    </row>
    <row r="5066" spans="3:20" ht="14.45" customHeight="1" outlineLevel="1" x14ac:dyDescent="0.2">
      <c r="C5066" s="6" t="s">
        <v>14</v>
      </c>
      <c r="D5066" s="4" t="s">
        <v>6103</v>
      </c>
      <c r="F5066" s="5">
        <v>128400</v>
      </c>
      <c r="G5066" s="6" t="s">
        <v>16</v>
      </c>
      <c r="H5066" s="5">
        <v>23112</v>
      </c>
      <c r="J5066" s="5">
        <v>0</v>
      </c>
      <c r="L5066" s="7">
        <v>0</v>
      </c>
      <c r="N5066" s="5">
        <v>151512</v>
      </c>
      <c r="P5066" s="5">
        <v>0</v>
      </c>
      <c r="Q5066" s="8">
        <v>45223</v>
      </c>
      <c r="R5066" s="7">
        <v>2</v>
      </c>
      <c r="T5066" s="6" t="s">
        <v>5411</v>
      </c>
    </row>
    <row r="5067" spans="3:20" ht="14.45" customHeight="1" outlineLevel="1" x14ac:dyDescent="0.2">
      <c r="C5067" s="6" t="s">
        <v>38</v>
      </c>
      <c r="D5067" s="4" t="s">
        <v>6104</v>
      </c>
      <c r="F5067" s="5">
        <v>137200</v>
      </c>
      <c r="G5067" s="6" t="s">
        <v>16</v>
      </c>
      <c r="H5067" s="5">
        <v>24696</v>
      </c>
      <c r="J5067" s="5">
        <v>0</v>
      </c>
      <c r="L5067" s="7">
        <v>0</v>
      </c>
      <c r="N5067" s="5">
        <v>161896</v>
      </c>
      <c r="P5067" s="5">
        <v>0</v>
      </c>
      <c r="Q5067" s="8">
        <v>45224</v>
      </c>
      <c r="R5067" s="7">
        <v>1</v>
      </c>
      <c r="T5067" s="6" t="s">
        <v>105</v>
      </c>
    </row>
    <row r="5068" spans="3:20" ht="14.45" customHeight="1" outlineLevel="1" x14ac:dyDescent="0.2">
      <c r="C5068" s="6" t="s">
        <v>14</v>
      </c>
      <c r="D5068" s="4" t="s">
        <v>6105</v>
      </c>
      <c r="F5068" s="5">
        <v>23400</v>
      </c>
      <c r="G5068" s="6" t="s">
        <v>16</v>
      </c>
      <c r="H5068" s="5">
        <v>4212</v>
      </c>
      <c r="J5068" s="5">
        <v>0</v>
      </c>
      <c r="L5068" s="7">
        <v>0</v>
      </c>
      <c r="N5068" s="5">
        <v>27612</v>
      </c>
      <c r="P5068" s="5">
        <v>0</v>
      </c>
      <c r="Q5068" s="8">
        <v>45219</v>
      </c>
      <c r="R5068" s="7">
        <v>1</v>
      </c>
      <c r="T5068" s="6" t="s">
        <v>6106</v>
      </c>
    </row>
    <row r="5069" spans="3:20" ht="14.45" customHeight="1" outlineLevel="1" x14ac:dyDescent="0.2">
      <c r="C5069" s="6" t="s">
        <v>14</v>
      </c>
      <c r="D5069" s="4" t="s">
        <v>6107</v>
      </c>
      <c r="F5069" s="5">
        <v>81200</v>
      </c>
      <c r="G5069" s="6" t="s">
        <v>16</v>
      </c>
      <c r="H5069" s="5">
        <v>0</v>
      </c>
      <c r="J5069" s="5">
        <v>14616</v>
      </c>
      <c r="L5069" s="7">
        <v>0</v>
      </c>
      <c r="N5069" s="5">
        <v>81200</v>
      </c>
      <c r="P5069" s="5">
        <v>-14616</v>
      </c>
      <c r="Q5069" s="8">
        <v>45237</v>
      </c>
      <c r="R5069" s="7">
        <v>1</v>
      </c>
      <c r="T5069" s="6" t="s">
        <v>4296</v>
      </c>
    </row>
    <row r="5070" spans="3:20" ht="14.45" customHeight="1" outlineLevel="1" x14ac:dyDescent="0.2">
      <c r="C5070" s="6" t="s">
        <v>14</v>
      </c>
      <c r="D5070" s="4" t="s">
        <v>6108</v>
      </c>
      <c r="F5070" s="5">
        <v>117800</v>
      </c>
      <c r="G5070" s="6" t="s">
        <v>16</v>
      </c>
      <c r="H5070" s="5">
        <v>21204</v>
      </c>
      <c r="J5070" s="5">
        <v>0</v>
      </c>
      <c r="L5070" s="7">
        <v>0</v>
      </c>
      <c r="N5070" s="5">
        <v>139004</v>
      </c>
      <c r="P5070" s="5">
        <v>0</v>
      </c>
      <c r="Q5070" s="8">
        <v>45233</v>
      </c>
      <c r="R5070" s="7">
        <v>1</v>
      </c>
      <c r="T5070" s="6" t="s">
        <v>29</v>
      </c>
    </row>
    <row r="5071" spans="3:20" ht="14.45" customHeight="1" outlineLevel="1" x14ac:dyDescent="0.2">
      <c r="C5071" s="6" t="s">
        <v>38</v>
      </c>
      <c r="D5071" s="4" t="s">
        <v>6109</v>
      </c>
      <c r="F5071" s="5">
        <v>30000</v>
      </c>
      <c r="G5071" s="6" t="s">
        <v>16</v>
      </c>
      <c r="H5071" s="5">
        <v>5400</v>
      </c>
      <c r="J5071" s="5">
        <v>0</v>
      </c>
      <c r="L5071" s="7">
        <v>0</v>
      </c>
      <c r="N5071" s="5">
        <v>35400</v>
      </c>
      <c r="P5071" s="5">
        <v>0</v>
      </c>
      <c r="Q5071" s="8">
        <v>45236</v>
      </c>
      <c r="R5071" s="7">
        <v>1</v>
      </c>
      <c r="T5071" s="6" t="s">
        <v>3439</v>
      </c>
    </row>
    <row r="5072" spans="3:20" ht="14.45" customHeight="1" outlineLevel="1" x14ac:dyDescent="0.2">
      <c r="C5072" s="6" t="s">
        <v>38</v>
      </c>
      <c r="D5072" s="4" t="s">
        <v>6110</v>
      </c>
      <c r="F5072" s="5">
        <v>56200</v>
      </c>
      <c r="G5072" s="6" t="s">
        <v>16</v>
      </c>
      <c r="H5072" s="5">
        <v>10116</v>
      </c>
      <c r="J5072" s="5">
        <v>0</v>
      </c>
      <c r="L5072" s="7">
        <v>1124</v>
      </c>
      <c r="N5072" s="5">
        <v>65192</v>
      </c>
      <c r="P5072" s="5">
        <v>0</v>
      </c>
      <c r="Q5072" s="8">
        <v>45261</v>
      </c>
      <c r="R5072" s="7">
        <v>1</v>
      </c>
      <c r="T5072" s="6" t="s">
        <v>6111</v>
      </c>
    </row>
    <row r="5073" spans="3:20" ht="14.45" customHeight="1" outlineLevel="1" x14ac:dyDescent="0.2">
      <c r="C5073" s="6" t="s">
        <v>38</v>
      </c>
      <c r="D5073" s="4" t="s">
        <v>6112</v>
      </c>
      <c r="F5073" s="5">
        <v>78600</v>
      </c>
      <c r="G5073" s="6" t="s">
        <v>16</v>
      </c>
      <c r="H5073" s="5">
        <v>14148</v>
      </c>
      <c r="J5073" s="5">
        <v>0</v>
      </c>
      <c r="L5073" s="7">
        <v>0</v>
      </c>
      <c r="N5073" s="5">
        <v>92748</v>
      </c>
      <c r="P5073" s="5">
        <v>0</v>
      </c>
      <c r="Q5073" s="8">
        <v>45237</v>
      </c>
      <c r="R5073" s="7">
        <v>1</v>
      </c>
      <c r="T5073" s="6" t="s">
        <v>94</v>
      </c>
    </row>
    <row r="5074" spans="3:20" ht="14.45" customHeight="1" outlineLevel="1" x14ac:dyDescent="0.2">
      <c r="C5074" s="6" t="s">
        <v>14</v>
      </c>
      <c r="D5074" s="4" t="s">
        <v>6113</v>
      </c>
      <c r="F5074" s="5">
        <v>30000</v>
      </c>
      <c r="G5074" s="6" t="s">
        <v>16</v>
      </c>
      <c r="H5074" s="5">
        <v>5400</v>
      </c>
      <c r="J5074" s="5">
        <v>0</v>
      </c>
      <c r="L5074" s="7">
        <v>0</v>
      </c>
      <c r="N5074" s="5">
        <v>35400</v>
      </c>
      <c r="P5074" s="5">
        <v>0</v>
      </c>
      <c r="Q5074" s="8">
        <v>45224</v>
      </c>
      <c r="R5074" s="7">
        <v>1</v>
      </c>
      <c r="T5074" s="6" t="s">
        <v>2277</v>
      </c>
    </row>
    <row r="5075" spans="3:20" ht="14.45" customHeight="1" outlineLevel="1" x14ac:dyDescent="0.2">
      <c r="C5075" s="6" t="s">
        <v>14</v>
      </c>
      <c r="D5075" s="4" t="s">
        <v>6114</v>
      </c>
      <c r="F5075" s="5">
        <v>99800</v>
      </c>
      <c r="G5075" s="6" t="s">
        <v>16</v>
      </c>
      <c r="H5075" s="5">
        <v>17964</v>
      </c>
      <c r="J5075" s="5">
        <v>0</v>
      </c>
      <c r="L5075" s="7">
        <v>0</v>
      </c>
      <c r="N5075" s="5">
        <v>117764</v>
      </c>
      <c r="P5075" s="5">
        <v>0</v>
      </c>
      <c r="Q5075" s="8">
        <v>45250</v>
      </c>
      <c r="R5075" s="7">
        <v>1</v>
      </c>
      <c r="T5075" s="6" t="s">
        <v>6115</v>
      </c>
    </row>
    <row r="5076" spans="3:20" ht="14.45" customHeight="1" outlineLevel="1" x14ac:dyDescent="0.2">
      <c r="C5076" s="6" t="s">
        <v>14</v>
      </c>
      <c r="D5076" s="4" t="s">
        <v>6116</v>
      </c>
      <c r="F5076" s="5">
        <v>23100</v>
      </c>
      <c r="G5076" s="6" t="s">
        <v>16</v>
      </c>
      <c r="H5076" s="5">
        <v>4158</v>
      </c>
      <c r="J5076" s="5">
        <v>0</v>
      </c>
      <c r="L5076" s="7">
        <v>0</v>
      </c>
      <c r="N5076" s="5">
        <v>27258</v>
      </c>
      <c r="P5076" s="5">
        <v>0</v>
      </c>
      <c r="Q5076" s="8">
        <v>45236</v>
      </c>
      <c r="R5076" s="7">
        <v>1</v>
      </c>
      <c r="T5076" s="6" t="s">
        <v>1379</v>
      </c>
    </row>
    <row r="5077" spans="3:20" ht="14.45" customHeight="1" outlineLevel="1" x14ac:dyDescent="0.2">
      <c r="C5077" s="6" t="s">
        <v>14</v>
      </c>
      <c r="D5077" s="4" t="s">
        <v>6117</v>
      </c>
      <c r="F5077" s="5">
        <v>37100</v>
      </c>
      <c r="G5077" s="6" t="s">
        <v>16</v>
      </c>
      <c r="H5077" s="5">
        <v>6678</v>
      </c>
      <c r="J5077" s="5">
        <v>0</v>
      </c>
      <c r="L5077" s="7">
        <v>0</v>
      </c>
      <c r="N5077" s="5">
        <v>43778</v>
      </c>
      <c r="P5077" s="5">
        <v>0</v>
      </c>
      <c r="Q5077" s="8">
        <v>45257</v>
      </c>
      <c r="R5077" s="7">
        <v>1</v>
      </c>
      <c r="T5077" s="6" t="s">
        <v>5360</v>
      </c>
    </row>
    <row r="5078" spans="3:20" ht="14.45" customHeight="1" outlineLevel="1" x14ac:dyDescent="0.2">
      <c r="C5078" s="6" t="s">
        <v>14</v>
      </c>
      <c r="D5078" s="4" t="s">
        <v>6118</v>
      </c>
      <c r="F5078" s="5">
        <v>63700</v>
      </c>
      <c r="G5078" s="6" t="s">
        <v>16</v>
      </c>
      <c r="H5078" s="5">
        <v>0</v>
      </c>
      <c r="J5078" s="5">
        <v>11466</v>
      </c>
      <c r="L5078" s="7">
        <v>0</v>
      </c>
      <c r="N5078" s="5">
        <v>63700</v>
      </c>
      <c r="P5078" s="5">
        <v>-11466</v>
      </c>
      <c r="Q5078" s="8">
        <v>45257</v>
      </c>
      <c r="R5078" s="7">
        <v>1</v>
      </c>
      <c r="T5078" s="6" t="s">
        <v>5919</v>
      </c>
    </row>
    <row r="5079" spans="3:20" ht="14.45" customHeight="1" outlineLevel="1" x14ac:dyDescent="0.2">
      <c r="C5079" s="6" t="s">
        <v>14</v>
      </c>
      <c r="D5079" s="4" t="s">
        <v>6119</v>
      </c>
      <c r="F5079" s="5">
        <v>22500</v>
      </c>
      <c r="G5079" s="6" t="s">
        <v>16</v>
      </c>
      <c r="H5079" s="5">
        <v>4050</v>
      </c>
      <c r="J5079" s="5">
        <v>0</v>
      </c>
      <c r="L5079" s="7">
        <v>0</v>
      </c>
      <c r="N5079" s="5">
        <v>26550</v>
      </c>
      <c r="P5079" s="5">
        <v>0</v>
      </c>
      <c r="Q5079" s="8">
        <v>45265</v>
      </c>
      <c r="R5079" s="7">
        <v>1</v>
      </c>
      <c r="T5079" s="6" t="s">
        <v>2456</v>
      </c>
    </row>
    <row r="5080" spans="3:20" ht="14.45" customHeight="1" outlineLevel="1" x14ac:dyDescent="0.2">
      <c r="C5080" s="6" t="s">
        <v>14</v>
      </c>
      <c r="D5080" s="4" t="s">
        <v>6120</v>
      </c>
      <c r="F5080" s="5">
        <v>59325</v>
      </c>
      <c r="G5080" s="6" t="s">
        <v>16</v>
      </c>
      <c r="H5080" s="5">
        <v>10679</v>
      </c>
      <c r="J5080" s="5">
        <v>0</v>
      </c>
      <c r="L5080" s="7">
        <v>0</v>
      </c>
      <c r="N5080" s="5">
        <v>70004</v>
      </c>
      <c r="P5080" s="5">
        <v>-9</v>
      </c>
      <c r="Q5080" s="8">
        <v>45296</v>
      </c>
      <c r="R5080" s="7">
        <v>1</v>
      </c>
      <c r="T5080" s="6" t="s">
        <v>182</v>
      </c>
    </row>
    <row r="5081" spans="3:20" ht="14.45" customHeight="1" outlineLevel="1" x14ac:dyDescent="0.2">
      <c r="C5081" s="6" t="s">
        <v>14</v>
      </c>
      <c r="D5081" s="4" t="s">
        <v>6121</v>
      </c>
      <c r="F5081" s="5">
        <v>112400</v>
      </c>
      <c r="G5081" s="6" t="s">
        <v>16</v>
      </c>
      <c r="H5081" s="5">
        <v>20232</v>
      </c>
      <c r="J5081" s="5">
        <v>0</v>
      </c>
      <c r="L5081" s="7">
        <v>11240</v>
      </c>
      <c r="N5081" s="5">
        <v>121392</v>
      </c>
      <c r="P5081" s="5">
        <v>0</v>
      </c>
      <c r="Q5081" s="8">
        <v>45285</v>
      </c>
      <c r="R5081" s="7">
        <v>2</v>
      </c>
      <c r="T5081" s="6" t="s">
        <v>5806</v>
      </c>
    </row>
    <row r="5082" spans="3:20" ht="14.45" customHeight="1" outlineLevel="1" x14ac:dyDescent="0.2">
      <c r="C5082" s="6" t="s">
        <v>14</v>
      </c>
      <c r="D5082" s="4" t="s">
        <v>6122</v>
      </c>
      <c r="F5082" s="5">
        <v>18975</v>
      </c>
      <c r="G5082" s="6" t="s">
        <v>16</v>
      </c>
      <c r="H5082" s="5">
        <v>3416</v>
      </c>
      <c r="J5082" s="5">
        <v>0</v>
      </c>
      <c r="L5082" s="7">
        <v>0</v>
      </c>
      <c r="N5082" s="5">
        <v>22391</v>
      </c>
      <c r="P5082" s="5">
        <v>-540</v>
      </c>
      <c r="Q5082" s="8">
        <v>45338</v>
      </c>
      <c r="R5082" s="7">
        <v>1</v>
      </c>
      <c r="T5082" s="6" t="s">
        <v>5216</v>
      </c>
    </row>
    <row r="5083" spans="3:20" ht="14.45" customHeight="1" outlineLevel="1" x14ac:dyDescent="0.2">
      <c r="C5083" s="6" t="s">
        <v>14</v>
      </c>
      <c r="D5083" s="4" t="s">
        <v>6123</v>
      </c>
      <c r="F5083" s="5">
        <v>37100</v>
      </c>
      <c r="G5083" s="6" t="s">
        <v>16</v>
      </c>
      <c r="H5083" s="5">
        <v>6678</v>
      </c>
      <c r="J5083" s="5">
        <v>0</v>
      </c>
      <c r="L5083" s="7">
        <v>0</v>
      </c>
      <c r="N5083" s="5">
        <v>43778</v>
      </c>
      <c r="P5083" s="5">
        <v>0</v>
      </c>
      <c r="Q5083" s="8">
        <v>45306</v>
      </c>
      <c r="R5083" s="7">
        <v>1</v>
      </c>
      <c r="T5083" s="6" t="s">
        <v>5525</v>
      </c>
    </row>
    <row r="5084" spans="3:20" ht="14.45" customHeight="1" outlineLevel="1" x14ac:dyDescent="0.2">
      <c r="C5084" s="6" t="s">
        <v>14</v>
      </c>
      <c r="D5084" s="4" t="s">
        <v>6124</v>
      </c>
      <c r="F5084" s="5">
        <v>42800</v>
      </c>
      <c r="G5084" s="6" t="s">
        <v>16</v>
      </c>
      <c r="H5084" s="5">
        <v>7704</v>
      </c>
      <c r="J5084" s="5">
        <v>0</v>
      </c>
      <c r="L5084" s="7">
        <v>0</v>
      </c>
      <c r="N5084" s="5">
        <v>50504</v>
      </c>
      <c r="P5084" s="5">
        <v>0</v>
      </c>
      <c r="Q5084" s="8">
        <v>45306</v>
      </c>
      <c r="R5084" s="7">
        <v>1</v>
      </c>
      <c r="T5084" s="6" t="s">
        <v>5525</v>
      </c>
    </row>
    <row r="5085" spans="3:20" ht="14.45" customHeight="1" outlineLevel="1" x14ac:dyDescent="0.2">
      <c r="C5085" s="6" t="s">
        <v>14</v>
      </c>
      <c r="D5085" s="4" t="s">
        <v>6125</v>
      </c>
      <c r="F5085" s="5">
        <v>90000</v>
      </c>
      <c r="G5085" s="6" t="s">
        <v>16</v>
      </c>
      <c r="H5085" s="5">
        <v>0</v>
      </c>
      <c r="J5085" s="5">
        <v>16200</v>
      </c>
      <c r="L5085" s="7">
        <v>0</v>
      </c>
      <c r="N5085" s="5">
        <v>90000</v>
      </c>
      <c r="P5085" s="5">
        <v>-5580</v>
      </c>
      <c r="Q5085" s="8">
        <v>45373</v>
      </c>
      <c r="R5085" s="7">
        <v>3</v>
      </c>
      <c r="T5085" s="6" t="s">
        <v>4899</v>
      </c>
    </row>
    <row r="5086" spans="3:20" ht="14.45" customHeight="1" outlineLevel="1" x14ac:dyDescent="0.2">
      <c r="C5086" s="6" t="s">
        <v>14</v>
      </c>
      <c r="D5086" s="4" t="s">
        <v>6126</v>
      </c>
      <c r="F5086" s="5">
        <v>120000</v>
      </c>
      <c r="G5086" s="6" t="s">
        <v>16</v>
      </c>
      <c r="H5086" s="5">
        <v>0</v>
      </c>
      <c r="J5086" s="5">
        <v>21600</v>
      </c>
      <c r="L5086" s="7">
        <v>0</v>
      </c>
      <c r="N5086" s="5">
        <v>120000</v>
      </c>
      <c r="P5086" s="5">
        <v>-7440</v>
      </c>
      <c r="Q5086" s="8">
        <v>45373</v>
      </c>
      <c r="R5086" s="7">
        <v>4</v>
      </c>
      <c r="T5086" s="6" t="s">
        <v>4899</v>
      </c>
    </row>
    <row r="5087" spans="3:20" ht="14.45" customHeight="1" outlineLevel="1" x14ac:dyDescent="0.2">
      <c r="C5087" s="6" t="s">
        <v>14</v>
      </c>
      <c r="D5087" s="4" t="s">
        <v>6127</v>
      </c>
      <c r="F5087" s="5">
        <v>53900</v>
      </c>
      <c r="G5087" s="6" t="s">
        <v>16</v>
      </c>
      <c r="H5087" s="5">
        <v>9702</v>
      </c>
      <c r="J5087" s="5">
        <v>0</v>
      </c>
      <c r="L5087" s="7">
        <v>0</v>
      </c>
      <c r="N5087" s="5">
        <v>63602</v>
      </c>
      <c r="P5087" s="5">
        <v>0</v>
      </c>
      <c r="Q5087" s="8">
        <v>45316</v>
      </c>
      <c r="R5087" s="7">
        <v>1</v>
      </c>
      <c r="T5087" s="6" t="s">
        <v>6128</v>
      </c>
    </row>
    <row r="5088" spans="3:20" ht="14.45" customHeight="1" outlineLevel="1" x14ac:dyDescent="0.2">
      <c r="C5088" s="6" t="s">
        <v>14</v>
      </c>
      <c r="D5088" s="4" t="s">
        <v>6129</v>
      </c>
      <c r="F5088" s="5">
        <v>50900</v>
      </c>
      <c r="G5088" s="6" t="s">
        <v>16</v>
      </c>
      <c r="H5088" s="5">
        <v>9162</v>
      </c>
      <c r="J5088" s="5">
        <v>0</v>
      </c>
      <c r="L5088" s="7">
        <v>0</v>
      </c>
      <c r="N5088" s="5">
        <v>60062</v>
      </c>
      <c r="P5088" s="5">
        <v>0</v>
      </c>
      <c r="Q5088" s="8">
        <v>45316</v>
      </c>
      <c r="R5088" s="7">
        <v>1</v>
      </c>
      <c r="T5088" s="6" t="s">
        <v>5839</v>
      </c>
    </row>
    <row r="5089" spans="3:20" ht="14.45" customHeight="1" outlineLevel="1" x14ac:dyDescent="0.2">
      <c r="C5089" s="6" t="s">
        <v>38</v>
      </c>
      <c r="D5089" s="4" t="s">
        <v>6130</v>
      </c>
      <c r="F5089" s="5">
        <v>149000</v>
      </c>
      <c r="G5089" s="6" t="s">
        <v>16</v>
      </c>
      <c r="H5089" s="5">
        <v>26820</v>
      </c>
      <c r="J5089" s="5">
        <v>0</v>
      </c>
      <c r="L5089" s="7">
        <v>0</v>
      </c>
      <c r="N5089" s="5">
        <v>175820</v>
      </c>
      <c r="P5089" s="5">
        <v>0</v>
      </c>
      <c r="Q5089" s="8">
        <v>45329</v>
      </c>
      <c r="R5089" s="7">
        <v>2</v>
      </c>
      <c r="T5089" s="6" t="s">
        <v>2230</v>
      </c>
    </row>
    <row r="5090" spans="3:20" ht="14.45" customHeight="1" outlineLevel="1" x14ac:dyDescent="0.2">
      <c r="C5090" s="6" t="s">
        <v>14</v>
      </c>
      <c r="D5090" s="4" t="s">
        <v>6131</v>
      </c>
      <c r="F5090" s="5">
        <v>48100</v>
      </c>
      <c r="G5090" s="6" t="s">
        <v>16</v>
      </c>
      <c r="H5090" s="5">
        <v>8658</v>
      </c>
      <c r="J5090" s="5">
        <v>0</v>
      </c>
      <c r="L5090" s="7">
        <v>0</v>
      </c>
      <c r="N5090" s="5">
        <v>56758</v>
      </c>
      <c r="P5090" s="5">
        <v>0</v>
      </c>
      <c r="Q5090" s="8">
        <v>45302</v>
      </c>
      <c r="R5090" s="7">
        <v>1</v>
      </c>
      <c r="T5090" s="6" t="s">
        <v>2277</v>
      </c>
    </row>
    <row r="5091" spans="3:20" ht="14.45" customHeight="1" outlineLevel="1" x14ac:dyDescent="0.2">
      <c r="C5091" s="6" t="s">
        <v>14</v>
      </c>
      <c r="D5091" s="4" t="s">
        <v>6132</v>
      </c>
      <c r="F5091" s="5">
        <v>50600</v>
      </c>
      <c r="G5091" s="6" t="s">
        <v>16</v>
      </c>
      <c r="H5091" s="5">
        <v>9108</v>
      </c>
      <c r="J5091" s="5">
        <v>0</v>
      </c>
      <c r="L5091" s="7">
        <v>0</v>
      </c>
      <c r="N5091" s="5">
        <v>59708</v>
      </c>
      <c r="P5091" s="5">
        <v>-1</v>
      </c>
      <c r="Q5091" s="8">
        <v>45329</v>
      </c>
      <c r="R5091" s="7">
        <v>2</v>
      </c>
      <c r="T5091" s="6" t="s">
        <v>6026</v>
      </c>
    </row>
    <row r="5092" spans="3:20" ht="14.45" customHeight="1" outlineLevel="1" x14ac:dyDescent="0.2">
      <c r="C5092" s="6" t="s">
        <v>14</v>
      </c>
      <c r="D5092" s="4" t="s">
        <v>6133</v>
      </c>
      <c r="F5092" s="5">
        <v>249800</v>
      </c>
      <c r="G5092" s="6" t="s">
        <v>16</v>
      </c>
      <c r="H5092" s="5">
        <v>44964</v>
      </c>
      <c r="J5092" s="5">
        <v>0</v>
      </c>
      <c r="L5092" s="7">
        <v>0</v>
      </c>
      <c r="N5092" s="5">
        <v>294764</v>
      </c>
      <c r="P5092" s="5">
        <v>0</v>
      </c>
      <c r="Q5092" s="8">
        <v>45329</v>
      </c>
      <c r="R5092" s="7">
        <v>1</v>
      </c>
      <c r="T5092" s="6" t="s">
        <v>5578</v>
      </c>
    </row>
    <row r="5093" spans="3:20" ht="14.45" customHeight="1" outlineLevel="1" x14ac:dyDescent="0.2">
      <c r="C5093" s="6" t="s">
        <v>14</v>
      </c>
      <c r="D5093" s="4" t="s">
        <v>6134</v>
      </c>
      <c r="F5093" s="5">
        <v>53900</v>
      </c>
      <c r="G5093" s="6" t="s">
        <v>16</v>
      </c>
      <c r="H5093" s="5">
        <v>9702</v>
      </c>
      <c r="J5093" s="5">
        <v>0</v>
      </c>
      <c r="L5093" s="7">
        <v>5390</v>
      </c>
      <c r="N5093" s="5">
        <v>58212</v>
      </c>
      <c r="P5093" s="5">
        <v>0</v>
      </c>
      <c r="Q5093" s="8">
        <v>45377</v>
      </c>
      <c r="R5093" s="7">
        <v>1</v>
      </c>
      <c r="T5093" s="6" t="s">
        <v>6135</v>
      </c>
    </row>
    <row r="5094" spans="3:20" ht="14.45" customHeight="1" outlineLevel="1" x14ac:dyDescent="0.2">
      <c r="C5094" s="6" t="s">
        <v>14</v>
      </c>
      <c r="D5094" s="4" t="s">
        <v>6136</v>
      </c>
      <c r="F5094" s="5">
        <v>36000</v>
      </c>
      <c r="G5094" s="6" t="s">
        <v>16</v>
      </c>
      <c r="H5094" s="5">
        <v>0</v>
      </c>
      <c r="J5094" s="5">
        <v>6480</v>
      </c>
      <c r="L5094" s="7">
        <v>0</v>
      </c>
      <c r="N5094" s="5">
        <v>36000</v>
      </c>
      <c r="P5094" s="5">
        <v>-6480</v>
      </c>
      <c r="Q5094" s="8">
        <v>45336</v>
      </c>
      <c r="R5094" s="7">
        <v>1</v>
      </c>
      <c r="T5094" s="6" t="s">
        <v>983</v>
      </c>
    </row>
    <row r="5095" spans="3:20" ht="14.45" customHeight="1" outlineLevel="1" x14ac:dyDescent="0.2">
      <c r="C5095" s="6" t="s">
        <v>38</v>
      </c>
      <c r="D5095" s="4" t="s">
        <v>6137</v>
      </c>
      <c r="F5095" s="5">
        <v>140200</v>
      </c>
      <c r="G5095" s="6" t="s">
        <v>16</v>
      </c>
      <c r="H5095" s="5">
        <v>25236</v>
      </c>
      <c r="J5095" s="5">
        <v>0</v>
      </c>
      <c r="L5095" s="7">
        <v>2804</v>
      </c>
      <c r="N5095" s="5">
        <v>162632</v>
      </c>
      <c r="P5095" s="5">
        <v>0</v>
      </c>
      <c r="Q5095" s="8">
        <v>45337</v>
      </c>
      <c r="R5095" s="7">
        <v>4</v>
      </c>
      <c r="T5095" s="6" t="s">
        <v>1284</v>
      </c>
    </row>
    <row r="5096" spans="3:20" ht="14.45" customHeight="1" outlineLevel="1" x14ac:dyDescent="0.2">
      <c r="C5096" s="6" t="s">
        <v>14</v>
      </c>
      <c r="D5096" s="4" t="s">
        <v>6138</v>
      </c>
      <c r="F5096" s="5">
        <v>32300</v>
      </c>
      <c r="G5096" s="6" t="s">
        <v>16</v>
      </c>
      <c r="H5096" s="5">
        <v>5814</v>
      </c>
      <c r="J5096" s="5">
        <v>0</v>
      </c>
      <c r="L5096" s="7">
        <v>0</v>
      </c>
      <c r="N5096" s="5">
        <v>38114</v>
      </c>
      <c r="P5096" s="5">
        <v>0</v>
      </c>
      <c r="Q5096" s="8">
        <v>45337</v>
      </c>
      <c r="R5096" s="7">
        <v>1</v>
      </c>
      <c r="T5096" s="6" t="s">
        <v>1615</v>
      </c>
    </row>
    <row r="5097" spans="3:20" ht="14.45" customHeight="1" outlineLevel="1" x14ac:dyDescent="0.2">
      <c r="C5097" s="6" t="s">
        <v>14</v>
      </c>
      <c r="D5097" s="4" t="s">
        <v>6139</v>
      </c>
      <c r="F5097" s="5">
        <v>65900</v>
      </c>
      <c r="G5097" s="6" t="s">
        <v>16</v>
      </c>
      <c r="H5097" s="5">
        <v>11862</v>
      </c>
      <c r="J5097" s="5">
        <v>0</v>
      </c>
      <c r="L5097" s="7">
        <v>6590</v>
      </c>
      <c r="N5097" s="5">
        <v>71172</v>
      </c>
      <c r="P5097" s="5">
        <v>0</v>
      </c>
      <c r="Q5097" s="8">
        <v>45342</v>
      </c>
      <c r="R5097" s="7">
        <v>2</v>
      </c>
      <c r="T5097" s="6" t="s">
        <v>5452</v>
      </c>
    </row>
    <row r="5098" spans="3:20" ht="14.45" customHeight="1" outlineLevel="1" x14ac:dyDescent="0.2">
      <c r="C5098" s="6" t="s">
        <v>38</v>
      </c>
      <c r="D5098" s="4" t="s">
        <v>6140</v>
      </c>
      <c r="F5098" s="5">
        <v>42800</v>
      </c>
      <c r="G5098" s="6" t="s">
        <v>16</v>
      </c>
      <c r="H5098" s="5">
        <v>7704</v>
      </c>
      <c r="J5098" s="5">
        <v>0</v>
      </c>
      <c r="L5098" s="7">
        <v>0</v>
      </c>
      <c r="N5098" s="5">
        <v>50504</v>
      </c>
      <c r="P5098" s="5">
        <v>0</v>
      </c>
      <c r="Q5098" s="8">
        <v>45351</v>
      </c>
      <c r="R5098" s="7">
        <v>1</v>
      </c>
      <c r="T5098" s="6" t="s">
        <v>78</v>
      </c>
    </row>
    <row r="5099" spans="3:20" ht="14.45" customHeight="1" outlineLevel="1" x14ac:dyDescent="0.2">
      <c r="C5099" s="6" t="s">
        <v>14</v>
      </c>
      <c r="D5099" s="4" t="s">
        <v>6141</v>
      </c>
      <c r="F5099" s="5">
        <v>63700</v>
      </c>
      <c r="G5099" s="6" t="s">
        <v>16</v>
      </c>
      <c r="H5099" s="5">
        <v>0</v>
      </c>
      <c r="J5099" s="5">
        <v>11466</v>
      </c>
      <c r="L5099" s="7">
        <v>0</v>
      </c>
      <c r="N5099" s="5">
        <v>63700</v>
      </c>
      <c r="P5099" s="5">
        <v>-11466</v>
      </c>
      <c r="Q5099" s="8">
        <v>45349</v>
      </c>
      <c r="R5099" s="7">
        <v>1</v>
      </c>
      <c r="T5099" s="6" t="s">
        <v>5919</v>
      </c>
    </row>
    <row r="5100" spans="3:20" ht="14.45" customHeight="1" outlineLevel="1" x14ac:dyDescent="0.2">
      <c r="C5100" s="6" t="s">
        <v>14</v>
      </c>
      <c r="D5100" s="4" t="s">
        <v>6142</v>
      </c>
      <c r="F5100" s="5">
        <v>37100</v>
      </c>
      <c r="G5100" s="6" t="s">
        <v>16</v>
      </c>
      <c r="H5100" s="5">
        <v>6678</v>
      </c>
      <c r="J5100" s="5">
        <v>0</v>
      </c>
      <c r="L5100" s="7">
        <v>0</v>
      </c>
      <c r="N5100" s="5">
        <v>43778</v>
      </c>
      <c r="P5100" s="5">
        <v>0</v>
      </c>
      <c r="Q5100" s="8">
        <v>45358</v>
      </c>
      <c r="R5100" s="7">
        <v>1</v>
      </c>
      <c r="T5100" s="6" t="s">
        <v>5360</v>
      </c>
    </row>
    <row r="5101" spans="3:20" ht="14.45" customHeight="1" outlineLevel="1" x14ac:dyDescent="0.2">
      <c r="C5101" s="6" t="s">
        <v>38</v>
      </c>
      <c r="D5101" s="4" t="s">
        <v>6143</v>
      </c>
      <c r="F5101" s="5">
        <v>53000</v>
      </c>
      <c r="G5101" s="6" t="s">
        <v>16</v>
      </c>
      <c r="H5101" s="5">
        <v>9540</v>
      </c>
      <c r="J5101" s="5">
        <v>0</v>
      </c>
      <c r="L5101" s="7">
        <v>0</v>
      </c>
      <c r="N5101" s="5">
        <v>62540</v>
      </c>
      <c r="P5101" s="5">
        <v>0</v>
      </c>
      <c r="Q5101" s="8">
        <v>45358</v>
      </c>
      <c r="R5101" s="7">
        <v>1</v>
      </c>
      <c r="T5101" s="6" t="s">
        <v>5891</v>
      </c>
    </row>
    <row r="5102" spans="3:20" ht="14.45" customHeight="1" outlineLevel="1" x14ac:dyDescent="0.2">
      <c r="C5102" s="6" t="s">
        <v>14</v>
      </c>
      <c r="D5102" s="4" t="s">
        <v>6144</v>
      </c>
      <c r="F5102" s="5">
        <v>19305</v>
      </c>
      <c r="G5102" s="6" t="s">
        <v>16</v>
      </c>
      <c r="H5102" s="5">
        <v>3475</v>
      </c>
      <c r="J5102" s="5">
        <v>0</v>
      </c>
      <c r="L5102" s="7">
        <v>0</v>
      </c>
      <c r="N5102" s="5">
        <v>22780</v>
      </c>
      <c r="P5102" s="5">
        <v>0</v>
      </c>
      <c r="Q5102" s="8">
        <v>45541</v>
      </c>
      <c r="R5102" s="7">
        <v>1</v>
      </c>
      <c r="T5102" s="6" t="s">
        <v>158</v>
      </c>
    </row>
    <row r="5103" spans="3:20" ht="14.45" customHeight="1" outlineLevel="1" x14ac:dyDescent="0.2">
      <c r="C5103" s="6" t="s">
        <v>14</v>
      </c>
      <c r="D5103" s="4" t="s">
        <v>6145</v>
      </c>
      <c r="F5103" s="5">
        <v>60000</v>
      </c>
      <c r="G5103" s="6" t="s">
        <v>16</v>
      </c>
      <c r="H5103" s="5">
        <v>0</v>
      </c>
      <c r="J5103" s="5">
        <v>10800</v>
      </c>
      <c r="L5103" s="7">
        <v>0</v>
      </c>
      <c r="N5103" s="5">
        <v>60000</v>
      </c>
      <c r="P5103" s="5">
        <v>-3720</v>
      </c>
      <c r="Q5103" s="8">
        <v>45358</v>
      </c>
      <c r="R5103" s="7">
        <v>2</v>
      </c>
      <c r="T5103" s="6" t="s">
        <v>4899</v>
      </c>
    </row>
    <row r="5104" spans="3:20" ht="14.45" customHeight="1" outlineLevel="1" x14ac:dyDescent="0.2">
      <c r="C5104" s="6" t="s">
        <v>14</v>
      </c>
      <c r="D5104" s="4" t="s">
        <v>6146</v>
      </c>
      <c r="F5104" s="5">
        <v>64100</v>
      </c>
      <c r="G5104" s="6" t="s">
        <v>16</v>
      </c>
      <c r="H5104" s="5">
        <v>11538</v>
      </c>
      <c r="J5104" s="5">
        <v>0</v>
      </c>
      <c r="L5104" s="7">
        <v>0</v>
      </c>
      <c r="N5104" s="5">
        <v>75638</v>
      </c>
      <c r="P5104" s="5">
        <v>0</v>
      </c>
      <c r="Q5104" s="8">
        <v>45358</v>
      </c>
      <c r="R5104" s="7">
        <v>1</v>
      </c>
      <c r="T5104" s="6" t="s">
        <v>5978</v>
      </c>
    </row>
    <row r="5105" spans="3:20" ht="14.45" customHeight="1" outlineLevel="1" x14ac:dyDescent="0.2">
      <c r="C5105" s="6" t="s">
        <v>38</v>
      </c>
      <c r="D5105" s="4" t="s">
        <v>6147</v>
      </c>
      <c r="F5105" s="5">
        <v>104800</v>
      </c>
      <c r="G5105" s="6" t="s">
        <v>16</v>
      </c>
      <c r="H5105" s="5">
        <v>0</v>
      </c>
      <c r="J5105" s="5">
        <v>18864</v>
      </c>
      <c r="L5105" s="7">
        <v>0</v>
      </c>
      <c r="N5105" s="5">
        <v>104800</v>
      </c>
      <c r="P5105" s="5">
        <v>-18864</v>
      </c>
      <c r="Q5105" s="8">
        <v>45373</v>
      </c>
      <c r="R5105" s="7">
        <v>1</v>
      </c>
      <c r="T5105" s="6" t="s">
        <v>122</v>
      </c>
    </row>
    <row r="5106" spans="3:20" ht="14.45" customHeight="1" outlineLevel="1" x14ac:dyDescent="0.2">
      <c r="C5106" s="6" t="s">
        <v>14</v>
      </c>
      <c r="D5106" s="4" t="s">
        <v>6148</v>
      </c>
      <c r="F5106" s="5">
        <v>32100</v>
      </c>
      <c r="G5106" s="6" t="s">
        <v>16</v>
      </c>
      <c r="H5106" s="5">
        <v>5778</v>
      </c>
      <c r="J5106" s="5">
        <v>0</v>
      </c>
      <c r="L5106" s="7">
        <v>0</v>
      </c>
      <c r="N5106" s="5">
        <v>37878</v>
      </c>
      <c r="P5106" s="5">
        <v>0</v>
      </c>
      <c r="Q5106" s="8">
        <v>45376</v>
      </c>
      <c r="R5106" s="7">
        <v>1</v>
      </c>
      <c r="T5106" s="6" t="s">
        <v>4182</v>
      </c>
    </row>
    <row r="5107" spans="3:20" ht="14.45" customHeight="1" outlineLevel="1" x14ac:dyDescent="0.2">
      <c r="C5107" s="6" t="s">
        <v>38</v>
      </c>
      <c r="D5107" s="4" t="s">
        <v>6149</v>
      </c>
      <c r="F5107" s="5">
        <v>138400</v>
      </c>
      <c r="G5107" s="6" t="s">
        <v>16</v>
      </c>
      <c r="H5107" s="5">
        <v>24912</v>
      </c>
      <c r="J5107" s="5">
        <v>0</v>
      </c>
      <c r="L5107" s="7">
        <v>0</v>
      </c>
      <c r="N5107" s="5">
        <v>163312</v>
      </c>
      <c r="P5107" s="5">
        <v>0</v>
      </c>
      <c r="Q5107" s="8">
        <v>45378</v>
      </c>
      <c r="R5107" s="7">
        <v>2</v>
      </c>
      <c r="T5107" s="6" t="s">
        <v>3466</v>
      </c>
    </row>
    <row r="5108" spans="3:20" ht="14.45" customHeight="1" outlineLevel="1" x14ac:dyDescent="0.2">
      <c r="C5108" s="6" t="s">
        <v>38</v>
      </c>
      <c r="D5108" s="4" t="s">
        <v>6150</v>
      </c>
      <c r="F5108" s="5">
        <v>201900</v>
      </c>
      <c r="G5108" s="6" t="s">
        <v>16</v>
      </c>
      <c r="H5108" s="5">
        <v>0</v>
      </c>
      <c r="J5108" s="5">
        <v>36342</v>
      </c>
      <c r="L5108" s="7">
        <v>0</v>
      </c>
      <c r="N5108" s="5">
        <v>201900</v>
      </c>
      <c r="P5108" s="5">
        <v>-36342</v>
      </c>
      <c r="Q5108" s="8">
        <v>45411</v>
      </c>
      <c r="R5108" s="7">
        <v>3</v>
      </c>
      <c r="T5108" s="6" t="s">
        <v>2240</v>
      </c>
    </row>
    <row r="5109" spans="3:20" ht="14.45" customHeight="1" outlineLevel="1" x14ac:dyDescent="0.2">
      <c r="C5109" s="6" t="s">
        <v>38</v>
      </c>
      <c r="D5109" s="4" t="s">
        <v>6151</v>
      </c>
      <c r="F5109" s="5">
        <v>180000</v>
      </c>
      <c r="G5109" s="6" t="s">
        <v>16</v>
      </c>
      <c r="H5109" s="5">
        <v>32400</v>
      </c>
      <c r="J5109" s="5">
        <v>0</v>
      </c>
      <c r="L5109" s="7">
        <v>0</v>
      </c>
      <c r="N5109" s="5">
        <v>212400</v>
      </c>
      <c r="P5109" s="5">
        <v>0</v>
      </c>
      <c r="Q5109" s="8">
        <v>45380</v>
      </c>
      <c r="R5109" s="7">
        <v>2</v>
      </c>
      <c r="T5109" s="6" t="s">
        <v>3326</v>
      </c>
    </row>
    <row r="5110" spans="3:20" ht="14.45" customHeight="1" outlineLevel="1" x14ac:dyDescent="0.2">
      <c r="C5110" s="6" t="s">
        <v>38</v>
      </c>
      <c r="D5110" s="4" t="s">
        <v>6152</v>
      </c>
      <c r="F5110" s="5">
        <v>124800</v>
      </c>
      <c r="G5110" s="6" t="s">
        <v>16</v>
      </c>
      <c r="H5110" s="5">
        <v>0</v>
      </c>
      <c r="J5110" s="5">
        <v>22464</v>
      </c>
      <c r="L5110" s="7">
        <v>0</v>
      </c>
      <c r="N5110" s="5">
        <v>124800</v>
      </c>
      <c r="P5110" s="5">
        <v>-22464</v>
      </c>
      <c r="Q5110" s="8">
        <v>45378</v>
      </c>
      <c r="R5110" s="7">
        <v>1</v>
      </c>
      <c r="T5110" s="6" t="s">
        <v>122</v>
      </c>
    </row>
    <row r="5111" spans="3:20" ht="14.45" customHeight="1" outlineLevel="1" x14ac:dyDescent="0.2">
      <c r="C5111" s="6" t="s">
        <v>38</v>
      </c>
      <c r="D5111" s="4" t="s">
        <v>6153</v>
      </c>
      <c r="F5111" s="5">
        <v>51200</v>
      </c>
      <c r="G5111" s="6" t="s">
        <v>16</v>
      </c>
      <c r="H5111" s="5">
        <v>9216</v>
      </c>
      <c r="J5111" s="5">
        <v>0</v>
      </c>
      <c r="L5111" s="7">
        <v>0</v>
      </c>
      <c r="N5111" s="5">
        <v>60416</v>
      </c>
      <c r="P5111" s="5">
        <v>0</v>
      </c>
      <c r="Q5111" s="8">
        <v>45390</v>
      </c>
      <c r="R5111" s="7">
        <v>1</v>
      </c>
      <c r="T5111" s="6" t="s">
        <v>3262</v>
      </c>
    </row>
    <row r="5112" spans="3:20" ht="14.45" customHeight="1" outlineLevel="1" x14ac:dyDescent="0.2">
      <c r="C5112" s="6" t="s">
        <v>14</v>
      </c>
      <c r="D5112" s="4" t="s">
        <v>6154</v>
      </c>
      <c r="F5112" s="5">
        <v>31200</v>
      </c>
      <c r="G5112" s="6" t="s">
        <v>16</v>
      </c>
      <c r="H5112" s="5">
        <v>5616</v>
      </c>
      <c r="J5112" s="5">
        <v>0</v>
      </c>
      <c r="L5112" s="7">
        <v>0</v>
      </c>
      <c r="N5112" s="5">
        <v>36816</v>
      </c>
      <c r="P5112" s="5">
        <v>0</v>
      </c>
      <c r="Q5112" s="8">
        <v>45390</v>
      </c>
      <c r="R5112" s="7">
        <v>1</v>
      </c>
      <c r="T5112" s="6" t="s">
        <v>899</v>
      </c>
    </row>
    <row r="5113" spans="3:20" ht="14.45" customHeight="1" outlineLevel="1" x14ac:dyDescent="0.2">
      <c r="C5113" s="6" t="s">
        <v>14</v>
      </c>
      <c r="D5113" s="4" t="s">
        <v>6155</v>
      </c>
      <c r="F5113" s="5">
        <v>31200</v>
      </c>
      <c r="G5113" s="6" t="s">
        <v>16</v>
      </c>
      <c r="H5113" s="5">
        <v>5616</v>
      </c>
      <c r="J5113" s="5">
        <v>0</v>
      </c>
      <c r="L5113" s="7">
        <v>0</v>
      </c>
      <c r="N5113" s="5">
        <v>36816</v>
      </c>
      <c r="P5113" s="5">
        <v>0</v>
      </c>
      <c r="Q5113" s="8">
        <v>45390</v>
      </c>
      <c r="R5113" s="7">
        <v>1</v>
      </c>
      <c r="T5113" s="6" t="s">
        <v>899</v>
      </c>
    </row>
    <row r="5114" spans="3:20" ht="14.45" customHeight="1" outlineLevel="1" x14ac:dyDescent="0.2">
      <c r="C5114" s="6" t="s">
        <v>14</v>
      </c>
      <c r="D5114" s="4" t="s">
        <v>6156</v>
      </c>
      <c r="F5114" s="5">
        <v>117800</v>
      </c>
      <c r="G5114" s="6" t="s">
        <v>16</v>
      </c>
      <c r="H5114" s="5">
        <v>21204</v>
      </c>
      <c r="J5114" s="5">
        <v>0</v>
      </c>
      <c r="L5114" s="7">
        <v>0</v>
      </c>
      <c r="N5114" s="5">
        <v>139004</v>
      </c>
      <c r="P5114" s="5">
        <v>0</v>
      </c>
      <c r="Q5114" s="8">
        <v>45386</v>
      </c>
      <c r="R5114" s="7">
        <v>1</v>
      </c>
      <c r="T5114" s="6" t="s">
        <v>1877</v>
      </c>
    </row>
    <row r="5115" spans="3:20" ht="14.45" customHeight="1" outlineLevel="1" x14ac:dyDescent="0.2">
      <c r="C5115" s="6" t="s">
        <v>38</v>
      </c>
      <c r="D5115" s="4" t="s">
        <v>6157</v>
      </c>
      <c r="F5115" s="5">
        <v>158000</v>
      </c>
      <c r="G5115" s="6" t="s">
        <v>16</v>
      </c>
      <c r="H5115" s="5">
        <v>0</v>
      </c>
      <c r="J5115" s="5">
        <v>0</v>
      </c>
      <c r="L5115" s="7">
        <v>0</v>
      </c>
      <c r="N5115" s="5">
        <v>158000</v>
      </c>
      <c r="P5115" s="5">
        <v>158000</v>
      </c>
      <c r="Q5115" s="8">
        <v>45404</v>
      </c>
      <c r="R5115" s="7">
        <v>2</v>
      </c>
      <c r="T5115" s="6" t="s">
        <v>2260</v>
      </c>
    </row>
    <row r="5116" spans="3:20" ht="14.45" customHeight="1" outlineLevel="1" x14ac:dyDescent="0.2">
      <c r="C5116" s="6" t="s">
        <v>14</v>
      </c>
      <c r="D5116" s="4" t="s">
        <v>6158</v>
      </c>
      <c r="F5116" s="5">
        <v>27825</v>
      </c>
      <c r="G5116" s="6" t="s">
        <v>16</v>
      </c>
      <c r="H5116" s="5">
        <v>5009</v>
      </c>
      <c r="J5116" s="5">
        <v>0</v>
      </c>
      <c r="L5116" s="7">
        <v>0</v>
      </c>
      <c r="N5116" s="5">
        <v>32834</v>
      </c>
      <c r="P5116" s="5">
        <v>0</v>
      </c>
      <c r="Q5116" s="8">
        <v>45379</v>
      </c>
      <c r="R5116" s="7">
        <v>1</v>
      </c>
      <c r="T5116" s="6" t="s">
        <v>5525</v>
      </c>
    </row>
    <row r="5117" spans="3:20" ht="14.45" customHeight="1" outlineLevel="1" x14ac:dyDescent="0.2">
      <c r="C5117" s="6" t="s">
        <v>14</v>
      </c>
      <c r="D5117" s="4" t="s">
        <v>6159</v>
      </c>
      <c r="F5117" s="5">
        <v>137200</v>
      </c>
      <c r="G5117" s="6" t="s">
        <v>16</v>
      </c>
      <c r="H5117" s="5">
        <v>24696</v>
      </c>
      <c r="J5117" s="5">
        <v>0</v>
      </c>
      <c r="L5117" s="7">
        <v>0</v>
      </c>
      <c r="N5117" s="5">
        <v>161896</v>
      </c>
      <c r="P5117" s="5">
        <v>0</v>
      </c>
      <c r="Q5117" s="8">
        <v>45407</v>
      </c>
      <c r="R5117" s="7">
        <v>1</v>
      </c>
      <c r="T5117" s="6" t="s">
        <v>156</v>
      </c>
    </row>
    <row r="5118" spans="3:20" ht="14.45" customHeight="1" outlineLevel="1" x14ac:dyDescent="0.2">
      <c r="C5118" s="6" t="s">
        <v>14</v>
      </c>
      <c r="D5118" s="4" t="s">
        <v>6160</v>
      </c>
      <c r="F5118" s="5">
        <v>34575</v>
      </c>
      <c r="G5118" s="6" t="s">
        <v>16</v>
      </c>
      <c r="H5118" s="5">
        <v>6224</v>
      </c>
      <c r="J5118" s="5">
        <v>0</v>
      </c>
      <c r="L5118" s="7">
        <v>0</v>
      </c>
      <c r="N5118" s="5">
        <v>40799</v>
      </c>
      <c r="P5118" s="5">
        <v>0</v>
      </c>
      <c r="Q5118" s="8">
        <v>45434</v>
      </c>
      <c r="R5118" s="7">
        <v>1</v>
      </c>
      <c r="T5118" s="6" t="s">
        <v>1379</v>
      </c>
    </row>
    <row r="5119" spans="3:20" ht="14.45" customHeight="1" outlineLevel="1" x14ac:dyDescent="0.2">
      <c r="C5119" s="6" t="s">
        <v>14</v>
      </c>
      <c r="D5119" s="4" t="s">
        <v>6161</v>
      </c>
      <c r="F5119" s="5">
        <v>23400</v>
      </c>
      <c r="G5119" s="6" t="s">
        <v>16</v>
      </c>
      <c r="H5119" s="5">
        <v>4212</v>
      </c>
      <c r="J5119" s="5">
        <v>0</v>
      </c>
      <c r="L5119" s="7">
        <v>0</v>
      </c>
      <c r="N5119" s="5">
        <v>27612</v>
      </c>
      <c r="P5119" s="5">
        <v>0</v>
      </c>
      <c r="Q5119" s="8">
        <v>45434</v>
      </c>
      <c r="R5119" s="7">
        <v>1</v>
      </c>
      <c r="T5119" s="6" t="s">
        <v>1379</v>
      </c>
    </row>
    <row r="5120" spans="3:20" ht="14.45" customHeight="1" outlineLevel="1" x14ac:dyDescent="0.2">
      <c r="C5120" s="6" t="s">
        <v>14</v>
      </c>
      <c r="D5120" s="4" t="s">
        <v>6162</v>
      </c>
      <c r="F5120" s="5">
        <v>56200</v>
      </c>
      <c r="G5120" s="6" t="s">
        <v>16</v>
      </c>
      <c r="H5120" s="5">
        <v>10116</v>
      </c>
      <c r="J5120" s="5">
        <v>0</v>
      </c>
      <c r="L5120" s="7">
        <v>0</v>
      </c>
      <c r="N5120" s="5">
        <v>66316</v>
      </c>
      <c r="P5120" s="5">
        <v>0</v>
      </c>
      <c r="Q5120" s="8">
        <v>45420</v>
      </c>
      <c r="R5120" s="7">
        <v>1</v>
      </c>
      <c r="T5120" s="6" t="s">
        <v>156</v>
      </c>
    </row>
    <row r="5121" spans="3:20" ht="14.45" customHeight="1" outlineLevel="1" x14ac:dyDescent="0.2">
      <c r="C5121" s="6" t="s">
        <v>14</v>
      </c>
      <c r="D5121" s="4" t="s">
        <v>6163</v>
      </c>
      <c r="F5121" s="5">
        <v>56200</v>
      </c>
      <c r="G5121" s="6" t="s">
        <v>16</v>
      </c>
      <c r="H5121" s="5">
        <v>10116</v>
      </c>
      <c r="J5121" s="5">
        <v>0</v>
      </c>
      <c r="L5121" s="7">
        <v>0</v>
      </c>
      <c r="N5121" s="5">
        <v>66316</v>
      </c>
      <c r="P5121" s="5">
        <v>0</v>
      </c>
      <c r="Q5121" s="8">
        <v>45414</v>
      </c>
      <c r="R5121" s="7">
        <v>1</v>
      </c>
      <c r="T5121" s="6" t="s">
        <v>5989</v>
      </c>
    </row>
    <row r="5122" spans="3:20" ht="14.45" customHeight="1" outlineLevel="1" x14ac:dyDescent="0.2">
      <c r="C5122" s="6" t="s">
        <v>14</v>
      </c>
      <c r="D5122" s="4" t="s">
        <v>6164</v>
      </c>
      <c r="F5122" s="5">
        <v>205500</v>
      </c>
      <c r="G5122" s="6" t="s">
        <v>16</v>
      </c>
      <c r="H5122" s="5">
        <v>0</v>
      </c>
      <c r="J5122" s="5">
        <v>36990</v>
      </c>
      <c r="L5122" s="7">
        <v>4110</v>
      </c>
      <c r="N5122" s="5">
        <v>201390</v>
      </c>
      <c r="P5122" s="5">
        <v>-36990</v>
      </c>
      <c r="Q5122" s="8">
        <v>45429</v>
      </c>
      <c r="R5122" s="7">
        <v>2</v>
      </c>
      <c r="T5122" s="6" t="s">
        <v>5504</v>
      </c>
    </row>
    <row r="5123" spans="3:20" ht="14.45" customHeight="1" outlineLevel="1" x14ac:dyDescent="0.2">
      <c r="C5123" s="6" t="s">
        <v>14</v>
      </c>
      <c r="D5123" s="4" t="s">
        <v>6165</v>
      </c>
      <c r="F5123" s="5">
        <v>30000</v>
      </c>
      <c r="G5123" s="6" t="s">
        <v>16</v>
      </c>
      <c r="H5123" s="5">
        <v>5400</v>
      </c>
      <c r="J5123" s="5">
        <v>0</v>
      </c>
      <c r="L5123" s="7">
        <v>0</v>
      </c>
      <c r="N5123" s="5">
        <v>35400</v>
      </c>
      <c r="P5123" s="5">
        <v>0</v>
      </c>
      <c r="Q5123" s="8">
        <v>45443</v>
      </c>
      <c r="R5123" s="7">
        <v>1</v>
      </c>
      <c r="T5123" s="6" t="s">
        <v>4196</v>
      </c>
    </row>
    <row r="5124" spans="3:20" ht="14.45" customHeight="1" outlineLevel="1" x14ac:dyDescent="0.2">
      <c r="C5124" s="6" t="s">
        <v>14</v>
      </c>
      <c r="D5124" s="4" t="s">
        <v>6166</v>
      </c>
      <c r="F5124" s="5">
        <v>31200</v>
      </c>
      <c r="G5124" s="6" t="s">
        <v>16</v>
      </c>
      <c r="H5124" s="5">
        <v>5616</v>
      </c>
      <c r="J5124" s="5">
        <v>0</v>
      </c>
      <c r="L5124" s="7">
        <v>0</v>
      </c>
      <c r="N5124" s="5">
        <v>36816</v>
      </c>
      <c r="P5124" s="5">
        <v>0</v>
      </c>
      <c r="Q5124" s="8">
        <v>45429</v>
      </c>
      <c r="R5124" s="7">
        <v>1</v>
      </c>
      <c r="T5124" s="6" t="s">
        <v>899</v>
      </c>
    </row>
    <row r="5125" spans="3:20" ht="14.45" customHeight="1" outlineLevel="1" x14ac:dyDescent="0.2">
      <c r="C5125" s="6" t="s">
        <v>14</v>
      </c>
      <c r="D5125" s="4" t="s">
        <v>6167</v>
      </c>
      <c r="F5125" s="5">
        <v>32100</v>
      </c>
      <c r="G5125" s="6" t="s">
        <v>16</v>
      </c>
      <c r="H5125" s="5">
        <v>5778</v>
      </c>
      <c r="J5125" s="5">
        <v>0</v>
      </c>
      <c r="L5125" s="7">
        <v>0</v>
      </c>
      <c r="N5125" s="5">
        <v>37878</v>
      </c>
      <c r="P5125" s="5">
        <v>0</v>
      </c>
      <c r="Q5125" s="8">
        <v>45464</v>
      </c>
      <c r="R5125" s="7">
        <v>1</v>
      </c>
      <c r="T5125" s="6" t="s">
        <v>1379</v>
      </c>
    </row>
    <row r="5126" spans="3:20" ht="14.45" customHeight="1" outlineLevel="1" x14ac:dyDescent="0.2">
      <c r="C5126" s="6" t="s">
        <v>14</v>
      </c>
      <c r="D5126" s="4" t="s">
        <v>6168</v>
      </c>
      <c r="F5126" s="5">
        <v>229500</v>
      </c>
      <c r="G5126" s="6" t="s">
        <v>16</v>
      </c>
      <c r="H5126" s="5">
        <v>41310</v>
      </c>
      <c r="J5126" s="5">
        <v>0</v>
      </c>
      <c r="L5126" s="7">
        <v>0</v>
      </c>
      <c r="N5126" s="5">
        <v>270810</v>
      </c>
      <c r="P5126" s="5">
        <v>0</v>
      </c>
      <c r="Q5126" s="8">
        <v>45464</v>
      </c>
      <c r="R5126" s="7">
        <v>3</v>
      </c>
      <c r="T5126" s="6" t="s">
        <v>5578</v>
      </c>
    </row>
    <row r="5127" spans="3:20" ht="14.45" customHeight="1" outlineLevel="1" x14ac:dyDescent="0.2">
      <c r="C5127" s="6" t="s">
        <v>14</v>
      </c>
      <c r="D5127" s="4" t="s">
        <v>6169</v>
      </c>
      <c r="F5127" s="5">
        <v>117800</v>
      </c>
      <c r="G5127" s="6" t="s">
        <v>16</v>
      </c>
      <c r="H5127" s="5">
        <v>21204</v>
      </c>
      <c r="J5127" s="5">
        <v>0</v>
      </c>
      <c r="L5127" s="7">
        <v>0</v>
      </c>
      <c r="N5127" s="5">
        <v>139004</v>
      </c>
      <c r="P5127" s="5">
        <v>0</v>
      </c>
      <c r="Q5127" s="8">
        <v>45464</v>
      </c>
      <c r="R5127" s="7">
        <v>1</v>
      </c>
      <c r="T5127" s="6" t="s">
        <v>5578</v>
      </c>
    </row>
    <row r="5128" spans="3:20" ht="14.45" customHeight="1" outlineLevel="1" x14ac:dyDescent="0.2">
      <c r="C5128" s="6" t="s">
        <v>38</v>
      </c>
      <c r="D5128" s="4" t="s">
        <v>6170</v>
      </c>
      <c r="F5128" s="5">
        <v>78600</v>
      </c>
      <c r="G5128" s="6" t="s">
        <v>16</v>
      </c>
      <c r="H5128" s="5">
        <v>0</v>
      </c>
      <c r="J5128" s="5">
        <v>14148</v>
      </c>
      <c r="L5128" s="7">
        <v>0</v>
      </c>
      <c r="N5128" s="5">
        <v>78600</v>
      </c>
      <c r="P5128" s="5">
        <v>-14148</v>
      </c>
      <c r="Q5128" s="8">
        <v>45450</v>
      </c>
      <c r="R5128" s="7">
        <v>1</v>
      </c>
      <c r="T5128" s="6" t="s">
        <v>122</v>
      </c>
    </row>
    <row r="5129" spans="3:20" ht="14.45" customHeight="1" outlineLevel="1" x14ac:dyDescent="0.2">
      <c r="C5129" s="6" t="s">
        <v>38</v>
      </c>
      <c r="D5129" s="4" t="s">
        <v>6171</v>
      </c>
      <c r="F5129" s="5">
        <v>117800</v>
      </c>
      <c r="G5129" s="6" t="s">
        <v>16</v>
      </c>
      <c r="H5129" s="5">
        <v>0</v>
      </c>
      <c r="J5129" s="5">
        <v>21204</v>
      </c>
      <c r="L5129" s="7">
        <v>0</v>
      </c>
      <c r="N5129" s="5">
        <v>117800</v>
      </c>
      <c r="P5129" s="5">
        <v>-21204</v>
      </c>
      <c r="Q5129" s="8">
        <v>45464</v>
      </c>
      <c r="R5129" s="7">
        <v>1</v>
      </c>
      <c r="T5129" s="6" t="s">
        <v>122</v>
      </c>
    </row>
    <row r="5130" spans="3:20" ht="14.45" customHeight="1" outlineLevel="1" x14ac:dyDescent="0.2">
      <c r="C5130" s="6" t="s">
        <v>38</v>
      </c>
      <c r="D5130" s="4" t="s">
        <v>6172</v>
      </c>
      <c r="F5130" s="5">
        <v>42800</v>
      </c>
      <c r="G5130" s="6" t="s">
        <v>16</v>
      </c>
      <c r="H5130" s="5">
        <v>0</v>
      </c>
      <c r="J5130" s="5">
        <v>7704</v>
      </c>
      <c r="L5130" s="7">
        <v>0</v>
      </c>
      <c r="N5130" s="5">
        <v>42800</v>
      </c>
      <c r="P5130" s="5">
        <v>-7704</v>
      </c>
      <c r="Q5130" s="8">
        <v>45464</v>
      </c>
      <c r="R5130" s="7">
        <v>1</v>
      </c>
      <c r="T5130" s="6" t="s">
        <v>122</v>
      </c>
    </row>
    <row r="5131" spans="3:20" ht="14.45" customHeight="1" outlineLevel="1" x14ac:dyDescent="0.2">
      <c r="C5131" s="6" t="s">
        <v>14</v>
      </c>
      <c r="D5131" s="4" t="s">
        <v>6173</v>
      </c>
      <c r="F5131" s="5">
        <v>94000</v>
      </c>
      <c r="G5131" s="6" t="s">
        <v>16</v>
      </c>
      <c r="H5131" s="5">
        <v>16920</v>
      </c>
      <c r="J5131" s="5">
        <v>0</v>
      </c>
      <c r="L5131" s="7">
        <v>0</v>
      </c>
      <c r="N5131" s="5">
        <v>110920</v>
      </c>
      <c r="P5131" s="5">
        <v>0</v>
      </c>
      <c r="Q5131" s="8">
        <v>45457</v>
      </c>
      <c r="R5131" s="7">
        <v>1</v>
      </c>
      <c r="T5131" s="6" t="s">
        <v>5360</v>
      </c>
    </row>
    <row r="5132" spans="3:20" ht="14.45" customHeight="1" outlineLevel="1" x14ac:dyDescent="0.2">
      <c r="C5132" s="6" t="s">
        <v>14</v>
      </c>
      <c r="D5132" s="4" t="s">
        <v>6174</v>
      </c>
      <c r="F5132" s="5">
        <v>37100</v>
      </c>
      <c r="G5132" s="6" t="s">
        <v>16</v>
      </c>
      <c r="H5132" s="5">
        <v>6678</v>
      </c>
      <c r="J5132" s="5">
        <v>0</v>
      </c>
      <c r="L5132" s="7">
        <v>0</v>
      </c>
      <c r="N5132" s="5">
        <v>43778</v>
      </c>
      <c r="P5132" s="5">
        <v>0</v>
      </c>
      <c r="Q5132" s="8">
        <v>45468</v>
      </c>
      <c r="R5132" s="7">
        <v>1</v>
      </c>
      <c r="T5132" s="6" t="s">
        <v>5360</v>
      </c>
    </row>
    <row r="5133" spans="3:20" ht="14.45" customHeight="1" outlineLevel="1" x14ac:dyDescent="0.2">
      <c r="C5133" s="6" t="s">
        <v>14</v>
      </c>
      <c r="D5133" s="4" t="s">
        <v>6175</v>
      </c>
      <c r="F5133" s="5">
        <v>46200</v>
      </c>
      <c r="G5133" s="6" t="s">
        <v>16</v>
      </c>
      <c r="H5133" s="5">
        <v>8316</v>
      </c>
      <c r="J5133" s="5">
        <v>0</v>
      </c>
      <c r="L5133" s="7">
        <v>0</v>
      </c>
      <c r="N5133" s="5">
        <v>54516</v>
      </c>
      <c r="P5133" s="5">
        <v>-38822</v>
      </c>
      <c r="Q5133" s="8">
        <v>45474</v>
      </c>
      <c r="R5133" s="7">
        <v>1</v>
      </c>
      <c r="T5133" s="6" t="s">
        <v>5989</v>
      </c>
    </row>
    <row r="5134" spans="3:20" ht="14.45" customHeight="1" outlineLevel="1" x14ac:dyDescent="0.2">
      <c r="C5134" s="6" t="s">
        <v>14</v>
      </c>
      <c r="D5134" s="4" t="s">
        <v>6176</v>
      </c>
      <c r="F5134" s="5">
        <v>65500</v>
      </c>
      <c r="G5134" s="6" t="s">
        <v>16</v>
      </c>
      <c r="H5134" s="5">
        <v>11790</v>
      </c>
      <c r="J5134" s="5">
        <v>0</v>
      </c>
      <c r="L5134" s="7">
        <v>0</v>
      </c>
      <c r="N5134" s="5">
        <v>77290</v>
      </c>
      <c r="P5134" s="5">
        <v>0</v>
      </c>
      <c r="Q5134" s="8">
        <v>45476</v>
      </c>
      <c r="R5134" s="7">
        <v>1</v>
      </c>
      <c r="T5134" s="6" t="s">
        <v>5411</v>
      </c>
    </row>
    <row r="5135" spans="3:20" ht="14.45" customHeight="1" outlineLevel="1" x14ac:dyDescent="0.2">
      <c r="C5135" s="6" t="s">
        <v>14</v>
      </c>
      <c r="D5135" s="4" t="s">
        <v>6177</v>
      </c>
      <c r="F5135" s="5">
        <v>117800</v>
      </c>
      <c r="G5135" s="6" t="s">
        <v>16</v>
      </c>
      <c r="H5135" s="5">
        <v>21204</v>
      </c>
      <c r="J5135" s="5">
        <v>0</v>
      </c>
      <c r="L5135" s="7">
        <v>0</v>
      </c>
      <c r="N5135" s="5">
        <v>139004</v>
      </c>
      <c r="P5135" s="5">
        <v>0</v>
      </c>
      <c r="Q5135" s="8">
        <v>45492</v>
      </c>
      <c r="R5135" s="7">
        <v>1</v>
      </c>
      <c r="T5135" s="6" t="s">
        <v>899</v>
      </c>
    </row>
    <row r="5136" spans="3:20" ht="14.45" customHeight="1" outlineLevel="1" x14ac:dyDescent="0.2">
      <c r="C5136" s="6" t="s">
        <v>14</v>
      </c>
      <c r="D5136" s="4" t="s">
        <v>6178</v>
      </c>
      <c r="F5136" s="5">
        <v>74200</v>
      </c>
      <c r="G5136" s="6" t="s">
        <v>16</v>
      </c>
      <c r="H5136" s="5">
        <v>13356</v>
      </c>
      <c r="J5136" s="5">
        <v>0</v>
      </c>
      <c r="L5136" s="7">
        <v>0</v>
      </c>
      <c r="N5136" s="5">
        <v>87556</v>
      </c>
      <c r="P5136" s="5">
        <v>0</v>
      </c>
      <c r="Q5136" s="8">
        <v>45510</v>
      </c>
      <c r="R5136" s="7">
        <v>1</v>
      </c>
      <c r="T5136" s="6" t="s">
        <v>2429</v>
      </c>
    </row>
    <row r="5137" spans="3:20" ht="14.45" customHeight="1" outlineLevel="1" x14ac:dyDescent="0.2">
      <c r="C5137" s="6" t="s">
        <v>14</v>
      </c>
      <c r="D5137" s="4" t="s">
        <v>6179</v>
      </c>
      <c r="F5137" s="5">
        <v>51400</v>
      </c>
      <c r="G5137" s="6" t="s">
        <v>16</v>
      </c>
      <c r="H5137" s="5">
        <v>9252</v>
      </c>
      <c r="J5137" s="5">
        <v>0</v>
      </c>
      <c r="L5137" s="7">
        <v>0</v>
      </c>
      <c r="N5137" s="5">
        <v>60652</v>
      </c>
      <c r="P5137" s="5">
        <v>-44132</v>
      </c>
      <c r="Q5137" s="8">
        <v>45495</v>
      </c>
      <c r="R5137" s="7">
        <v>1</v>
      </c>
      <c r="T5137" s="6" t="s">
        <v>899</v>
      </c>
    </row>
    <row r="5138" spans="3:20" ht="14.45" customHeight="1" outlineLevel="1" x14ac:dyDescent="0.2">
      <c r="C5138" s="6" t="s">
        <v>38</v>
      </c>
      <c r="D5138" s="4" t="s">
        <v>6180</v>
      </c>
      <c r="F5138" s="5">
        <v>79100</v>
      </c>
      <c r="G5138" s="6" t="s">
        <v>16</v>
      </c>
      <c r="H5138" s="5">
        <v>0</v>
      </c>
      <c r="J5138" s="5">
        <v>14238</v>
      </c>
      <c r="L5138" s="7">
        <v>0</v>
      </c>
      <c r="N5138" s="5">
        <v>79100</v>
      </c>
      <c r="P5138" s="5">
        <v>-14238</v>
      </c>
      <c r="Q5138" s="8">
        <v>45511</v>
      </c>
      <c r="R5138" s="7">
        <v>1</v>
      </c>
      <c r="T5138" s="6" t="s">
        <v>122</v>
      </c>
    </row>
    <row r="5139" spans="3:20" ht="14.45" customHeight="1" outlineLevel="1" x14ac:dyDescent="0.2">
      <c r="C5139" s="6" t="s">
        <v>14</v>
      </c>
      <c r="D5139" s="4" t="s">
        <v>6181</v>
      </c>
      <c r="F5139" s="5">
        <v>112200</v>
      </c>
      <c r="G5139" s="6" t="s">
        <v>16</v>
      </c>
      <c r="H5139" s="5">
        <v>20196</v>
      </c>
      <c r="J5139" s="5">
        <v>0</v>
      </c>
      <c r="L5139" s="7">
        <v>2648</v>
      </c>
      <c r="N5139" s="5">
        <v>129748</v>
      </c>
      <c r="P5139" s="5">
        <v>0</v>
      </c>
      <c r="Q5139" s="8">
        <v>45533</v>
      </c>
      <c r="R5139" s="7">
        <v>1</v>
      </c>
      <c r="T5139" s="6" t="s">
        <v>6182</v>
      </c>
    </row>
    <row r="5140" spans="3:20" ht="14.45" customHeight="1" outlineLevel="1" x14ac:dyDescent="0.2">
      <c r="C5140" s="6" t="s">
        <v>14</v>
      </c>
      <c r="D5140" s="4" t="s">
        <v>6183</v>
      </c>
      <c r="F5140" s="5">
        <v>137200</v>
      </c>
      <c r="G5140" s="6" t="s">
        <v>16</v>
      </c>
      <c r="H5140" s="5">
        <v>24696</v>
      </c>
      <c r="J5140" s="5">
        <v>0</v>
      </c>
      <c r="L5140" s="7">
        <v>0</v>
      </c>
      <c r="N5140" s="5">
        <v>161896</v>
      </c>
      <c r="P5140" s="5">
        <v>0</v>
      </c>
      <c r="Q5140" s="8">
        <v>45511</v>
      </c>
      <c r="R5140" s="7">
        <v>1</v>
      </c>
      <c r="T5140" s="6" t="s">
        <v>5411</v>
      </c>
    </row>
    <row r="5141" spans="3:20" ht="14.45" customHeight="1" outlineLevel="1" x14ac:dyDescent="0.2">
      <c r="C5141" s="6" t="s">
        <v>14</v>
      </c>
      <c r="D5141" s="4" t="s">
        <v>6184</v>
      </c>
      <c r="F5141" s="5">
        <v>46200</v>
      </c>
      <c r="G5141" s="6" t="s">
        <v>16</v>
      </c>
      <c r="H5141" s="5">
        <v>8316</v>
      </c>
      <c r="J5141" s="5">
        <v>0</v>
      </c>
      <c r="L5141" s="7">
        <v>0</v>
      </c>
      <c r="N5141" s="5">
        <v>54516</v>
      </c>
      <c r="P5141" s="5">
        <v>0</v>
      </c>
      <c r="Q5141" s="8">
        <v>45516</v>
      </c>
      <c r="R5141" s="7">
        <v>1</v>
      </c>
      <c r="T5141" s="6" t="s">
        <v>6185</v>
      </c>
    </row>
    <row r="5142" spans="3:20" ht="14.45" customHeight="1" outlineLevel="1" x14ac:dyDescent="0.2">
      <c r="C5142" s="6" t="s">
        <v>14</v>
      </c>
      <c r="D5142" s="4" t="s">
        <v>6186</v>
      </c>
      <c r="F5142" s="5">
        <v>46800</v>
      </c>
      <c r="G5142" s="6" t="s">
        <v>16</v>
      </c>
      <c r="H5142" s="5">
        <v>8424</v>
      </c>
      <c r="J5142" s="5">
        <v>0</v>
      </c>
      <c r="L5142" s="7">
        <v>0</v>
      </c>
      <c r="N5142" s="5">
        <v>55224</v>
      </c>
      <c r="P5142" s="5">
        <v>0</v>
      </c>
      <c r="Q5142" s="8">
        <v>45531</v>
      </c>
      <c r="R5142" s="7">
        <v>1</v>
      </c>
      <c r="T5142" s="6" t="s">
        <v>6187</v>
      </c>
    </row>
    <row r="5143" spans="3:20" ht="14.45" customHeight="1" outlineLevel="1" x14ac:dyDescent="0.2">
      <c r="C5143" s="6" t="s">
        <v>38</v>
      </c>
      <c r="D5143" s="4" t="s">
        <v>6188</v>
      </c>
      <c r="F5143" s="5">
        <v>117800</v>
      </c>
      <c r="G5143" s="6" t="s">
        <v>16</v>
      </c>
      <c r="H5143" s="5">
        <v>21204</v>
      </c>
      <c r="J5143" s="5">
        <v>0</v>
      </c>
      <c r="L5143" s="7">
        <v>0</v>
      </c>
      <c r="N5143" s="5">
        <v>139004</v>
      </c>
      <c r="P5143" s="5">
        <v>0</v>
      </c>
      <c r="Q5143" s="8">
        <v>45533</v>
      </c>
      <c r="R5143" s="7">
        <v>1</v>
      </c>
      <c r="T5143" s="6" t="s">
        <v>138</v>
      </c>
    </row>
    <row r="5144" spans="3:20" ht="14.45" customHeight="1" outlineLevel="1" x14ac:dyDescent="0.2">
      <c r="C5144" s="6" t="s">
        <v>14</v>
      </c>
      <c r="D5144" s="4" t="s">
        <v>6189</v>
      </c>
      <c r="F5144" s="5">
        <v>18975</v>
      </c>
      <c r="G5144" s="6" t="s">
        <v>16</v>
      </c>
      <c r="H5144" s="5">
        <v>3416</v>
      </c>
      <c r="J5144" s="5">
        <v>0</v>
      </c>
      <c r="L5144" s="7">
        <v>0</v>
      </c>
      <c r="N5144" s="5">
        <v>22391</v>
      </c>
      <c r="P5144" s="5">
        <v>0</v>
      </c>
      <c r="Q5144" s="8">
        <v>45541</v>
      </c>
      <c r="R5144" s="7">
        <v>1</v>
      </c>
      <c r="T5144" s="6" t="s">
        <v>6045</v>
      </c>
    </row>
    <row r="5145" spans="3:20" ht="14.45" customHeight="1" outlineLevel="1" x14ac:dyDescent="0.2">
      <c r="C5145" s="6" t="s">
        <v>14</v>
      </c>
      <c r="D5145" s="4" t="s">
        <v>6190</v>
      </c>
      <c r="F5145" s="5">
        <v>280400</v>
      </c>
      <c r="G5145" s="6" t="s">
        <v>16</v>
      </c>
      <c r="H5145" s="5">
        <v>50472</v>
      </c>
      <c r="J5145" s="5">
        <v>0</v>
      </c>
      <c r="L5145" s="7">
        <v>0</v>
      </c>
      <c r="N5145" s="5">
        <v>330872</v>
      </c>
      <c r="P5145" s="5">
        <v>0</v>
      </c>
      <c r="Q5145" s="8">
        <v>45534</v>
      </c>
      <c r="R5145" s="7">
        <v>2</v>
      </c>
      <c r="T5145" s="6" t="s">
        <v>5411</v>
      </c>
    </row>
    <row r="5146" spans="3:20" ht="14.45" customHeight="1" outlineLevel="1" x14ac:dyDescent="0.2">
      <c r="C5146" s="6" t="s">
        <v>38</v>
      </c>
      <c r="D5146" s="4" t="s">
        <v>6191</v>
      </c>
      <c r="F5146" s="5">
        <v>131800</v>
      </c>
      <c r="G5146" s="6" t="s">
        <v>16</v>
      </c>
      <c r="H5146" s="5">
        <v>23724</v>
      </c>
      <c r="J5146" s="5">
        <v>0</v>
      </c>
      <c r="L5146" s="7">
        <v>0</v>
      </c>
      <c r="N5146" s="5">
        <v>155524</v>
      </c>
      <c r="P5146" s="5">
        <v>-245</v>
      </c>
      <c r="Q5146" s="8">
        <v>45544</v>
      </c>
      <c r="R5146" s="7">
        <v>4</v>
      </c>
      <c r="T5146" s="6" t="s">
        <v>5984</v>
      </c>
    </row>
    <row r="5147" spans="3:20" ht="14.45" customHeight="1" outlineLevel="1" x14ac:dyDescent="0.2">
      <c r="C5147" s="6" t="s">
        <v>14</v>
      </c>
      <c r="D5147" s="4" t="s">
        <v>6192</v>
      </c>
      <c r="F5147" s="5">
        <v>26200</v>
      </c>
      <c r="G5147" s="6" t="s">
        <v>16</v>
      </c>
      <c r="H5147" s="5">
        <v>4716</v>
      </c>
      <c r="J5147" s="5">
        <v>0</v>
      </c>
      <c r="L5147" s="7">
        <v>0</v>
      </c>
      <c r="N5147" s="5">
        <v>30916</v>
      </c>
      <c r="P5147" s="5">
        <v>0</v>
      </c>
      <c r="Q5147" s="8">
        <v>45548</v>
      </c>
      <c r="R5147" s="7">
        <v>1</v>
      </c>
      <c r="T5147" s="6" t="s">
        <v>158</v>
      </c>
    </row>
    <row r="5148" spans="3:20" ht="14.45" customHeight="1" outlineLevel="1" x14ac:dyDescent="0.2">
      <c r="C5148" s="6" t="s">
        <v>14</v>
      </c>
      <c r="D5148" s="4" t="s">
        <v>6193</v>
      </c>
      <c r="F5148" s="5">
        <v>36900</v>
      </c>
      <c r="G5148" s="6" t="s">
        <v>16</v>
      </c>
      <c r="H5148" s="5">
        <v>6642</v>
      </c>
      <c r="J5148" s="5">
        <v>0</v>
      </c>
      <c r="L5148" s="7">
        <v>0</v>
      </c>
      <c r="N5148" s="5">
        <v>43542</v>
      </c>
      <c r="P5148" s="5">
        <v>0</v>
      </c>
      <c r="Q5148" s="8">
        <v>45548</v>
      </c>
      <c r="R5148" s="7">
        <v>1</v>
      </c>
      <c r="T5148" s="6" t="s">
        <v>5991</v>
      </c>
    </row>
    <row r="5149" spans="3:20" ht="14.45" customHeight="1" outlineLevel="1" x14ac:dyDescent="0.2">
      <c r="C5149" s="6" t="s">
        <v>38</v>
      </c>
      <c r="D5149" s="4" t="s">
        <v>6194</v>
      </c>
      <c r="F5149" s="5">
        <v>65500</v>
      </c>
      <c r="G5149" s="6" t="s">
        <v>16</v>
      </c>
      <c r="H5149" s="5">
        <v>11790</v>
      </c>
      <c r="J5149" s="5">
        <v>0</v>
      </c>
      <c r="L5149" s="7">
        <v>0</v>
      </c>
      <c r="N5149" s="5">
        <v>77290</v>
      </c>
      <c r="P5149" s="5">
        <v>0</v>
      </c>
      <c r="Q5149" s="8">
        <v>45560</v>
      </c>
      <c r="R5149" s="7">
        <v>1</v>
      </c>
      <c r="T5149" s="6" t="s">
        <v>3262</v>
      </c>
    </row>
    <row r="5150" spans="3:20" ht="14.45" customHeight="1" outlineLevel="1" x14ac:dyDescent="0.2">
      <c r="C5150" s="6" t="s">
        <v>14</v>
      </c>
      <c r="D5150" s="4" t="s">
        <v>6195</v>
      </c>
      <c r="F5150" s="5">
        <v>53400</v>
      </c>
      <c r="G5150" s="6" t="s">
        <v>16</v>
      </c>
      <c r="H5150" s="5">
        <v>9612</v>
      </c>
      <c r="J5150" s="5">
        <v>0</v>
      </c>
      <c r="L5150" s="7">
        <v>0</v>
      </c>
      <c r="N5150" s="5">
        <v>63012</v>
      </c>
      <c r="P5150" s="5">
        <v>0</v>
      </c>
      <c r="Q5150" s="8">
        <v>45560</v>
      </c>
      <c r="R5150" s="7">
        <v>1</v>
      </c>
      <c r="T5150" s="6" t="s">
        <v>4206</v>
      </c>
    </row>
    <row r="5151" spans="3:20" ht="14.45" customHeight="1" outlineLevel="1" x14ac:dyDescent="0.2">
      <c r="C5151" s="6" t="s">
        <v>38</v>
      </c>
      <c r="D5151" s="4" t="s">
        <v>6196</v>
      </c>
      <c r="F5151" s="5">
        <v>61400</v>
      </c>
      <c r="G5151" s="6" t="s">
        <v>16</v>
      </c>
      <c r="H5151" s="5">
        <v>11052</v>
      </c>
      <c r="J5151" s="5">
        <v>0</v>
      </c>
      <c r="L5151" s="7">
        <v>0</v>
      </c>
      <c r="N5151" s="5">
        <v>72452</v>
      </c>
      <c r="P5151" s="5">
        <v>0</v>
      </c>
      <c r="Q5151" s="8">
        <v>45566</v>
      </c>
      <c r="R5151" s="7">
        <v>1</v>
      </c>
      <c r="T5151" s="6" t="s">
        <v>6197</v>
      </c>
    </row>
    <row r="5152" spans="3:20" ht="14.45" customHeight="1" outlineLevel="1" x14ac:dyDescent="0.2">
      <c r="C5152" s="6" t="s">
        <v>14</v>
      </c>
      <c r="D5152" s="4" t="s">
        <v>6198</v>
      </c>
      <c r="F5152" s="5">
        <v>30000</v>
      </c>
      <c r="G5152" s="6" t="s">
        <v>16</v>
      </c>
      <c r="H5152" s="5">
        <v>5400</v>
      </c>
      <c r="J5152" s="5">
        <v>0</v>
      </c>
      <c r="L5152" s="7">
        <v>0</v>
      </c>
      <c r="N5152" s="5">
        <v>35400</v>
      </c>
      <c r="P5152" s="5">
        <v>0</v>
      </c>
      <c r="Q5152" s="8">
        <v>45579</v>
      </c>
      <c r="R5152" s="7">
        <v>1</v>
      </c>
      <c r="T5152" s="6" t="s">
        <v>2277</v>
      </c>
    </row>
    <row r="5153" spans="3:20" ht="14.45" customHeight="1" outlineLevel="1" x14ac:dyDescent="0.2">
      <c r="C5153" s="6" t="s">
        <v>14</v>
      </c>
      <c r="D5153" s="4" t="s">
        <v>6199</v>
      </c>
      <c r="F5153" s="5">
        <v>99800</v>
      </c>
      <c r="G5153" s="6" t="s">
        <v>16</v>
      </c>
      <c r="H5153" s="5">
        <v>0</v>
      </c>
      <c r="J5153" s="5">
        <v>17964</v>
      </c>
      <c r="L5153" s="7">
        <v>0</v>
      </c>
      <c r="N5153" s="5">
        <v>99800</v>
      </c>
      <c r="P5153" s="5">
        <v>-17964</v>
      </c>
      <c r="Q5153" s="8">
        <v>45593</v>
      </c>
      <c r="R5153" s="7">
        <v>1</v>
      </c>
      <c r="T5153" s="6" t="s">
        <v>6200</v>
      </c>
    </row>
    <row r="5154" spans="3:20" ht="14.45" customHeight="1" outlineLevel="1" x14ac:dyDescent="0.2">
      <c r="C5154" s="6" t="s">
        <v>38</v>
      </c>
      <c r="D5154" s="4" t="s">
        <v>6201</v>
      </c>
      <c r="F5154" s="5">
        <v>60000</v>
      </c>
      <c r="G5154" s="6" t="s">
        <v>16</v>
      </c>
      <c r="H5154" s="5">
        <v>10800</v>
      </c>
      <c r="J5154" s="5">
        <v>0</v>
      </c>
      <c r="L5154" s="7">
        <v>0</v>
      </c>
      <c r="N5154" s="5">
        <v>70800</v>
      </c>
      <c r="P5154" s="5">
        <v>0</v>
      </c>
      <c r="Q5154" s="8">
        <v>45575</v>
      </c>
      <c r="R5154" s="7">
        <v>1</v>
      </c>
      <c r="T5154" s="6" t="s">
        <v>1463</v>
      </c>
    </row>
    <row r="5155" spans="3:20" ht="14.45" customHeight="1" outlineLevel="1" x14ac:dyDescent="0.2">
      <c r="C5155" s="6" t="s">
        <v>14</v>
      </c>
      <c r="D5155" s="4" t="s">
        <v>6202</v>
      </c>
      <c r="F5155" s="5">
        <v>14000</v>
      </c>
      <c r="G5155" s="6" t="s">
        <v>16</v>
      </c>
      <c r="H5155" s="5">
        <v>2520</v>
      </c>
      <c r="J5155" s="5">
        <v>0</v>
      </c>
      <c r="L5155" s="7">
        <v>1400</v>
      </c>
      <c r="N5155" s="5">
        <v>15120</v>
      </c>
      <c r="P5155" s="5">
        <v>0</v>
      </c>
      <c r="Q5155" s="8">
        <v>45593</v>
      </c>
      <c r="R5155" s="7">
        <v>1</v>
      </c>
      <c r="T5155" s="6" t="s">
        <v>4236</v>
      </c>
    </row>
    <row r="5156" spans="3:20" ht="14.45" customHeight="1" outlineLevel="1" x14ac:dyDescent="0.2">
      <c r="C5156" s="6" t="s">
        <v>38</v>
      </c>
      <c r="D5156" s="4" t="s">
        <v>6203</v>
      </c>
      <c r="F5156" s="5">
        <v>124700</v>
      </c>
      <c r="G5156" s="6" t="s">
        <v>16</v>
      </c>
      <c r="H5156" s="5">
        <v>22446</v>
      </c>
      <c r="J5156" s="5">
        <v>0</v>
      </c>
      <c r="L5156" s="7">
        <v>0</v>
      </c>
      <c r="N5156" s="5">
        <v>147146</v>
      </c>
      <c r="P5156" s="5">
        <v>0</v>
      </c>
      <c r="Q5156" s="8">
        <v>45596</v>
      </c>
      <c r="R5156" s="7">
        <v>2</v>
      </c>
      <c r="T5156" s="6" t="s">
        <v>138</v>
      </c>
    </row>
    <row r="5157" spans="3:20" ht="14.45" customHeight="1" outlineLevel="1" x14ac:dyDescent="0.2">
      <c r="C5157" s="6" t="s">
        <v>38</v>
      </c>
      <c r="D5157" s="4" t="s">
        <v>6204</v>
      </c>
      <c r="F5157" s="5">
        <v>173100</v>
      </c>
      <c r="G5157" s="6" t="s">
        <v>16</v>
      </c>
      <c r="H5157" s="5">
        <v>31158</v>
      </c>
      <c r="J5157" s="5">
        <v>0</v>
      </c>
      <c r="L5157" s="7">
        <v>17310</v>
      </c>
      <c r="N5157" s="5">
        <v>186948</v>
      </c>
      <c r="P5157" s="5">
        <v>0</v>
      </c>
      <c r="Q5157" s="8">
        <v>45593</v>
      </c>
      <c r="R5157" s="7">
        <v>2</v>
      </c>
      <c r="T5157" s="6" t="s">
        <v>5131</v>
      </c>
    </row>
    <row r="5158" spans="3:20" ht="14.45" customHeight="1" outlineLevel="1" x14ac:dyDescent="0.2">
      <c r="C5158" s="6" t="s">
        <v>14</v>
      </c>
      <c r="D5158" s="4" t="s">
        <v>6205</v>
      </c>
      <c r="F5158" s="5">
        <v>46100</v>
      </c>
      <c r="G5158" s="6" t="s">
        <v>16</v>
      </c>
      <c r="H5158" s="5">
        <v>8298</v>
      </c>
      <c r="J5158" s="5">
        <v>0</v>
      </c>
      <c r="L5158" s="7">
        <v>0</v>
      </c>
      <c r="N5158" s="5">
        <v>54398</v>
      </c>
      <c r="P5158" s="5">
        <v>0</v>
      </c>
      <c r="Q5158" s="8">
        <v>45587</v>
      </c>
      <c r="R5158" s="7">
        <v>1</v>
      </c>
      <c r="T5158" s="6" t="s">
        <v>5411</v>
      </c>
    </row>
    <row r="5159" spans="3:20" ht="14.45" customHeight="1" outlineLevel="1" x14ac:dyDescent="0.2">
      <c r="C5159" s="6" t="s">
        <v>14</v>
      </c>
      <c r="D5159" s="4" t="s">
        <v>6206</v>
      </c>
      <c r="F5159" s="5">
        <v>46200</v>
      </c>
      <c r="G5159" s="6" t="s">
        <v>16</v>
      </c>
      <c r="H5159" s="5">
        <v>8316</v>
      </c>
      <c r="J5159" s="5">
        <v>0</v>
      </c>
      <c r="L5159" s="7">
        <v>0</v>
      </c>
      <c r="N5159" s="5">
        <v>54516</v>
      </c>
      <c r="P5159" s="5">
        <v>0</v>
      </c>
      <c r="Q5159" s="8">
        <v>45600</v>
      </c>
      <c r="R5159" s="7">
        <v>1</v>
      </c>
      <c r="T5159" s="6" t="s">
        <v>2490</v>
      </c>
    </row>
    <row r="5160" spans="3:20" ht="14.45" customHeight="1" outlineLevel="1" x14ac:dyDescent="0.2">
      <c r="C5160" s="6" t="s">
        <v>14</v>
      </c>
      <c r="D5160" s="4" t="s">
        <v>6207</v>
      </c>
      <c r="F5160" s="5">
        <v>158850</v>
      </c>
      <c r="G5160" s="6" t="s">
        <v>16</v>
      </c>
      <c r="H5160" s="5">
        <v>28593</v>
      </c>
      <c r="J5160" s="5">
        <v>0</v>
      </c>
      <c r="L5160" s="7">
        <v>0</v>
      </c>
      <c r="N5160" s="5">
        <v>187443</v>
      </c>
      <c r="P5160" s="5">
        <v>0</v>
      </c>
      <c r="Q5160" s="8">
        <v>45602</v>
      </c>
      <c r="R5160" s="7">
        <v>2</v>
      </c>
      <c r="T5160" s="6" t="s">
        <v>4238</v>
      </c>
    </row>
    <row r="5161" spans="3:20" ht="14.45" customHeight="1" outlineLevel="1" x14ac:dyDescent="0.2">
      <c r="C5161" s="6" t="s">
        <v>14</v>
      </c>
      <c r="D5161" s="4" t="s">
        <v>6208</v>
      </c>
      <c r="F5161" s="5">
        <v>185300</v>
      </c>
      <c r="G5161" s="6" t="s">
        <v>16</v>
      </c>
      <c r="H5161" s="5">
        <v>33354</v>
      </c>
      <c r="J5161" s="5">
        <v>0</v>
      </c>
      <c r="L5161" s="7">
        <v>3706</v>
      </c>
      <c r="N5161" s="5">
        <v>214948</v>
      </c>
      <c r="P5161" s="5">
        <v>0</v>
      </c>
      <c r="Q5161" s="8">
        <v>45632</v>
      </c>
      <c r="R5161" s="7">
        <v>2</v>
      </c>
      <c r="T5161" s="6" t="s">
        <v>5651</v>
      </c>
    </row>
    <row r="5162" spans="3:20" ht="14.45" customHeight="1" outlineLevel="1" x14ac:dyDescent="0.2">
      <c r="C5162" s="6" t="s">
        <v>38</v>
      </c>
      <c r="D5162" s="4" t="s">
        <v>6209</v>
      </c>
      <c r="F5162" s="5">
        <v>137200</v>
      </c>
      <c r="G5162" s="6" t="s">
        <v>16</v>
      </c>
      <c r="H5162" s="5">
        <v>24696</v>
      </c>
      <c r="J5162" s="5">
        <v>0</v>
      </c>
      <c r="L5162" s="7">
        <v>0</v>
      </c>
      <c r="N5162" s="5">
        <v>161896</v>
      </c>
      <c r="P5162" s="5">
        <v>0</v>
      </c>
      <c r="Q5162" s="8">
        <v>45615</v>
      </c>
      <c r="R5162" s="7">
        <v>1</v>
      </c>
      <c r="T5162" s="6" t="s">
        <v>105</v>
      </c>
    </row>
    <row r="5163" spans="3:20" ht="14.45" customHeight="1" outlineLevel="1" x14ac:dyDescent="0.2">
      <c r="C5163" s="6" t="s">
        <v>38</v>
      </c>
      <c r="D5163" s="4" t="s">
        <v>6210</v>
      </c>
      <c r="F5163" s="5">
        <v>93600</v>
      </c>
      <c r="G5163" s="6" t="s">
        <v>16</v>
      </c>
      <c r="H5163" s="5">
        <v>16848</v>
      </c>
      <c r="J5163" s="5">
        <v>0</v>
      </c>
      <c r="L5163" s="7">
        <v>0</v>
      </c>
      <c r="N5163" s="5">
        <v>110448</v>
      </c>
      <c r="P5163" s="5">
        <v>0</v>
      </c>
      <c r="Q5163" s="8">
        <v>45642</v>
      </c>
      <c r="R5163" s="7">
        <v>1</v>
      </c>
      <c r="T5163" s="6" t="s">
        <v>3326</v>
      </c>
    </row>
    <row r="5164" spans="3:20" ht="14.45" customHeight="1" outlineLevel="1" x14ac:dyDescent="0.2">
      <c r="C5164" s="6" t="s">
        <v>14</v>
      </c>
      <c r="D5164" s="4" t="s">
        <v>6211</v>
      </c>
      <c r="F5164" s="5">
        <v>63700</v>
      </c>
      <c r="G5164" s="6" t="s">
        <v>16</v>
      </c>
      <c r="H5164" s="5">
        <v>0</v>
      </c>
      <c r="J5164" s="5">
        <v>11466</v>
      </c>
      <c r="L5164" s="7">
        <v>0</v>
      </c>
      <c r="N5164" s="5">
        <v>63700</v>
      </c>
      <c r="P5164" s="5">
        <v>-11466</v>
      </c>
      <c r="Q5164" s="8">
        <v>45639</v>
      </c>
      <c r="R5164" s="7">
        <v>1</v>
      </c>
      <c r="T5164" s="6" t="s">
        <v>5919</v>
      </c>
    </row>
    <row r="5165" spans="3:20" ht="14.45" customHeight="1" outlineLevel="1" x14ac:dyDescent="0.2">
      <c r="C5165" s="6" t="s">
        <v>14</v>
      </c>
      <c r="D5165" s="4" t="s">
        <v>6212</v>
      </c>
      <c r="F5165" s="5">
        <v>93600</v>
      </c>
      <c r="G5165" s="6" t="s">
        <v>16</v>
      </c>
      <c r="H5165" s="5">
        <v>16848</v>
      </c>
      <c r="J5165" s="5">
        <v>0</v>
      </c>
      <c r="L5165" s="7">
        <v>0</v>
      </c>
      <c r="N5165" s="5">
        <v>110448</v>
      </c>
      <c r="P5165" s="5">
        <v>0</v>
      </c>
      <c r="Q5165" s="8">
        <v>45631</v>
      </c>
      <c r="R5165" s="7">
        <v>1</v>
      </c>
      <c r="T5165" s="6" t="s">
        <v>1597</v>
      </c>
    </row>
    <row r="5166" spans="3:20" ht="14.45" customHeight="1" outlineLevel="1" x14ac:dyDescent="0.2">
      <c r="C5166" s="6" t="s">
        <v>14</v>
      </c>
      <c r="D5166" s="4" t="s">
        <v>6213</v>
      </c>
      <c r="F5166" s="5">
        <v>60000</v>
      </c>
      <c r="G5166" s="6" t="s">
        <v>16</v>
      </c>
      <c r="H5166" s="5">
        <v>0</v>
      </c>
      <c r="J5166" s="5">
        <v>10800</v>
      </c>
      <c r="L5166" s="7">
        <v>7080</v>
      </c>
      <c r="N5166" s="5">
        <v>52920</v>
      </c>
      <c r="P5166" s="5">
        <v>-10800</v>
      </c>
      <c r="Q5166" s="8">
        <v>45642</v>
      </c>
      <c r="R5166" s="7">
        <v>2</v>
      </c>
      <c r="T5166" s="6" t="s">
        <v>4899</v>
      </c>
    </row>
    <row r="5167" spans="3:20" ht="14.25" customHeight="1" outlineLevel="1" x14ac:dyDescent="0.2">
      <c r="C5167" s="6" t="s">
        <v>14</v>
      </c>
      <c r="D5167" s="4" t="s">
        <v>6214</v>
      </c>
      <c r="F5167" s="5">
        <v>184400</v>
      </c>
      <c r="G5167" s="6" t="s">
        <v>16</v>
      </c>
      <c r="H5167" s="5">
        <v>33192</v>
      </c>
      <c r="J5167" s="5">
        <v>0</v>
      </c>
      <c r="L5167" s="7">
        <v>0</v>
      </c>
      <c r="N5167" s="5">
        <v>217592</v>
      </c>
      <c r="P5167" s="5">
        <v>0</v>
      </c>
      <c r="Q5167" s="8">
        <v>45814</v>
      </c>
      <c r="T5167" s="6" t="s">
        <v>6215</v>
      </c>
    </row>
    <row r="5168" spans="3:20" ht="14.45" customHeight="1" outlineLevel="1" x14ac:dyDescent="0.2">
      <c r="C5168" s="6" t="s">
        <v>14</v>
      </c>
      <c r="D5168" s="4" t="s">
        <v>6216</v>
      </c>
      <c r="F5168" s="5">
        <v>35000</v>
      </c>
      <c r="G5168" s="6" t="s">
        <v>16</v>
      </c>
      <c r="H5168" s="5">
        <v>6300</v>
      </c>
      <c r="J5168" s="5">
        <v>0</v>
      </c>
      <c r="L5168" s="7">
        <v>0</v>
      </c>
      <c r="N5168" s="5">
        <v>41300</v>
      </c>
      <c r="P5168" s="5">
        <v>0</v>
      </c>
      <c r="Q5168" s="8">
        <v>45653</v>
      </c>
      <c r="R5168" s="7">
        <v>1</v>
      </c>
      <c r="T5168" s="6" t="s">
        <v>6023</v>
      </c>
    </row>
    <row r="5169" spans="3:20" ht="14.45" customHeight="1" outlineLevel="1" x14ac:dyDescent="0.2">
      <c r="C5169" s="6" t="s">
        <v>38</v>
      </c>
      <c r="D5169" s="4" t="s">
        <v>6217</v>
      </c>
      <c r="F5169" s="5">
        <v>32300</v>
      </c>
      <c r="G5169" s="6" t="s">
        <v>16</v>
      </c>
      <c r="H5169" s="5">
        <v>5814</v>
      </c>
      <c r="J5169" s="5">
        <v>0</v>
      </c>
      <c r="L5169" s="7">
        <v>0</v>
      </c>
      <c r="N5169" s="5">
        <v>38114</v>
      </c>
      <c r="P5169" s="5">
        <v>0</v>
      </c>
      <c r="Q5169" s="8">
        <v>45715</v>
      </c>
      <c r="R5169" s="7">
        <v>1</v>
      </c>
      <c r="T5169" s="6" t="s">
        <v>4078</v>
      </c>
    </row>
    <row r="5170" spans="3:20" ht="14.45" customHeight="1" outlineLevel="1" x14ac:dyDescent="0.2">
      <c r="C5170" s="6" t="s">
        <v>14</v>
      </c>
      <c r="D5170" s="4" t="s">
        <v>6218</v>
      </c>
      <c r="F5170" s="5">
        <v>56200</v>
      </c>
      <c r="G5170" s="6" t="s">
        <v>16</v>
      </c>
      <c r="H5170" s="5">
        <v>10116</v>
      </c>
      <c r="J5170" s="5">
        <v>0</v>
      </c>
      <c r="L5170" s="7">
        <v>0</v>
      </c>
      <c r="N5170" s="5">
        <v>66316</v>
      </c>
      <c r="P5170" s="5">
        <v>0</v>
      </c>
      <c r="Q5170" s="8">
        <v>45664</v>
      </c>
      <c r="R5170" s="7">
        <v>1</v>
      </c>
      <c r="T5170" s="6" t="s">
        <v>4255</v>
      </c>
    </row>
    <row r="5171" spans="3:20" ht="14.45" customHeight="1" outlineLevel="1" x14ac:dyDescent="0.2">
      <c r="C5171" s="6" t="s">
        <v>14</v>
      </c>
      <c r="D5171" s="4" t="s">
        <v>6219</v>
      </c>
      <c r="F5171" s="5">
        <v>117800</v>
      </c>
      <c r="G5171" s="6" t="s">
        <v>16</v>
      </c>
      <c r="H5171" s="5">
        <v>21204</v>
      </c>
      <c r="J5171" s="5">
        <v>0</v>
      </c>
      <c r="L5171" s="7">
        <v>0</v>
      </c>
      <c r="N5171" s="5">
        <v>139004</v>
      </c>
      <c r="P5171" s="5">
        <v>0</v>
      </c>
      <c r="Q5171" s="8">
        <v>45674</v>
      </c>
      <c r="R5171" s="7">
        <v>1</v>
      </c>
      <c r="T5171" s="6" t="s">
        <v>29</v>
      </c>
    </row>
    <row r="5172" spans="3:20" ht="14.45" customHeight="1" outlineLevel="1" x14ac:dyDescent="0.2">
      <c r="C5172" s="6" t="s">
        <v>14</v>
      </c>
      <c r="D5172" s="4" t="s">
        <v>6220</v>
      </c>
      <c r="F5172" s="5">
        <v>48100</v>
      </c>
      <c r="G5172" s="6" t="s">
        <v>16</v>
      </c>
      <c r="H5172" s="5">
        <v>8658</v>
      </c>
      <c r="J5172" s="5">
        <v>0</v>
      </c>
      <c r="L5172" s="7">
        <v>0</v>
      </c>
      <c r="N5172" s="5">
        <v>56758</v>
      </c>
      <c r="P5172" s="5">
        <v>0</v>
      </c>
      <c r="Q5172" s="8">
        <v>45670</v>
      </c>
      <c r="R5172" s="7">
        <v>1</v>
      </c>
      <c r="T5172" s="6" t="s">
        <v>2277</v>
      </c>
    </row>
    <row r="5173" spans="3:20" ht="14.45" customHeight="1" outlineLevel="1" x14ac:dyDescent="0.2">
      <c r="C5173" s="6" t="s">
        <v>14</v>
      </c>
      <c r="D5173" s="4" t="s">
        <v>6221</v>
      </c>
      <c r="F5173" s="5">
        <v>34650</v>
      </c>
      <c r="G5173" s="6" t="s">
        <v>16</v>
      </c>
      <c r="H5173" s="5">
        <v>6237</v>
      </c>
      <c r="J5173" s="5">
        <v>0</v>
      </c>
      <c r="L5173" s="7">
        <v>0</v>
      </c>
      <c r="N5173" s="5">
        <v>40887</v>
      </c>
      <c r="P5173" s="5">
        <v>0</v>
      </c>
      <c r="Q5173" s="8">
        <v>45670</v>
      </c>
      <c r="R5173" s="7">
        <v>1</v>
      </c>
      <c r="T5173" s="6" t="s">
        <v>4182</v>
      </c>
    </row>
    <row r="5174" spans="3:20" ht="14.45" customHeight="1" outlineLevel="1" x14ac:dyDescent="0.2">
      <c r="C5174" s="6" t="s">
        <v>14</v>
      </c>
      <c r="D5174" s="4" t="s">
        <v>6222</v>
      </c>
      <c r="F5174" s="5">
        <v>42150</v>
      </c>
      <c r="G5174" s="6" t="s">
        <v>16</v>
      </c>
      <c r="H5174" s="5">
        <v>7587</v>
      </c>
      <c r="J5174" s="5">
        <v>0</v>
      </c>
      <c r="L5174" s="7">
        <v>0</v>
      </c>
      <c r="N5174" s="5">
        <v>49737</v>
      </c>
      <c r="P5174" s="5">
        <v>0</v>
      </c>
      <c r="Q5174" s="8">
        <v>45670</v>
      </c>
      <c r="R5174" s="7">
        <v>1</v>
      </c>
      <c r="T5174" s="6" t="s">
        <v>4182</v>
      </c>
    </row>
    <row r="5175" spans="3:20" ht="14.45" customHeight="1" outlineLevel="1" x14ac:dyDescent="0.2">
      <c r="C5175" s="6" t="s">
        <v>14</v>
      </c>
      <c r="D5175" s="4" t="s">
        <v>6223</v>
      </c>
      <c r="F5175" s="5">
        <v>91300</v>
      </c>
      <c r="G5175" s="6" t="s">
        <v>16</v>
      </c>
      <c r="H5175" s="5">
        <v>16434</v>
      </c>
      <c r="J5175" s="5">
        <v>0</v>
      </c>
      <c r="L5175" s="7">
        <v>0</v>
      </c>
      <c r="N5175" s="5">
        <v>107734</v>
      </c>
      <c r="P5175" s="5">
        <v>0</v>
      </c>
      <c r="Q5175" s="8">
        <v>45677</v>
      </c>
      <c r="R5175" s="7">
        <v>1</v>
      </c>
      <c r="T5175" s="6" t="s">
        <v>6077</v>
      </c>
    </row>
    <row r="5176" spans="3:20" ht="14.45" customHeight="1" outlineLevel="1" x14ac:dyDescent="0.2">
      <c r="C5176" s="6" t="s">
        <v>14</v>
      </c>
      <c r="D5176" s="4" t="s">
        <v>6224</v>
      </c>
      <c r="F5176" s="5">
        <v>73700</v>
      </c>
      <c r="G5176" s="6" t="s">
        <v>16</v>
      </c>
      <c r="H5176" s="5">
        <v>13266</v>
      </c>
      <c r="J5176" s="5">
        <v>0</v>
      </c>
      <c r="L5176" s="7">
        <v>0</v>
      </c>
      <c r="N5176" s="5">
        <v>86966</v>
      </c>
      <c r="P5176" s="5">
        <v>0</v>
      </c>
      <c r="Q5176" s="8">
        <v>45695</v>
      </c>
      <c r="R5176" s="7">
        <v>1</v>
      </c>
      <c r="T5176" s="6" t="s">
        <v>156</v>
      </c>
    </row>
    <row r="5177" spans="3:20" ht="14.45" customHeight="1" outlineLevel="1" x14ac:dyDescent="0.2">
      <c r="C5177" s="6" t="s">
        <v>14</v>
      </c>
      <c r="D5177" s="4" t="s">
        <v>6225</v>
      </c>
      <c r="F5177" s="5">
        <v>28000</v>
      </c>
      <c r="G5177" s="6" t="s">
        <v>16</v>
      </c>
      <c r="H5177" s="5">
        <v>5040</v>
      </c>
      <c r="J5177" s="5">
        <v>0</v>
      </c>
      <c r="L5177" s="7">
        <v>0</v>
      </c>
      <c r="N5177" s="5">
        <v>33040</v>
      </c>
      <c r="P5177" s="5">
        <v>0</v>
      </c>
      <c r="Q5177" s="8">
        <v>45695</v>
      </c>
      <c r="R5177" s="7">
        <v>2</v>
      </c>
      <c r="T5177" s="6" t="s">
        <v>6049</v>
      </c>
    </row>
    <row r="5178" spans="3:20" ht="14.45" customHeight="1" outlineLevel="1" x14ac:dyDescent="0.2">
      <c r="C5178" s="6" t="s">
        <v>14</v>
      </c>
      <c r="D5178" s="4" t="s">
        <v>6226</v>
      </c>
      <c r="F5178" s="5">
        <v>59325</v>
      </c>
      <c r="G5178" s="6" t="s">
        <v>16</v>
      </c>
      <c r="H5178" s="5">
        <v>10679</v>
      </c>
      <c r="J5178" s="5">
        <v>0</v>
      </c>
      <c r="L5178" s="7">
        <v>0</v>
      </c>
      <c r="N5178" s="5">
        <v>70004</v>
      </c>
      <c r="P5178" s="5">
        <v>0</v>
      </c>
      <c r="Q5178" s="8">
        <v>45684</v>
      </c>
      <c r="R5178" s="7">
        <v>1</v>
      </c>
      <c r="T5178" s="6" t="s">
        <v>182</v>
      </c>
    </row>
    <row r="5179" spans="3:20" ht="14.45" customHeight="1" outlineLevel="1" x14ac:dyDescent="0.2">
      <c r="C5179" s="6" t="s">
        <v>14</v>
      </c>
      <c r="D5179" s="4" t="s">
        <v>6227</v>
      </c>
      <c r="F5179" s="5">
        <v>63700</v>
      </c>
      <c r="G5179" s="6" t="s">
        <v>16</v>
      </c>
      <c r="H5179" s="5">
        <v>0</v>
      </c>
      <c r="J5179" s="5">
        <v>11466</v>
      </c>
      <c r="L5179" s="7">
        <v>0</v>
      </c>
      <c r="N5179" s="5">
        <v>63700</v>
      </c>
      <c r="P5179" s="5">
        <v>-11466</v>
      </c>
      <c r="Q5179" s="8">
        <v>45695</v>
      </c>
      <c r="R5179" s="7">
        <v>1</v>
      </c>
      <c r="T5179" s="6" t="s">
        <v>5919</v>
      </c>
    </row>
    <row r="5180" spans="3:20" ht="14.45" customHeight="1" outlineLevel="1" x14ac:dyDescent="0.2">
      <c r="C5180" s="6" t="s">
        <v>14</v>
      </c>
      <c r="D5180" s="4" t="s">
        <v>6228</v>
      </c>
      <c r="F5180" s="5">
        <v>32300</v>
      </c>
      <c r="G5180" s="6" t="s">
        <v>16</v>
      </c>
      <c r="H5180" s="5">
        <v>5814</v>
      </c>
      <c r="J5180" s="5">
        <v>0</v>
      </c>
      <c r="L5180" s="7">
        <v>0</v>
      </c>
      <c r="N5180" s="5">
        <v>38114</v>
      </c>
      <c r="P5180" s="5">
        <v>0</v>
      </c>
      <c r="Q5180" s="8">
        <v>45705</v>
      </c>
      <c r="R5180" s="7">
        <v>1</v>
      </c>
      <c r="T5180" s="6" t="s">
        <v>1615</v>
      </c>
    </row>
    <row r="5181" spans="3:20" ht="14.45" customHeight="1" outlineLevel="1" x14ac:dyDescent="0.2">
      <c r="C5181" s="6" t="s">
        <v>14</v>
      </c>
      <c r="D5181" s="4" t="s">
        <v>6229</v>
      </c>
      <c r="F5181" s="5">
        <v>50900</v>
      </c>
      <c r="G5181" s="6" t="s">
        <v>16</v>
      </c>
      <c r="H5181" s="5">
        <v>9162</v>
      </c>
      <c r="J5181" s="5">
        <v>0</v>
      </c>
      <c r="L5181" s="7">
        <v>0</v>
      </c>
      <c r="N5181" s="5">
        <v>60062</v>
      </c>
      <c r="P5181" s="5">
        <v>0</v>
      </c>
      <c r="Q5181" s="8">
        <v>45695</v>
      </c>
      <c r="R5181" s="7">
        <v>1</v>
      </c>
      <c r="T5181" s="6" t="s">
        <v>5839</v>
      </c>
    </row>
    <row r="5182" spans="3:20" ht="14.45" customHeight="1" outlineLevel="1" x14ac:dyDescent="0.2">
      <c r="C5182" s="6" t="s">
        <v>14</v>
      </c>
      <c r="D5182" s="4" t="s">
        <v>6230</v>
      </c>
      <c r="F5182" s="5">
        <v>37100</v>
      </c>
      <c r="G5182" s="6" t="s">
        <v>16</v>
      </c>
      <c r="H5182" s="5">
        <v>6678</v>
      </c>
      <c r="J5182" s="5">
        <v>0</v>
      </c>
      <c r="L5182" s="7">
        <v>0</v>
      </c>
      <c r="N5182" s="5">
        <v>43778</v>
      </c>
      <c r="P5182" s="5">
        <v>0</v>
      </c>
      <c r="Q5182" s="8">
        <v>45698</v>
      </c>
      <c r="R5182" s="7">
        <v>1</v>
      </c>
      <c r="T5182" s="6" t="s">
        <v>5360</v>
      </c>
    </row>
    <row r="5183" spans="3:20" ht="14.45" customHeight="1" outlineLevel="1" x14ac:dyDescent="0.2">
      <c r="C5183" s="6" t="s">
        <v>14</v>
      </c>
      <c r="D5183" s="4" t="s">
        <v>6231</v>
      </c>
      <c r="F5183" s="5">
        <v>50000</v>
      </c>
      <c r="G5183" s="6" t="s">
        <v>16</v>
      </c>
      <c r="H5183" s="5">
        <v>0</v>
      </c>
      <c r="J5183" s="5">
        <v>9000</v>
      </c>
      <c r="L5183" s="7">
        <v>0</v>
      </c>
      <c r="N5183" s="5">
        <v>50000</v>
      </c>
      <c r="P5183" s="5">
        <v>-9000</v>
      </c>
      <c r="Q5183" s="8">
        <v>45709</v>
      </c>
      <c r="R5183" s="7">
        <v>1</v>
      </c>
      <c r="T5183" s="6" t="s">
        <v>1383</v>
      </c>
    </row>
    <row r="5184" spans="3:20" ht="14.45" customHeight="1" outlineLevel="1" x14ac:dyDescent="0.2">
      <c r="C5184" s="6" t="s">
        <v>14</v>
      </c>
      <c r="D5184" s="4" t="s">
        <v>6232</v>
      </c>
      <c r="F5184" s="5">
        <v>46200</v>
      </c>
      <c r="G5184" s="6" t="s">
        <v>16</v>
      </c>
      <c r="H5184" s="5">
        <v>8316</v>
      </c>
      <c r="J5184" s="5">
        <v>0</v>
      </c>
      <c r="L5184" s="7">
        <v>0</v>
      </c>
      <c r="N5184" s="5">
        <v>54516</v>
      </c>
      <c r="P5184" s="5">
        <v>0</v>
      </c>
      <c r="Q5184" s="8">
        <v>45709</v>
      </c>
      <c r="R5184" s="7">
        <v>1</v>
      </c>
      <c r="T5184" s="6" t="s">
        <v>5578</v>
      </c>
    </row>
    <row r="5185" spans="3:20" ht="14.45" customHeight="1" outlineLevel="1" x14ac:dyDescent="0.2">
      <c r="C5185" s="6" t="s">
        <v>14</v>
      </c>
      <c r="D5185" s="4" t="s">
        <v>6233</v>
      </c>
      <c r="F5185" s="5">
        <v>42000</v>
      </c>
      <c r="G5185" s="6" t="s">
        <v>16</v>
      </c>
      <c r="H5185" s="5">
        <v>0</v>
      </c>
      <c r="J5185" s="5">
        <v>7560</v>
      </c>
      <c r="L5185" s="7">
        <v>0</v>
      </c>
      <c r="N5185" s="5">
        <v>42000</v>
      </c>
      <c r="P5185" s="5">
        <v>-7560</v>
      </c>
      <c r="Q5185" s="8">
        <v>45698</v>
      </c>
      <c r="R5185" s="7">
        <v>1</v>
      </c>
      <c r="T5185" s="6" t="s">
        <v>4076</v>
      </c>
    </row>
    <row r="5186" spans="3:20" ht="14.45" customHeight="1" outlineLevel="1" x14ac:dyDescent="0.2">
      <c r="C5186" s="6" t="s">
        <v>14</v>
      </c>
      <c r="D5186" s="4" t="s">
        <v>6234</v>
      </c>
      <c r="F5186" s="5">
        <v>31200</v>
      </c>
      <c r="G5186" s="6" t="s">
        <v>16</v>
      </c>
      <c r="H5186" s="5">
        <v>5616</v>
      </c>
      <c r="J5186" s="5">
        <v>0</v>
      </c>
      <c r="L5186" s="7">
        <v>0</v>
      </c>
      <c r="N5186" s="5">
        <v>36816</v>
      </c>
      <c r="P5186" s="5">
        <v>0</v>
      </c>
      <c r="Q5186" s="8">
        <v>45712</v>
      </c>
      <c r="R5186" s="7">
        <v>1</v>
      </c>
      <c r="T5186" s="6" t="s">
        <v>5469</v>
      </c>
    </row>
    <row r="5187" spans="3:20" ht="14.45" customHeight="1" outlineLevel="1" x14ac:dyDescent="0.2">
      <c r="C5187" s="6" t="s">
        <v>38</v>
      </c>
      <c r="D5187" s="4" t="s">
        <v>6235</v>
      </c>
      <c r="F5187" s="5">
        <v>30000</v>
      </c>
      <c r="G5187" s="6" t="s">
        <v>16</v>
      </c>
      <c r="H5187" s="5">
        <v>5400</v>
      </c>
      <c r="J5187" s="5">
        <v>0</v>
      </c>
      <c r="L5187" s="7">
        <v>0</v>
      </c>
      <c r="N5187" s="5">
        <v>35400</v>
      </c>
      <c r="P5187" s="5">
        <v>0</v>
      </c>
      <c r="Q5187" s="8">
        <v>45715</v>
      </c>
      <c r="R5187" s="7">
        <v>1</v>
      </c>
      <c r="T5187" s="6" t="s">
        <v>3328</v>
      </c>
    </row>
    <row r="5188" spans="3:20" ht="14.45" customHeight="1" outlineLevel="1" x14ac:dyDescent="0.2">
      <c r="C5188" s="6" t="s">
        <v>14</v>
      </c>
      <c r="D5188" s="4" t="s">
        <v>6236</v>
      </c>
      <c r="F5188" s="5">
        <v>105000</v>
      </c>
      <c r="G5188" s="6" t="s">
        <v>16</v>
      </c>
      <c r="H5188" s="5">
        <v>0</v>
      </c>
      <c r="J5188" s="5">
        <v>18900</v>
      </c>
      <c r="L5188" s="7">
        <v>0</v>
      </c>
      <c r="N5188" s="5">
        <v>105000</v>
      </c>
      <c r="P5188" s="5">
        <v>-6510</v>
      </c>
      <c r="Q5188" s="8">
        <v>45762</v>
      </c>
      <c r="R5188" s="7">
        <v>3</v>
      </c>
      <c r="T5188" s="6" t="s">
        <v>4899</v>
      </c>
    </row>
    <row r="5189" spans="3:20" ht="14.45" customHeight="1" outlineLevel="1" x14ac:dyDescent="0.2">
      <c r="C5189" s="6" t="s">
        <v>14</v>
      </c>
      <c r="D5189" s="4" t="s">
        <v>6237</v>
      </c>
      <c r="F5189" s="5">
        <v>37100</v>
      </c>
      <c r="G5189" s="6" t="s">
        <v>16</v>
      </c>
      <c r="H5189" s="5">
        <v>6678</v>
      </c>
      <c r="J5189" s="5">
        <v>0</v>
      </c>
      <c r="L5189" s="7">
        <v>0</v>
      </c>
      <c r="N5189" s="5">
        <v>43778</v>
      </c>
      <c r="P5189" s="5">
        <v>0</v>
      </c>
      <c r="Q5189" s="8">
        <v>45708</v>
      </c>
      <c r="R5189" s="7">
        <v>1</v>
      </c>
      <c r="T5189" s="6" t="s">
        <v>5360</v>
      </c>
    </row>
    <row r="5190" spans="3:20" ht="14.45" customHeight="1" outlineLevel="1" x14ac:dyDescent="0.2">
      <c r="C5190" s="6" t="s">
        <v>14</v>
      </c>
      <c r="D5190" s="4" t="s">
        <v>6238</v>
      </c>
      <c r="F5190" s="5">
        <v>60000</v>
      </c>
      <c r="G5190" s="6" t="s">
        <v>16</v>
      </c>
      <c r="H5190" s="5">
        <v>10800</v>
      </c>
      <c r="J5190" s="5">
        <v>0</v>
      </c>
      <c r="L5190" s="7">
        <v>0</v>
      </c>
      <c r="N5190" s="5">
        <v>70800</v>
      </c>
      <c r="P5190" s="5">
        <v>0</v>
      </c>
      <c r="Q5190" s="8">
        <v>45709</v>
      </c>
      <c r="R5190" s="7">
        <v>1</v>
      </c>
      <c r="T5190" s="6" t="s">
        <v>6239</v>
      </c>
    </row>
    <row r="5191" spans="3:20" ht="14.45" customHeight="1" outlineLevel="1" x14ac:dyDescent="0.2">
      <c r="C5191" s="6" t="s">
        <v>14</v>
      </c>
      <c r="D5191" s="4" t="s">
        <v>6240</v>
      </c>
      <c r="F5191" s="5">
        <v>75000</v>
      </c>
      <c r="G5191" s="6" t="s">
        <v>16</v>
      </c>
      <c r="H5191" s="5">
        <v>0</v>
      </c>
      <c r="J5191" s="5">
        <v>13500</v>
      </c>
      <c r="L5191" s="7">
        <v>0</v>
      </c>
      <c r="N5191" s="5">
        <v>75000</v>
      </c>
      <c r="P5191" s="5">
        <v>-13500</v>
      </c>
      <c r="Q5191" s="8">
        <v>45716</v>
      </c>
      <c r="R5191" s="7">
        <v>1</v>
      </c>
      <c r="T5191" s="6" t="s">
        <v>842</v>
      </c>
    </row>
    <row r="5192" spans="3:20" ht="14.45" customHeight="1" outlineLevel="1" x14ac:dyDescent="0.2">
      <c r="C5192" s="6" t="s">
        <v>38</v>
      </c>
      <c r="D5192" s="4" t="s">
        <v>6241</v>
      </c>
      <c r="F5192" s="5">
        <v>14000</v>
      </c>
      <c r="G5192" s="6" t="s">
        <v>16</v>
      </c>
      <c r="H5192" s="5">
        <v>2520</v>
      </c>
      <c r="J5192" s="5">
        <v>0</v>
      </c>
      <c r="L5192" s="7">
        <v>0</v>
      </c>
      <c r="N5192" s="5">
        <v>16520</v>
      </c>
      <c r="P5192" s="5">
        <v>0</v>
      </c>
      <c r="Q5192" s="8">
        <v>45735</v>
      </c>
      <c r="R5192" s="7">
        <v>1</v>
      </c>
      <c r="T5192" s="6" t="s">
        <v>3362</v>
      </c>
    </row>
    <row r="5193" spans="3:20" ht="14.45" customHeight="1" outlineLevel="1" x14ac:dyDescent="0.2">
      <c r="C5193" s="6" t="s">
        <v>14</v>
      </c>
      <c r="D5193" s="4" t="s">
        <v>6242</v>
      </c>
      <c r="F5193" s="5">
        <v>107900</v>
      </c>
      <c r="G5193" s="6" t="s">
        <v>16</v>
      </c>
      <c r="H5193" s="5">
        <v>19422</v>
      </c>
      <c r="J5193" s="5">
        <v>0</v>
      </c>
      <c r="L5193" s="7">
        <v>0</v>
      </c>
      <c r="N5193" s="5">
        <v>127322</v>
      </c>
      <c r="P5193" s="5">
        <v>0</v>
      </c>
      <c r="Q5193" s="8">
        <v>45734</v>
      </c>
      <c r="R5193" s="7">
        <v>3</v>
      </c>
      <c r="T5193" s="6" t="s">
        <v>6243</v>
      </c>
    </row>
    <row r="5194" spans="3:20" ht="14.45" customHeight="1" outlineLevel="1" x14ac:dyDescent="0.2">
      <c r="C5194" s="6" t="s">
        <v>38</v>
      </c>
      <c r="D5194" s="4" t="s">
        <v>6244</v>
      </c>
      <c r="F5194" s="5">
        <v>151200</v>
      </c>
      <c r="G5194" s="6" t="s">
        <v>16</v>
      </c>
      <c r="H5194" s="5">
        <v>27216</v>
      </c>
      <c r="J5194" s="5">
        <v>0</v>
      </c>
      <c r="L5194" s="7">
        <v>0</v>
      </c>
      <c r="N5194" s="5">
        <v>178416</v>
      </c>
      <c r="P5194" s="5">
        <v>0</v>
      </c>
      <c r="Q5194" s="8">
        <v>45735</v>
      </c>
      <c r="R5194" s="7">
        <v>2</v>
      </c>
      <c r="T5194" s="6" t="s">
        <v>3466</v>
      </c>
    </row>
    <row r="5195" spans="3:20" ht="14.25" customHeight="1" outlineLevel="1" x14ac:dyDescent="0.2">
      <c r="C5195" s="6" t="s">
        <v>38</v>
      </c>
      <c r="D5195" s="4" t="s">
        <v>6245</v>
      </c>
      <c r="F5195" s="5">
        <v>222700</v>
      </c>
      <c r="G5195" s="6" t="s">
        <v>16</v>
      </c>
      <c r="H5195" s="5">
        <v>0</v>
      </c>
      <c r="J5195" s="5">
        <v>40086</v>
      </c>
      <c r="L5195" s="7">
        <v>0</v>
      </c>
      <c r="N5195" s="5">
        <v>222700</v>
      </c>
      <c r="P5195" s="5">
        <v>222700</v>
      </c>
      <c r="Q5195" s="8">
        <v>45699</v>
      </c>
      <c r="T5195" s="6" t="s">
        <v>2240</v>
      </c>
    </row>
    <row r="5196" spans="3:20" ht="14.45" customHeight="1" outlineLevel="1" x14ac:dyDescent="0.2">
      <c r="C5196" s="6" t="s">
        <v>38</v>
      </c>
      <c r="D5196" s="4" t="s">
        <v>6246</v>
      </c>
      <c r="F5196" s="5">
        <v>42800</v>
      </c>
      <c r="G5196" s="6" t="s">
        <v>16</v>
      </c>
      <c r="H5196" s="5">
        <v>0</v>
      </c>
      <c r="J5196" s="5">
        <v>7704</v>
      </c>
      <c r="L5196" s="7">
        <v>0</v>
      </c>
      <c r="N5196" s="5">
        <v>42800</v>
      </c>
      <c r="P5196" s="5">
        <v>42800</v>
      </c>
      <c r="Q5196" s="8">
        <v>45742</v>
      </c>
      <c r="R5196" s="7">
        <v>1</v>
      </c>
      <c r="T5196" s="6" t="s">
        <v>122</v>
      </c>
    </row>
    <row r="5197" spans="3:20" ht="14.45" customHeight="1" outlineLevel="1" x14ac:dyDescent="0.2">
      <c r="C5197" s="6" t="s">
        <v>38</v>
      </c>
      <c r="D5197" s="4" t="s">
        <v>6247</v>
      </c>
      <c r="F5197" s="5">
        <v>65200</v>
      </c>
      <c r="G5197" s="6" t="s">
        <v>16</v>
      </c>
      <c r="H5197" s="5">
        <v>11736</v>
      </c>
      <c r="J5197" s="5">
        <v>0</v>
      </c>
      <c r="L5197" s="7">
        <v>0</v>
      </c>
      <c r="N5197" s="5">
        <v>76936</v>
      </c>
      <c r="P5197" s="5">
        <v>76936</v>
      </c>
      <c r="Q5197" s="8">
        <v>45742</v>
      </c>
      <c r="R5197" s="7">
        <v>1</v>
      </c>
      <c r="T5197" s="6" t="s">
        <v>3262</v>
      </c>
    </row>
    <row r="5198" spans="3:20" ht="14.45" customHeight="1" outlineLevel="1" x14ac:dyDescent="0.2">
      <c r="C5198" s="6" t="s">
        <v>38</v>
      </c>
      <c r="D5198" s="4" t="s">
        <v>6248</v>
      </c>
      <c r="F5198" s="5">
        <v>80700</v>
      </c>
      <c r="G5198" s="6" t="s">
        <v>16</v>
      </c>
      <c r="H5198" s="5">
        <v>14526</v>
      </c>
      <c r="J5198" s="5">
        <v>0</v>
      </c>
      <c r="L5198" s="7">
        <v>0</v>
      </c>
      <c r="N5198" s="5">
        <v>95226</v>
      </c>
      <c r="P5198" s="5">
        <v>95226</v>
      </c>
      <c r="Q5198" s="8">
        <v>45713</v>
      </c>
      <c r="R5198" s="7">
        <v>1</v>
      </c>
      <c r="T5198" s="6" t="s">
        <v>3773</v>
      </c>
    </row>
    <row r="5199" spans="3:20" ht="14.45" customHeight="1" outlineLevel="1" x14ac:dyDescent="0.2">
      <c r="C5199" s="6" t="s">
        <v>14</v>
      </c>
      <c r="D5199" s="4" t="s">
        <v>6249</v>
      </c>
      <c r="F5199" s="5">
        <v>51000</v>
      </c>
      <c r="G5199" s="6" t="s">
        <v>16</v>
      </c>
      <c r="H5199" s="5">
        <v>9180</v>
      </c>
      <c r="J5199" s="5">
        <v>0</v>
      </c>
      <c r="L5199" s="7">
        <v>0</v>
      </c>
      <c r="N5199" s="5">
        <v>60180</v>
      </c>
      <c r="P5199" s="5">
        <v>-4130</v>
      </c>
      <c r="Q5199" s="8">
        <v>45736</v>
      </c>
      <c r="R5199" s="7">
        <v>6</v>
      </c>
      <c r="T5199" s="6" t="s">
        <v>381</v>
      </c>
    </row>
    <row r="5200" spans="3:20" ht="14.45" customHeight="1" outlineLevel="1" x14ac:dyDescent="0.2">
      <c r="C5200" s="6" t="s">
        <v>38</v>
      </c>
      <c r="D5200" s="4" t="s">
        <v>6250</v>
      </c>
      <c r="F5200" s="5">
        <v>42800</v>
      </c>
      <c r="G5200" s="6" t="s">
        <v>16</v>
      </c>
      <c r="H5200" s="5">
        <v>7704</v>
      </c>
      <c r="J5200" s="5">
        <v>0</v>
      </c>
      <c r="L5200" s="7">
        <v>0</v>
      </c>
      <c r="N5200" s="5">
        <v>50504</v>
      </c>
      <c r="P5200" s="5">
        <v>50504</v>
      </c>
      <c r="Q5200" s="8">
        <v>45750</v>
      </c>
      <c r="R5200" s="7">
        <v>1</v>
      </c>
      <c r="T5200" s="6" t="s">
        <v>94</v>
      </c>
    </row>
    <row r="5201" spans="1:20" ht="14.45" customHeight="1" outlineLevel="1" x14ac:dyDescent="0.2">
      <c r="C5201" s="6" t="s">
        <v>14</v>
      </c>
      <c r="D5201" s="4" t="s">
        <v>6251</v>
      </c>
      <c r="F5201" s="5">
        <v>65500</v>
      </c>
      <c r="G5201" s="6" t="s">
        <v>16</v>
      </c>
      <c r="H5201" s="5">
        <v>11790</v>
      </c>
      <c r="J5201" s="5">
        <v>0</v>
      </c>
      <c r="L5201" s="7">
        <v>0</v>
      </c>
      <c r="N5201" s="5">
        <v>77290</v>
      </c>
      <c r="P5201" s="5">
        <v>0</v>
      </c>
      <c r="Q5201" s="8">
        <v>45778</v>
      </c>
      <c r="R5201" s="7">
        <v>2</v>
      </c>
      <c r="T5201" s="6" t="s">
        <v>6185</v>
      </c>
    </row>
    <row r="5202" spans="1:20" ht="14.45" customHeight="1" outlineLevel="1" x14ac:dyDescent="0.2">
      <c r="C5202" s="6" t="s">
        <v>14</v>
      </c>
      <c r="D5202" s="4" t="s">
        <v>6252</v>
      </c>
      <c r="F5202" s="5">
        <v>249800</v>
      </c>
      <c r="G5202" s="6" t="s">
        <v>16</v>
      </c>
      <c r="H5202" s="5">
        <v>44964</v>
      </c>
      <c r="J5202" s="5">
        <v>0</v>
      </c>
      <c r="L5202" s="7">
        <v>0</v>
      </c>
      <c r="N5202" s="5">
        <v>294764</v>
      </c>
      <c r="P5202" s="5">
        <v>0</v>
      </c>
      <c r="Q5202" s="8">
        <v>45778</v>
      </c>
      <c r="R5202" s="7">
        <v>1</v>
      </c>
      <c r="T5202" s="6" t="s">
        <v>5578</v>
      </c>
    </row>
    <row r="5203" spans="1:20" ht="14.45" customHeight="1" outlineLevel="1" x14ac:dyDescent="0.2">
      <c r="C5203" s="6" t="s">
        <v>14</v>
      </c>
      <c r="D5203" s="4" t="s">
        <v>6253</v>
      </c>
      <c r="F5203" s="5">
        <v>228100</v>
      </c>
      <c r="G5203" s="6" t="s">
        <v>16</v>
      </c>
      <c r="H5203" s="5">
        <v>41058</v>
      </c>
      <c r="J5203" s="5">
        <v>0</v>
      </c>
      <c r="L5203" s="7">
        <v>0</v>
      </c>
      <c r="N5203" s="5">
        <v>269158</v>
      </c>
      <c r="P5203" s="5">
        <v>0</v>
      </c>
      <c r="Q5203" s="8">
        <v>45775</v>
      </c>
      <c r="R5203" s="7">
        <v>3</v>
      </c>
      <c r="T5203" s="6" t="s">
        <v>6254</v>
      </c>
    </row>
    <row r="5204" spans="1:20" ht="14.45" customHeight="1" outlineLevel="1" x14ac:dyDescent="0.2">
      <c r="C5204" s="6" t="s">
        <v>14</v>
      </c>
      <c r="D5204" s="4" t="s">
        <v>6255</v>
      </c>
      <c r="F5204" s="5">
        <v>234300</v>
      </c>
      <c r="G5204" s="6" t="s">
        <v>16</v>
      </c>
      <c r="H5204" s="5">
        <v>42174</v>
      </c>
      <c r="J5204" s="5">
        <v>0</v>
      </c>
      <c r="L5204" s="7">
        <v>0</v>
      </c>
      <c r="N5204" s="5">
        <v>276474</v>
      </c>
      <c r="P5204" s="5">
        <v>0</v>
      </c>
      <c r="Q5204" s="8">
        <v>45784</v>
      </c>
      <c r="R5204" s="7">
        <v>1</v>
      </c>
      <c r="T5204" s="6" t="s">
        <v>156</v>
      </c>
    </row>
    <row r="5205" spans="1:20" ht="14.45" customHeight="1" outlineLevel="1" x14ac:dyDescent="0.2">
      <c r="C5205" s="6" t="s">
        <v>14</v>
      </c>
      <c r="D5205" s="4" t="s">
        <v>6256</v>
      </c>
      <c r="F5205" s="5">
        <v>23400</v>
      </c>
      <c r="G5205" s="6" t="s">
        <v>16</v>
      </c>
      <c r="H5205" s="5">
        <v>4212</v>
      </c>
      <c r="J5205" s="5">
        <v>0</v>
      </c>
      <c r="L5205" s="7">
        <v>0</v>
      </c>
      <c r="N5205" s="5">
        <v>27612</v>
      </c>
      <c r="P5205" s="5">
        <v>0</v>
      </c>
      <c r="Q5205" s="8">
        <v>45775</v>
      </c>
      <c r="R5205" s="7">
        <v>1</v>
      </c>
      <c r="T5205" s="6" t="s">
        <v>1379</v>
      </c>
    </row>
    <row r="5206" spans="1:20" ht="14.45" customHeight="1" outlineLevel="1" x14ac:dyDescent="0.2">
      <c r="C5206" s="6" t="s">
        <v>14</v>
      </c>
      <c r="D5206" s="4" t="s">
        <v>6257</v>
      </c>
      <c r="F5206" s="5">
        <v>117800</v>
      </c>
      <c r="G5206" s="6" t="s">
        <v>16</v>
      </c>
      <c r="H5206" s="5">
        <v>21204</v>
      </c>
      <c r="J5206" s="5">
        <v>0</v>
      </c>
      <c r="L5206" s="7">
        <v>0</v>
      </c>
      <c r="N5206" s="5">
        <v>139004</v>
      </c>
      <c r="P5206" s="5">
        <v>0</v>
      </c>
      <c r="Q5206" s="8">
        <v>45784</v>
      </c>
      <c r="R5206" s="7">
        <v>1</v>
      </c>
      <c r="T5206" s="6" t="s">
        <v>1877</v>
      </c>
    </row>
    <row r="5207" spans="1:20" ht="14.45" customHeight="1" outlineLevel="1" x14ac:dyDescent="0.2">
      <c r="C5207" s="6" t="s">
        <v>14</v>
      </c>
      <c r="D5207" s="4" t="s">
        <v>6258</v>
      </c>
      <c r="F5207" s="5">
        <v>137200</v>
      </c>
      <c r="G5207" s="6" t="s">
        <v>16</v>
      </c>
      <c r="H5207" s="5">
        <v>24696</v>
      </c>
      <c r="J5207" s="5">
        <v>0</v>
      </c>
      <c r="L5207" s="7">
        <v>0</v>
      </c>
      <c r="N5207" s="5">
        <v>161896</v>
      </c>
      <c r="P5207" s="5">
        <v>0</v>
      </c>
      <c r="Q5207" s="8">
        <v>45784</v>
      </c>
      <c r="R5207" s="7">
        <v>1</v>
      </c>
      <c r="T5207" s="6" t="s">
        <v>156</v>
      </c>
    </row>
    <row r="5208" spans="1:20" ht="14.45" customHeight="1" outlineLevel="1" x14ac:dyDescent="0.2">
      <c r="C5208" s="6" t="s">
        <v>14</v>
      </c>
      <c r="D5208" s="4" t="s">
        <v>6259</v>
      </c>
      <c r="F5208" s="5">
        <v>56200</v>
      </c>
      <c r="G5208" s="6" t="s">
        <v>16</v>
      </c>
      <c r="H5208" s="5">
        <v>10116</v>
      </c>
      <c r="J5208" s="5">
        <v>0</v>
      </c>
      <c r="L5208" s="7">
        <v>0</v>
      </c>
      <c r="N5208" s="5">
        <v>66316</v>
      </c>
      <c r="P5208" s="5">
        <v>0</v>
      </c>
      <c r="Q5208" s="8">
        <v>45784</v>
      </c>
      <c r="R5208" s="7">
        <v>1</v>
      </c>
      <c r="T5208" s="6" t="s">
        <v>156</v>
      </c>
    </row>
    <row r="5209" spans="1:20" ht="14.25" customHeight="1" outlineLevel="1" x14ac:dyDescent="0.2">
      <c r="C5209" s="6" t="s">
        <v>14</v>
      </c>
      <c r="D5209" s="4" t="s">
        <v>6260</v>
      </c>
      <c r="F5209" s="5">
        <v>25300</v>
      </c>
      <c r="G5209" s="6" t="s">
        <v>16</v>
      </c>
      <c r="H5209" s="5">
        <v>4554</v>
      </c>
      <c r="J5209" s="5">
        <v>0</v>
      </c>
      <c r="L5209" s="7">
        <v>0</v>
      </c>
      <c r="N5209" s="5">
        <v>29854</v>
      </c>
      <c r="P5209" s="5">
        <v>0</v>
      </c>
      <c r="Q5209" s="8">
        <v>45784</v>
      </c>
      <c r="T5209" s="6" t="s">
        <v>6026</v>
      </c>
    </row>
    <row r="5210" spans="1:20" ht="14.25" customHeight="1" outlineLevel="1" x14ac:dyDescent="0.2">
      <c r="C5210" s="6" t="s">
        <v>14</v>
      </c>
      <c r="D5210" s="4" t="s">
        <v>6261</v>
      </c>
      <c r="F5210" s="5">
        <v>99800</v>
      </c>
      <c r="G5210" s="6" t="s">
        <v>16</v>
      </c>
      <c r="H5210" s="5">
        <v>17964</v>
      </c>
      <c r="J5210" s="5">
        <v>0</v>
      </c>
      <c r="L5210" s="7">
        <v>0</v>
      </c>
      <c r="N5210" s="5">
        <v>117764</v>
      </c>
      <c r="P5210" s="5">
        <v>0</v>
      </c>
      <c r="Q5210" s="8">
        <v>45784</v>
      </c>
      <c r="T5210" s="6" t="s">
        <v>6262</v>
      </c>
    </row>
    <row r="5211" spans="1:20" ht="14.25" customHeight="1" outlineLevel="1" x14ac:dyDescent="0.2">
      <c r="C5211" s="6" t="s">
        <v>38</v>
      </c>
      <c r="D5211" s="4" t="s">
        <v>6263</v>
      </c>
      <c r="F5211" s="5">
        <v>104800</v>
      </c>
      <c r="G5211" s="6" t="s">
        <v>16</v>
      </c>
      <c r="H5211" s="5">
        <v>0</v>
      </c>
      <c r="J5211" s="5">
        <v>18864</v>
      </c>
      <c r="L5211" s="7">
        <v>0</v>
      </c>
      <c r="N5211" s="5">
        <v>104800</v>
      </c>
      <c r="P5211" s="5">
        <v>104800</v>
      </c>
      <c r="Q5211" s="8">
        <v>45784</v>
      </c>
      <c r="T5211" s="6" t="s">
        <v>122</v>
      </c>
    </row>
    <row r="5212" spans="1:20" ht="16.5" customHeight="1" x14ac:dyDescent="0.25">
      <c r="D5212" s="9" t="s">
        <v>13830</v>
      </c>
      <c r="E5212" s="9" t="s">
        <v>6264</v>
      </c>
      <c r="H5212" s="9" t="s">
        <v>13831</v>
      </c>
      <c r="I5212" s="9">
        <f>SUM($H$4473:$H$5211)</f>
        <v>8369856</v>
      </c>
      <c r="J5212" s="9" t="s">
        <v>13832</v>
      </c>
      <c r="K5212" s="9">
        <f>SUM($J$4473:$J$5211)</f>
        <v>2200580</v>
      </c>
      <c r="L5212" s="9" t="s">
        <v>13833</v>
      </c>
      <c r="M5212" s="9">
        <f>SUM($L$4473:$L$5211)</f>
        <v>253212</v>
      </c>
      <c r="N5212" s="9" t="s">
        <v>13834</v>
      </c>
      <c r="O5212" s="9">
        <f>SUM($N$4473:$N$5211)</f>
        <v>69513387</v>
      </c>
      <c r="R5212" s="9" t="s">
        <v>13835</v>
      </c>
      <c r="S5212" s="9">
        <f>SUM($R$4473:$R$5211)</f>
        <v>994</v>
      </c>
    </row>
    <row r="5213" spans="1:20" ht="16.5" customHeight="1" x14ac:dyDescent="0.25">
      <c r="A5213" s="2" t="s">
        <v>6265</v>
      </c>
      <c r="B5213" s="3" t="s">
        <v>6266</v>
      </c>
    </row>
    <row r="5214" spans="1:20" ht="14.25" customHeight="1" outlineLevel="1" x14ac:dyDescent="0.2">
      <c r="C5214" s="6" t="s">
        <v>14</v>
      </c>
      <c r="D5214" s="4" t="s">
        <v>6267</v>
      </c>
      <c r="F5214" s="5">
        <v>27800</v>
      </c>
      <c r="G5214" s="6" t="s">
        <v>16</v>
      </c>
      <c r="H5214" s="5">
        <v>5004</v>
      </c>
      <c r="J5214" s="5">
        <v>0</v>
      </c>
      <c r="L5214" s="7">
        <v>0</v>
      </c>
      <c r="N5214" s="5">
        <v>32804</v>
      </c>
      <c r="P5214" s="5">
        <v>32804</v>
      </c>
      <c r="Q5214" s="8">
        <v>44874</v>
      </c>
      <c r="T5214" s="6" t="s">
        <v>6268</v>
      </c>
    </row>
    <row r="5215" spans="1:20" ht="14.45" customHeight="1" outlineLevel="1" x14ac:dyDescent="0.2">
      <c r="C5215" s="6" t="s">
        <v>14</v>
      </c>
      <c r="D5215" s="4" t="s">
        <v>6269</v>
      </c>
      <c r="F5215" s="5">
        <v>67200</v>
      </c>
      <c r="G5215" s="6" t="s">
        <v>16</v>
      </c>
      <c r="H5215" s="5">
        <v>9408</v>
      </c>
      <c r="J5215" s="5">
        <v>336</v>
      </c>
      <c r="L5215" s="7">
        <v>0</v>
      </c>
      <c r="N5215" s="5">
        <v>76608</v>
      </c>
      <c r="P5215" s="5">
        <v>-336</v>
      </c>
      <c r="Q5215" s="8">
        <v>42528</v>
      </c>
      <c r="R5215" s="7">
        <v>4</v>
      </c>
      <c r="T5215" s="6" t="s">
        <v>6270</v>
      </c>
    </row>
    <row r="5216" spans="1:20" ht="14.45" customHeight="1" outlineLevel="1" x14ac:dyDescent="0.2">
      <c r="C5216" s="6" t="s">
        <v>14</v>
      </c>
      <c r="D5216" s="4" t="s">
        <v>6271</v>
      </c>
      <c r="F5216" s="5">
        <v>78400</v>
      </c>
      <c r="G5216" s="6" t="s">
        <v>16</v>
      </c>
      <c r="H5216" s="5">
        <v>10976</v>
      </c>
      <c r="J5216" s="5">
        <v>392</v>
      </c>
      <c r="L5216" s="7">
        <v>0</v>
      </c>
      <c r="N5216" s="5">
        <v>89376</v>
      </c>
      <c r="P5216" s="5">
        <v>-392</v>
      </c>
      <c r="Q5216" s="8">
        <v>42479</v>
      </c>
      <c r="R5216" s="7">
        <v>1</v>
      </c>
      <c r="T5216" s="6" t="s">
        <v>1597</v>
      </c>
    </row>
    <row r="5217" spans="3:20" ht="14.45" customHeight="1" outlineLevel="1" x14ac:dyDescent="0.2">
      <c r="C5217" s="6" t="s">
        <v>14</v>
      </c>
      <c r="D5217" s="4" t="s">
        <v>6272</v>
      </c>
      <c r="F5217" s="5">
        <v>25200</v>
      </c>
      <c r="G5217" s="6" t="s">
        <v>16</v>
      </c>
      <c r="H5217" s="5">
        <v>3528</v>
      </c>
      <c r="J5217" s="5">
        <v>126</v>
      </c>
      <c r="L5217" s="7">
        <v>0</v>
      </c>
      <c r="N5217" s="5">
        <v>28728</v>
      </c>
      <c r="P5217" s="5">
        <v>-126</v>
      </c>
      <c r="Q5217" s="8">
        <v>42536</v>
      </c>
      <c r="R5217" s="7">
        <v>4</v>
      </c>
      <c r="T5217" s="6" t="s">
        <v>3491</v>
      </c>
    </row>
    <row r="5218" spans="3:20" ht="14.45" customHeight="1" outlineLevel="1" x14ac:dyDescent="0.2">
      <c r="C5218" s="6" t="s">
        <v>14</v>
      </c>
      <c r="D5218" s="4" t="s">
        <v>6273</v>
      </c>
      <c r="F5218" s="5">
        <v>22400</v>
      </c>
      <c r="G5218" s="6" t="s">
        <v>16</v>
      </c>
      <c r="H5218" s="5">
        <v>3136</v>
      </c>
      <c r="J5218" s="5">
        <v>112</v>
      </c>
      <c r="L5218" s="7">
        <v>0</v>
      </c>
      <c r="N5218" s="5">
        <v>25536</v>
      </c>
      <c r="P5218" s="5">
        <v>-112</v>
      </c>
      <c r="Q5218" s="8">
        <v>42544</v>
      </c>
      <c r="R5218" s="7">
        <v>2</v>
      </c>
      <c r="T5218" s="6" t="s">
        <v>6274</v>
      </c>
    </row>
    <row r="5219" spans="3:20" ht="14.45" customHeight="1" outlineLevel="1" x14ac:dyDescent="0.2">
      <c r="C5219" s="6" t="s">
        <v>14</v>
      </c>
      <c r="D5219" s="4" t="s">
        <v>6275</v>
      </c>
      <c r="F5219" s="5">
        <v>22400</v>
      </c>
      <c r="G5219" s="6" t="s">
        <v>16</v>
      </c>
      <c r="H5219" s="5">
        <v>3136</v>
      </c>
      <c r="J5219" s="5">
        <v>112</v>
      </c>
      <c r="L5219" s="7">
        <v>0</v>
      </c>
      <c r="N5219" s="5">
        <v>25536</v>
      </c>
      <c r="P5219" s="5">
        <v>-112</v>
      </c>
      <c r="Q5219" s="8">
        <v>42541</v>
      </c>
      <c r="R5219" s="7">
        <v>2</v>
      </c>
      <c r="T5219" s="6" t="s">
        <v>784</v>
      </c>
    </row>
    <row r="5220" spans="3:20" ht="14.45" customHeight="1" outlineLevel="1" x14ac:dyDescent="0.2">
      <c r="C5220" s="6" t="s">
        <v>14</v>
      </c>
      <c r="D5220" s="4" t="s">
        <v>6276</v>
      </c>
      <c r="F5220" s="5">
        <v>25200</v>
      </c>
      <c r="G5220" s="6" t="s">
        <v>16</v>
      </c>
      <c r="H5220" s="5">
        <v>3528</v>
      </c>
      <c r="J5220" s="5">
        <v>126</v>
      </c>
      <c r="L5220" s="7">
        <v>0</v>
      </c>
      <c r="N5220" s="5">
        <v>28728</v>
      </c>
      <c r="P5220" s="5">
        <v>-126</v>
      </c>
      <c r="Q5220" s="8">
        <v>42537</v>
      </c>
      <c r="R5220" s="7">
        <v>1</v>
      </c>
      <c r="T5220" s="6" t="s">
        <v>6277</v>
      </c>
    </row>
    <row r="5221" spans="3:20" ht="14.45" customHeight="1" outlineLevel="1" x14ac:dyDescent="0.2">
      <c r="C5221" s="6" t="s">
        <v>32</v>
      </c>
      <c r="D5221" s="4" t="s">
        <v>6278</v>
      </c>
      <c r="F5221" s="5">
        <v>21100</v>
      </c>
      <c r="G5221" s="6" t="s">
        <v>16</v>
      </c>
      <c r="H5221" s="5">
        <v>2954</v>
      </c>
      <c r="J5221" s="5">
        <v>105</v>
      </c>
      <c r="L5221" s="7">
        <v>0</v>
      </c>
      <c r="N5221" s="5">
        <v>24054</v>
      </c>
      <c r="P5221" s="5">
        <v>-105</v>
      </c>
      <c r="Q5221" s="8">
        <v>42541</v>
      </c>
      <c r="R5221" s="7">
        <v>1</v>
      </c>
      <c r="T5221" s="6" t="s">
        <v>2615</v>
      </c>
    </row>
    <row r="5222" spans="3:20" ht="14.45" customHeight="1" outlineLevel="1" x14ac:dyDescent="0.2">
      <c r="C5222" s="6" t="s">
        <v>14</v>
      </c>
      <c r="D5222" s="4" t="s">
        <v>6279</v>
      </c>
      <c r="F5222" s="5">
        <v>15400</v>
      </c>
      <c r="G5222" s="6" t="s">
        <v>16</v>
      </c>
      <c r="H5222" s="5">
        <v>2156</v>
      </c>
      <c r="J5222" s="5">
        <v>77</v>
      </c>
      <c r="L5222" s="7">
        <v>0</v>
      </c>
      <c r="N5222" s="5">
        <v>17556</v>
      </c>
      <c r="P5222" s="5">
        <v>-77</v>
      </c>
      <c r="Q5222" s="8">
        <v>42543</v>
      </c>
      <c r="R5222" s="7">
        <v>1</v>
      </c>
      <c r="T5222" s="6" t="s">
        <v>1623</v>
      </c>
    </row>
    <row r="5223" spans="3:20" ht="14.45" customHeight="1" outlineLevel="1" x14ac:dyDescent="0.2">
      <c r="C5223" s="6" t="s">
        <v>38</v>
      </c>
      <c r="D5223" s="4" t="s">
        <v>6280</v>
      </c>
      <c r="F5223" s="5">
        <v>15400</v>
      </c>
      <c r="G5223" s="6" t="s">
        <v>16</v>
      </c>
      <c r="H5223" s="5">
        <v>2156</v>
      </c>
      <c r="J5223" s="5">
        <v>77</v>
      </c>
      <c r="L5223" s="7">
        <v>0</v>
      </c>
      <c r="N5223" s="5">
        <v>17556</v>
      </c>
      <c r="P5223" s="5">
        <v>-77</v>
      </c>
      <c r="Q5223" s="8">
        <v>42548</v>
      </c>
      <c r="R5223" s="7">
        <v>1</v>
      </c>
      <c r="T5223" s="6" t="s">
        <v>105</v>
      </c>
    </row>
    <row r="5224" spans="3:20" ht="14.45" customHeight="1" outlineLevel="1" x14ac:dyDescent="0.2">
      <c r="C5224" s="6" t="s">
        <v>14</v>
      </c>
      <c r="D5224" s="4" t="s">
        <v>6281</v>
      </c>
      <c r="F5224" s="5">
        <v>358400</v>
      </c>
      <c r="G5224" s="6" t="s">
        <v>16</v>
      </c>
      <c r="H5224" s="5">
        <v>50176</v>
      </c>
      <c r="J5224" s="5">
        <v>1792</v>
      </c>
      <c r="L5224" s="7">
        <v>0</v>
      </c>
      <c r="N5224" s="5">
        <v>408576</v>
      </c>
      <c r="P5224" s="5">
        <v>-1792</v>
      </c>
      <c r="Q5224" s="8">
        <v>42578</v>
      </c>
      <c r="R5224" s="7">
        <v>33</v>
      </c>
      <c r="T5224" s="6" t="s">
        <v>6282</v>
      </c>
    </row>
    <row r="5225" spans="3:20" ht="14.45" customHeight="1" outlineLevel="1" x14ac:dyDescent="0.2">
      <c r="C5225" s="6" t="s">
        <v>14</v>
      </c>
      <c r="D5225" s="4" t="s">
        <v>6283</v>
      </c>
      <c r="F5225" s="5">
        <v>33600</v>
      </c>
      <c r="G5225" s="6" t="s">
        <v>16</v>
      </c>
      <c r="H5225" s="5">
        <v>4704</v>
      </c>
      <c r="J5225" s="5">
        <v>168</v>
      </c>
      <c r="L5225" s="7">
        <v>0</v>
      </c>
      <c r="N5225" s="5">
        <v>38304</v>
      </c>
      <c r="P5225" s="5">
        <v>-168</v>
      </c>
      <c r="Q5225" s="8">
        <v>42569</v>
      </c>
      <c r="R5225" s="7">
        <v>2</v>
      </c>
      <c r="T5225" s="6" t="s">
        <v>6284</v>
      </c>
    </row>
    <row r="5226" spans="3:20" ht="14.45" customHeight="1" outlineLevel="1" x14ac:dyDescent="0.2">
      <c r="C5226" s="6" t="s">
        <v>14</v>
      </c>
      <c r="D5226" s="4" t="s">
        <v>6285</v>
      </c>
      <c r="F5226" s="5">
        <v>15400</v>
      </c>
      <c r="G5226" s="6" t="s">
        <v>16</v>
      </c>
      <c r="H5226" s="5">
        <v>2156</v>
      </c>
      <c r="J5226" s="5">
        <v>77</v>
      </c>
      <c r="L5226" s="7">
        <v>0</v>
      </c>
      <c r="N5226" s="5">
        <v>17556</v>
      </c>
      <c r="P5226" s="5">
        <v>-77</v>
      </c>
      <c r="Q5226" s="8">
        <v>42563</v>
      </c>
      <c r="R5226" s="7">
        <v>1</v>
      </c>
      <c r="T5226" s="6" t="s">
        <v>4462</v>
      </c>
    </row>
    <row r="5227" spans="3:20" ht="14.45" customHeight="1" outlineLevel="1" x14ac:dyDescent="0.2">
      <c r="C5227" s="6" t="s">
        <v>14</v>
      </c>
      <c r="D5227" s="4" t="s">
        <v>6286</v>
      </c>
      <c r="F5227" s="5">
        <v>11200</v>
      </c>
      <c r="G5227" s="6" t="s">
        <v>16</v>
      </c>
      <c r="H5227" s="5">
        <v>1568</v>
      </c>
      <c r="J5227" s="5">
        <v>56</v>
      </c>
      <c r="L5227" s="7">
        <v>0</v>
      </c>
      <c r="N5227" s="5">
        <v>12768</v>
      </c>
      <c r="P5227" s="5">
        <v>-56</v>
      </c>
      <c r="Q5227" s="8">
        <v>42563</v>
      </c>
      <c r="R5227" s="7">
        <v>1</v>
      </c>
      <c r="T5227" s="6" t="s">
        <v>6287</v>
      </c>
    </row>
    <row r="5228" spans="3:20" ht="14.45" customHeight="1" outlineLevel="1" x14ac:dyDescent="0.2">
      <c r="C5228" s="6" t="s">
        <v>14</v>
      </c>
      <c r="D5228" s="4" t="s">
        <v>6288</v>
      </c>
      <c r="F5228" s="5">
        <v>25200</v>
      </c>
      <c r="G5228" s="6" t="s">
        <v>16</v>
      </c>
      <c r="H5228" s="5">
        <v>3528</v>
      </c>
      <c r="J5228" s="5">
        <v>126</v>
      </c>
      <c r="L5228" s="7">
        <v>0</v>
      </c>
      <c r="N5228" s="5">
        <v>28728</v>
      </c>
      <c r="P5228" s="5">
        <v>-126</v>
      </c>
      <c r="Q5228" s="8">
        <v>42562</v>
      </c>
      <c r="R5228" s="7">
        <v>1</v>
      </c>
      <c r="T5228" s="6" t="s">
        <v>3338</v>
      </c>
    </row>
    <row r="5229" spans="3:20" ht="14.45" customHeight="1" outlineLevel="1" x14ac:dyDescent="0.2">
      <c r="C5229" s="6" t="s">
        <v>14</v>
      </c>
      <c r="D5229" s="4" t="s">
        <v>6289</v>
      </c>
      <c r="F5229" s="5">
        <v>33600</v>
      </c>
      <c r="G5229" s="6" t="s">
        <v>16</v>
      </c>
      <c r="H5229" s="5">
        <v>4704</v>
      </c>
      <c r="J5229" s="5">
        <v>168</v>
      </c>
      <c r="L5229" s="7">
        <v>0</v>
      </c>
      <c r="N5229" s="5">
        <v>38304</v>
      </c>
      <c r="P5229" s="5">
        <v>-168</v>
      </c>
      <c r="Q5229" s="8">
        <v>42563</v>
      </c>
      <c r="R5229" s="7">
        <v>3</v>
      </c>
      <c r="T5229" s="6" t="s">
        <v>6290</v>
      </c>
    </row>
    <row r="5230" spans="3:20" ht="14.45" customHeight="1" outlineLevel="1" x14ac:dyDescent="0.2">
      <c r="C5230" s="6" t="s">
        <v>14</v>
      </c>
      <c r="D5230" s="4" t="s">
        <v>6291</v>
      </c>
      <c r="F5230" s="5">
        <v>21100</v>
      </c>
      <c r="G5230" s="6" t="s">
        <v>16</v>
      </c>
      <c r="H5230" s="5">
        <v>2954</v>
      </c>
      <c r="J5230" s="5">
        <v>105</v>
      </c>
      <c r="L5230" s="7">
        <v>0</v>
      </c>
      <c r="N5230" s="5">
        <v>24054</v>
      </c>
      <c r="P5230" s="5">
        <v>-106</v>
      </c>
      <c r="Q5230" s="8">
        <v>42563</v>
      </c>
      <c r="R5230" s="7">
        <v>1</v>
      </c>
      <c r="T5230" s="6" t="s">
        <v>6292</v>
      </c>
    </row>
    <row r="5231" spans="3:20" ht="14.45" customHeight="1" outlineLevel="1" x14ac:dyDescent="0.2">
      <c r="C5231" s="6" t="s">
        <v>38</v>
      </c>
      <c r="D5231" s="4" t="s">
        <v>6293</v>
      </c>
      <c r="F5231" s="5">
        <v>15400</v>
      </c>
      <c r="G5231" s="6" t="s">
        <v>16</v>
      </c>
      <c r="H5231" s="5">
        <v>2156</v>
      </c>
      <c r="J5231" s="5">
        <v>77</v>
      </c>
      <c r="L5231" s="7">
        <v>0</v>
      </c>
      <c r="N5231" s="5">
        <v>17556</v>
      </c>
      <c r="P5231" s="5">
        <v>-77</v>
      </c>
      <c r="Q5231" s="8">
        <v>42565</v>
      </c>
      <c r="R5231" s="7">
        <v>1</v>
      </c>
      <c r="T5231" s="6" t="s">
        <v>62</v>
      </c>
    </row>
    <row r="5232" spans="3:20" ht="14.45" customHeight="1" outlineLevel="1" x14ac:dyDescent="0.2">
      <c r="C5232" s="6" t="s">
        <v>14</v>
      </c>
      <c r="D5232" s="4" t="s">
        <v>6294</v>
      </c>
      <c r="F5232" s="5">
        <v>44800</v>
      </c>
      <c r="G5232" s="6" t="s">
        <v>16</v>
      </c>
      <c r="H5232" s="5">
        <v>6272</v>
      </c>
      <c r="J5232" s="5">
        <v>224</v>
      </c>
      <c r="L5232" s="7">
        <v>0</v>
      </c>
      <c r="N5232" s="5">
        <v>51072</v>
      </c>
      <c r="P5232" s="5">
        <v>-224</v>
      </c>
      <c r="Q5232" s="8">
        <v>42570</v>
      </c>
      <c r="R5232" s="7">
        <v>2</v>
      </c>
      <c r="T5232" s="6" t="s">
        <v>6295</v>
      </c>
    </row>
    <row r="5233" spans="3:20" ht="14.45" customHeight="1" outlineLevel="1" x14ac:dyDescent="0.2">
      <c r="C5233" s="6" t="s">
        <v>14</v>
      </c>
      <c r="D5233" s="4" t="s">
        <v>6296</v>
      </c>
      <c r="F5233" s="5">
        <v>112000</v>
      </c>
      <c r="G5233" s="6" t="s">
        <v>16</v>
      </c>
      <c r="H5233" s="5">
        <v>15680</v>
      </c>
      <c r="J5233" s="5">
        <v>560</v>
      </c>
      <c r="L5233" s="7">
        <v>0</v>
      </c>
      <c r="N5233" s="5">
        <v>127680</v>
      </c>
      <c r="P5233" s="5">
        <v>-560</v>
      </c>
      <c r="Q5233" s="8">
        <v>42585</v>
      </c>
      <c r="R5233" s="7">
        <v>10</v>
      </c>
      <c r="T5233" s="6" t="s">
        <v>6297</v>
      </c>
    </row>
    <row r="5234" spans="3:20" ht="14.45" customHeight="1" outlineLevel="1" x14ac:dyDescent="0.2">
      <c r="C5234" s="6" t="s">
        <v>14</v>
      </c>
      <c r="D5234" s="4" t="s">
        <v>6298</v>
      </c>
      <c r="F5234" s="5">
        <v>21100</v>
      </c>
      <c r="G5234" s="6" t="s">
        <v>16</v>
      </c>
      <c r="H5234" s="5">
        <v>2954</v>
      </c>
      <c r="J5234" s="5">
        <v>105</v>
      </c>
      <c r="L5234" s="7">
        <v>0</v>
      </c>
      <c r="N5234" s="5">
        <v>24054</v>
      </c>
      <c r="P5234" s="5">
        <v>-106</v>
      </c>
      <c r="Q5234" s="8">
        <v>42571</v>
      </c>
      <c r="R5234" s="7">
        <v>1</v>
      </c>
      <c r="T5234" s="6" t="s">
        <v>6299</v>
      </c>
    </row>
    <row r="5235" spans="3:20" ht="14.45" customHeight="1" outlineLevel="1" x14ac:dyDescent="0.2">
      <c r="C5235" s="6" t="s">
        <v>14</v>
      </c>
      <c r="D5235" s="4" t="s">
        <v>6300</v>
      </c>
      <c r="F5235" s="5">
        <v>56000</v>
      </c>
      <c r="G5235" s="6" t="s">
        <v>16</v>
      </c>
      <c r="H5235" s="5">
        <v>7840</v>
      </c>
      <c r="J5235" s="5">
        <v>280</v>
      </c>
      <c r="L5235" s="7">
        <v>0</v>
      </c>
      <c r="N5235" s="5">
        <v>63840</v>
      </c>
      <c r="P5235" s="5">
        <v>-280</v>
      </c>
      <c r="Q5235" s="8">
        <v>42585</v>
      </c>
      <c r="R5235" s="7">
        <v>5</v>
      </c>
      <c r="T5235" s="6" t="s">
        <v>6301</v>
      </c>
    </row>
    <row r="5236" spans="3:20" ht="14.45" customHeight="1" outlineLevel="1" x14ac:dyDescent="0.2">
      <c r="C5236" s="6" t="s">
        <v>14</v>
      </c>
      <c r="D5236" s="4" t="s">
        <v>6302</v>
      </c>
      <c r="F5236" s="5">
        <v>42200</v>
      </c>
      <c r="G5236" s="6" t="s">
        <v>16</v>
      </c>
      <c r="H5236" s="5">
        <v>5908</v>
      </c>
      <c r="J5236" s="5">
        <v>422</v>
      </c>
      <c r="L5236" s="7">
        <v>0</v>
      </c>
      <c r="N5236" s="5">
        <v>48108</v>
      </c>
      <c r="P5236" s="5">
        <v>-422</v>
      </c>
      <c r="Q5236" s="8">
        <v>42534</v>
      </c>
      <c r="R5236" s="7">
        <v>1</v>
      </c>
      <c r="T5236" s="6" t="s">
        <v>6303</v>
      </c>
    </row>
    <row r="5237" spans="3:20" ht="14.45" customHeight="1" outlineLevel="1" x14ac:dyDescent="0.2">
      <c r="C5237" s="6" t="s">
        <v>14</v>
      </c>
      <c r="D5237" s="4" t="s">
        <v>6304</v>
      </c>
      <c r="F5237" s="5">
        <v>22400</v>
      </c>
      <c r="G5237" s="6" t="s">
        <v>16</v>
      </c>
      <c r="H5237" s="5">
        <v>3248</v>
      </c>
      <c r="J5237" s="5">
        <v>112</v>
      </c>
      <c r="L5237" s="7">
        <v>0</v>
      </c>
      <c r="N5237" s="5">
        <v>25648</v>
      </c>
      <c r="P5237" s="5">
        <v>-112</v>
      </c>
      <c r="Q5237" s="8">
        <v>42585</v>
      </c>
      <c r="R5237" s="7">
        <v>2</v>
      </c>
      <c r="T5237" s="6" t="s">
        <v>6305</v>
      </c>
    </row>
    <row r="5238" spans="3:20" ht="14.45" customHeight="1" outlineLevel="1" x14ac:dyDescent="0.2">
      <c r="C5238" s="6" t="s">
        <v>14</v>
      </c>
      <c r="D5238" s="4" t="s">
        <v>6306</v>
      </c>
      <c r="F5238" s="5">
        <v>33600</v>
      </c>
      <c r="G5238" s="6" t="s">
        <v>16</v>
      </c>
      <c r="H5238" s="5">
        <v>4872</v>
      </c>
      <c r="J5238" s="5">
        <v>168</v>
      </c>
      <c r="L5238" s="7">
        <v>0</v>
      </c>
      <c r="N5238" s="5">
        <v>38472</v>
      </c>
      <c r="P5238" s="5">
        <v>-168</v>
      </c>
      <c r="Q5238" s="8">
        <v>42585</v>
      </c>
      <c r="R5238" s="7">
        <v>3</v>
      </c>
      <c r="T5238" s="6" t="s">
        <v>6307</v>
      </c>
    </row>
    <row r="5239" spans="3:20" ht="14.45" customHeight="1" outlineLevel="1" x14ac:dyDescent="0.2">
      <c r="C5239" s="6" t="s">
        <v>14</v>
      </c>
      <c r="D5239" s="4" t="s">
        <v>6308</v>
      </c>
      <c r="F5239" s="5">
        <v>15400</v>
      </c>
      <c r="G5239" s="6" t="s">
        <v>16</v>
      </c>
      <c r="H5239" s="5">
        <v>2156</v>
      </c>
      <c r="J5239" s="5">
        <v>154</v>
      </c>
      <c r="L5239" s="7">
        <v>0</v>
      </c>
      <c r="N5239" s="5">
        <v>17556</v>
      </c>
      <c r="P5239" s="5">
        <v>-154</v>
      </c>
      <c r="Q5239" s="8">
        <v>42571</v>
      </c>
      <c r="R5239" s="7">
        <v>1</v>
      </c>
      <c r="T5239" s="6" t="s">
        <v>6309</v>
      </c>
    </row>
    <row r="5240" spans="3:20" ht="14.45" customHeight="1" outlineLevel="1" x14ac:dyDescent="0.2">
      <c r="C5240" s="6" t="s">
        <v>14</v>
      </c>
      <c r="D5240" s="4" t="s">
        <v>6310</v>
      </c>
      <c r="F5240" s="5">
        <v>33600</v>
      </c>
      <c r="G5240" s="6" t="s">
        <v>16</v>
      </c>
      <c r="H5240" s="5">
        <v>4704</v>
      </c>
      <c r="J5240" s="5">
        <v>336</v>
      </c>
      <c r="L5240" s="7">
        <v>0</v>
      </c>
      <c r="N5240" s="5">
        <v>38304</v>
      </c>
      <c r="P5240" s="5">
        <v>-336</v>
      </c>
      <c r="Q5240" s="8">
        <v>42592</v>
      </c>
      <c r="R5240" s="7">
        <v>3</v>
      </c>
      <c r="T5240" s="6" t="s">
        <v>6305</v>
      </c>
    </row>
    <row r="5241" spans="3:20" ht="14.45" customHeight="1" outlineLevel="1" x14ac:dyDescent="0.2">
      <c r="C5241" s="6" t="s">
        <v>14</v>
      </c>
      <c r="D5241" s="4" t="s">
        <v>6311</v>
      </c>
      <c r="F5241" s="5">
        <v>39200</v>
      </c>
      <c r="G5241" s="6" t="s">
        <v>16</v>
      </c>
      <c r="H5241" s="5">
        <v>5488</v>
      </c>
      <c r="J5241" s="5">
        <v>392</v>
      </c>
      <c r="L5241" s="7">
        <v>0</v>
      </c>
      <c r="N5241" s="5">
        <v>44688</v>
      </c>
      <c r="P5241" s="5">
        <v>-392</v>
      </c>
      <c r="Q5241" s="8">
        <v>42579</v>
      </c>
      <c r="R5241" s="7">
        <v>1</v>
      </c>
      <c r="T5241" s="6" t="s">
        <v>6312</v>
      </c>
    </row>
    <row r="5242" spans="3:20" ht="14.45" customHeight="1" outlineLevel="1" x14ac:dyDescent="0.2">
      <c r="C5242" s="6" t="s">
        <v>38</v>
      </c>
      <c r="D5242" s="4" t="s">
        <v>6313</v>
      </c>
      <c r="F5242" s="5">
        <v>22400</v>
      </c>
      <c r="G5242" s="6" t="s">
        <v>16</v>
      </c>
      <c r="H5242" s="5">
        <v>3136</v>
      </c>
      <c r="J5242" s="5">
        <v>224</v>
      </c>
      <c r="L5242" s="7">
        <v>0</v>
      </c>
      <c r="N5242" s="5">
        <v>25536</v>
      </c>
      <c r="P5242" s="5">
        <v>-224</v>
      </c>
      <c r="Q5242" s="8">
        <v>42590</v>
      </c>
      <c r="R5242" s="7">
        <v>2</v>
      </c>
      <c r="T5242" s="6" t="s">
        <v>6314</v>
      </c>
    </row>
    <row r="5243" spans="3:20" ht="14.45" customHeight="1" outlineLevel="1" x14ac:dyDescent="0.2">
      <c r="C5243" s="6" t="s">
        <v>38</v>
      </c>
      <c r="D5243" s="4" t="s">
        <v>6315</v>
      </c>
      <c r="F5243" s="5">
        <v>39200</v>
      </c>
      <c r="G5243" s="6" t="s">
        <v>16</v>
      </c>
      <c r="H5243" s="5">
        <v>5488</v>
      </c>
      <c r="J5243" s="5">
        <v>392</v>
      </c>
      <c r="L5243" s="7">
        <v>0</v>
      </c>
      <c r="N5243" s="5">
        <v>44688</v>
      </c>
      <c r="P5243" s="5">
        <v>-392</v>
      </c>
      <c r="Q5243" s="8">
        <v>42591</v>
      </c>
      <c r="R5243" s="7">
        <v>1</v>
      </c>
      <c r="T5243" s="6" t="s">
        <v>3460</v>
      </c>
    </row>
    <row r="5244" spans="3:20" ht="14.45" customHeight="1" outlineLevel="1" x14ac:dyDescent="0.2">
      <c r="C5244" s="6" t="s">
        <v>14</v>
      </c>
      <c r="D5244" s="4" t="s">
        <v>6316</v>
      </c>
      <c r="F5244" s="5">
        <v>25200</v>
      </c>
      <c r="G5244" s="6" t="s">
        <v>16</v>
      </c>
      <c r="H5244" s="5">
        <v>3528</v>
      </c>
      <c r="J5244" s="5">
        <v>252</v>
      </c>
      <c r="L5244" s="7">
        <v>0</v>
      </c>
      <c r="N5244" s="5">
        <v>28728</v>
      </c>
      <c r="P5244" s="5">
        <v>-252</v>
      </c>
      <c r="Q5244" s="8">
        <v>42592</v>
      </c>
      <c r="R5244" s="7">
        <v>1</v>
      </c>
      <c r="T5244" s="6" t="s">
        <v>596</v>
      </c>
    </row>
    <row r="5245" spans="3:20" ht="14.45" customHeight="1" outlineLevel="1" x14ac:dyDescent="0.2">
      <c r="C5245" s="6" t="s">
        <v>14</v>
      </c>
      <c r="D5245" s="4" t="s">
        <v>6317</v>
      </c>
      <c r="F5245" s="5">
        <v>22400</v>
      </c>
      <c r="G5245" s="6" t="s">
        <v>16</v>
      </c>
      <c r="H5245" s="5">
        <v>3136</v>
      </c>
      <c r="J5245" s="5">
        <v>224</v>
      </c>
      <c r="L5245" s="7">
        <v>0</v>
      </c>
      <c r="N5245" s="5">
        <v>25536</v>
      </c>
      <c r="P5245" s="5">
        <v>-224</v>
      </c>
      <c r="Q5245" s="8">
        <v>42590</v>
      </c>
      <c r="R5245" s="7">
        <v>2</v>
      </c>
      <c r="T5245" s="6" t="s">
        <v>6318</v>
      </c>
    </row>
    <row r="5246" spans="3:20" ht="14.45" customHeight="1" outlineLevel="1" x14ac:dyDescent="0.2">
      <c r="C5246" s="6" t="s">
        <v>14</v>
      </c>
      <c r="D5246" s="4" t="s">
        <v>6319</v>
      </c>
      <c r="F5246" s="5">
        <v>15400</v>
      </c>
      <c r="G5246" s="6" t="s">
        <v>16</v>
      </c>
      <c r="H5246" s="5">
        <v>2156</v>
      </c>
      <c r="J5246" s="5">
        <v>154</v>
      </c>
      <c r="L5246" s="7">
        <v>0</v>
      </c>
      <c r="N5246" s="5">
        <v>17556</v>
      </c>
      <c r="P5246" s="5">
        <v>-154</v>
      </c>
      <c r="Q5246" s="8">
        <v>42598</v>
      </c>
      <c r="R5246" s="7">
        <v>1</v>
      </c>
      <c r="T5246" s="6" t="s">
        <v>2650</v>
      </c>
    </row>
    <row r="5247" spans="3:20" ht="14.45" customHeight="1" outlineLevel="1" x14ac:dyDescent="0.2">
      <c r="C5247" s="6" t="s">
        <v>14</v>
      </c>
      <c r="D5247" s="4" t="s">
        <v>6320</v>
      </c>
      <c r="F5247" s="5">
        <v>30800</v>
      </c>
      <c r="G5247" s="6" t="s">
        <v>16</v>
      </c>
      <c r="H5247" s="5">
        <v>4312</v>
      </c>
      <c r="J5247" s="5">
        <v>308</v>
      </c>
      <c r="L5247" s="7">
        <v>0</v>
      </c>
      <c r="N5247" s="5">
        <v>35112</v>
      </c>
      <c r="P5247" s="5">
        <v>-308</v>
      </c>
      <c r="Q5247" s="8">
        <v>42558</v>
      </c>
      <c r="R5247" s="7">
        <v>1</v>
      </c>
      <c r="T5247" s="6" t="s">
        <v>6321</v>
      </c>
    </row>
    <row r="5248" spans="3:20" ht="14.45" customHeight="1" outlineLevel="1" x14ac:dyDescent="0.2">
      <c r="C5248" s="6" t="s">
        <v>14</v>
      </c>
      <c r="D5248" s="4" t="s">
        <v>6322</v>
      </c>
      <c r="F5248" s="5">
        <v>25200</v>
      </c>
      <c r="G5248" s="6" t="s">
        <v>16</v>
      </c>
      <c r="H5248" s="5">
        <v>3528</v>
      </c>
      <c r="J5248" s="5">
        <v>252</v>
      </c>
      <c r="L5248" s="7">
        <v>0</v>
      </c>
      <c r="N5248" s="5">
        <v>28728</v>
      </c>
      <c r="P5248" s="5">
        <v>-252</v>
      </c>
      <c r="Q5248" s="8">
        <v>42600</v>
      </c>
      <c r="R5248" s="7">
        <v>1</v>
      </c>
      <c r="T5248" s="6" t="s">
        <v>6284</v>
      </c>
    </row>
    <row r="5249" spans="3:20" ht="14.45" customHeight="1" outlineLevel="1" x14ac:dyDescent="0.2">
      <c r="C5249" s="6" t="s">
        <v>14</v>
      </c>
      <c r="D5249" s="4" t="s">
        <v>6323</v>
      </c>
      <c r="F5249" s="5">
        <v>15400</v>
      </c>
      <c r="G5249" s="6" t="s">
        <v>16</v>
      </c>
      <c r="H5249" s="5">
        <v>2156</v>
      </c>
      <c r="J5249" s="5">
        <v>154</v>
      </c>
      <c r="L5249" s="7">
        <v>0</v>
      </c>
      <c r="N5249" s="5">
        <v>17556</v>
      </c>
      <c r="P5249" s="5">
        <v>-154</v>
      </c>
      <c r="Q5249" s="8">
        <v>42600</v>
      </c>
      <c r="R5249" s="7">
        <v>1</v>
      </c>
      <c r="T5249" s="6" t="s">
        <v>3818</v>
      </c>
    </row>
    <row r="5250" spans="3:20" ht="14.45" customHeight="1" outlineLevel="1" x14ac:dyDescent="0.2">
      <c r="C5250" s="6" t="s">
        <v>14</v>
      </c>
      <c r="D5250" s="4" t="s">
        <v>6324</v>
      </c>
      <c r="F5250" s="5">
        <v>22400</v>
      </c>
      <c r="G5250" s="6" t="s">
        <v>16</v>
      </c>
      <c r="H5250" s="5">
        <v>3136</v>
      </c>
      <c r="J5250" s="5">
        <v>224</v>
      </c>
      <c r="L5250" s="7">
        <v>0</v>
      </c>
      <c r="N5250" s="5">
        <v>25536</v>
      </c>
      <c r="P5250" s="5">
        <v>-224</v>
      </c>
      <c r="Q5250" s="8">
        <v>42577</v>
      </c>
      <c r="R5250" s="7">
        <v>1</v>
      </c>
      <c r="T5250" s="6" t="s">
        <v>6325</v>
      </c>
    </row>
    <row r="5251" spans="3:20" ht="14.45" customHeight="1" outlineLevel="1" x14ac:dyDescent="0.2">
      <c r="C5251" s="6" t="s">
        <v>32</v>
      </c>
      <c r="D5251" s="4" t="s">
        <v>6326</v>
      </c>
      <c r="F5251" s="5">
        <v>15400</v>
      </c>
      <c r="G5251" s="6" t="s">
        <v>16</v>
      </c>
      <c r="H5251" s="5">
        <v>2156</v>
      </c>
      <c r="J5251" s="5">
        <v>154</v>
      </c>
      <c r="L5251" s="7">
        <v>0</v>
      </c>
      <c r="N5251" s="5">
        <v>17556</v>
      </c>
      <c r="P5251" s="5">
        <v>-154</v>
      </c>
      <c r="Q5251" s="8">
        <v>42622</v>
      </c>
      <c r="R5251" s="7">
        <v>1</v>
      </c>
      <c r="T5251" s="6" t="s">
        <v>6327</v>
      </c>
    </row>
    <row r="5252" spans="3:20" ht="14.45" customHeight="1" outlineLevel="1" x14ac:dyDescent="0.2">
      <c r="C5252" s="6" t="s">
        <v>14</v>
      </c>
      <c r="D5252" s="4" t="s">
        <v>6328</v>
      </c>
      <c r="F5252" s="5">
        <v>11200</v>
      </c>
      <c r="G5252" s="6" t="s">
        <v>16</v>
      </c>
      <c r="H5252" s="5">
        <v>1568</v>
      </c>
      <c r="J5252" s="5">
        <v>112</v>
      </c>
      <c r="L5252" s="7">
        <v>0</v>
      </c>
      <c r="N5252" s="5">
        <v>12768</v>
      </c>
      <c r="P5252" s="5">
        <v>-112</v>
      </c>
      <c r="Q5252" s="8">
        <v>42626</v>
      </c>
      <c r="R5252" s="7">
        <v>1</v>
      </c>
      <c r="T5252" s="6" t="s">
        <v>6329</v>
      </c>
    </row>
    <row r="5253" spans="3:20" ht="14.45" customHeight="1" outlineLevel="1" x14ac:dyDescent="0.2">
      <c r="C5253" s="6" t="s">
        <v>32</v>
      </c>
      <c r="D5253" s="4" t="s">
        <v>6330</v>
      </c>
      <c r="F5253" s="5">
        <v>15400</v>
      </c>
      <c r="G5253" s="6" t="s">
        <v>16</v>
      </c>
      <c r="H5253" s="5">
        <v>2156</v>
      </c>
      <c r="J5253" s="5">
        <v>154</v>
      </c>
      <c r="L5253" s="7">
        <v>0</v>
      </c>
      <c r="N5253" s="5">
        <v>17556</v>
      </c>
      <c r="P5253" s="5">
        <v>-154</v>
      </c>
      <c r="Q5253" s="8">
        <v>42628</v>
      </c>
      <c r="R5253" s="7">
        <v>1</v>
      </c>
      <c r="T5253" s="6" t="s">
        <v>4542</v>
      </c>
    </row>
    <row r="5254" spans="3:20" ht="14.45" customHeight="1" outlineLevel="1" x14ac:dyDescent="0.2">
      <c r="C5254" s="6" t="s">
        <v>38</v>
      </c>
      <c r="D5254" s="4" t="s">
        <v>6331</v>
      </c>
      <c r="F5254" s="5">
        <v>15400</v>
      </c>
      <c r="G5254" s="6" t="s">
        <v>16</v>
      </c>
      <c r="H5254" s="5">
        <v>2156</v>
      </c>
      <c r="J5254" s="5">
        <v>154</v>
      </c>
      <c r="L5254" s="7">
        <v>0</v>
      </c>
      <c r="N5254" s="5">
        <v>17556</v>
      </c>
      <c r="P5254" s="5">
        <v>-154</v>
      </c>
      <c r="Q5254" s="8">
        <v>42628</v>
      </c>
      <c r="R5254" s="7">
        <v>1</v>
      </c>
      <c r="T5254" s="6" t="s">
        <v>40</v>
      </c>
    </row>
    <row r="5255" spans="3:20" ht="14.45" customHeight="1" outlineLevel="1" x14ac:dyDescent="0.2">
      <c r="C5255" s="6" t="s">
        <v>14</v>
      </c>
      <c r="D5255" s="4" t="s">
        <v>6332</v>
      </c>
      <c r="F5255" s="5">
        <v>41900</v>
      </c>
      <c r="G5255" s="6" t="s">
        <v>16</v>
      </c>
      <c r="H5255" s="5">
        <v>5866</v>
      </c>
      <c r="J5255" s="5">
        <v>419</v>
      </c>
      <c r="L5255" s="7">
        <v>0</v>
      </c>
      <c r="N5255" s="5">
        <v>47766</v>
      </c>
      <c r="P5255" s="5">
        <v>-419</v>
      </c>
      <c r="Q5255" s="8">
        <v>42640</v>
      </c>
      <c r="R5255" s="7">
        <v>1</v>
      </c>
      <c r="T5255" s="6" t="s">
        <v>6333</v>
      </c>
    </row>
    <row r="5256" spans="3:20" ht="14.45" customHeight="1" outlineLevel="1" x14ac:dyDescent="0.2">
      <c r="C5256" s="6" t="s">
        <v>38</v>
      </c>
      <c r="D5256" s="4" t="s">
        <v>6334</v>
      </c>
      <c r="F5256" s="5">
        <v>100700</v>
      </c>
      <c r="G5256" s="6" t="s">
        <v>16</v>
      </c>
      <c r="H5256" s="5">
        <v>14098</v>
      </c>
      <c r="J5256" s="5">
        <v>1007</v>
      </c>
      <c r="L5256" s="7">
        <v>0</v>
      </c>
      <c r="N5256" s="5">
        <v>114798</v>
      </c>
      <c r="P5256" s="5">
        <v>-1008</v>
      </c>
      <c r="Q5256" s="8">
        <v>42641</v>
      </c>
      <c r="R5256" s="7">
        <v>2</v>
      </c>
      <c r="T5256" s="6" t="s">
        <v>6335</v>
      </c>
    </row>
    <row r="5257" spans="3:20" ht="14.45" customHeight="1" outlineLevel="1" x14ac:dyDescent="0.2">
      <c r="C5257" s="6" t="s">
        <v>14</v>
      </c>
      <c r="D5257" s="4" t="s">
        <v>6336</v>
      </c>
      <c r="F5257" s="5">
        <v>46300</v>
      </c>
      <c r="G5257" s="6" t="s">
        <v>16</v>
      </c>
      <c r="H5257" s="5">
        <v>6482</v>
      </c>
      <c r="J5257" s="5">
        <v>463</v>
      </c>
      <c r="L5257" s="7">
        <v>0</v>
      </c>
      <c r="N5257" s="5">
        <v>52782</v>
      </c>
      <c r="P5257" s="5">
        <v>-463</v>
      </c>
      <c r="Q5257" s="8">
        <v>42635</v>
      </c>
      <c r="R5257" s="7">
        <v>2</v>
      </c>
      <c r="T5257" s="6" t="s">
        <v>1600</v>
      </c>
    </row>
    <row r="5258" spans="3:20" ht="14.45" customHeight="1" outlineLevel="1" x14ac:dyDescent="0.2">
      <c r="C5258" s="6" t="s">
        <v>14</v>
      </c>
      <c r="D5258" s="4" t="s">
        <v>6337</v>
      </c>
      <c r="F5258" s="5">
        <v>25200</v>
      </c>
      <c r="G5258" s="6" t="s">
        <v>16</v>
      </c>
      <c r="H5258" s="5">
        <v>3528</v>
      </c>
      <c r="J5258" s="5">
        <v>252</v>
      </c>
      <c r="L5258" s="7">
        <v>0</v>
      </c>
      <c r="N5258" s="5">
        <v>28728</v>
      </c>
      <c r="P5258" s="5">
        <v>-252</v>
      </c>
      <c r="Q5258" s="8">
        <v>42642</v>
      </c>
      <c r="R5258" s="7">
        <v>1</v>
      </c>
      <c r="T5258" s="6" t="s">
        <v>6338</v>
      </c>
    </row>
    <row r="5259" spans="3:20" ht="14.45" customHeight="1" outlineLevel="1" x14ac:dyDescent="0.2">
      <c r="C5259" s="6" t="s">
        <v>14</v>
      </c>
      <c r="D5259" s="4" t="s">
        <v>6339</v>
      </c>
      <c r="F5259" s="5">
        <v>98800</v>
      </c>
      <c r="G5259" s="6" t="s">
        <v>3768</v>
      </c>
      <c r="H5259" s="5">
        <v>17332</v>
      </c>
      <c r="J5259" s="5">
        <v>1238</v>
      </c>
      <c r="L5259" s="7">
        <v>0</v>
      </c>
      <c r="N5259" s="5">
        <v>141132</v>
      </c>
      <c r="P5259" s="5">
        <v>-1238</v>
      </c>
      <c r="Q5259" s="8">
        <v>42640</v>
      </c>
      <c r="R5259" s="7">
        <v>2</v>
      </c>
      <c r="T5259" s="6" t="s">
        <v>6340</v>
      </c>
    </row>
    <row r="5260" spans="3:20" ht="14.45" customHeight="1" outlineLevel="1" x14ac:dyDescent="0.2">
      <c r="C5260" s="6" t="s">
        <v>14</v>
      </c>
      <c r="D5260" s="4" t="s">
        <v>6341</v>
      </c>
      <c r="F5260" s="5">
        <v>25200</v>
      </c>
      <c r="G5260" s="6" t="s">
        <v>16</v>
      </c>
      <c r="H5260" s="5">
        <v>3528</v>
      </c>
      <c r="J5260" s="5">
        <v>252</v>
      </c>
      <c r="L5260" s="7">
        <v>0</v>
      </c>
      <c r="N5260" s="5">
        <v>28728</v>
      </c>
      <c r="P5260" s="5">
        <v>-252</v>
      </c>
      <c r="Q5260" s="8">
        <v>42657</v>
      </c>
      <c r="R5260" s="7">
        <v>1</v>
      </c>
      <c r="T5260" s="6" t="s">
        <v>6342</v>
      </c>
    </row>
    <row r="5261" spans="3:20" ht="14.45" customHeight="1" outlineLevel="1" x14ac:dyDescent="0.2">
      <c r="C5261" s="6" t="s">
        <v>14</v>
      </c>
      <c r="D5261" s="4" t="s">
        <v>6343</v>
      </c>
      <c r="F5261" s="5">
        <v>21100</v>
      </c>
      <c r="G5261" s="6" t="s">
        <v>16</v>
      </c>
      <c r="H5261" s="5">
        <v>2954</v>
      </c>
      <c r="J5261" s="5">
        <v>211</v>
      </c>
      <c r="L5261" s="7">
        <v>0</v>
      </c>
      <c r="N5261" s="5">
        <v>24054</v>
      </c>
      <c r="P5261" s="5">
        <v>-211</v>
      </c>
      <c r="Q5261" s="8">
        <v>42640</v>
      </c>
      <c r="R5261" s="7">
        <v>1</v>
      </c>
      <c r="T5261" s="6" t="s">
        <v>6342</v>
      </c>
    </row>
    <row r="5262" spans="3:20" ht="14.45" customHeight="1" outlineLevel="1" x14ac:dyDescent="0.2">
      <c r="C5262" s="6" t="s">
        <v>14</v>
      </c>
      <c r="D5262" s="4" t="s">
        <v>6344</v>
      </c>
      <c r="F5262" s="5">
        <v>25200</v>
      </c>
      <c r="G5262" s="6" t="s">
        <v>16</v>
      </c>
      <c r="H5262" s="5">
        <v>3528</v>
      </c>
      <c r="J5262" s="5">
        <v>252</v>
      </c>
      <c r="L5262" s="7">
        <v>0</v>
      </c>
      <c r="N5262" s="5">
        <v>28728</v>
      </c>
      <c r="P5262" s="5">
        <v>-252</v>
      </c>
      <c r="Q5262" s="8">
        <v>42640</v>
      </c>
      <c r="R5262" s="7">
        <v>1</v>
      </c>
      <c r="T5262" s="6" t="s">
        <v>6342</v>
      </c>
    </row>
    <row r="5263" spans="3:20" ht="14.45" customHeight="1" outlineLevel="1" x14ac:dyDescent="0.2">
      <c r="C5263" s="6" t="s">
        <v>14</v>
      </c>
      <c r="D5263" s="4" t="s">
        <v>6345</v>
      </c>
      <c r="F5263" s="5">
        <v>15400</v>
      </c>
      <c r="G5263" s="6" t="s">
        <v>16</v>
      </c>
      <c r="H5263" s="5">
        <v>2156</v>
      </c>
      <c r="J5263" s="5">
        <v>154</v>
      </c>
      <c r="L5263" s="7">
        <v>0</v>
      </c>
      <c r="N5263" s="5">
        <v>17556</v>
      </c>
      <c r="P5263" s="5">
        <v>-154</v>
      </c>
      <c r="Q5263" s="8">
        <v>42636</v>
      </c>
      <c r="R5263" s="7">
        <v>1</v>
      </c>
      <c r="T5263" s="6" t="s">
        <v>2650</v>
      </c>
    </row>
    <row r="5264" spans="3:20" ht="14.45" customHeight="1" outlineLevel="1" x14ac:dyDescent="0.2">
      <c r="C5264" s="6" t="s">
        <v>38</v>
      </c>
      <c r="D5264" s="4" t="s">
        <v>6346</v>
      </c>
      <c r="F5264" s="5">
        <v>83800</v>
      </c>
      <c r="G5264" s="6" t="s">
        <v>16</v>
      </c>
      <c r="H5264" s="5">
        <v>11732</v>
      </c>
      <c r="J5264" s="5">
        <v>838</v>
      </c>
      <c r="L5264" s="7">
        <v>0</v>
      </c>
      <c r="N5264" s="5">
        <v>95532</v>
      </c>
      <c r="P5264" s="5">
        <v>-838</v>
      </c>
      <c r="Q5264" s="8">
        <v>42643</v>
      </c>
      <c r="R5264" s="7">
        <v>2</v>
      </c>
      <c r="T5264" s="6" t="s">
        <v>6347</v>
      </c>
    </row>
    <row r="5265" spans="3:20" ht="14.45" customHeight="1" outlineLevel="1" x14ac:dyDescent="0.2">
      <c r="C5265" s="6" t="s">
        <v>14</v>
      </c>
      <c r="D5265" s="4" t="s">
        <v>6348</v>
      </c>
      <c r="F5265" s="5">
        <v>22400</v>
      </c>
      <c r="G5265" s="6" t="s">
        <v>16</v>
      </c>
      <c r="H5265" s="5">
        <v>3136</v>
      </c>
      <c r="J5265" s="5">
        <v>224</v>
      </c>
      <c r="L5265" s="7">
        <v>0</v>
      </c>
      <c r="N5265" s="5">
        <v>25536</v>
      </c>
      <c r="P5265" s="5">
        <v>-224</v>
      </c>
      <c r="Q5265" s="8">
        <v>42657</v>
      </c>
      <c r="R5265" s="7">
        <v>1</v>
      </c>
      <c r="T5265" s="6" t="s">
        <v>6349</v>
      </c>
    </row>
    <row r="5266" spans="3:20" ht="14.45" customHeight="1" outlineLevel="1" x14ac:dyDescent="0.2">
      <c r="C5266" s="6" t="s">
        <v>14</v>
      </c>
      <c r="D5266" s="4" t="s">
        <v>6350</v>
      </c>
      <c r="F5266" s="5">
        <v>50400</v>
      </c>
      <c r="G5266" s="6" t="s">
        <v>16</v>
      </c>
      <c r="H5266" s="5">
        <v>7056</v>
      </c>
      <c r="J5266" s="5">
        <v>504</v>
      </c>
      <c r="L5266" s="7">
        <v>0</v>
      </c>
      <c r="N5266" s="5">
        <v>57456</v>
      </c>
      <c r="P5266" s="5">
        <v>-504</v>
      </c>
      <c r="Q5266" s="8">
        <v>42657</v>
      </c>
      <c r="R5266" s="7">
        <v>2</v>
      </c>
      <c r="T5266" s="6" t="s">
        <v>6351</v>
      </c>
    </row>
    <row r="5267" spans="3:20" ht="14.45" customHeight="1" outlineLevel="1" x14ac:dyDescent="0.2">
      <c r="C5267" s="6" t="s">
        <v>14</v>
      </c>
      <c r="D5267" s="4" t="s">
        <v>6352</v>
      </c>
      <c r="F5267" s="5">
        <v>15400</v>
      </c>
      <c r="G5267" s="6" t="s">
        <v>16</v>
      </c>
      <c r="H5267" s="5">
        <v>2156</v>
      </c>
      <c r="J5267" s="5">
        <v>154</v>
      </c>
      <c r="L5267" s="7">
        <v>0</v>
      </c>
      <c r="N5267" s="5">
        <v>17556</v>
      </c>
      <c r="P5267" s="5">
        <v>-154</v>
      </c>
      <c r="Q5267" s="8">
        <v>42657</v>
      </c>
      <c r="R5267" s="7">
        <v>1</v>
      </c>
      <c r="T5267" s="6" t="s">
        <v>6353</v>
      </c>
    </row>
    <row r="5268" spans="3:20" ht="14.45" customHeight="1" outlineLevel="1" x14ac:dyDescent="0.2">
      <c r="C5268" s="6" t="s">
        <v>14</v>
      </c>
      <c r="D5268" s="4" t="s">
        <v>6354</v>
      </c>
      <c r="F5268" s="5">
        <v>15400</v>
      </c>
      <c r="G5268" s="6" t="s">
        <v>16</v>
      </c>
      <c r="H5268" s="5">
        <v>2156</v>
      </c>
      <c r="J5268" s="5">
        <v>154</v>
      </c>
      <c r="L5268" s="7">
        <v>0</v>
      </c>
      <c r="N5268" s="5">
        <v>17556</v>
      </c>
      <c r="P5268" s="5">
        <v>-154</v>
      </c>
      <c r="Q5268" s="8">
        <v>42657</v>
      </c>
      <c r="R5268" s="7">
        <v>1</v>
      </c>
      <c r="T5268" s="6" t="s">
        <v>6355</v>
      </c>
    </row>
    <row r="5269" spans="3:20" ht="14.45" customHeight="1" outlineLevel="1" x14ac:dyDescent="0.2">
      <c r="C5269" s="6" t="s">
        <v>14</v>
      </c>
      <c r="D5269" s="4" t="s">
        <v>6356</v>
      </c>
      <c r="F5269" s="5">
        <v>92600</v>
      </c>
      <c r="G5269" s="6" t="s">
        <v>16</v>
      </c>
      <c r="H5269" s="5">
        <v>12964</v>
      </c>
      <c r="J5269" s="5">
        <v>926</v>
      </c>
      <c r="L5269" s="7">
        <v>0</v>
      </c>
      <c r="N5269" s="5">
        <v>105564</v>
      </c>
      <c r="P5269" s="5">
        <v>-926</v>
      </c>
      <c r="Q5269" s="8">
        <v>42657</v>
      </c>
      <c r="R5269" s="7">
        <v>2</v>
      </c>
      <c r="T5269" s="6" t="s">
        <v>5414</v>
      </c>
    </row>
    <row r="5270" spans="3:20" ht="14.45" customHeight="1" outlineLevel="1" x14ac:dyDescent="0.2">
      <c r="C5270" s="6" t="s">
        <v>14</v>
      </c>
      <c r="D5270" s="4" t="s">
        <v>6357</v>
      </c>
      <c r="F5270" s="5">
        <v>50400</v>
      </c>
      <c r="G5270" s="6" t="s">
        <v>16</v>
      </c>
      <c r="H5270" s="5">
        <v>7056</v>
      </c>
      <c r="J5270" s="5">
        <v>504</v>
      </c>
      <c r="L5270" s="7">
        <v>0</v>
      </c>
      <c r="N5270" s="5">
        <v>57456</v>
      </c>
      <c r="P5270" s="5">
        <v>-504</v>
      </c>
      <c r="Q5270" s="8">
        <v>42657</v>
      </c>
      <c r="R5270" s="7">
        <v>2</v>
      </c>
      <c r="T5270" s="6" t="s">
        <v>6358</v>
      </c>
    </row>
    <row r="5271" spans="3:20" ht="14.45" customHeight="1" outlineLevel="1" x14ac:dyDescent="0.2">
      <c r="C5271" s="6" t="s">
        <v>14</v>
      </c>
      <c r="D5271" s="4" t="s">
        <v>6359</v>
      </c>
      <c r="F5271" s="5">
        <v>89600</v>
      </c>
      <c r="G5271" s="6" t="s">
        <v>16</v>
      </c>
      <c r="H5271" s="5">
        <v>12544</v>
      </c>
      <c r="J5271" s="5">
        <v>896</v>
      </c>
      <c r="L5271" s="7">
        <v>0</v>
      </c>
      <c r="N5271" s="5">
        <v>102144</v>
      </c>
      <c r="P5271" s="5">
        <v>-896</v>
      </c>
      <c r="Q5271" s="8">
        <v>42657</v>
      </c>
      <c r="R5271" s="7">
        <v>6</v>
      </c>
      <c r="T5271" s="6" t="s">
        <v>6340</v>
      </c>
    </row>
    <row r="5272" spans="3:20" ht="14.45" customHeight="1" outlineLevel="1" x14ac:dyDescent="0.2">
      <c r="C5272" s="6" t="s">
        <v>14</v>
      </c>
      <c r="D5272" s="4" t="s">
        <v>6360</v>
      </c>
      <c r="F5272" s="5">
        <v>15400</v>
      </c>
      <c r="G5272" s="6" t="s">
        <v>16</v>
      </c>
      <c r="H5272" s="5">
        <v>2156</v>
      </c>
      <c r="J5272" s="5">
        <v>154</v>
      </c>
      <c r="L5272" s="7">
        <v>0</v>
      </c>
      <c r="N5272" s="5">
        <v>17556</v>
      </c>
      <c r="P5272" s="5">
        <v>-154</v>
      </c>
      <c r="Q5272" s="8">
        <v>42661</v>
      </c>
      <c r="R5272" s="7">
        <v>1</v>
      </c>
      <c r="T5272" s="6" t="s">
        <v>2207</v>
      </c>
    </row>
    <row r="5273" spans="3:20" ht="14.45" customHeight="1" outlineLevel="1" x14ac:dyDescent="0.2">
      <c r="C5273" s="6" t="s">
        <v>14</v>
      </c>
      <c r="D5273" s="4" t="s">
        <v>6361</v>
      </c>
      <c r="F5273" s="5">
        <v>15400</v>
      </c>
      <c r="G5273" s="6" t="s">
        <v>16</v>
      </c>
      <c r="H5273" s="5">
        <v>2156</v>
      </c>
      <c r="J5273" s="5">
        <v>154</v>
      </c>
      <c r="L5273" s="7">
        <v>0</v>
      </c>
      <c r="N5273" s="5">
        <v>17556</v>
      </c>
      <c r="P5273" s="5">
        <v>-154</v>
      </c>
      <c r="Q5273" s="8">
        <v>42661</v>
      </c>
      <c r="R5273" s="7">
        <v>1</v>
      </c>
      <c r="T5273" s="6" t="s">
        <v>6362</v>
      </c>
    </row>
    <row r="5274" spans="3:20" ht="14.45" customHeight="1" outlineLevel="1" x14ac:dyDescent="0.2">
      <c r="C5274" s="6" t="s">
        <v>14</v>
      </c>
      <c r="D5274" s="4" t="s">
        <v>6363</v>
      </c>
      <c r="F5274" s="5">
        <v>44800</v>
      </c>
      <c r="G5274" s="6" t="s">
        <v>16</v>
      </c>
      <c r="H5274" s="5">
        <v>6272</v>
      </c>
      <c r="J5274" s="5">
        <v>448</v>
      </c>
      <c r="L5274" s="7">
        <v>0</v>
      </c>
      <c r="N5274" s="5">
        <v>51072</v>
      </c>
      <c r="P5274" s="5">
        <v>-448</v>
      </c>
      <c r="Q5274" s="8">
        <v>42620</v>
      </c>
      <c r="R5274" s="7">
        <v>2</v>
      </c>
      <c r="T5274" s="6" t="s">
        <v>6364</v>
      </c>
    </row>
    <row r="5275" spans="3:20" ht="14.45" customHeight="1" outlineLevel="1" x14ac:dyDescent="0.2">
      <c r="C5275" s="6" t="s">
        <v>14</v>
      </c>
      <c r="D5275" s="4" t="s">
        <v>6365</v>
      </c>
      <c r="F5275" s="5">
        <v>50400</v>
      </c>
      <c r="G5275" s="6" t="s">
        <v>16</v>
      </c>
      <c r="H5275" s="5">
        <v>7056</v>
      </c>
      <c r="J5275" s="5">
        <v>504</v>
      </c>
      <c r="L5275" s="7">
        <v>0</v>
      </c>
      <c r="N5275" s="5">
        <v>57456</v>
      </c>
      <c r="P5275" s="5">
        <v>-504</v>
      </c>
      <c r="Q5275" s="8">
        <v>42669</v>
      </c>
      <c r="R5275" s="7">
        <v>1</v>
      </c>
      <c r="T5275" s="6" t="s">
        <v>6366</v>
      </c>
    </row>
    <row r="5276" spans="3:20" ht="14.45" customHeight="1" outlineLevel="1" x14ac:dyDescent="0.2">
      <c r="C5276" s="6" t="s">
        <v>14</v>
      </c>
      <c r="D5276" s="4" t="s">
        <v>6367</v>
      </c>
      <c r="F5276" s="5">
        <v>56000</v>
      </c>
      <c r="G5276" s="6" t="s">
        <v>16</v>
      </c>
      <c r="H5276" s="5">
        <v>7840</v>
      </c>
      <c r="J5276" s="5">
        <v>560</v>
      </c>
      <c r="L5276" s="7">
        <v>0</v>
      </c>
      <c r="N5276" s="5">
        <v>63840</v>
      </c>
      <c r="P5276" s="5">
        <v>-560</v>
      </c>
      <c r="Q5276" s="8">
        <v>42682</v>
      </c>
      <c r="R5276" s="7">
        <v>1</v>
      </c>
      <c r="T5276" s="6" t="s">
        <v>6368</v>
      </c>
    </row>
    <row r="5277" spans="3:20" ht="14.45" customHeight="1" outlineLevel="1" x14ac:dyDescent="0.2">
      <c r="C5277" s="6" t="s">
        <v>38</v>
      </c>
      <c r="D5277" s="4" t="s">
        <v>6369</v>
      </c>
      <c r="F5277" s="5">
        <v>15400</v>
      </c>
      <c r="G5277" s="6" t="s">
        <v>16</v>
      </c>
      <c r="H5277" s="5">
        <v>2156</v>
      </c>
      <c r="J5277" s="5">
        <v>154</v>
      </c>
      <c r="L5277" s="7">
        <v>0</v>
      </c>
      <c r="N5277" s="5">
        <v>17556</v>
      </c>
      <c r="P5277" s="5">
        <v>-154</v>
      </c>
      <c r="Q5277" s="8">
        <v>42676</v>
      </c>
      <c r="R5277" s="7">
        <v>1</v>
      </c>
      <c r="T5277" s="6" t="s">
        <v>6370</v>
      </c>
    </row>
    <row r="5278" spans="3:20" ht="14.45" customHeight="1" outlineLevel="1" x14ac:dyDescent="0.2">
      <c r="C5278" s="6" t="s">
        <v>32</v>
      </c>
      <c r="D5278" s="4" t="s">
        <v>6371</v>
      </c>
      <c r="F5278" s="5">
        <v>81100</v>
      </c>
      <c r="G5278" s="6" t="s">
        <v>16</v>
      </c>
      <c r="H5278" s="5">
        <v>11354</v>
      </c>
      <c r="J5278" s="5">
        <v>811</v>
      </c>
      <c r="L5278" s="7">
        <v>0</v>
      </c>
      <c r="N5278" s="5">
        <v>92454</v>
      </c>
      <c r="P5278" s="5">
        <v>-811</v>
      </c>
      <c r="Q5278" s="8">
        <v>42678</v>
      </c>
      <c r="R5278" s="7">
        <v>2</v>
      </c>
      <c r="T5278" s="6" t="s">
        <v>2615</v>
      </c>
    </row>
    <row r="5279" spans="3:20" ht="14.45" customHeight="1" outlineLevel="1" x14ac:dyDescent="0.2">
      <c r="C5279" s="6" t="s">
        <v>14</v>
      </c>
      <c r="D5279" s="4" t="s">
        <v>6372</v>
      </c>
      <c r="F5279" s="5">
        <v>22400</v>
      </c>
      <c r="G5279" s="6" t="s">
        <v>16</v>
      </c>
      <c r="H5279" s="5">
        <v>3136</v>
      </c>
      <c r="J5279" s="5">
        <v>224</v>
      </c>
      <c r="L5279" s="7">
        <v>0</v>
      </c>
      <c r="N5279" s="5">
        <v>25536</v>
      </c>
      <c r="P5279" s="5">
        <v>-224</v>
      </c>
      <c r="Q5279" s="8">
        <v>42678</v>
      </c>
      <c r="R5279" s="7">
        <v>2</v>
      </c>
      <c r="T5279" s="6" t="s">
        <v>6373</v>
      </c>
    </row>
    <row r="5280" spans="3:20" ht="14.45" customHeight="1" outlineLevel="1" x14ac:dyDescent="0.2">
      <c r="C5280" s="6" t="s">
        <v>14</v>
      </c>
      <c r="D5280" s="4" t="s">
        <v>6374</v>
      </c>
      <c r="F5280" s="5">
        <v>33600</v>
      </c>
      <c r="G5280" s="6" t="s">
        <v>16</v>
      </c>
      <c r="H5280" s="5">
        <v>4704</v>
      </c>
      <c r="J5280" s="5">
        <v>336</v>
      </c>
      <c r="L5280" s="7">
        <v>0</v>
      </c>
      <c r="N5280" s="5">
        <v>38304</v>
      </c>
      <c r="P5280" s="5">
        <v>-336</v>
      </c>
      <c r="Q5280" s="8">
        <v>42649</v>
      </c>
      <c r="R5280" s="7">
        <v>1</v>
      </c>
      <c r="T5280" s="6" t="s">
        <v>6375</v>
      </c>
    </row>
    <row r="5281" spans="3:20" ht="14.45" customHeight="1" outlineLevel="1" x14ac:dyDescent="0.2">
      <c r="C5281" s="6" t="s">
        <v>32</v>
      </c>
      <c r="D5281" s="4" t="s">
        <v>6376</v>
      </c>
      <c r="F5281" s="5">
        <v>15400</v>
      </c>
      <c r="G5281" s="6" t="s">
        <v>16</v>
      </c>
      <c r="H5281" s="5">
        <v>2156</v>
      </c>
      <c r="J5281" s="5">
        <v>154</v>
      </c>
      <c r="L5281" s="7">
        <v>0</v>
      </c>
      <c r="N5281" s="5">
        <v>17556</v>
      </c>
      <c r="P5281" s="5">
        <v>-154</v>
      </c>
      <c r="Q5281" s="8">
        <v>42683</v>
      </c>
      <c r="R5281" s="7">
        <v>1</v>
      </c>
      <c r="T5281" s="6" t="s">
        <v>6377</v>
      </c>
    </row>
    <row r="5282" spans="3:20" ht="14.45" customHeight="1" outlineLevel="1" x14ac:dyDescent="0.2">
      <c r="C5282" s="6" t="s">
        <v>14</v>
      </c>
      <c r="D5282" s="4" t="s">
        <v>6378</v>
      </c>
      <c r="F5282" s="5">
        <v>25200</v>
      </c>
      <c r="G5282" s="6" t="s">
        <v>16</v>
      </c>
      <c r="H5282" s="5">
        <v>3528</v>
      </c>
      <c r="J5282" s="5">
        <v>252</v>
      </c>
      <c r="L5282" s="7">
        <v>0</v>
      </c>
      <c r="N5282" s="5">
        <v>28728</v>
      </c>
      <c r="P5282" s="5">
        <v>-252</v>
      </c>
      <c r="Q5282" s="8">
        <v>42682</v>
      </c>
      <c r="R5282" s="7">
        <v>1</v>
      </c>
      <c r="T5282" s="6" t="s">
        <v>6379</v>
      </c>
    </row>
    <row r="5283" spans="3:20" ht="14.45" customHeight="1" outlineLevel="1" x14ac:dyDescent="0.2">
      <c r="C5283" s="6" t="s">
        <v>14</v>
      </c>
      <c r="D5283" s="4" t="s">
        <v>6380</v>
      </c>
      <c r="F5283" s="5">
        <v>11200</v>
      </c>
      <c r="G5283" s="6" t="s">
        <v>16</v>
      </c>
      <c r="H5283" s="5">
        <v>1568</v>
      </c>
      <c r="J5283" s="5">
        <v>112</v>
      </c>
      <c r="L5283" s="7">
        <v>0</v>
      </c>
      <c r="N5283" s="5">
        <v>12768</v>
      </c>
      <c r="P5283" s="5">
        <v>-112</v>
      </c>
      <c r="Q5283" s="8">
        <v>42682</v>
      </c>
      <c r="R5283" s="7">
        <v>1</v>
      </c>
      <c r="T5283" s="6" t="s">
        <v>6381</v>
      </c>
    </row>
    <row r="5284" spans="3:20" ht="14.45" customHeight="1" outlineLevel="1" x14ac:dyDescent="0.2">
      <c r="C5284" s="6" t="s">
        <v>14</v>
      </c>
      <c r="D5284" s="4" t="s">
        <v>6382</v>
      </c>
      <c r="F5284" s="5">
        <v>67200</v>
      </c>
      <c r="G5284" s="6" t="s">
        <v>16</v>
      </c>
      <c r="H5284" s="5">
        <v>9408</v>
      </c>
      <c r="J5284" s="5">
        <v>672</v>
      </c>
      <c r="L5284" s="7">
        <v>0</v>
      </c>
      <c r="N5284" s="5">
        <v>76608</v>
      </c>
      <c r="P5284" s="5">
        <v>-672</v>
      </c>
      <c r="Q5284" s="8">
        <v>42682</v>
      </c>
      <c r="R5284" s="7">
        <v>4</v>
      </c>
      <c r="T5284" s="6" t="s">
        <v>6383</v>
      </c>
    </row>
    <row r="5285" spans="3:20" ht="14.45" customHeight="1" outlineLevel="1" x14ac:dyDescent="0.2">
      <c r="C5285" s="6" t="s">
        <v>14</v>
      </c>
      <c r="D5285" s="4" t="s">
        <v>6384</v>
      </c>
      <c r="F5285" s="5">
        <v>15400</v>
      </c>
      <c r="G5285" s="6" t="s">
        <v>16</v>
      </c>
      <c r="H5285" s="5">
        <v>2156</v>
      </c>
      <c r="J5285" s="5">
        <v>154</v>
      </c>
      <c r="L5285" s="7">
        <v>0</v>
      </c>
      <c r="N5285" s="5">
        <v>17556</v>
      </c>
      <c r="P5285" s="5">
        <v>-154</v>
      </c>
      <c r="Q5285" s="8">
        <v>42683</v>
      </c>
      <c r="R5285" s="7">
        <v>1</v>
      </c>
      <c r="T5285" s="6" t="s">
        <v>6385</v>
      </c>
    </row>
    <row r="5286" spans="3:20" ht="14.45" customHeight="1" outlineLevel="1" x14ac:dyDescent="0.2">
      <c r="C5286" s="6" t="s">
        <v>14</v>
      </c>
      <c r="D5286" s="4" t="s">
        <v>6386</v>
      </c>
      <c r="F5286" s="5">
        <v>15400</v>
      </c>
      <c r="G5286" s="6" t="s">
        <v>16</v>
      </c>
      <c r="H5286" s="5">
        <v>2156</v>
      </c>
      <c r="J5286" s="5">
        <v>154</v>
      </c>
      <c r="L5286" s="7">
        <v>0</v>
      </c>
      <c r="N5286" s="5">
        <v>17556</v>
      </c>
      <c r="P5286" s="5">
        <v>-154</v>
      </c>
      <c r="Q5286" s="8">
        <v>42691</v>
      </c>
      <c r="R5286" s="7">
        <v>1</v>
      </c>
      <c r="T5286" s="6" t="s">
        <v>1634</v>
      </c>
    </row>
    <row r="5287" spans="3:20" ht="14.45" customHeight="1" outlineLevel="1" x14ac:dyDescent="0.2">
      <c r="C5287" s="6" t="s">
        <v>14</v>
      </c>
      <c r="D5287" s="4" t="s">
        <v>6387</v>
      </c>
      <c r="F5287" s="5">
        <v>33600</v>
      </c>
      <c r="G5287" s="6" t="s">
        <v>16</v>
      </c>
      <c r="H5287" s="5">
        <v>4704</v>
      </c>
      <c r="J5287" s="5">
        <v>336</v>
      </c>
      <c r="L5287" s="7">
        <v>0</v>
      </c>
      <c r="N5287" s="5">
        <v>38304</v>
      </c>
      <c r="P5287" s="5">
        <v>-336</v>
      </c>
      <c r="Q5287" s="8">
        <v>42703</v>
      </c>
      <c r="R5287" s="7">
        <v>2</v>
      </c>
      <c r="T5287" s="6" t="s">
        <v>6388</v>
      </c>
    </row>
    <row r="5288" spans="3:20" ht="14.45" customHeight="1" outlineLevel="1" x14ac:dyDescent="0.2">
      <c r="C5288" s="6" t="s">
        <v>38</v>
      </c>
      <c r="D5288" s="4" t="s">
        <v>6389</v>
      </c>
      <c r="F5288" s="5">
        <v>15400</v>
      </c>
      <c r="G5288" s="6" t="s">
        <v>16</v>
      </c>
      <c r="H5288" s="5">
        <v>2156</v>
      </c>
      <c r="J5288" s="5">
        <v>154</v>
      </c>
      <c r="L5288" s="7">
        <v>0</v>
      </c>
      <c r="N5288" s="5">
        <v>17556</v>
      </c>
      <c r="P5288" s="5">
        <v>-154</v>
      </c>
      <c r="Q5288" s="8">
        <v>42697</v>
      </c>
      <c r="R5288" s="7">
        <v>1</v>
      </c>
      <c r="T5288" s="6" t="s">
        <v>832</v>
      </c>
    </row>
    <row r="5289" spans="3:20" ht="14.45" customHeight="1" outlineLevel="1" x14ac:dyDescent="0.2">
      <c r="C5289" s="6" t="s">
        <v>14</v>
      </c>
      <c r="D5289" s="4" t="s">
        <v>6390</v>
      </c>
      <c r="F5289" s="5">
        <v>47600</v>
      </c>
      <c r="G5289" s="6" t="s">
        <v>16</v>
      </c>
      <c r="H5289" s="5">
        <v>6664</v>
      </c>
      <c r="J5289" s="5">
        <v>476</v>
      </c>
      <c r="L5289" s="7">
        <v>0</v>
      </c>
      <c r="N5289" s="5">
        <v>54264</v>
      </c>
      <c r="P5289" s="5">
        <v>-476</v>
      </c>
      <c r="Q5289" s="8">
        <v>42706</v>
      </c>
      <c r="R5289" s="7">
        <v>3</v>
      </c>
      <c r="T5289" s="6" t="s">
        <v>6329</v>
      </c>
    </row>
    <row r="5290" spans="3:20" ht="14.45" customHeight="1" outlineLevel="1" x14ac:dyDescent="0.2">
      <c r="C5290" s="6" t="s">
        <v>14</v>
      </c>
      <c r="D5290" s="4" t="s">
        <v>6391</v>
      </c>
      <c r="F5290" s="5">
        <v>15400</v>
      </c>
      <c r="G5290" s="6" t="s">
        <v>16</v>
      </c>
      <c r="H5290" s="5">
        <v>2156</v>
      </c>
      <c r="J5290" s="5">
        <v>154</v>
      </c>
      <c r="L5290" s="7">
        <v>0</v>
      </c>
      <c r="N5290" s="5">
        <v>17556</v>
      </c>
      <c r="P5290" s="5">
        <v>-154</v>
      </c>
      <c r="Q5290" s="8">
        <v>42698</v>
      </c>
      <c r="R5290" s="7">
        <v>1</v>
      </c>
      <c r="T5290" s="6" t="s">
        <v>6385</v>
      </c>
    </row>
    <row r="5291" spans="3:20" ht="14.45" customHeight="1" outlineLevel="1" x14ac:dyDescent="0.2">
      <c r="C5291" s="6" t="s">
        <v>14</v>
      </c>
      <c r="D5291" s="4" t="s">
        <v>6392</v>
      </c>
      <c r="F5291" s="5">
        <v>22400</v>
      </c>
      <c r="G5291" s="6" t="s">
        <v>16</v>
      </c>
      <c r="H5291" s="5">
        <v>3136</v>
      </c>
      <c r="J5291" s="5">
        <v>224</v>
      </c>
      <c r="L5291" s="7">
        <v>0</v>
      </c>
      <c r="N5291" s="5">
        <v>25536</v>
      </c>
      <c r="P5291" s="5">
        <v>-224</v>
      </c>
      <c r="Q5291" s="8">
        <v>42711</v>
      </c>
      <c r="R5291" s="7">
        <v>2</v>
      </c>
      <c r="T5291" s="6" t="s">
        <v>6290</v>
      </c>
    </row>
    <row r="5292" spans="3:20" ht="14.45" customHeight="1" outlineLevel="1" x14ac:dyDescent="0.2">
      <c r="C5292" s="6" t="s">
        <v>14</v>
      </c>
      <c r="D5292" s="4" t="s">
        <v>6393</v>
      </c>
      <c r="F5292" s="5">
        <v>22400</v>
      </c>
      <c r="G5292" s="6" t="s">
        <v>16</v>
      </c>
      <c r="H5292" s="5">
        <v>3136</v>
      </c>
      <c r="J5292" s="5">
        <v>224</v>
      </c>
      <c r="L5292" s="7">
        <v>0</v>
      </c>
      <c r="N5292" s="5">
        <v>25536</v>
      </c>
      <c r="P5292" s="5">
        <v>-224</v>
      </c>
      <c r="Q5292" s="8">
        <v>42711</v>
      </c>
      <c r="R5292" s="7">
        <v>2</v>
      </c>
      <c r="T5292" s="6" t="s">
        <v>4436</v>
      </c>
    </row>
    <row r="5293" spans="3:20" ht="14.45" customHeight="1" outlineLevel="1" x14ac:dyDescent="0.2">
      <c r="C5293" s="6" t="s">
        <v>14</v>
      </c>
      <c r="D5293" s="4" t="s">
        <v>6394</v>
      </c>
      <c r="F5293" s="5">
        <v>25200</v>
      </c>
      <c r="G5293" s="6" t="s">
        <v>16</v>
      </c>
      <c r="H5293" s="5">
        <v>3528</v>
      </c>
      <c r="J5293" s="5">
        <v>252</v>
      </c>
      <c r="L5293" s="7">
        <v>0</v>
      </c>
      <c r="N5293" s="5">
        <v>28728</v>
      </c>
      <c r="P5293" s="5">
        <v>-252</v>
      </c>
      <c r="Q5293" s="8">
        <v>42711</v>
      </c>
      <c r="R5293" s="7">
        <v>1</v>
      </c>
      <c r="T5293" s="6" t="s">
        <v>6395</v>
      </c>
    </row>
    <row r="5294" spans="3:20" ht="14.45" customHeight="1" outlineLevel="1" x14ac:dyDescent="0.2">
      <c r="C5294" s="6" t="s">
        <v>14</v>
      </c>
      <c r="D5294" s="4" t="s">
        <v>6396</v>
      </c>
      <c r="F5294" s="5">
        <v>44800</v>
      </c>
      <c r="G5294" s="6" t="s">
        <v>16</v>
      </c>
      <c r="H5294" s="5">
        <v>6272</v>
      </c>
      <c r="J5294" s="5">
        <v>448</v>
      </c>
      <c r="L5294" s="7">
        <v>0</v>
      </c>
      <c r="N5294" s="5">
        <v>51072</v>
      </c>
      <c r="P5294" s="5">
        <v>-448</v>
      </c>
      <c r="Q5294" s="8">
        <v>42716</v>
      </c>
      <c r="R5294" s="7">
        <v>4</v>
      </c>
      <c r="T5294" s="6" t="s">
        <v>6397</v>
      </c>
    </row>
    <row r="5295" spans="3:20" ht="14.45" customHeight="1" outlineLevel="1" x14ac:dyDescent="0.2">
      <c r="C5295" s="6" t="s">
        <v>14</v>
      </c>
      <c r="D5295" s="4" t="s">
        <v>6398</v>
      </c>
      <c r="F5295" s="5">
        <v>50400</v>
      </c>
      <c r="G5295" s="6" t="s">
        <v>16</v>
      </c>
      <c r="H5295" s="5">
        <v>7056</v>
      </c>
      <c r="J5295" s="5">
        <v>504</v>
      </c>
      <c r="L5295" s="7">
        <v>0</v>
      </c>
      <c r="N5295" s="5">
        <v>57456</v>
      </c>
      <c r="P5295" s="5">
        <v>-504</v>
      </c>
      <c r="Q5295" s="8">
        <v>42677</v>
      </c>
      <c r="R5295" s="7">
        <v>1</v>
      </c>
      <c r="T5295" s="6" t="s">
        <v>6399</v>
      </c>
    </row>
    <row r="5296" spans="3:20" ht="14.45" customHeight="1" outlineLevel="1" x14ac:dyDescent="0.2">
      <c r="C5296" s="6" t="s">
        <v>14</v>
      </c>
      <c r="D5296" s="4" t="s">
        <v>6400</v>
      </c>
      <c r="F5296" s="5">
        <v>22400</v>
      </c>
      <c r="G5296" s="6" t="s">
        <v>16</v>
      </c>
      <c r="H5296" s="5">
        <v>3136</v>
      </c>
      <c r="J5296" s="5">
        <v>224</v>
      </c>
      <c r="L5296" s="7">
        <v>0</v>
      </c>
      <c r="N5296" s="5">
        <v>25536</v>
      </c>
      <c r="P5296" s="5">
        <v>-224</v>
      </c>
      <c r="Q5296" s="8">
        <v>42711</v>
      </c>
      <c r="R5296" s="7">
        <v>2</v>
      </c>
      <c r="T5296" s="6" t="s">
        <v>6401</v>
      </c>
    </row>
    <row r="5297" spans="3:20" ht="14.45" customHeight="1" outlineLevel="1" x14ac:dyDescent="0.2">
      <c r="C5297" s="6" t="s">
        <v>14</v>
      </c>
      <c r="D5297" s="4" t="s">
        <v>6402</v>
      </c>
      <c r="F5297" s="5">
        <v>164200</v>
      </c>
      <c r="G5297" s="6" t="s">
        <v>6403</v>
      </c>
      <c r="H5297" s="5">
        <v>24808</v>
      </c>
      <c r="J5297" s="5">
        <v>1772</v>
      </c>
      <c r="L5297" s="7">
        <v>0</v>
      </c>
      <c r="N5297" s="5">
        <v>202008</v>
      </c>
      <c r="P5297" s="5">
        <v>-1772</v>
      </c>
      <c r="Q5297" s="8">
        <v>42737</v>
      </c>
      <c r="R5297" s="7">
        <v>5</v>
      </c>
      <c r="T5297" s="6" t="s">
        <v>2697</v>
      </c>
    </row>
    <row r="5298" spans="3:20" ht="14.45" customHeight="1" outlineLevel="1" x14ac:dyDescent="0.2">
      <c r="C5298" s="6" t="s">
        <v>14</v>
      </c>
      <c r="D5298" s="4" t="s">
        <v>6404</v>
      </c>
      <c r="F5298" s="5">
        <v>15400</v>
      </c>
      <c r="G5298" s="6" t="s">
        <v>16</v>
      </c>
      <c r="H5298" s="5">
        <v>2156</v>
      </c>
      <c r="J5298" s="5">
        <v>154</v>
      </c>
      <c r="L5298" s="7">
        <v>0</v>
      </c>
      <c r="N5298" s="5">
        <v>17556</v>
      </c>
      <c r="P5298" s="5">
        <v>-154</v>
      </c>
      <c r="Q5298" s="8">
        <v>42682</v>
      </c>
      <c r="R5298" s="7">
        <v>1</v>
      </c>
      <c r="T5298" s="6" t="s">
        <v>6405</v>
      </c>
    </row>
    <row r="5299" spans="3:20" ht="14.45" customHeight="1" outlineLevel="1" x14ac:dyDescent="0.2">
      <c r="C5299" s="6" t="s">
        <v>38</v>
      </c>
      <c r="D5299" s="4" t="s">
        <v>6406</v>
      </c>
      <c r="F5299" s="5">
        <v>74200</v>
      </c>
      <c r="G5299" s="6" t="s">
        <v>16</v>
      </c>
      <c r="H5299" s="5">
        <v>10388</v>
      </c>
      <c r="J5299" s="5">
        <v>742</v>
      </c>
      <c r="L5299" s="7">
        <v>0</v>
      </c>
      <c r="N5299" s="5">
        <v>84588</v>
      </c>
      <c r="P5299" s="5">
        <v>-742</v>
      </c>
      <c r="Q5299" s="8">
        <v>42719</v>
      </c>
      <c r="R5299" s="7">
        <v>5</v>
      </c>
      <c r="T5299" s="6" t="s">
        <v>62</v>
      </c>
    </row>
    <row r="5300" spans="3:20" ht="14.45" customHeight="1" outlineLevel="1" x14ac:dyDescent="0.2">
      <c r="C5300" s="6" t="s">
        <v>14</v>
      </c>
      <c r="D5300" s="4" t="s">
        <v>6407</v>
      </c>
      <c r="F5300" s="5">
        <v>131900</v>
      </c>
      <c r="G5300" s="6" t="s">
        <v>6403</v>
      </c>
      <c r="H5300" s="5">
        <v>20286</v>
      </c>
      <c r="J5300" s="5">
        <v>1449</v>
      </c>
      <c r="L5300" s="7">
        <v>0</v>
      </c>
      <c r="N5300" s="5">
        <v>165186</v>
      </c>
      <c r="P5300" s="5">
        <v>-1449</v>
      </c>
      <c r="Q5300" s="8">
        <v>42760</v>
      </c>
      <c r="R5300" s="7">
        <v>4</v>
      </c>
      <c r="T5300" s="6" t="s">
        <v>6408</v>
      </c>
    </row>
    <row r="5301" spans="3:20" ht="14.45" customHeight="1" outlineLevel="1" x14ac:dyDescent="0.2">
      <c r="C5301" s="6" t="s">
        <v>14</v>
      </c>
      <c r="D5301" s="4" t="s">
        <v>6409</v>
      </c>
      <c r="F5301" s="5">
        <v>61600</v>
      </c>
      <c r="G5301" s="6" t="s">
        <v>16</v>
      </c>
      <c r="H5301" s="5">
        <v>8624</v>
      </c>
      <c r="J5301" s="5">
        <v>616</v>
      </c>
      <c r="L5301" s="7">
        <v>0</v>
      </c>
      <c r="N5301" s="5">
        <v>70224</v>
      </c>
      <c r="P5301" s="5">
        <v>-616</v>
      </c>
      <c r="Q5301" s="8">
        <v>42746</v>
      </c>
      <c r="R5301" s="7">
        <v>4</v>
      </c>
      <c r="T5301" s="6" t="s">
        <v>6284</v>
      </c>
    </row>
    <row r="5302" spans="3:20" ht="14.45" customHeight="1" outlineLevel="1" x14ac:dyDescent="0.2">
      <c r="C5302" s="6" t="s">
        <v>38</v>
      </c>
      <c r="D5302" s="4" t="s">
        <v>6410</v>
      </c>
      <c r="F5302" s="5">
        <v>25200</v>
      </c>
      <c r="G5302" s="6" t="s">
        <v>16</v>
      </c>
      <c r="H5302" s="5">
        <v>3528</v>
      </c>
      <c r="J5302" s="5">
        <v>252</v>
      </c>
      <c r="L5302" s="7">
        <v>0</v>
      </c>
      <c r="N5302" s="5">
        <v>28728</v>
      </c>
      <c r="P5302" s="5">
        <v>-252</v>
      </c>
      <c r="Q5302" s="8">
        <v>42762</v>
      </c>
      <c r="R5302" s="7">
        <v>1</v>
      </c>
      <c r="T5302" s="6" t="s">
        <v>2230</v>
      </c>
    </row>
    <row r="5303" spans="3:20" ht="14.45" customHeight="1" outlineLevel="1" x14ac:dyDescent="0.2">
      <c r="C5303" s="6" t="s">
        <v>14</v>
      </c>
      <c r="D5303" s="4" t="s">
        <v>6411</v>
      </c>
      <c r="F5303" s="5">
        <v>11200</v>
      </c>
      <c r="G5303" s="6" t="s">
        <v>16</v>
      </c>
      <c r="H5303" s="5">
        <v>1568</v>
      </c>
      <c r="J5303" s="5">
        <v>112</v>
      </c>
      <c r="L5303" s="7">
        <v>0</v>
      </c>
      <c r="N5303" s="5">
        <v>12768</v>
      </c>
      <c r="P5303" s="5">
        <v>-112</v>
      </c>
      <c r="Q5303" s="8">
        <v>42762</v>
      </c>
      <c r="R5303" s="7">
        <v>1</v>
      </c>
      <c r="T5303" s="6" t="s">
        <v>6412</v>
      </c>
    </row>
    <row r="5304" spans="3:20" ht="14.45" customHeight="1" outlineLevel="1" x14ac:dyDescent="0.2">
      <c r="C5304" s="6" t="s">
        <v>14</v>
      </c>
      <c r="D5304" s="4" t="s">
        <v>6413</v>
      </c>
      <c r="F5304" s="5">
        <v>33600</v>
      </c>
      <c r="G5304" s="6" t="s">
        <v>16</v>
      </c>
      <c r="H5304" s="5">
        <v>4704</v>
      </c>
      <c r="J5304" s="5">
        <v>336</v>
      </c>
      <c r="L5304" s="7">
        <v>0</v>
      </c>
      <c r="N5304" s="5">
        <v>38304</v>
      </c>
      <c r="P5304" s="5">
        <v>-336</v>
      </c>
      <c r="Q5304" s="8">
        <v>42762</v>
      </c>
      <c r="R5304" s="7">
        <v>3</v>
      </c>
      <c r="T5304" s="6" t="s">
        <v>6408</v>
      </c>
    </row>
    <row r="5305" spans="3:20" ht="14.45" customHeight="1" outlineLevel="1" x14ac:dyDescent="0.2">
      <c r="C5305" s="6" t="s">
        <v>14</v>
      </c>
      <c r="D5305" s="4" t="s">
        <v>6414</v>
      </c>
      <c r="F5305" s="5">
        <v>25200</v>
      </c>
      <c r="G5305" s="6" t="s">
        <v>16</v>
      </c>
      <c r="H5305" s="5">
        <v>3528</v>
      </c>
      <c r="J5305" s="5">
        <v>252</v>
      </c>
      <c r="L5305" s="7">
        <v>0</v>
      </c>
      <c r="N5305" s="5">
        <v>28728</v>
      </c>
      <c r="P5305" s="5">
        <v>-252</v>
      </c>
      <c r="Q5305" s="8">
        <v>42765</v>
      </c>
      <c r="R5305" s="7">
        <v>1</v>
      </c>
      <c r="T5305" s="6" t="s">
        <v>6415</v>
      </c>
    </row>
    <row r="5306" spans="3:20" ht="14.45" customHeight="1" outlineLevel="1" x14ac:dyDescent="0.2">
      <c r="C5306" s="6" t="s">
        <v>14</v>
      </c>
      <c r="D5306" s="4" t="s">
        <v>6416</v>
      </c>
      <c r="F5306" s="5">
        <v>46300</v>
      </c>
      <c r="G5306" s="6" t="s">
        <v>16</v>
      </c>
      <c r="H5306" s="5">
        <v>6482</v>
      </c>
      <c r="J5306" s="5">
        <v>463</v>
      </c>
      <c r="L5306" s="7">
        <v>0</v>
      </c>
      <c r="N5306" s="5">
        <v>52782</v>
      </c>
      <c r="P5306" s="5">
        <v>-463</v>
      </c>
      <c r="Q5306" s="8">
        <v>42765</v>
      </c>
      <c r="R5306" s="7">
        <v>1</v>
      </c>
      <c r="T5306" s="6" t="s">
        <v>1600</v>
      </c>
    </row>
    <row r="5307" spans="3:20" ht="14.45" customHeight="1" outlineLevel="1" x14ac:dyDescent="0.2">
      <c r="C5307" s="6" t="s">
        <v>14</v>
      </c>
      <c r="D5307" s="4" t="s">
        <v>6417</v>
      </c>
      <c r="F5307" s="5">
        <v>25200</v>
      </c>
      <c r="G5307" s="6" t="s">
        <v>16</v>
      </c>
      <c r="H5307" s="5">
        <v>3528</v>
      </c>
      <c r="J5307" s="5">
        <v>252</v>
      </c>
      <c r="L5307" s="7">
        <v>0</v>
      </c>
      <c r="N5307" s="5">
        <v>28728</v>
      </c>
      <c r="P5307" s="5">
        <v>-252</v>
      </c>
      <c r="Q5307" s="8">
        <v>42765</v>
      </c>
      <c r="R5307" s="7">
        <v>1</v>
      </c>
      <c r="T5307" s="6" t="s">
        <v>6338</v>
      </c>
    </row>
    <row r="5308" spans="3:20" ht="14.45" customHeight="1" outlineLevel="1" x14ac:dyDescent="0.2">
      <c r="C5308" s="6" t="s">
        <v>14</v>
      </c>
      <c r="D5308" s="4" t="s">
        <v>6418</v>
      </c>
      <c r="F5308" s="5">
        <v>25200</v>
      </c>
      <c r="G5308" s="6" t="s">
        <v>16</v>
      </c>
      <c r="H5308" s="5">
        <v>3528</v>
      </c>
      <c r="J5308" s="5">
        <v>252</v>
      </c>
      <c r="L5308" s="7">
        <v>0</v>
      </c>
      <c r="N5308" s="5">
        <v>28728</v>
      </c>
      <c r="P5308" s="5">
        <v>-252</v>
      </c>
      <c r="Q5308" s="8">
        <v>42772</v>
      </c>
      <c r="R5308" s="7">
        <v>1</v>
      </c>
      <c r="T5308" s="6" t="s">
        <v>6268</v>
      </c>
    </row>
    <row r="5309" spans="3:20" ht="14.45" customHeight="1" outlineLevel="1" x14ac:dyDescent="0.2">
      <c r="C5309" s="6" t="s">
        <v>14</v>
      </c>
      <c r="D5309" s="4" t="s">
        <v>6419</v>
      </c>
      <c r="F5309" s="5">
        <v>11200</v>
      </c>
      <c r="G5309" s="6" t="s">
        <v>16</v>
      </c>
      <c r="H5309" s="5">
        <v>1568</v>
      </c>
      <c r="J5309" s="5">
        <v>112</v>
      </c>
      <c r="L5309" s="7">
        <v>0</v>
      </c>
      <c r="N5309" s="5">
        <v>12768</v>
      </c>
      <c r="P5309" s="5">
        <v>-112</v>
      </c>
      <c r="Q5309" s="8">
        <v>42768</v>
      </c>
      <c r="R5309" s="7">
        <v>1</v>
      </c>
      <c r="T5309" s="6" t="s">
        <v>6290</v>
      </c>
    </row>
    <row r="5310" spans="3:20" ht="14.45" customHeight="1" outlineLevel="1" x14ac:dyDescent="0.2">
      <c r="C5310" s="6" t="s">
        <v>38</v>
      </c>
      <c r="D5310" s="4" t="s">
        <v>6420</v>
      </c>
      <c r="F5310" s="5">
        <v>142700</v>
      </c>
      <c r="G5310" s="6" t="s">
        <v>16</v>
      </c>
      <c r="H5310" s="5">
        <v>19978</v>
      </c>
      <c r="J5310" s="5">
        <v>1427</v>
      </c>
      <c r="L5310" s="7">
        <v>0</v>
      </c>
      <c r="N5310" s="5">
        <v>162678</v>
      </c>
      <c r="P5310" s="5">
        <v>-1427</v>
      </c>
      <c r="Q5310" s="8">
        <v>42786</v>
      </c>
      <c r="R5310" s="7">
        <v>10</v>
      </c>
      <c r="T5310" s="6" t="s">
        <v>138</v>
      </c>
    </row>
    <row r="5311" spans="3:20" ht="14.45" customHeight="1" outlineLevel="1" x14ac:dyDescent="0.2">
      <c r="C5311" s="6" t="s">
        <v>14</v>
      </c>
      <c r="D5311" s="4" t="s">
        <v>6421</v>
      </c>
      <c r="F5311" s="5">
        <v>44800</v>
      </c>
      <c r="G5311" s="6" t="s">
        <v>16</v>
      </c>
      <c r="H5311" s="5">
        <v>6272</v>
      </c>
      <c r="J5311" s="5">
        <v>448</v>
      </c>
      <c r="L5311" s="7">
        <v>0</v>
      </c>
      <c r="N5311" s="5">
        <v>51072</v>
      </c>
      <c r="P5311" s="5">
        <v>-448</v>
      </c>
      <c r="Q5311" s="8">
        <v>42788</v>
      </c>
      <c r="R5311" s="7">
        <v>4</v>
      </c>
      <c r="T5311" s="6" t="s">
        <v>6301</v>
      </c>
    </row>
    <row r="5312" spans="3:20" ht="14.45" customHeight="1" outlineLevel="1" x14ac:dyDescent="0.2">
      <c r="C5312" s="6" t="s">
        <v>14</v>
      </c>
      <c r="D5312" s="4" t="s">
        <v>6422</v>
      </c>
      <c r="F5312" s="5">
        <v>33600</v>
      </c>
      <c r="G5312" s="6" t="s">
        <v>16</v>
      </c>
      <c r="H5312" s="5">
        <v>4704</v>
      </c>
      <c r="J5312" s="5">
        <v>336</v>
      </c>
      <c r="L5312" s="7">
        <v>0</v>
      </c>
      <c r="N5312" s="5">
        <v>38304</v>
      </c>
      <c r="P5312" s="5">
        <v>-336</v>
      </c>
      <c r="Q5312" s="8">
        <v>42789</v>
      </c>
      <c r="R5312" s="7">
        <v>3</v>
      </c>
      <c r="T5312" s="6" t="s">
        <v>6290</v>
      </c>
    </row>
    <row r="5313" spans="3:20" ht="14.45" customHeight="1" outlineLevel="1" x14ac:dyDescent="0.2">
      <c r="C5313" s="6" t="s">
        <v>32</v>
      </c>
      <c r="D5313" s="4" t="s">
        <v>6423</v>
      </c>
      <c r="F5313" s="5">
        <v>21100</v>
      </c>
      <c r="G5313" s="6" t="s">
        <v>16</v>
      </c>
      <c r="H5313" s="5">
        <v>2954</v>
      </c>
      <c r="J5313" s="5">
        <v>211</v>
      </c>
      <c r="L5313" s="7">
        <v>0</v>
      </c>
      <c r="N5313" s="5">
        <v>24054</v>
      </c>
      <c r="P5313" s="5">
        <v>-211</v>
      </c>
      <c r="Q5313" s="8">
        <v>42803</v>
      </c>
      <c r="R5313" s="7">
        <v>1</v>
      </c>
      <c r="T5313" s="6" t="s">
        <v>2615</v>
      </c>
    </row>
    <row r="5314" spans="3:20" ht="14.45" customHeight="1" outlineLevel="1" x14ac:dyDescent="0.2">
      <c r="C5314" s="6" t="s">
        <v>14</v>
      </c>
      <c r="D5314" s="4" t="s">
        <v>6424</v>
      </c>
      <c r="F5314" s="5">
        <v>39200</v>
      </c>
      <c r="G5314" s="6" t="s">
        <v>16</v>
      </c>
      <c r="H5314" s="5">
        <v>5488</v>
      </c>
      <c r="J5314" s="5">
        <v>392</v>
      </c>
      <c r="L5314" s="7">
        <v>0</v>
      </c>
      <c r="N5314" s="5">
        <v>44688</v>
      </c>
      <c r="P5314" s="5">
        <v>-392</v>
      </c>
      <c r="Q5314" s="8">
        <v>42823</v>
      </c>
      <c r="R5314" s="7">
        <v>1</v>
      </c>
      <c r="T5314" s="6" t="s">
        <v>6425</v>
      </c>
    </row>
    <row r="5315" spans="3:20" ht="14.45" customHeight="1" outlineLevel="1" x14ac:dyDescent="0.2">
      <c r="C5315" s="6" t="s">
        <v>14</v>
      </c>
      <c r="D5315" s="4" t="s">
        <v>6426</v>
      </c>
      <c r="F5315" s="5">
        <v>15400</v>
      </c>
      <c r="G5315" s="6" t="s">
        <v>16</v>
      </c>
      <c r="H5315" s="5">
        <v>2156</v>
      </c>
      <c r="J5315" s="5">
        <v>154</v>
      </c>
      <c r="L5315" s="7">
        <v>0</v>
      </c>
      <c r="N5315" s="5">
        <v>17556</v>
      </c>
      <c r="P5315" s="5">
        <v>-154</v>
      </c>
      <c r="Q5315" s="8">
        <v>42796</v>
      </c>
      <c r="R5315" s="7">
        <v>1</v>
      </c>
      <c r="T5315" s="6" t="s">
        <v>6427</v>
      </c>
    </row>
    <row r="5316" spans="3:20" ht="14.45" customHeight="1" outlineLevel="1" x14ac:dyDescent="0.2">
      <c r="C5316" s="6" t="s">
        <v>14</v>
      </c>
      <c r="D5316" s="4" t="s">
        <v>6428</v>
      </c>
      <c r="F5316" s="5">
        <v>25200</v>
      </c>
      <c r="G5316" s="6" t="s">
        <v>16</v>
      </c>
      <c r="H5316" s="5">
        <v>3528</v>
      </c>
      <c r="J5316" s="5">
        <v>252</v>
      </c>
      <c r="L5316" s="7">
        <v>0</v>
      </c>
      <c r="N5316" s="5">
        <v>28728</v>
      </c>
      <c r="P5316" s="5">
        <v>-252</v>
      </c>
      <c r="Q5316" s="8">
        <v>42810</v>
      </c>
      <c r="R5316" s="7">
        <v>1</v>
      </c>
      <c r="T5316" s="6" t="s">
        <v>6429</v>
      </c>
    </row>
    <row r="5317" spans="3:20" ht="14.45" customHeight="1" outlineLevel="1" x14ac:dyDescent="0.2">
      <c r="C5317" s="6" t="s">
        <v>14</v>
      </c>
      <c r="D5317" s="4" t="s">
        <v>6430</v>
      </c>
      <c r="F5317" s="5">
        <v>33600</v>
      </c>
      <c r="G5317" s="6" t="s">
        <v>16</v>
      </c>
      <c r="H5317" s="5">
        <v>4704</v>
      </c>
      <c r="J5317" s="5">
        <v>336</v>
      </c>
      <c r="L5317" s="7">
        <v>0</v>
      </c>
      <c r="N5317" s="5">
        <v>38304</v>
      </c>
      <c r="P5317" s="5">
        <v>-336</v>
      </c>
      <c r="Q5317" s="8">
        <v>42789</v>
      </c>
      <c r="R5317" s="7">
        <v>1</v>
      </c>
      <c r="T5317" s="6" t="s">
        <v>6375</v>
      </c>
    </row>
    <row r="5318" spans="3:20" ht="14.45" customHeight="1" outlineLevel="1" x14ac:dyDescent="0.2">
      <c r="C5318" s="6" t="s">
        <v>38</v>
      </c>
      <c r="D5318" s="4" t="s">
        <v>6431</v>
      </c>
      <c r="F5318" s="5">
        <v>242200</v>
      </c>
      <c r="G5318" s="6" t="s">
        <v>16</v>
      </c>
      <c r="H5318" s="5">
        <v>33908</v>
      </c>
      <c r="J5318" s="5">
        <v>2422</v>
      </c>
      <c r="L5318" s="7">
        <v>0</v>
      </c>
      <c r="N5318" s="5">
        <v>276108</v>
      </c>
      <c r="P5318" s="5">
        <v>-2422</v>
      </c>
      <c r="Q5318" s="8">
        <v>42831</v>
      </c>
      <c r="R5318" s="7">
        <v>20</v>
      </c>
      <c r="T5318" s="6" t="s">
        <v>6432</v>
      </c>
    </row>
    <row r="5319" spans="3:20" ht="14.45" customHeight="1" outlineLevel="1" x14ac:dyDescent="0.2">
      <c r="C5319" s="6" t="s">
        <v>14</v>
      </c>
      <c r="D5319" s="4" t="s">
        <v>6433</v>
      </c>
      <c r="F5319" s="5">
        <v>33600</v>
      </c>
      <c r="G5319" s="6" t="s">
        <v>16</v>
      </c>
      <c r="H5319" s="5">
        <v>4704</v>
      </c>
      <c r="J5319" s="5">
        <v>336</v>
      </c>
      <c r="L5319" s="7">
        <v>0</v>
      </c>
      <c r="N5319" s="5">
        <v>38304</v>
      </c>
      <c r="P5319" s="5">
        <v>-336</v>
      </c>
      <c r="Q5319" s="8">
        <v>42823</v>
      </c>
      <c r="R5319" s="7">
        <v>3</v>
      </c>
      <c r="T5319" s="6" t="s">
        <v>6388</v>
      </c>
    </row>
    <row r="5320" spans="3:20" ht="14.45" customHeight="1" outlineLevel="1" x14ac:dyDescent="0.2">
      <c r="C5320" s="6" t="s">
        <v>14</v>
      </c>
      <c r="D5320" s="4" t="s">
        <v>6434</v>
      </c>
      <c r="F5320" s="5">
        <v>67200</v>
      </c>
      <c r="G5320" s="6" t="s">
        <v>16</v>
      </c>
      <c r="H5320" s="5">
        <v>9408</v>
      </c>
      <c r="J5320" s="5">
        <v>672</v>
      </c>
      <c r="L5320" s="7">
        <v>0</v>
      </c>
      <c r="N5320" s="5">
        <v>76608</v>
      </c>
      <c r="P5320" s="5">
        <v>-676</v>
      </c>
      <c r="Q5320" s="8">
        <v>42765</v>
      </c>
      <c r="R5320" s="7">
        <v>1</v>
      </c>
      <c r="T5320" s="6" t="s">
        <v>6435</v>
      </c>
    </row>
    <row r="5321" spans="3:20" ht="14.45" customHeight="1" outlineLevel="1" x14ac:dyDescent="0.2">
      <c r="C5321" s="6" t="s">
        <v>14</v>
      </c>
      <c r="D5321" s="4" t="s">
        <v>6436</v>
      </c>
      <c r="F5321" s="5">
        <v>44800</v>
      </c>
      <c r="G5321" s="6" t="s">
        <v>16</v>
      </c>
      <c r="H5321" s="5">
        <v>6272</v>
      </c>
      <c r="J5321" s="5">
        <v>448</v>
      </c>
      <c r="L5321" s="7">
        <v>0</v>
      </c>
      <c r="N5321" s="5">
        <v>51072</v>
      </c>
      <c r="P5321" s="5">
        <v>-448</v>
      </c>
      <c r="Q5321" s="8">
        <v>42823</v>
      </c>
      <c r="R5321" s="7">
        <v>4</v>
      </c>
      <c r="T5321" s="6" t="s">
        <v>6437</v>
      </c>
    </row>
    <row r="5322" spans="3:20" ht="14.45" customHeight="1" outlineLevel="1" x14ac:dyDescent="0.2">
      <c r="C5322" s="6" t="s">
        <v>14</v>
      </c>
      <c r="D5322" s="4" t="s">
        <v>6438</v>
      </c>
      <c r="F5322" s="5">
        <v>44800</v>
      </c>
      <c r="G5322" s="6" t="s">
        <v>16</v>
      </c>
      <c r="H5322" s="5">
        <v>6272</v>
      </c>
      <c r="J5322" s="5">
        <v>448</v>
      </c>
      <c r="L5322" s="7">
        <v>0</v>
      </c>
      <c r="N5322" s="5">
        <v>51072</v>
      </c>
      <c r="P5322" s="5">
        <v>-448</v>
      </c>
      <c r="Q5322" s="8">
        <v>42817</v>
      </c>
      <c r="R5322" s="7">
        <v>2</v>
      </c>
      <c r="T5322" s="6" t="s">
        <v>6287</v>
      </c>
    </row>
    <row r="5323" spans="3:20" ht="14.45" customHeight="1" outlineLevel="1" x14ac:dyDescent="0.2">
      <c r="C5323" s="6" t="s">
        <v>14</v>
      </c>
      <c r="D5323" s="4" t="s">
        <v>6439</v>
      </c>
      <c r="F5323" s="5">
        <v>44800</v>
      </c>
      <c r="G5323" s="6" t="s">
        <v>16</v>
      </c>
      <c r="H5323" s="5">
        <v>6272</v>
      </c>
      <c r="J5323" s="5">
        <v>448</v>
      </c>
      <c r="L5323" s="7">
        <v>0</v>
      </c>
      <c r="N5323" s="5">
        <v>51072</v>
      </c>
      <c r="P5323" s="5">
        <v>-448</v>
      </c>
      <c r="Q5323" s="8">
        <v>42817</v>
      </c>
      <c r="R5323" s="7">
        <v>1</v>
      </c>
      <c r="T5323" s="6" t="s">
        <v>983</v>
      </c>
    </row>
    <row r="5324" spans="3:20" ht="14.45" customHeight="1" outlineLevel="1" x14ac:dyDescent="0.2">
      <c r="C5324" s="6" t="s">
        <v>14</v>
      </c>
      <c r="D5324" s="4" t="s">
        <v>6440</v>
      </c>
      <c r="F5324" s="5">
        <v>21000</v>
      </c>
      <c r="G5324" s="6" t="s">
        <v>16</v>
      </c>
      <c r="H5324" s="5">
        <v>2940</v>
      </c>
      <c r="J5324" s="5">
        <v>210</v>
      </c>
      <c r="L5324" s="7">
        <v>0</v>
      </c>
      <c r="N5324" s="5">
        <v>23940</v>
      </c>
      <c r="P5324" s="5">
        <v>-210</v>
      </c>
      <c r="Q5324" s="8">
        <v>42823</v>
      </c>
      <c r="R5324" s="7">
        <v>1</v>
      </c>
      <c r="T5324" s="6" t="s">
        <v>6441</v>
      </c>
    </row>
    <row r="5325" spans="3:20" ht="14.45" customHeight="1" outlineLevel="1" x14ac:dyDescent="0.2">
      <c r="C5325" s="6" t="s">
        <v>14</v>
      </c>
      <c r="D5325" s="4" t="s">
        <v>6442</v>
      </c>
      <c r="F5325" s="5">
        <v>11200</v>
      </c>
      <c r="G5325" s="6" t="s">
        <v>16</v>
      </c>
      <c r="H5325" s="5">
        <v>1568</v>
      </c>
      <c r="J5325" s="5">
        <v>112</v>
      </c>
      <c r="L5325" s="7">
        <v>0</v>
      </c>
      <c r="N5325" s="5">
        <v>12768</v>
      </c>
      <c r="P5325" s="5">
        <v>-112</v>
      </c>
      <c r="Q5325" s="8">
        <v>42831</v>
      </c>
      <c r="R5325" s="7">
        <v>1</v>
      </c>
      <c r="T5325" s="6" t="s">
        <v>6287</v>
      </c>
    </row>
    <row r="5326" spans="3:20" ht="14.45" customHeight="1" outlineLevel="1" x14ac:dyDescent="0.2">
      <c r="C5326" s="6" t="s">
        <v>14</v>
      </c>
      <c r="D5326" s="4" t="s">
        <v>6443</v>
      </c>
      <c r="F5326" s="5">
        <v>67200</v>
      </c>
      <c r="G5326" s="6" t="s">
        <v>16</v>
      </c>
      <c r="H5326" s="5">
        <v>9408</v>
      </c>
      <c r="J5326" s="5">
        <v>672</v>
      </c>
      <c r="L5326" s="7">
        <v>0</v>
      </c>
      <c r="N5326" s="5">
        <v>76608</v>
      </c>
      <c r="P5326" s="5">
        <v>-672</v>
      </c>
      <c r="Q5326" s="8">
        <v>42823</v>
      </c>
      <c r="R5326" s="7">
        <v>4</v>
      </c>
      <c r="T5326" s="6" t="s">
        <v>6444</v>
      </c>
    </row>
    <row r="5327" spans="3:20" ht="14.45" customHeight="1" outlineLevel="1" x14ac:dyDescent="0.2">
      <c r="C5327" s="6" t="s">
        <v>14</v>
      </c>
      <c r="D5327" s="4" t="s">
        <v>6445</v>
      </c>
      <c r="F5327" s="5">
        <v>55200</v>
      </c>
      <c r="G5327" s="6" t="s">
        <v>3768</v>
      </c>
      <c r="H5327" s="5">
        <v>11228</v>
      </c>
      <c r="J5327" s="5">
        <v>802</v>
      </c>
      <c r="L5327" s="7">
        <v>0</v>
      </c>
      <c r="N5327" s="5">
        <v>91428</v>
      </c>
      <c r="P5327" s="5">
        <v>-802</v>
      </c>
      <c r="Q5327" s="8">
        <v>42832</v>
      </c>
      <c r="R5327" s="7">
        <v>2</v>
      </c>
      <c r="T5327" s="6" t="s">
        <v>6444</v>
      </c>
    </row>
    <row r="5328" spans="3:20" ht="14.45" customHeight="1" outlineLevel="1" x14ac:dyDescent="0.2">
      <c r="C5328" s="6" t="s">
        <v>14</v>
      </c>
      <c r="D5328" s="4" t="s">
        <v>6446</v>
      </c>
      <c r="F5328" s="5">
        <v>41600</v>
      </c>
      <c r="G5328" s="6" t="s">
        <v>16</v>
      </c>
      <c r="H5328" s="5">
        <v>5824</v>
      </c>
      <c r="J5328" s="5">
        <v>416</v>
      </c>
      <c r="L5328" s="7">
        <v>0</v>
      </c>
      <c r="N5328" s="5">
        <v>47424</v>
      </c>
      <c r="P5328" s="5">
        <v>-416</v>
      </c>
      <c r="Q5328" s="8">
        <v>42835</v>
      </c>
      <c r="R5328" s="7">
        <v>3</v>
      </c>
      <c r="T5328" s="6" t="s">
        <v>6447</v>
      </c>
    </row>
    <row r="5329" spans="3:20" ht="14.45" customHeight="1" outlineLevel="1" x14ac:dyDescent="0.2">
      <c r="C5329" s="6" t="s">
        <v>14</v>
      </c>
      <c r="D5329" s="4" t="s">
        <v>6448</v>
      </c>
      <c r="F5329" s="5">
        <v>11200</v>
      </c>
      <c r="G5329" s="6" t="s">
        <v>16</v>
      </c>
      <c r="H5329" s="5">
        <v>1568</v>
      </c>
      <c r="J5329" s="5">
        <v>112</v>
      </c>
      <c r="L5329" s="7">
        <v>0</v>
      </c>
      <c r="N5329" s="5">
        <v>12768</v>
      </c>
      <c r="P5329" s="5">
        <v>-112</v>
      </c>
      <c r="Q5329" s="8">
        <v>42831</v>
      </c>
      <c r="R5329" s="7">
        <v>1</v>
      </c>
      <c r="T5329" s="6" t="s">
        <v>6287</v>
      </c>
    </row>
    <row r="5330" spans="3:20" ht="14.45" customHeight="1" outlineLevel="1" x14ac:dyDescent="0.2">
      <c r="C5330" s="6" t="s">
        <v>14</v>
      </c>
      <c r="D5330" s="4" t="s">
        <v>6449</v>
      </c>
      <c r="F5330" s="5">
        <v>99700</v>
      </c>
      <c r="G5330" s="6" t="s">
        <v>16</v>
      </c>
      <c r="H5330" s="5">
        <v>13958</v>
      </c>
      <c r="J5330" s="5">
        <v>997</v>
      </c>
      <c r="L5330" s="7">
        <v>0</v>
      </c>
      <c r="N5330" s="5">
        <v>113658</v>
      </c>
      <c r="P5330" s="5">
        <v>-997</v>
      </c>
      <c r="Q5330" s="8">
        <v>42838</v>
      </c>
      <c r="R5330" s="7">
        <v>10</v>
      </c>
      <c r="T5330" s="6" t="s">
        <v>6450</v>
      </c>
    </row>
    <row r="5331" spans="3:20" ht="14.45" customHeight="1" outlineLevel="1" x14ac:dyDescent="0.2">
      <c r="C5331" s="6" t="s">
        <v>14</v>
      </c>
      <c r="D5331" s="4" t="s">
        <v>6451</v>
      </c>
      <c r="F5331" s="5">
        <v>21100</v>
      </c>
      <c r="G5331" s="6" t="s">
        <v>16</v>
      </c>
      <c r="H5331" s="5">
        <v>2954</v>
      </c>
      <c r="J5331" s="5">
        <v>211</v>
      </c>
      <c r="L5331" s="7">
        <v>0</v>
      </c>
      <c r="N5331" s="5">
        <v>24054</v>
      </c>
      <c r="P5331" s="5">
        <v>-211</v>
      </c>
      <c r="Q5331" s="8">
        <v>42837</v>
      </c>
      <c r="R5331" s="7">
        <v>1</v>
      </c>
      <c r="T5331" s="6" t="s">
        <v>6358</v>
      </c>
    </row>
    <row r="5332" spans="3:20" ht="14.45" customHeight="1" outlineLevel="1" x14ac:dyDescent="0.2">
      <c r="C5332" s="6" t="s">
        <v>14</v>
      </c>
      <c r="D5332" s="4" t="s">
        <v>6452</v>
      </c>
      <c r="F5332" s="5">
        <v>33600</v>
      </c>
      <c r="G5332" s="6" t="s">
        <v>16</v>
      </c>
      <c r="H5332" s="5">
        <v>4704</v>
      </c>
      <c r="J5332" s="5">
        <v>336</v>
      </c>
      <c r="L5332" s="7">
        <v>0</v>
      </c>
      <c r="N5332" s="5">
        <v>38304</v>
      </c>
      <c r="P5332" s="5">
        <v>-336</v>
      </c>
      <c r="Q5332" s="8">
        <v>42830</v>
      </c>
      <c r="R5332" s="7">
        <v>3</v>
      </c>
      <c r="T5332" s="6" t="s">
        <v>6453</v>
      </c>
    </row>
    <row r="5333" spans="3:20" ht="14.45" customHeight="1" outlineLevel="1" x14ac:dyDescent="0.2">
      <c r="C5333" s="6" t="s">
        <v>14</v>
      </c>
      <c r="D5333" s="4" t="s">
        <v>6454</v>
      </c>
      <c r="F5333" s="5">
        <v>29300</v>
      </c>
      <c r="G5333" s="6" t="s">
        <v>6403</v>
      </c>
      <c r="H5333" s="5">
        <v>5922</v>
      </c>
      <c r="J5333" s="5">
        <v>423</v>
      </c>
      <c r="L5333" s="7">
        <v>0</v>
      </c>
      <c r="N5333" s="5">
        <v>48222</v>
      </c>
      <c r="P5333" s="5">
        <v>-423</v>
      </c>
      <c r="Q5333" s="8">
        <v>42853</v>
      </c>
      <c r="R5333" s="7">
        <v>1</v>
      </c>
      <c r="T5333" s="6" t="s">
        <v>6453</v>
      </c>
    </row>
    <row r="5334" spans="3:20" ht="14.45" customHeight="1" outlineLevel="1" x14ac:dyDescent="0.2">
      <c r="C5334" s="6" t="s">
        <v>14</v>
      </c>
      <c r="D5334" s="4" t="s">
        <v>6455</v>
      </c>
      <c r="F5334" s="5">
        <v>46300</v>
      </c>
      <c r="G5334" s="6" t="s">
        <v>16</v>
      </c>
      <c r="H5334" s="5">
        <v>6482</v>
      </c>
      <c r="J5334" s="5">
        <v>463</v>
      </c>
      <c r="L5334" s="7">
        <v>0</v>
      </c>
      <c r="N5334" s="5">
        <v>52782</v>
      </c>
      <c r="P5334" s="5">
        <v>-463</v>
      </c>
      <c r="Q5334" s="8">
        <v>42838</v>
      </c>
      <c r="R5334" s="7">
        <v>1</v>
      </c>
      <c r="T5334" s="6" t="s">
        <v>1600</v>
      </c>
    </row>
    <row r="5335" spans="3:20" ht="14.45" customHeight="1" outlineLevel="1" x14ac:dyDescent="0.2">
      <c r="C5335" s="6" t="s">
        <v>38</v>
      </c>
      <c r="D5335" s="4" t="s">
        <v>6456</v>
      </c>
      <c r="F5335" s="5">
        <v>15400</v>
      </c>
      <c r="G5335" s="6" t="s">
        <v>16</v>
      </c>
      <c r="H5335" s="5">
        <v>2156</v>
      </c>
      <c r="J5335" s="5">
        <v>154</v>
      </c>
      <c r="L5335" s="7">
        <v>0</v>
      </c>
      <c r="N5335" s="5">
        <v>17556</v>
      </c>
      <c r="P5335" s="5">
        <v>-154</v>
      </c>
      <c r="Q5335" s="8">
        <v>42838</v>
      </c>
      <c r="R5335" s="7">
        <v>1</v>
      </c>
      <c r="T5335" s="6" t="s">
        <v>94</v>
      </c>
    </row>
    <row r="5336" spans="3:20" ht="14.45" customHeight="1" outlineLevel="1" x14ac:dyDescent="0.2">
      <c r="C5336" s="6" t="s">
        <v>14</v>
      </c>
      <c r="D5336" s="4" t="s">
        <v>6457</v>
      </c>
      <c r="F5336" s="5">
        <v>75500</v>
      </c>
      <c r="G5336" s="6" t="s">
        <v>6403</v>
      </c>
      <c r="H5336" s="5">
        <v>12390</v>
      </c>
      <c r="J5336" s="5">
        <v>885</v>
      </c>
      <c r="L5336" s="7">
        <v>0</v>
      </c>
      <c r="N5336" s="5">
        <v>100890</v>
      </c>
      <c r="P5336" s="5">
        <v>-885</v>
      </c>
      <c r="Q5336" s="8">
        <v>42838</v>
      </c>
      <c r="R5336" s="7">
        <v>3</v>
      </c>
      <c r="T5336" s="6" t="s">
        <v>6321</v>
      </c>
    </row>
    <row r="5337" spans="3:20" ht="14.45" customHeight="1" outlineLevel="1" x14ac:dyDescent="0.2">
      <c r="C5337" s="6" t="s">
        <v>14</v>
      </c>
      <c r="D5337" s="4" t="s">
        <v>6458</v>
      </c>
      <c r="F5337" s="5">
        <v>33600</v>
      </c>
      <c r="G5337" s="6" t="s">
        <v>16</v>
      </c>
      <c r="H5337" s="5">
        <v>4704</v>
      </c>
      <c r="J5337" s="5">
        <v>336</v>
      </c>
      <c r="L5337" s="7">
        <v>0</v>
      </c>
      <c r="N5337" s="5">
        <v>38304</v>
      </c>
      <c r="P5337" s="5">
        <v>-336</v>
      </c>
      <c r="Q5337" s="8">
        <v>42845</v>
      </c>
      <c r="R5337" s="7">
        <v>2</v>
      </c>
      <c r="T5337" s="6" t="s">
        <v>6321</v>
      </c>
    </row>
    <row r="5338" spans="3:20" ht="14.45" customHeight="1" outlineLevel="1" x14ac:dyDescent="0.2">
      <c r="C5338" s="6" t="s">
        <v>14</v>
      </c>
      <c r="D5338" s="4" t="s">
        <v>6459</v>
      </c>
      <c r="F5338" s="5">
        <v>119500</v>
      </c>
      <c r="G5338" s="6" t="s">
        <v>6403</v>
      </c>
      <c r="H5338" s="5">
        <v>18550</v>
      </c>
      <c r="J5338" s="5">
        <v>1325</v>
      </c>
      <c r="L5338" s="7">
        <v>0</v>
      </c>
      <c r="N5338" s="5">
        <v>151050</v>
      </c>
      <c r="P5338" s="5">
        <v>-1325</v>
      </c>
      <c r="Q5338" s="8">
        <v>42845</v>
      </c>
      <c r="R5338" s="7">
        <v>3</v>
      </c>
      <c r="T5338" s="6" t="s">
        <v>6321</v>
      </c>
    </row>
    <row r="5339" spans="3:20" ht="14.45" customHeight="1" outlineLevel="1" x14ac:dyDescent="0.2">
      <c r="C5339" s="6" t="s">
        <v>14</v>
      </c>
      <c r="D5339" s="4" t="s">
        <v>6460</v>
      </c>
      <c r="F5339" s="5">
        <v>11200</v>
      </c>
      <c r="G5339" s="6" t="s">
        <v>16</v>
      </c>
      <c r="H5339" s="5">
        <v>1568</v>
      </c>
      <c r="J5339" s="5">
        <v>112</v>
      </c>
      <c r="L5339" s="7">
        <v>0</v>
      </c>
      <c r="N5339" s="5">
        <v>12768</v>
      </c>
      <c r="P5339" s="5">
        <v>-112</v>
      </c>
      <c r="Q5339" s="8">
        <v>42850</v>
      </c>
      <c r="R5339" s="7">
        <v>1</v>
      </c>
      <c r="T5339" s="6" t="s">
        <v>1573</v>
      </c>
    </row>
    <row r="5340" spans="3:20" ht="14.45" customHeight="1" outlineLevel="1" x14ac:dyDescent="0.2">
      <c r="C5340" s="6" t="s">
        <v>14</v>
      </c>
      <c r="D5340" s="4" t="s">
        <v>6461</v>
      </c>
      <c r="F5340" s="5">
        <v>56000</v>
      </c>
      <c r="G5340" s="6" t="s">
        <v>16</v>
      </c>
      <c r="H5340" s="5">
        <v>7840</v>
      </c>
      <c r="J5340" s="5">
        <v>560</v>
      </c>
      <c r="L5340" s="7">
        <v>0</v>
      </c>
      <c r="N5340" s="5">
        <v>63840</v>
      </c>
      <c r="P5340" s="5">
        <v>-560</v>
      </c>
      <c r="Q5340" s="8">
        <v>42838</v>
      </c>
      <c r="R5340" s="7">
        <v>4</v>
      </c>
      <c r="T5340" s="6" t="s">
        <v>6462</v>
      </c>
    </row>
    <row r="5341" spans="3:20" ht="14.45" customHeight="1" outlineLevel="1" x14ac:dyDescent="0.2">
      <c r="C5341" s="6" t="s">
        <v>32</v>
      </c>
      <c r="D5341" s="4" t="s">
        <v>6463</v>
      </c>
      <c r="F5341" s="5">
        <v>41900</v>
      </c>
      <c r="G5341" s="6" t="s">
        <v>16</v>
      </c>
      <c r="H5341" s="5">
        <v>5866</v>
      </c>
      <c r="J5341" s="5">
        <v>419</v>
      </c>
      <c r="L5341" s="7">
        <v>0</v>
      </c>
      <c r="N5341" s="5">
        <v>47766</v>
      </c>
      <c r="P5341" s="5">
        <v>-419</v>
      </c>
      <c r="Q5341" s="8">
        <v>42852</v>
      </c>
      <c r="R5341" s="7">
        <v>1</v>
      </c>
      <c r="T5341" s="6" t="s">
        <v>6327</v>
      </c>
    </row>
    <row r="5342" spans="3:20" ht="14.45" customHeight="1" outlineLevel="1" x14ac:dyDescent="0.2">
      <c r="C5342" s="6" t="s">
        <v>14</v>
      </c>
      <c r="D5342" s="4" t="s">
        <v>6464</v>
      </c>
      <c r="F5342" s="5">
        <v>41900</v>
      </c>
      <c r="G5342" s="6" t="s">
        <v>16</v>
      </c>
      <c r="H5342" s="5">
        <v>5866</v>
      </c>
      <c r="J5342" s="5">
        <v>419</v>
      </c>
      <c r="L5342" s="7">
        <v>0</v>
      </c>
      <c r="N5342" s="5">
        <v>47766</v>
      </c>
      <c r="P5342" s="5">
        <v>-419</v>
      </c>
      <c r="Q5342" s="8">
        <v>42859</v>
      </c>
      <c r="R5342" s="7">
        <v>1</v>
      </c>
      <c r="T5342" s="6" t="s">
        <v>6447</v>
      </c>
    </row>
    <row r="5343" spans="3:20" ht="14.45" customHeight="1" outlineLevel="1" x14ac:dyDescent="0.2">
      <c r="C5343" s="6" t="s">
        <v>70</v>
      </c>
      <c r="D5343" s="4" t="s">
        <v>6465</v>
      </c>
      <c r="F5343" s="5">
        <v>42200</v>
      </c>
      <c r="G5343" s="6" t="s">
        <v>16</v>
      </c>
      <c r="H5343" s="5">
        <v>5908</v>
      </c>
      <c r="J5343" s="5">
        <v>422</v>
      </c>
      <c r="L5343" s="7">
        <v>0</v>
      </c>
      <c r="N5343" s="5">
        <v>48108</v>
      </c>
      <c r="P5343" s="5">
        <v>-422</v>
      </c>
      <c r="Q5343" s="8">
        <v>42858</v>
      </c>
      <c r="R5343" s="7">
        <v>2</v>
      </c>
      <c r="T5343" s="6" t="s">
        <v>4562</v>
      </c>
    </row>
    <row r="5344" spans="3:20" ht="14.45" customHeight="1" outlineLevel="1" x14ac:dyDescent="0.2">
      <c r="C5344" s="6" t="s">
        <v>70</v>
      </c>
      <c r="D5344" s="4" t="s">
        <v>6466</v>
      </c>
      <c r="F5344" s="5">
        <v>78700</v>
      </c>
      <c r="G5344" s="6" t="s">
        <v>16</v>
      </c>
      <c r="H5344" s="5">
        <v>11018</v>
      </c>
      <c r="J5344" s="5">
        <v>787</v>
      </c>
      <c r="L5344" s="7">
        <v>0</v>
      </c>
      <c r="N5344" s="5">
        <v>89718</v>
      </c>
      <c r="P5344" s="5">
        <v>-787</v>
      </c>
      <c r="Q5344" s="8">
        <v>42886</v>
      </c>
      <c r="R5344" s="7">
        <v>4</v>
      </c>
      <c r="T5344" s="6" t="s">
        <v>4562</v>
      </c>
    </row>
    <row r="5345" spans="3:20" ht="14.45" customHeight="1" outlineLevel="1" x14ac:dyDescent="0.2">
      <c r="C5345" s="6" t="s">
        <v>70</v>
      </c>
      <c r="D5345" s="4" t="s">
        <v>6467</v>
      </c>
      <c r="F5345" s="5">
        <v>42200</v>
      </c>
      <c r="G5345" s="6" t="s">
        <v>16</v>
      </c>
      <c r="H5345" s="5">
        <v>5908</v>
      </c>
      <c r="J5345" s="5">
        <v>422</v>
      </c>
      <c r="L5345" s="7">
        <v>0</v>
      </c>
      <c r="N5345" s="5">
        <v>48108</v>
      </c>
      <c r="P5345" s="5">
        <v>-422</v>
      </c>
      <c r="Q5345" s="8">
        <v>42873</v>
      </c>
      <c r="R5345" s="7">
        <v>2</v>
      </c>
      <c r="T5345" s="6" t="s">
        <v>4562</v>
      </c>
    </row>
    <row r="5346" spans="3:20" ht="14.45" customHeight="1" outlineLevel="1" x14ac:dyDescent="0.2">
      <c r="C5346" s="6" t="s">
        <v>70</v>
      </c>
      <c r="D5346" s="4" t="s">
        <v>6468</v>
      </c>
      <c r="F5346" s="5">
        <v>63300</v>
      </c>
      <c r="G5346" s="6" t="s">
        <v>16</v>
      </c>
      <c r="H5346" s="5">
        <v>8862</v>
      </c>
      <c r="J5346" s="5">
        <v>633</v>
      </c>
      <c r="L5346" s="7">
        <v>0</v>
      </c>
      <c r="N5346" s="5">
        <v>72162</v>
      </c>
      <c r="P5346" s="5">
        <v>-633</v>
      </c>
      <c r="Q5346" s="8">
        <v>43032</v>
      </c>
      <c r="R5346" s="7">
        <v>3</v>
      </c>
      <c r="T5346" s="6" t="s">
        <v>4562</v>
      </c>
    </row>
    <row r="5347" spans="3:20" ht="14.45" customHeight="1" outlineLevel="1" x14ac:dyDescent="0.2">
      <c r="C5347" s="6" t="s">
        <v>70</v>
      </c>
      <c r="D5347" s="4" t="s">
        <v>6469</v>
      </c>
      <c r="F5347" s="5">
        <v>63300</v>
      </c>
      <c r="G5347" s="6" t="s">
        <v>16</v>
      </c>
      <c r="H5347" s="5">
        <v>8862</v>
      </c>
      <c r="J5347" s="5">
        <v>633</v>
      </c>
      <c r="L5347" s="7">
        <v>0</v>
      </c>
      <c r="N5347" s="5">
        <v>72162</v>
      </c>
      <c r="P5347" s="5">
        <v>-633</v>
      </c>
      <c r="Q5347" s="8">
        <v>42873</v>
      </c>
      <c r="R5347" s="7">
        <v>3</v>
      </c>
      <c r="T5347" s="6" t="s">
        <v>4562</v>
      </c>
    </row>
    <row r="5348" spans="3:20" ht="14.45" customHeight="1" outlineLevel="1" x14ac:dyDescent="0.2">
      <c r="C5348" s="6" t="s">
        <v>14</v>
      </c>
      <c r="D5348" s="4" t="s">
        <v>6470</v>
      </c>
      <c r="F5348" s="5">
        <v>25200</v>
      </c>
      <c r="G5348" s="6" t="s">
        <v>16</v>
      </c>
      <c r="H5348" s="5">
        <v>3528</v>
      </c>
      <c r="J5348" s="5">
        <v>252</v>
      </c>
      <c r="L5348" s="7">
        <v>0</v>
      </c>
      <c r="N5348" s="5">
        <v>28728</v>
      </c>
      <c r="P5348" s="5">
        <v>-252</v>
      </c>
      <c r="Q5348" s="8">
        <v>42866</v>
      </c>
      <c r="R5348" s="7">
        <v>1</v>
      </c>
      <c r="T5348" s="6" t="s">
        <v>6338</v>
      </c>
    </row>
    <row r="5349" spans="3:20" ht="14.45" customHeight="1" outlineLevel="1" x14ac:dyDescent="0.2">
      <c r="C5349" s="6" t="s">
        <v>14</v>
      </c>
      <c r="D5349" s="4" t="s">
        <v>6471</v>
      </c>
      <c r="F5349" s="5">
        <v>179200</v>
      </c>
      <c r="G5349" s="6" t="s">
        <v>16</v>
      </c>
      <c r="H5349" s="5">
        <v>25088</v>
      </c>
      <c r="J5349" s="5">
        <v>1792</v>
      </c>
      <c r="L5349" s="7">
        <v>0</v>
      </c>
      <c r="N5349" s="5">
        <v>204288</v>
      </c>
      <c r="P5349" s="5">
        <v>-1792</v>
      </c>
      <c r="Q5349" s="8">
        <v>42866</v>
      </c>
      <c r="R5349" s="7">
        <v>2</v>
      </c>
      <c r="T5349" s="6" t="s">
        <v>6472</v>
      </c>
    </row>
    <row r="5350" spans="3:20" ht="14.45" customHeight="1" outlineLevel="1" x14ac:dyDescent="0.2">
      <c r="C5350" s="6" t="s">
        <v>14</v>
      </c>
      <c r="D5350" s="4" t="s">
        <v>6473</v>
      </c>
      <c r="F5350" s="5">
        <v>21100</v>
      </c>
      <c r="G5350" s="6" t="s">
        <v>16</v>
      </c>
      <c r="H5350" s="5">
        <v>2954</v>
      </c>
      <c r="J5350" s="5">
        <v>211</v>
      </c>
      <c r="L5350" s="7">
        <v>0</v>
      </c>
      <c r="N5350" s="5">
        <v>24054</v>
      </c>
      <c r="P5350" s="5">
        <v>-211</v>
      </c>
      <c r="Q5350" s="8">
        <v>42866</v>
      </c>
      <c r="R5350" s="7">
        <v>1</v>
      </c>
      <c r="T5350" s="6" t="s">
        <v>6441</v>
      </c>
    </row>
    <row r="5351" spans="3:20" ht="14.45" customHeight="1" outlineLevel="1" x14ac:dyDescent="0.2">
      <c r="C5351" s="6" t="s">
        <v>14</v>
      </c>
      <c r="D5351" s="4" t="s">
        <v>6474</v>
      </c>
      <c r="F5351" s="5">
        <v>33600</v>
      </c>
      <c r="G5351" s="6" t="s">
        <v>16</v>
      </c>
      <c r="H5351" s="5">
        <v>4704</v>
      </c>
      <c r="J5351" s="5">
        <v>336</v>
      </c>
      <c r="L5351" s="7">
        <v>0</v>
      </c>
      <c r="N5351" s="5">
        <v>38304</v>
      </c>
      <c r="P5351" s="5">
        <v>-336</v>
      </c>
      <c r="Q5351" s="8">
        <v>42871</v>
      </c>
      <c r="R5351" s="7">
        <v>1</v>
      </c>
      <c r="T5351" s="6" t="s">
        <v>6475</v>
      </c>
    </row>
    <row r="5352" spans="3:20" ht="14.45" customHeight="1" outlineLevel="1" x14ac:dyDescent="0.2">
      <c r="C5352" s="6" t="s">
        <v>38</v>
      </c>
      <c r="D5352" s="4" t="s">
        <v>6476</v>
      </c>
      <c r="F5352" s="5">
        <v>190400</v>
      </c>
      <c r="G5352" s="6" t="s">
        <v>16</v>
      </c>
      <c r="H5352" s="5">
        <v>26656</v>
      </c>
      <c r="J5352" s="5">
        <v>1904</v>
      </c>
      <c r="L5352" s="7">
        <v>0</v>
      </c>
      <c r="N5352" s="5">
        <v>217056</v>
      </c>
      <c r="P5352" s="5">
        <v>-1904</v>
      </c>
      <c r="Q5352" s="8">
        <v>42895</v>
      </c>
      <c r="R5352" s="7">
        <v>17</v>
      </c>
      <c r="T5352" s="6" t="s">
        <v>6477</v>
      </c>
    </row>
    <row r="5353" spans="3:20" ht="14.45" customHeight="1" outlineLevel="1" x14ac:dyDescent="0.2">
      <c r="C5353" s="6" t="s">
        <v>38</v>
      </c>
      <c r="D5353" s="4" t="s">
        <v>6478</v>
      </c>
      <c r="F5353" s="5">
        <v>224000</v>
      </c>
      <c r="G5353" s="6" t="s">
        <v>16</v>
      </c>
      <c r="H5353" s="5">
        <v>31360</v>
      </c>
      <c r="J5353" s="5">
        <v>2240</v>
      </c>
      <c r="L5353" s="7">
        <v>0</v>
      </c>
      <c r="N5353" s="5">
        <v>255360</v>
      </c>
      <c r="P5353" s="5">
        <v>-2240</v>
      </c>
      <c r="Q5353" s="8">
        <v>42892</v>
      </c>
      <c r="R5353" s="7">
        <v>20</v>
      </c>
      <c r="T5353" s="6" t="s">
        <v>138</v>
      </c>
    </row>
    <row r="5354" spans="3:20" ht="14.45" customHeight="1" outlineLevel="1" x14ac:dyDescent="0.2">
      <c r="C5354" s="6" t="s">
        <v>14</v>
      </c>
      <c r="D5354" s="4" t="s">
        <v>6479</v>
      </c>
      <c r="F5354" s="5">
        <v>36400</v>
      </c>
      <c r="G5354" s="6" t="s">
        <v>16</v>
      </c>
      <c r="H5354" s="5">
        <v>5096</v>
      </c>
      <c r="J5354" s="5">
        <v>364</v>
      </c>
      <c r="L5354" s="7">
        <v>0</v>
      </c>
      <c r="N5354" s="5">
        <v>41496</v>
      </c>
      <c r="P5354" s="5">
        <v>-364</v>
      </c>
      <c r="Q5354" s="8">
        <v>42880</v>
      </c>
      <c r="R5354" s="7">
        <v>1</v>
      </c>
      <c r="T5354" s="6" t="s">
        <v>1597</v>
      </c>
    </row>
    <row r="5355" spans="3:20" ht="14.45" customHeight="1" outlineLevel="1" x14ac:dyDescent="0.2">
      <c r="C5355" s="6" t="s">
        <v>14</v>
      </c>
      <c r="D5355" s="4" t="s">
        <v>6480</v>
      </c>
      <c r="F5355" s="5">
        <v>83800</v>
      </c>
      <c r="G5355" s="6" t="s">
        <v>16</v>
      </c>
      <c r="H5355" s="5">
        <v>11732</v>
      </c>
      <c r="J5355" s="5">
        <v>838</v>
      </c>
      <c r="L5355" s="7">
        <v>0</v>
      </c>
      <c r="N5355" s="5">
        <v>95532</v>
      </c>
      <c r="P5355" s="5">
        <v>-838</v>
      </c>
      <c r="Q5355" s="8">
        <v>42836</v>
      </c>
      <c r="R5355" s="7">
        <v>1</v>
      </c>
      <c r="T5355" s="6" t="s">
        <v>6481</v>
      </c>
    </row>
    <row r="5356" spans="3:20" ht="14.45" customHeight="1" outlineLevel="1" x14ac:dyDescent="0.2">
      <c r="C5356" s="6" t="s">
        <v>38</v>
      </c>
      <c r="D5356" s="4" t="s">
        <v>6482</v>
      </c>
      <c r="F5356" s="5">
        <v>84100</v>
      </c>
      <c r="G5356" s="6" t="s">
        <v>16</v>
      </c>
      <c r="H5356" s="5">
        <v>11774</v>
      </c>
      <c r="J5356" s="5">
        <v>841</v>
      </c>
      <c r="L5356" s="7">
        <v>0</v>
      </c>
      <c r="N5356" s="5">
        <v>95874</v>
      </c>
      <c r="P5356" s="5">
        <v>-842</v>
      </c>
      <c r="Q5356" s="8">
        <v>42893</v>
      </c>
      <c r="R5356" s="7">
        <v>4</v>
      </c>
      <c r="T5356" s="6" t="s">
        <v>122</v>
      </c>
    </row>
    <row r="5357" spans="3:20" ht="14.45" customHeight="1" outlineLevel="1" x14ac:dyDescent="0.2">
      <c r="C5357" s="6" t="s">
        <v>14</v>
      </c>
      <c r="D5357" s="4" t="s">
        <v>6483</v>
      </c>
      <c r="F5357" s="5">
        <v>111600</v>
      </c>
      <c r="G5357" s="6" t="s">
        <v>16</v>
      </c>
      <c r="H5357" s="5">
        <v>15624</v>
      </c>
      <c r="J5357" s="5">
        <v>1116</v>
      </c>
      <c r="L5357" s="7">
        <v>0</v>
      </c>
      <c r="N5357" s="5">
        <v>127224</v>
      </c>
      <c r="P5357" s="5">
        <v>-1116</v>
      </c>
      <c r="Q5357" s="8">
        <v>42906</v>
      </c>
      <c r="R5357" s="7">
        <v>8</v>
      </c>
      <c r="T5357" s="6" t="s">
        <v>6301</v>
      </c>
    </row>
    <row r="5358" spans="3:20" ht="14.45" customHeight="1" outlineLevel="1" x14ac:dyDescent="0.2">
      <c r="C5358" s="6" t="s">
        <v>14</v>
      </c>
      <c r="D5358" s="4" t="s">
        <v>6484</v>
      </c>
      <c r="F5358" s="5">
        <v>43200</v>
      </c>
      <c r="G5358" s="6" t="s">
        <v>16</v>
      </c>
      <c r="H5358" s="5">
        <v>6048</v>
      </c>
      <c r="J5358" s="5">
        <v>432</v>
      </c>
      <c r="L5358" s="7">
        <v>0</v>
      </c>
      <c r="N5358" s="5">
        <v>49248</v>
      </c>
      <c r="P5358" s="5">
        <v>-432</v>
      </c>
      <c r="Q5358" s="8">
        <v>42886</v>
      </c>
      <c r="R5358" s="7">
        <v>1</v>
      </c>
      <c r="T5358" s="6" t="s">
        <v>6485</v>
      </c>
    </row>
    <row r="5359" spans="3:20" ht="14.45" customHeight="1" outlineLevel="1" x14ac:dyDescent="0.2">
      <c r="C5359" s="6" t="s">
        <v>14</v>
      </c>
      <c r="D5359" s="4" t="s">
        <v>6486</v>
      </c>
      <c r="F5359" s="5">
        <v>17000</v>
      </c>
      <c r="G5359" s="6" t="s">
        <v>16</v>
      </c>
      <c r="H5359" s="5">
        <v>2380</v>
      </c>
      <c r="J5359" s="5">
        <v>170</v>
      </c>
      <c r="L5359" s="7">
        <v>0</v>
      </c>
      <c r="N5359" s="5">
        <v>19380</v>
      </c>
      <c r="P5359" s="5">
        <v>-170</v>
      </c>
      <c r="Q5359" s="8">
        <v>42873</v>
      </c>
      <c r="R5359" s="7">
        <v>1</v>
      </c>
      <c r="T5359" s="6" t="s">
        <v>983</v>
      </c>
    </row>
    <row r="5360" spans="3:20" ht="14.45" customHeight="1" outlineLevel="1" x14ac:dyDescent="0.2">
      <c r="C5360" s="6" t="s">
        <v>38</v>
      </c>
      <c r="D5360" s="4" t="s">
        <v>6487</v>
      </c>
      <c r="F5360" s="5">
        <v>77400</v>
      </c>
      <c r="G5360" s="6" t="s">
        <v>16</v>
      </c>
      <c r="H5360" s="5">
        <v>10836</v>
      </c>
      <c r="J5360" s="5">
        <v>774</v>
      </c>
      <c r="L5360" s="7">
        <v>0</v>
      </c>
      <c r="N5360" s="5">
        <v>88236</v>
      </c>
      <c r="P5360" s="5">
        <v>-21474</v>
      </c>
      <c r="Q5360" s="8">
        <v>42873</v>
      </c>
      <c r="R5360" s="7">
        <v>5</v>
      </c>
      <c r="T5360" s="6" t="s">
        <v>138</v>
      </c>
    </row>
    <row r="5361" spans="3:20" ht="14.45" customHeight="1" outlineLevel="1" x14ac:dyDescent="0.2">
      <c r="C5361" s="6" t="s">
        <v>14</v>
      </c>
      <c r="D5361" s="4" t="s">
        <v>6488</v>
      </c>
      <c r="F5361" s="5">
        <v>46100</v>
      </c>
      <c r="G5361" s="6" t="s">
        <v>16</v>
      </c>
      <c r="H5361" s="5">
        <v>6454</v>
      </c>
      <c r="J5361" s="5">
        <v>461</v>
      </c>
      <c r="L5361" s="7">
        <v>0</v>
      </c>
      <c r="N5361" s="5">
        <v>52554</v>
      </c>
      <c r="P5361" s="5">
        <v>-461</v>
      </c>
      <c r="Q5361" s="8">
        <v>42886</v>
      </c>
      <c r="R5361" s="7">
        <v>1</v>
      </c>
      <c r="T5361" s="6" t="s">
        <v>6489</v>
      </c>
    </row>
    <row r="5362" spans="3:20" ht="14.45" customHeight="1" outlineLevel="1" x14ac:dyDescent="0.2">
      <c r="C5362" s="6" t="s">
        <v>14</v>
      </c>
      <c r="D5362" s="4" t="s">
        <v>6490</v>
      </c>
      <c r="F5362" s="5">
        <v>51100</v>
      </c>
      <c r="G5362" s="6" t="s">
        <v>16</v>
      </c>
      <c r="H5362" s="5">
        <v>7154</v>
      </c>
      <c r="J5362" s="5">
        <v>511</v>
      </c>
      <c r="L5362" s="7">
        <v>0</v>
      </c>
      <c r="N5362" s="5">
        <v>58254</v>
      </c>
      <c r="P5362" s="5">
        <v>-511</v>
      </c>
      <c r="Q5362" s="8">
        <v>42887</v>
      </c>
      <c r="R5362" s="7">
        <v>1</v>
      </c>
      <c r="T5362" s="6" t="s">
        <v>1600</v>
      </c>
    </row>
    <row r="5363" spans="3:20" ht="14.45" customHeight="1" outlineLevel="1" x14ac:dyDescent="0.2">
      <c r="C5363" s="6" t="s">
        <v>14</v>
      </c>
      <c r="D5363" s="4" t="s">
        <v>6491</v>
      </c>
      <c r="F5363" s="5">
        <v>49600</v>
      </c>
      <c r="G5363" s="6" t="s">
        <v>16</v>
      </c>
      <c r="H5363" s="5">
        <v>6944</v>
      </c>
      <c r="J5363" s="5">
        <v>496</v>
      </c>
      <c r="L5363" s="7">
        <v>0</v>
      </c>
      <c r="N5363" s="5">
        <v>56544</v>
      </c>
      <c r="P5363" s="5">
        <v>-496</v>
      </c>
      <c r="Q5363" s="8">
        <v>42901</v>
      </c>
      <c r="R5363" s="7">
        <v>4</v>
      </c>
      <c r="T5363" s="6" t="s">
        <v>6401</v>
      </c>
    </row>
    <row r="5364" spans="3:20" ht="14.45" customHeight="1" outlineLevel="1" x14ac:dyDescent="0.2">
      <c r="C5364" s="6" t="s">
        <v>14</v>
      </c>
      <c r="D5364" s="4" t="s">
        <v>6492</v>
      </c>
      <c r="F5364" s="5">
        <v>37200</v>
      </c>
      <c r="G5364" s="6" t="s">
        <v>16</v>
      </c>
      <c r="H5364" s="5">
        <v>5208</v>
      </c>
      <c r="J5364" s="5">
        <v>372</v>
      </c>
      <c r="L5364" s="7">
        <v>0</v>
      </c>
      <c r="N5364" s="5">
        <v>42408</v>
      </c>
      <c r="P5364" s="5">
        <v>-372</v>
      </c>
      <c r="Q5364" s="8">
        <v>42901</v>
      </c>
      <c r="R5364" s="7">
        <v>3</v>
      </c>
      <c r="T5364" s="6" t="s">
        <v>6401</v>
      </c>
    </row>
    <row r="5365" spans="3:20" ht="14.45" customHeight="1" outlineLevel="1" x14ac:dyDescent="0.2">
      <c r="C5365" s="6" t="s">
        <v>38</v>
      </c>
      <c r="D5365" s="4" t="s">
        <v>6493</v>
      </c>
      <c r="F5365" s="5">
        <v>17000</v>
      </c>
      <c r="G5365" s="6" t="s">
        <v>16</v>
      </c>
      <c r="H5365" s="5">
        <v>2380</v>
      </c>
      <c r="J5365" s="5">
        <v>170</v>
      </c>
      <c r="L5365" s="7">
        <v>0</v>
      </c>
      <c r="N5365" s="5">
        <v>19380</v>
      </c>
      <c r="P5365" s="5">
        <v>-170</v>
      </c>
      <c r="Q5365" s="8">
        <v>42891</v>
      </c>
      <c r="R5365" s="7">
        <v>1</v>
      </c>
      <c r="T5365" s="6" t="s">
        <v>3326</v>
      </c>
    </row>
    <row r="5366" spans="3:20" ht="14.45" customHeight="1" outlineLevel="1" x14ac:dyDescent="0.2">
      <c r="C5366" s="6" t="s">
        <v>38</v>
      </c>
      <c r="D5366" s="4" t="s">
        <v>6494</v>
      </c>
      <c r="F5366" s="5">
        <v>68000</v>
      </c>
      <c r="G5366" s="6" t="s">
        <v>16</v>
      </c>
      <c r="H5366" s="5">
        <v>9520</v>
      </c>
      <c r="J5366" s="5">
        <v>680</v>
      </c>
      <c r="L5366" s="7">
        <v>0</v>
      </c>
      <c r="N5366" s="5">
        <v>77520</v>
      </c>
      <c r="P5366" s="5">
        <v>-680</v>
      </c>
      <c r="Q5366" s="8">
        <v>42901</v>
      </c>
      <c r="R5366" s="7">
        <v>3</v>
      </c>
      <c r="T5366" s="6" t="s">
        <v>6495</v>
      </c>
    </row>
    <row r="5367" spans="3:20" ht="14.45" customHeight="1" outlineLevel="1" x14ac:dyDescent="0.2">
      <c r="C5367" s="6" t="s">
        <v>38</v>
      </c>
      <c r="D5367" s="4" t="s">
        <v>6496</v>
      </c>
      <c r="F5367" s="5">
        <v>17000</v>
      </c>
      <c r="G5367" s="6" t="s">
        <v>16</v>
      </c>
      <c r="H5367" s="5">
        <v>2380</v>
      </c>
      <c r="J5367" s="5">
        <v>170</v>
      </c>
      <c r="L5367" s="7">
        <v>0</v>
      </c>
      <c r="N5367" s="5">
        <v>19380</v>
      </c>
      <c r="P5367" s="5">
        <v>-170</v>
      </c>
      <c r="Q5367" s="8">
        <v>42901</v>
      </c>
      <c r="R5367" s="7">
        <v>1</v>
      </c>
      <c r="T5367" s="6" t="s">
        <v>6497</v>
      </c>
    </row>
    <row r="5368" spans="3:20" ht="14.45" customHeight="1" outlineLevel="1" x14ac:dyDescent="0.2">
      <c r="C5368" s="6" t="s">
        <v>14</v>
      </c>
      <c r="D5368" s="4" t="s">
        <v>6498</v>
      </c>
      <c r="F5368" s="5">
        <v>17000</v>
      </c>
      <c r="G5368" s="6" t="s">
        <v>16</v>
      </c>
      <c r="H5368" s="5">
        <v>2380</v>
      </c>
      <c r="J5368" s="5">
        <v>170</v>
      </c>
      <c r="L5368" s="7">
        <v>0</v>
      </c>
      <c r="N5368" s="5">
        <v>19380</v>
      </c>
      <c r="P5368" s="5">
        <v>-170</v>
      </c>
      <c r="Q5368" s="8">
        <v>42905</v>
      </c>
      <c r="R5368" s="7">
        <v>1</v>
      </c>
      <c r="T5368" s="6" t="s">
        <v>6499</v>
      </c>
    </row>
    <row r="5369" spans="3:20" ht="14.45" customHeight="1" outlineLevel="1" x14ac:dyDescent="0.2">
      <c r="C5369" s="6" t="s">
        <v>14</v>
      </c>
      <c r="D5369" s="4" t="s">
        <v>6500</v>
      </c>
      <c r="F5369" s="5">
        <v>43200</v>
      </c>
      <c r="G5369" s="6" t="s">
        <v>16</v>
      </c>
      <c r="H5369" s="5">
        <v>6048</v>
      </c>
      <c r="J5369" s="5">
        <v>432</v>
      </c>
      <c r="L5369" s="7">
        <v>0</v>
      </c>
      <c r="N5369" s="5">
        <v>49248</v>
      </c>
      <c r="P5369" s="5">
        <v>-432</v>
      </c>
      <c r="Q5369" s="8">
        <v>42901</v>
      </c>
      <c r="R5369" s="7">
        <v>1</v>
      </c>
      <c r="T5369" s="6" t="s">
        <v>6501</v>
      </c>
    </row>
    <row r="5370" spans="3:20" ht="14.45" customHeight="1" outlineLevel="1" x14ac:dyDescent="0.2">
      <c r="C5370" s="6" t="s">
        <v>14</v>
      </c>
      <c r="D5370" s="4" t="s">
        <v>6502</v>
      </c>
      <c r="F5370" s="5">
        <v>37200</v>
      </c>
      <c r="G5370" s="6" t="s">
        <v>16</v>
      </c>
      <c r="H5370" s="5">
        <v>5208</v>
      </c>
      <c r="J5370" s="5">
        <v>372</v>
      </c>
      <c r="L5370" s="7">
        <v>0</v>
      </c>
      <c r="N5370" s="5">
        <v>42408</v>
      </c>
      <c r="P5370" s="5">
        <v>-372</v>
      </c>
      <c r="Q5370" s="8">
        <v>42902</v>
      </c>
      <c r="R5370" s="7">
        <v>1</v>
      </c>
      <c r="T5370" s="6" t="s">
        <v>6475</v>
      </c>
    </row>
    <row r="5371" spans="3:20" ht="14.45" customHeight="1" outlineLevel="1" x14ac:dyDescent="0.2">
      <c r="C5371" s="6" t="s">
        <v>14</v>
      </c>
      <c r="D5371" s="4" t="s">
        <v>6503</v>
      </c>
      <c r="F5371" s="5">
        <v>37200</v>
      </c>
      <c r="G5371" s="6" t="s">
        <v>16</v>
      </c>
      <c r="H5371" s="5">
        <v>5208</v>
      </c>
      <c r="J5371" s="5">
        <v>372</v>
      </c>
      <c r="L5371" s="7">
        <v>0</v>
      </c>
      <c r="N5371" s="5">
        <v>42408</v>
      </c>
      <c r="P5371" s="5">
        <v>-372</v>
      </c>
      <c r="Q5371" s="8">
        <v>42902</v>
      </c>
      <c r="R5371" s="7">
        <v>1</v>
      </c>
      <c r="T5371" s="6" t="s">
        <v>6475</v>
      </c>
    </row>
    <row r="5372" spans="3:20" ht="14.45" customHeight="1" outlineLevel="1" x14ac:dyDescent="0.2">
      <c r="C5372" s="6" t="s">
        <v>14</v>
      </c>
      <c r="D5372" s="4" t="s">
        <v>6504</v>
      </c>
      <c r="F5372" s="5">
        <v>12400</v>
      </c>
      <c r="G5372" s="6" t="s">
        <v>16</v>
      </c>
      <c r="H5372" s="5">
        <v>1736</v>
      </c>
      <c r="J5372" s="5">
        <v>124</v>
      </c>
      <c r="L5372" s="7">
        <v>0</v>
      </c>
      <c r="N5372" s="5">
        <v>14136</v>
      </c>
      <c r="P5372" s="5">
        <v>-124</v>
      </c>
      <c r="Q5372" s="8">
        <v>42906</v>
      </c>
      <c r="R5372" s="7">
        <v>1</v>
      </c>
      <c r="T5372" s="6" t="s">
        <v>6505</v>
      </c>
    </row>
    <row r="5373" spans="3:20" ht="14.45" customHeight="1" outlineLevel="1" x14ac:dyDescent="0.2">
      <c r="C5373" s="6" t="s">
        <v>14</v>
      </c>
      <c r="D5373" s="4" t="s">
        <v>6506</v>
      </c>
      <c r="F5373" s="5">
        <v>24800</v>
      </c>
      <c r="G5373" s="6" t="s">
        <v>16</v>
      </c>
      <c r="H5373" s="5">
        <v>3472</v>
      </c>
      <c r="J5373" s="5">
        <v>248</v>
      </c>
      <c r="L5373" s="7">
        <v>0</v>
      </c>
      <c r="N5373" s="5">
        <v>28272</v>
      </c>
      <c r="P5373" s="5">
        <v>-248</v>
      </c>
      <c r="Q5373" s="8">
        <v>42908</v>
      </c>
      <c r="R5373" s="7">
        <v>2</v>
      </c>
      <c r="T5373" s="6" t="s">
        <v>6373</v>
      </c>
    </row>
    <row r="5374" spans="3:20" ht="14.45" customHeight="1" outlineLevel="1" x14ac:dyDescent="0.2">
      <c r="C5374" s="6" t="s">
        <v>14</v>
      </c>
      <c r="D5374" s="4" t="s">
        <v>6507</v>
      </c>
      <c r="F5374" s="5">
        <v>17000</v>
      </c>
      <c r="G5374" s="6" t="s">
        <v>16</v>
      </c>
      <c r="H5374" s="5">
        <v>2380</v>
      </c>
      <c r="J5374" s="5">
        <v>170</v>
      </c>
      <c r="L5374" s="7">
        <v>0</v>
      </c>
      <c r="N5374" s="5">
        <v>19380</v>
      </c>
      <c r="P5374" s="5">
        <v>-170</v>
      </c>
      <c r="Q5374" s="8">
        <v>42915</v>
      </c>
      <c r="R5374" s="7">
        <v>1</v>
      </c>
      <c r="T5374" s="6" t="s">
        <v>6321</v>
      </c>
    </row>
    <row r="5375" spans="3:20" ht="14.45" customHeight="1" outlineLevel="1" x14ac:dyDescent="0.2">
      <c r="C5375" s="6" t="s">
        <v>14</v>
      </c>
      <c r="D5375" s="4" t="s">
        <v>6508</v>
      </c>
      <c r="F5375" s="5">
        <v>17000</v>
      </c>
      <c r="G5375" s="6" t="s">
        <v>16</v>
      </c>
      <c r="H5375" s="5">
        <v>2380</v>
      </c>
      <c r="J5375" s="5">
        <v>170</v>
      </c>
      <c r="L5375" s="7">
        <v>0</v>
      </c>
      <c r="N5375" s="5">
        <v>19380</v>
      </c>
      <c r="P5375" s="5">
        <v>-170</v>
      </c>
      <c r="Q5375" s="8">
        <v>42906</v>
      </c>
      <c r="R5375" s="7">
        <v>1</v>
      </c>
      <c r="T5375" s="6" t="s">
        <v>1623</v>
      </c>
    </row>
    <row r="5376" spans="3:20" ht="14.45" customHeight="1" outlineLevel="1" x14ac:dyDescent="0.2">
      <c r="C5376" s="6" t="s">
        <v>38</v>
      </c>
      <c r="D5376" s="4" t="s">
        <v>6509</v>
      </c>
      <c r="F5376" s="5">
        <v>12400</v>
      </c>
      <c r="G5376" s="6" t="s">
        <v>16</v>
      </c>
      <c r="H5376" s="5">
        <v>1736</v>
      </c>
      <c r="J5376" s="5">
        <v>124</v>
      </c>
      <c r="L5376" s="7">
        <v>0</v>
      </c>
      <c r="N5376" s="5">
        <v>14136</v>
      </c>
      <c r="P5376" s="5">
        <v>-124</v>
      </c>
      <c r="Q5376" s="8">
        <v>42908</v>
      </c>
      <c r="R5376" s="7">
        <v>1</v>
      </c>
      <c r="T5376" s="6" t="s">
        <v>6510</v>
      </c>
    </row>
    <row r="5377" spans="3:20" ht="14.45" customHeight="1" outlineLevel="1" x14ac:dyDescent="0.2">
      <c r="C5377" s="6" t="s">
        <v>14</v>
      </c>
      <c r="D5377" s="4" t="s">
        <v>6511</v>
      </c>
      <c r="F5377" s="5">
        <v>27800</v>
      </c>
      <c r="G5377" s="6" t="s">
        <v>16</v>
      </c>
      <c r="H5377" s="5">
        <v>3892</v>
      </c>
      <c r="J5377" s="5">
        <v>278</v>
      </c>
      <c r="L5377" s="7">
        <v>0</v>
      </c>
      <c r="N5377" s="5">
        <v>31692</v>
      </c>
      <c r="P5377" s="5">
        <v>-278</v>
      </c>
      <c r="Q5377" s="8">
        <v>42908</v>
      </c>
      <c r="R5377" s="7">
        <v>1</v>
      </c>
      <c r="T5377" s="6" t="s">
        <v>3491</v>
      </c>
    </row>
    <row r="5378" spans="3:20" ht="14.45" customHeight="1" outlineLevel="1" x14ac:dyDescent="0.2">
      <c r="C5378" s="6" t="s">
        <v>14</v>
      </c>
      <c r="D5378" s="4" t="s">
        <v>6512</v>
      </c>
      <c r="F5378" s="5">
        <v>23300</v>
      </c>
      <c r="G5378" s="6" t="s">
        <v>16</v>
      </c>
      <c r="H5378" s="5">
        <v>3262</v>
      </c>
      <c r="J5378" s="5">
        <v>233</v>
      </c>
      <c r="L5378" s="7">
        <v>0</v>
      </c>
      <c r="N5378" s="5">
        <v>26562</v>
      </c>
      <c r="P5378" s="5">
        <v>-233</v>
      </c>
      <c r="Q5378" s="8">
        <v>42908</v>
      </c>
      <c r="R5378" s="7">
        <v>1</v>
      </c>
      <c r="T5378" s="6" t="s">
        <v>6303</v>
      </c>
    </row>
    <row r="5379" spans="3:20" ht="14.45" customHeight="1" outlineLevel="1" x14ac:dyDescent="0.2">
      <c r="C5379" s="6" t="s">
        <v>38</v>
      </c>
      <c r="D5379" s="4" t="s">
        <v>6513</v>
      </c>
      <c r="F5379" s="5">
        <v>17000</v>
      </c>
      <c r="G5379" s="6" t="s">
        <v>16</v>
      </c>
      <c r="H5379" s="5">
        <v>2380</v>
      </c>
      <c r="J5379" s="5">
        <v>170</v>
      </c>
      <c r="L5379" s="7">
        <v>0</v>
      </c>
      <c r="N5379" s="5">
        <v>19380</v>
      </c>
      <c r="P5379" s="5">
        <v>-170</v>
      </c>
      <c r="Q5379" s="8">
        <v>42908</v>
      </c>
      <c r="R5379" s="7">
        <v>1</v>
      </c>
      <c r="T5379" s="6" t="s">
        <v>6514</v>
      </c>
    </row>
    <row r="5380" spans="3:20" ht="14.45" customHeight="1" outlineLevel="1" x14ac:dyDescent="0.2">
      <c r="C5380" s="6" t="s">
        <v>14</v>
      </c>
      <c r="D5380" s="4" t="s">
        <v>6515</v>
      </c>
      <c r="F5380" s="5">
        <v>24800</v>
      </c>
      <c r="G5380" s="6" t="s">
        <v>16</v>
      </c>
      <c r="H5380" s="5">
        <v>3472</v>
      </c>
      <c r="J5380" s="5">
        <v>248</v>
      </c>
      <c r="L5380" s="7">
        <v>0</v>
      </c>
      <c r="N5380" s="5">
        <v>28272</v>
      </c>
      <c r="P5380" s="5">
        <v>-248</v>
      </c>
      <c r="Q5380" s="8">
        <v>42916</v>
      </c>
      <c r="R5380" s="7">
        <v>2</v>
      </c>
      <c r="T5380" s="6" t="s">
        <v>6287</v>
      </c>
    </row>
    <row r="5381" spans="3:20" ht="14.45" customHeight="1" outlineLevel="1" x14ac:dyDescent="0.2">
      <c r="C5381" s="6" t="s">
        <v>14</v>
      </c>
      <c r="D5381" s="4" t="s">
        <v>6516</v>
      </c>
      <c r="F5381" s="5">
        <v>17000</v>
      </c>
      <c r="G5381" s="6" t="s">
        <v>16</v>
      </c>
      <c r="H5381" s="5">
        <v>2380</v>
      </c>
      <c r="J5381" s="5">
        <v>170</v>
      </c>
      <c r="L5381" s="7">
        <v>0</v>
      </c>
      <c r="N5381" s="5">
        <v>19380</v>
      </c>
      <c r="P5381" s="5">
        <v>-170</v>
      </c>
      <c r="Q5381" s="8">
        <v>42922</v>
      </c>
      <c r="R5381" s="7">
        <v>1</v>
      </c>
      <c r="T5381" s="6" t="s">
        <v>6517</v>
      </c>
    </row>
    <row r="5382" spans="3:20" ht="14.45" customHeight="1" outlineLevel="1" x14ac:dyDescent="0.2">
      <c r="C5382" s="6" t="s">
        <v>14</v>
      </c>
      <c r="D5382" s="4" t="s">
        <v>6518</v>
      </c>
      <c r="F5382" s="5">
        <v>17000</v>
      </c>
      <c r="G5382" s="6" t="s">
        <v>16</v>
      </c>
      <c r="H5382" s="5">
        <v>2380</v>
      </c>
      <c r="J5382" s="5">
        <v>170</v>
      </c>
      <c r="L5382" s="7">
        <v>0</v>
      </c>
      <c r="N5382" s="5">
        <v>19380</v>
      </c>
      <c r="P5382" s="5">
        <v>-170</v>
      </c>
      <c r="Q5382" s="8">
        <v>42922</v>
      </c>
      <c r="R5382" s="7">
        <v>1</v>
      </c>
      <c r="T5382" s="6" t="s">
        <v>194</v>
      </c>
    </row>
    <row r="5383" spans="3:20" ht="14.45" customHeight="1" outlineLevel="1" x14ac:dyDescent="0.2">
      <c r="C5383" s="6" t="s">
        <v>38</v>
      </c>
      <c r="D5383" s="4" t="s">
        <v>6519</v>
      </c>
      <c r="F5383" s="5">
        <v>93200</v>
      </c>
      <c r="G5383" s="6" t="s">
        <v>16</v>
      </c>
      <c r="H5383" s="5">
        <v>13048</v>
      </c>
      <c r="J5383" s="5">
        <v>932</v>
      </c>
      <c r="L5383" s="7">
        <v>0</v>
      </c>
      <c r="N5383" s="5">
        <v>106248</v>
      </c>
      <c r="P5383" s="5">
        <v>-932</v>
      </c>
      <c r="Q5383" s="8">
        <v>42888</v>
      </c>
      <c r="R5383" s="7">
        <v>2</v>
      </c>
      <c r="T5383" s="6" t="s">
        <v>6520</v>
      </c>
    </row>
    <row r="5384" spans="3:20" ht="14.45" customHeight="1" outlineLevel="1" x14ac:dyDescent="0.2">
      <c r="C5384" s="6" t="s">
        <v>14</v>
      </c>
      <c r="D5384" s="4" t="s">
        <v>6521</v>
      </c>
      <c r="F5384" s="5">
        <v>24800</v>
      </c>
      <c r="G5384" s="6" t="s">
        <v>16</v>
      </c>
      <c r="H5384" s="5">
        <v>3472</v>
      </c>
      <c r="J5384" s="5">
        <v>248</v>
      </c>
      <c r="L5384" s="7">
        <v>0</v>
      </c>
      <c r="N5384" s="5">
        <v>28272</v>
      </c>
      <c r="P5384" s="5">
        <v>-248</v>
      </c>
      <c r="Q5384" s="8">
        <v>42916</v>
      </c>
      <c r="R5384" s="7">
        <v>2</v>
      </c>
      <c r="T5384" s="6" t="s">
        <v>6290</v>
      </c>
    </row>
    <row r="5385" spans="3:20" ht="14.45" customHeight="1" outlineLevel="1" x14ac:dyDescent="0.2">
      <c r="C5385" s="6" t="s">
        <v>14</v>
      </c>
      <c r="D5385" s="4" t="s">
        <v>6522</v>
      </c>
      <c r="F5385" s="5">
        <v>62000</v>
      </c>
      <c r="G5385" s="6" t="s">
        <v>16</v>
      </c>
      <c r="H5385" s="5">
        <v>8680</v>
      </c>
      <c r="J5385" s="5">
        <v>620</v>
      </c>
      <c r="L5385" s="7">
        <v>0</v>
      </c>
      <c r="N5385" s="5">
        <v>70680</v>
      </c>
      <c r="P5385" s="5">
        <v>-620</v>
      </c>
      <c r="Q5385" s="8">
        <v>42916</v>
      </c>
      <c r="R5385" s="7">
        <v>5</v>
      </c>
      <c r="T5385" s="6" t="s">
        <v>6301</v>
      </c>
    </row>
    <row r="5386" spans="3:20" ht="14.45" customHeight="1" outlineLevel="1" x14ac:dyDescent="0.2">
      <c r="C5386" s="6" t="s">
        <v>14</v>
      </c>
      <c r="D5386" s="4" t="s">
        <v>6523</v>
      </c>
      <c r="F5386" s="5">
        <v>17000</v>
      </c>
      <c r="G5386" s="6" t="s">
        <v>16</v>
      </c>
      <c r="H5386" s="5">
        <v>2380</v>
      </c>
      <c r="J5386" s="5">
        <v>170</v>
      </c>
      <c r="L5386" s="7">
        <v>0</v>
      </c>
      <c r="N5386" s="5">
        <v>19380</v>
      </c>
      <c r="P5386" s="5">
        <v>-170</v>
      </c>
      <c r="Q5386" s="8">
        <v>42922</v>
      </c>
      <c r="R5386" s="7">
        <v>1</v>
      </c>
      <c r="T5386" s="6" t="s">
        <v>6524</v>
      </c>
    </row>
    <row r="5387" spans="3:20" ht="14.45" customHeight="1" outlineLevel="1" x14ac:dyDescent="0.2">
      <c r="C5387" s="6" t="s">
        <v>14</v>
      </c>
      <c r="D5387" s="4" t="s">
        <v>6525</v>
      </c>
      <c r="F5387" s="5">
        <v>17000</v>
      </c>
      <c r="G5387" s="6" t="s">
        <v>16</v>
      </c>
      <c r="H5387" s="5">
        <v>2380</v>
      </c>
      <c r="J5387" s="5">
        <v>170</v>
      </c>
      <c r="L5387" s="7">
        <v>0</v>
      </c>
      <c r="N5387" s="5">
        <v>19380</v>
      </c>
      <c r="P5387" s="5">
        <v>-170</v>
      </c>
      <c r="Q5387" s="8">
        <v>42909</v>
      </c>
      <c r="R5387" s="7">
        <v>1</v>
      </c>
      <c r="T5387" s="6" t="s">
        <v>5444</v>
      </c>
    </row>
    <row r="5388" spans="3:20" ht="14.45" customHeight="1" outlineLevel="1" x14ac:dyDescent="0.2">
      <c r="C5388" s="6" t="s">
        <v>14</v>
      </c>
      <c r="D5388" s="4" t="s">
        <v>6526</v>
      </c>
      <c r="F5388" s="5">
        <v>55600</v>
      </c>
      <c r="G5388" s="6" t="s">
        <v>16</v>
      </c>
      <c r="H5388" s="5">
        <v>7784</v>
      </c>
      <c r="J5388" s="5">
        <v>556</v>
      </c>
      <c r="L5388" s="7">
        <v>0</v>
      </c>
      <c r="N5388" s="5">
        <v>63384</v>
      </c>
      <c r="P5388" s="5">
        <v>-556</v>
      </c>
      <c r="Q5388" s="8">
        <v>42929</v>
      </c>
      <c r="R5388" s="7">
        <v>1</v>
      </c>
      <c r="T5388" s="6" t="s">
        <v>6527</v>
      </c>
    </row>
    <row r="5389" spans="3:20" ht="14.45" customHeight="1" outlineLevel="1" x14ac:dyDescent="0.2">
      <c r="C5389" s="6" t="s">
        <v>14</v>
      </c>
      <c r="D5389" s="4" t="s">
        <v>6528</v>
      </c>
      <c r="F5389" s="5">
        <v>55600</v>
      </c>
      <c r="G5389" s="6" t="s">
        <v>16</v>
      </c>
      <c r="H5389" s="5">
        <v>7784</v>
      </c>
      <c r="J5389" s="5">
        <v>556</v>
      </c>
      <c r="L5389" s="7">
        <v>0</v>
      </c>
      <c r="N5389" s="5">
        <v>63384</v>
      </c>
      <c r="P5389" s="5">
        <v>-556</v>
      </c>
      <c r="Q5389" s="8">
        <v>42929</v>
      </c>
      <c r="R5389" s="7">
        <v>1</v>
      </c>
      <c r="T5389" s="6" t="s">
        <v>6529</v>
      </c>
    </row>
    <row r="5390" spans="3:20" ht="14.45" customHeight="1" outlineLevel="1" x14ac:dyDescent="0.2">
      <c r="C5390" s="6" t="s">
        <v>32</v>
      </c>
      <c r="D5390" s="4" t="s">
        <v>6530</v>
      </c>
      <c r="F5390" s="5">
        <v>23300</v>
      </c>
      <c r="G5390" s="6" t="s">
        <v>16</v>
      </c>
      <c r="H5390" s="5">
        <v>3262</v>
      </c>
      <c r="J5390" s="5">
        <v>233</v>
      </c>
      <c r="L5390" s="7">
        <v>0</v>
      </c>
      <c r="N5390" s="5">
        <v>26562</v>
      </c>
      <c r="P5390" s="5">
        <v>-233</v>
      </c>
      <c r="Q5390" s="8">
        <v>42930</v>
      </c>
      <c r="R5390" s="7">
        <v>1</v>
      </c>
      <c r="T5390" s="6" t="s">
        <v>2615</v>
      </c>
    </row>
    <row r="5391" spans="3:20" ht="14.45" customHeight="1" outlineLevel="1" x14ac:dyDescent="0.2">
      <c r="C5391" s="6" t="s">
        <v>14</v>
      </c>
      <c r="D5391" s="4" t="s">
        <v>6531</v>
      </c>
      <c r="F5391" s="5">
        <v>17000</v>
      </c>
      <c r="G5391" s="6" t="s">
        <v>16</v>
      </c>
      <c r="H5391" s="5">
        <v>2380</v>
      </c>
      <c r="J5391" s="5">
        <v>170</v>
      </c>
      <c r="L5391" s="7">
        <v>0</v>
      </c>
      <c r="N5391" s="5">
        <v>19380</v>
      </c>
      <c r="P5391" s="5">
        <v>-170</v>
      </c>
      <c r="Q5391" s="8">
        <v>42930</v>
      </c>
      <c r="R5391" s="7">
        <v>1</v>
      </c>
      <c r="T5391" s="6" t="s">
        <v>6532</v>
      </c>
    </row>
    <row r="5392" spans="3:20" ht="14.45" customHeight="1" outlineLevel="1" x14ac:dyDescent="0.2">
      <c r="C5392" s="6" t="s">
        <v>14</v>
      </c>
      <c r="D5392" s="4" t="s">
        <v>6533</v>
      </c>
      <c r="F5392" s="5">
        <v>34000</v>
      </c>
      <c r="G5392" s="6" t="s">
        <v>16</v>
      </c>
      <c r="H5392" s="5">
        <v>4760</v>
      </c>
      <c r="J5392" s="5">
        <v>340</v>
      </c>
      <c r="L5392" s="7">
        <v>0</v>
      </c>
      <c r="N5392" s="5">
        <v>38760</v>
      </c>
      <c r="P5392" s="5">
        <v>-340</v>
      </c>
      <c r="Q5392" s="8">
        <v>42936</v>
      </c>
      <c r="R5392" s="7">
        <v>2</v>
      </c>
      <c r="T5392" s="6" t="s">
        <v>6534</v>
      </c>
    </row>
    <row r="5393" spans="3:20" ht="14.45" customHeight="1" outlineLevel="1" x14ac:dyDescent="0.2">
      <c r="C5393" s="6" t="s">
        <v>38</v>
      </c>
      <c r="D5393" s="4" t="s">
        <v>6535</v>
      </c>
      <c r="F5393" s="5">
        <v>27800</v>
      </c>
      <c r="G5393" s="6" t="s">
        <v>16</v>
      </c>
      <c r="H5393" s="5">
        <v>5004</v>
      </c>
      <c r="J5393" s="5">
        <v>0</v>
      </c>
      <c r="L5393" s="7">
        <v>0</v>
      </c>
      <c r="N5393" s="5">
        <v>32804</v>
      </c>
      <c r="P5393" s="5">
        <v>0</v>
      </c>
      <c r="Q5393" s="8">
        <v>42941</v>
      </c>
      <c r="R5393" s="7">
        <v>1</v>
      </c>
      <c r="T5393" s="6" t="s">
        <v>514</v>
      </c>
    </row>
    <row r="5394" spans="3:20" ht="14.45" customHeight="1" outlineLevel="1" x14ac:dyDescent="0.2">
      <c r="C5394" s="6" t="s">
        <v>38</v>
      </c>
      <c r="D5394" s="4" t="s">
        <v>6536</v>
      </c>
      <c r="F5394" s="5">
        <v>132700</v>
      </c>
      <c r="G5394" s="6" t="s">
        <v>6403</v>
      </c>
      <c r="H5394" s="5">
        <v>20398</v>
      </c>
      <c r="J5394" s="5">
        <v>1457</v>
      </c>
      <c r="L5394" s="7">
        <v>0</v>
      </c>
      <c r="N5394" s="5">
        <v>166098</v>
      </c>
      <c r="P5394" s="5">
        <v>-1458</v>
      </c>
      <c r="Q5394" s="8">
        <v>42964</v>
      </c>
      <c r="R5394" s="7">
        <v>2</v>
      </c>
      <c r="T5394" s="6" t="s">
        <v>122</v>
      </c>
    </row>
    <row r="5395" spans="3:20" ht="14.45" customHeight="1" outlineLevel="1" x14ac:dyDescent="0.2">
      <c r="C5395" s="6" t="s">
        <v>14</v>
      </c>
      <c r="D5395" s="4" t="s">
        <v>6537</v>
      </c>
      <c r="F5395" s="5">
        <v>43200</v>
      </c>
      <c r="G5395" s="6" t="s">
        <v>16</v>
      </c>
      <c r="H5395" s="5">
        <v>6048</v>
      </c>
      <c r="J5395" s="5">
        <v>432</v>
      </c>
      <c r="L5395" s="7">
        <v>0</v>
      </c>
      <c r="N5395" s="5">
        <v>49248</v>
      </c>
      <c r="P5395" s="5">
        <v>-432</v>
      </c>
      <c r="Q5395" s="8">
        <v>42943</v>
      </c>
      <c r="R5395" s="7">
        <v>1</v>
      </c>
      <c r="T5395" s="6" t="s">
        <v>2679</v>
      </c>
    </row>
    <row r="5396" spans="3:20" ht="14.45" customHeight="1" outlineLevel="1" x14ac:dyDescent="0.2">
      <c r="C5396" s="6" t="s">
        <v>14</v>
      </c>
      <c r="D5396" s="4" t="s">
        <v>6538</v>
      </c>
      <c r="F5396" s="5">
        <v>27800</v>
      </c>
      <c r="G5396" s="6" t="s">
        <v>16</v>
      </c>
      <c r="H5396" s="5">
        <v>3892</v>
      </c>
      <c r="J5396" s="5">
        <v>278</v>
      </c>
      <c r="L5396" s="7">
        <v>0</v>
      </c>
      <c r="N5396" s="5">
        <v>31692</v>
      </c>
      <c r="P5396" s="5">
        <v>-278</v>
      </c>
      <c r="Q5396" s="8">
        <v>42943</v>
      </c>
      <c r="R5396" s="7">
        <v>1</v>
      </c>
      <c r="T5396" s="6" t="s">
        <v>596</v>
      </c>
    </row>
    <row r="5397" spans="3:20" ht="14.45" customHeight="1" outlineLevel="1" x14ac:dyDescent="0.2">
      <c r="C5397" s="6" t="s">
        <v>14</v>
      </c>
      <c r="D5397" s="4" t="s">
        <v>6539</v>
      </c>
      <c r="F5397" s="5">
        <v>124000</v>
      </c>
      <c r="G5397" s="6" t="s">
        <v>16</v>
      </c>
      <c r="H5397" s="5">
        <v>17360</v>
      </c>
      <c r="J5397" s="5">
        <v>1240</v>
      </c>
      <c r="L5397" s="7">
        <v>0</v>
      </c>
      <c r="N5397" s="5">
        <v>141360</v>
      </c>
      <c r="P5397" s="5">
        <v>-1240</v>
      </c>
      <c r="Q5397" s="8">
        <v>42948</v>
      </c>
      <c r="R5397" s="7">
        <v>10</v>
      </c>
      <c r="T5397" s="6" t="s">
        <v>6297</v>
      </c>
    </row>
    <row r="5398" spans="3:20" ht="14.45" customHeight="1" outlineLevel="1" x14ac:dyDescent="0.2">
      <c r="C5398" s="6" t="s">
        <v>14</v>
      </c>
      <c r="D5398" s="4" t="s">
        <v>6540</v>
      </c>
      <c r="F5398" s="5">
        <v>77400</v>
      </c>
      <c r="G5398" s="6" t="s">
        <v>16</v>
      </c>
      <c r="H5398" s="5">
        <v>10836</v>
      </c>
      <c r="J5398" s="5">
        <v>774</v>
      </c>
      <c r="L5398" s="7">
        <v>0</v>
      </c>
      <c r="N5398" s="5">
        <v>88236</v>
      </c>
      <c r="P5398" s="5">
        <v>-774</v>
      </c>
      <c r="Q5398" s="8">
        <v>42948</v>
      </c>
      <c r="R5398" s="7">
        <v>4</v>
      </c>
      <c r="T5398" s="6" t="s">
        <v>6284</v>
      </c>
    </row>
    <row r="5399" spans="3:20" ht="14.45" customHeight="1" outlineLevel="1" x14ac:dyDescent="0.2">
      <c r="C5399" s="6" t="s">
        <v>14</v>
      </c>
      <c r="D5399" s="4" t="s">
        <v>6541</v>
      </c>
      <c r="F5399" s="5">
        <v>37200</v>
      </c>
      <c r="G5399" s="6" t="s">
        <v>16</v>
      </c>
      <c r="H5399" s="5">
        <v>5208</v>
      </c>
      <c r="J5399" s="5">
        <v>372</v>
      </c>
      <c r="L5399" s="7">
        <v>0</v>
      </c>
      <c r="N5399" s="5">
        <v>42408</v>
      </c>
      <c r="P5399" s="5">
        <v>-372</v>
      </c>
      <c r="Q5399" s="8">
        <v>42943</v>
      </c>
      <c r="R5399" s="7">
        <v>1</v>
      </c>
      <c r="T5399" s="6" t="s">
        <v>6475</v>
      </c>
    </row>
    <row r="5400" spans="3:20" ht="14.45" customHeight="1" outlineLevel="1" x14ac:dyDescent="0.2">
      <c r="C5400" s="6" t="s">
        <v>14</v>
      </c>
      <c r="D5400" s="4" t="s">
        <v>6542</v>
      </c>
      <c r="F5400" s="5">
        <v>132700</v>
      </c>
      <c r="G5400" s="6" t="s">
        <v>6403</v>
      </c>
      <c r="H5400" s="5">
        <v>26226</v>
      </c>
      <c r="J5400" s="5">
        <v>0</v>
      </c>
      <c r="L5400" s="7">
        <v>0</v>
      </c>
      <c r="N5400" s="5">
        <v>171926</v>
      </c>
      <c r="P5400" s="5">
        <v>0</v>
      </c>
      <c r="Q5400" s="8">
        <v>43025</v>
      </c>
      <c r="R5400" s="7">
        <v>3</v>
      </c>
      <c r="T5400" s="6" t="s">
        <v>1573</v>
      </c>
    </row>
    <row r="5401" spans="3:20" ht="14.45" customHeight="1" outlineLevel="1" x14ac:dyDescent="0.2">
      <c r="C5401" s="6" t="s">
        <v>14</v>
      </c>
      <c r="D5401" s="4" t="s">
        <v>6543</v>
      </c>
      <c r="F5401" s="5">
        <v>81200</v>
      </c>
      <c r="G5401" s="6" t="s">
        <v>16</v>
      </c>
      <c r="H5401" s="5">
        <v>14616</v>
      </c>
      <c r="J5401" s="5">
        <v>0</v>
      </c>
      <c r="L5401" s="7">
        <v>0</v>
      </c>
      <c r="N5401" s="5">
        <v>95816</v>
      </c>
      <c r="P5401" s="5">
        <v>0</v>
      </c>
      <c r="Q5401" s="8">
        <v>42969</v>
      </c>
      <c r="R5401" s="7">
        <v>8</v>
      </c>
      <c r="T5401" s="6" t="s">
        <v>6544</v>
      </c>
    </row>
    <row r="5402" spans="3:20" ht="14.45" customHeight="1" outlineLevel="1" x14ac:dyDescent="0.2">
      <c r="C5402" s="6" t="s">
        <v>14</v>
      </c>
      <c r="D5402" s="4" t="s">
        <v>6545</v>
      </c>
      <c r="F5402" s="5">
        <v>27800</v>
      </c>
      <c r="G5402" s="6" t="s">
        <v>16</v>
      </c>
      <c r="H5402" s="5">
        <v>5004</v>
      </c>
      <c r="J5402" s="5">
        <v>0</v>
      </c>
      <c r="L5402" s="7">
        <v>0</v>
      </c>
      <c r="N5402" s="5">
        <v>32804</v>
      </c>
      <c r="P5402" s="5">
        <v>0</v>
      </c>
      <c r="Q5402" s="8">
        <v>42969</v>
      </c>
      <c r="R5402" s="7">
        <v>1</v>
      </c>
      <c r="T5402" s="6" t="s">
        <v>1630</v>
      </c>
    </row>
    <row r="5403" spans="3:20" ht="14.45" customHeight="1" outlineLevel="1" x14ac:dyDescent="0.2">
      <c r="C5403" s="6" t="s">
        <v>14</v>
      </c>
      <c r="D5403" s="4" t="s">
        <v>6546</v>
      </c>
      <c r="F5403" s="5">
        <v>17000</v>
      </c>
      <c r="G5403" s="6" t="s">
        <v>16</v>
      </c>
      <c r="H5403" s="5">
        <v>0</v>
      </c>
      <c r="J5403" s="5">
        <v>3060</v>
      </c>
      <c r="L5403" s="7">
        <v>0</v>
      </c>
      <c r="N5403" s="5">
        <v>17000</v>
      </c>
      <c r="P5403" s="5">
        <v>-3060</v>
      </c>
      <c r="Q5403" s="8">
        <v>42961</v>
      </c>
      <c r="R5403" s="7">
        <v>1</v>
      </c>
      <c r="T5403" s="6" t="s">
        <v>3818</v>
      </c>
    </row>
    <row r="5404" spans="3:20" ht="14.45" customHeight="1" outlineLevel="1" x14ac:dyDescent="0.2">
      <c r="C5404" s="6" t="s">
        <v>14</v>
      </c>
      <c r="D5404" s="4" t="s">
        <v>6547</v>
      </c>
      <c r="F5404" s="5">
        <v>17000</v>
      </c>
      <c r="G5404" s="6" t="s">
        <v>16</v>
      </c>
      <c r="H5404" s="5">
        <v>3060</v>
      </c>
      <c r="J5404" s="5">
        <v>0</v>
      </c>
      <c r="L5404" s="7">
        <v>0</v>
      </c>
      <c r="N5404" s="5">
        <v>20060</v>
      </c>
      <c r="P5404" s="5">
        <v>0</v>
      </c>
      <c r="Q5404" s="8">
        <v>42971</v>
      </c>
      <c r="R5404" s="7">
        <v>1</v>
      </c>
      <c r="T5404" s="6" t="s">
        <v>1611</v>
      </c>
    </row>
    <row r="5405" spans="3:20" ht="14.45" customHeight="1" outlineLevel="1" x14ac:dyDescent="0.2">
      <c r="C5405" s="6" t="s">
        <v>14</v>
      </c>
      <c r="D5405" s="4" t="s">
        <v>6548</v>
      </c>
      <c r="F5405" s="5">
        <v>23300</v>
      </c>
      <c r="G5405" s="6" t="s">
        <v>16</v>
      </c>
      <c r="H5405" s="5">
        <v>4194</v>
      </c>
      <c r="J5405" s="5">
        <v>0</v>
      </c>
      <c r="L5405" s="7">
        <v>0</v>
      </c>
      <c r="N5405" s="5">
        <v>27494</v>
      </c>
      <c r="P5405" s="5">
        <v>0</v>
      </c>
      <c r="Q5405" s="8">
        <v>42971</v>
      </c>
      <c r="R5405" s="7">
        <v>1</v>
      </c>
      <c r="T5405" s="6" t="s">
        <v>6549</v>
      </c>
    </row>
    <row r="5406" spans="3:20" ht="14.45" customHeight="1" outlineLevel="1" x14ac:dyDescent="0.2">
      <c r="C5406" s="6" t="s">
        <v>14</v>
      </c>
      <c r="D5406" s="4" t="s">
        <v>6550</v>
      </c>
      <c r="F5406" s="5">
        <v>242500</v>
      </c>
      <c r="G5406" s="6" t="s">
        <v>3795</v>
      </c>
      <c r="H5406" s="5">
        <v>50310</v>
      </c>
      <c r="J5406" s="5">
        <v>0</v>
      </c>
      <c r="L5406" s="7">
        <v>0</v>
      </c>
      <c r="N5406" s="5">
        <v>329810</v>
      </c>
      <c r="P5406" s="5">
        <v>0</v>
      </c>
      <c r="Q5406" s="8">
        <v>43005</v>
      </c>
      <c r="R5406" s="7">
        <v>6</v>
      </c>
      <c r="T5406" s="6" t="s">
        <v>6297</v>
      </c>
    </row>
    <row r="5407" spans="3:20" ht="14.45" customHeight="1" outlineLevel="1" x14ac:dyDescent="0.2">
      <c r="C5407" s="6" t="s">
        <v>14</v>
      </c>
      <c r="D5407" s="4" t="s">
        <v>6551</v>
      </c>
      <c r="F5407" s="5">
        <v>78900</v>
      </c>
      <c r="G5407" s="6" t="s">
        <v>16</v>
      </c>
      <c r="H5407" s="5">
        <v>14202</v>
      </c>
      <c r="J5407" s="5">
        <v>0</v>
      </c>
      <c r="L5407" s="7">
        <v>0</v>
      </c>
      <c r="N5407" s="5">
        <v>93102</v>
      </c>
      <c r="P5407" s="5">
        <v>0</v>
      </c>
      <c r="Q5407" s="8">
        <v>42971</v>
      </c>
      <c r="R5407" s="7">
        <v>1</v>
      </c>
      <c r="T5407" s="6" t="s">
        <v>2677</v>
      </c>
    </row>
    <row r="5408" spans="3:20" ht="14.45" customHeight="1" outlineLevel="1" x14ac:dyDescent="0.2">
      <c r="C5408" s="6" t="s">
        <v>14</v>
      </c>
      <c r="D5408" s="4" t="s">
        <v>6552</v>
      </c>
      <c r="F5408" s="5">
        <v>43200</v>
      </c>
      <c r="G5408" s="6" t="s">
        <v>16</v>
      </c>
      <c r="H5408" s="5">
        <v>7776</v>
      </c>
      <c r="J5408" s="5">
        <v>0</v>
      </c>
      <c r="L5408" s="7">
        <v>0</v>
      </c>
      <c r="N5408" s="5">
        <v>50976</v>
      </c>
      <c r="P5408" s="5">
        <v>0</v>
      </c>
      <c r="Q5408" s="8">
        <v>42979</v>
      </c>
      <c r="R5408" s="7">
        <v>1</v>
      </c>
      <c r="T5408" s="6" t="s">
        <v>6312</v>
      </c>
    </row>
    <row r="5409" spans="3:20" ht="14.45" customHeight="1" outlineLevel="1" x14ac:dyDescent="0.2">
      <c r="C5409" s="6" t="s">
        <v>14</v>
      </c>
      <c r="D5409" s="4" t="s">
        <v>6553</v>
      </c>
      <c r="F5409" s="5">
        <v>24800</v>
      </c>
      <c r="G5409" s="6" t="s">
        <v>16</v>
      </c>
      <c r="H5409" s="5">
        <v>4464</v>
      </c>
      <c r="J5409" s="5">
        <v>0</v>
      </c>
      <c r="L5409" s="7">
        <v>0</v>
      </c>
      <c r="N5409" s="5">
        <v>29264</v>
      </c>
      <c r="P5409" s="5">
        <v>0</v>
      </c>
      <c r="Q5409" s="8">
        <v>42979</v>
      </c>
      <c r="R5409" s="7">
        <v>2</v>
      </c>
      <c r="T5409" s="6" t="s">
        <v>6554</v>
      </c>
    </row>
    <row r="5410" spans="3:20" ht="14.45" customHeight="1" outlineLevel="1" x14ac:dyDescent="0.2">
      <c r="C5410" s="6" t="s">
        <v>14</v>
      </c>
      <c r="D5410" s="4" t="s">
        <v>6555</v>
      </c>
      <c r="F5410" s="5">
        <v>102200</v>
      </c>
      <c r="G5410" s="6" t="s">
        <v>16</v>
      </c>
      <c r="H5410" s="5">
        <v>18396</v>
      </c>
      <c r="J5410" s="5">
        <v>0</v>
      </c>
      <c r="L5410" s="7">
        <v>0</v>
      </c>
      <c r="N5410" s="5">
        <v>120596</v>
      </c>
      <c r="P5410" s="5">
        <v>0</v>
      </c>
      <c r="Q5410" s="8">
        <v>42956</v>
      </c>
      <c r="R5410" s="7">
        <v>2</v>
      </c>
      <c r="T5410" s="6" t="s">
        <v>1597</v>
      </c>
    </row>
    <row r="5411" spans="3:20" ht="14.45" customHeight="1" outlineLevel="1" x14ac:dyDescent="0.2">
      <c r="C5411" s="6" t="s">
        <v>14</v>
      </c>
      <c r="D5411" s="4" t="s">
        <v>6556</v>
      </c>
      <c r="F5411" s="5">
        <v>17000</v>
      </c>
      <c r="G5411" s="6" t="s">
        <v>16</v>
      </c>
      <c r="H5411" s="5">
        <v>3060</v>
      </c>
      <c r="J5411" s="5">
        <v>0</v>
      </c>
      <c r="L5411" s="7">
        <v>0</v>
      </c>
      <c r="N5411" s="5">
        <v>20060</v>
      </c>
      <c r="P5411" s="5">
        <v>0</v>
      </c>
      <c r="Q5411" s="8">
        <v>42983</v>
      </c>
      <c r="R5411" s="7">
        <v>1</v>
      </c>
      <c r="T5411" s="6" t="s">
        <v>952</v>
      </c>
    </row>
    <row r="5412" spans="3:20" ht="14.45" customHeight="1" outlineLevel="1" x14ac:dyDescent="0.2">
      <c r="C5412" s="6" t="s">
        <v>14</v>
      </c>
      <c r="D5412" s="4" t="s">
        <v>6557</v>
      </c>
      <c r="F5412" s="5">
        <v>27800</v>
      </c>
      <c r="G5412" s="6" t="s">
        <v>16</v>
      </c>
      <c r="H5412" s="5">
        <v>5004</v>
      </c>
      <c r="J5412" s="5">
        <v>0</v>
      </c>
      <c r="L5412" s="7">
        <v>0</v>
      </c>
      <c r="N5412" s="5">
        <v>32804</v>
      </c>
      <c r="P5412" s="5">
        <v>0</v>
      </c>
      <c r="Q5412" s="8">
        <v>42993</v>
      </c>
      <c r="R5412" s="7">
        <v>1</v>
      </c>
      <c r="T5412" s="6" t="s">
        <v>6277</v>
      </c>
    </row>
    <row r="5413" spans="3:20" ht="14.45" customHeight="1" outlineLevel="1" x14ac:dyDescent="0.2">
      <c r="C5413" s="6" t="s">
        <v>14</v>
      </c>
      <c r="D5413" s="4" t="s">
        <v>6558</v>
      </c>
      <c r="F5413" s="5">
        <v>23300</v>
      </c>
      <c r="G5413" s="6" t="s">
        <v>16</v>
      </c>
      <c r="H5413" s="5">
        <v>4194</v>
      </c>
      <c r="J5413" s="5">
        <v>0</v>
      </c>
      <c r="L5413" s="7">
        <v>0</v>
      </c>
      <c r="N5413" s="5">
        <v>27494</v>
      </c>
      <c r="P5413" s="5">
        <v>0</v>
      </c>
      <c r="Q5413" s="8">
        <v>42993</v>
      </c>
      <c r="R5413" s="7">
        <v>1</v>
      </c>
      <c r="T5413" s="6" t="s">
        <v>6559</v>
      </c>
    </row>
    <row r="5414" spans="3:20" ht="14.45" customHeight="1" outlineLevel="1" x14ac:dyDescent="0.2">
      <c r="C5414" s="6" t="s">
        <v>38</v>
      </c>
      <c r="D5414" s="4" t="s">
        <v>6560</v>
      </c>
      <c r="F5414" s="5">
        <v>17000</v>
      </c>
      <c r="G5414" s="6" t="s">
        <v>16</v>
      </c>
      <c r="H5414" s="5">
        <v>3060</v>
      </c>
      <c r="J5414" s="5">
        <v>0</v>
      </c>
      <c r="L5414" s="7">
        <v>0</v>
      </c>
      <c r="N5414" s="5">
        <v>20060</v>
      </c>
      <c r="P5414" s="5">
        <v>0</v>
      </c>
      <c r="Q5414" s="8">
        <v>42993</v>
      </c>
      <c r="R5414" s="7">
        <v>1</v>
      </c>
      <c r="T5414" s="6" t="s">
        <v>6561</v>
      </c>
    </row>
    <row r="5415" spans="3:20" ht="14.45" customHeight="1" outlineLevel="1" x14ac:dyDescent="0.2">
      <c r="C5415" s="6" t="s">
        <v>38</v>
      </c>
      <c r="D5415" s="4" t="s">
        <v>6562</v>
      </c>
      <c r="F5415" s="5">
        <v>43200</v>
      </c>
      <c r="G5415" s="6" t="s">
        <v>16</v>
      </c>
      <c r="H5415" s="5">
        <v>7776</v>
      </c>
      <c r="J5415" s="5">
        <v>0</v>
      </c>
      <c r="L5415" s="7">
        <v>0</v>
      </c>
      <c r="N5415" s="5">
        <v>50976</v>
      </c>
      <c r="P5415" s="5">
        <v>0</v>
      </c>
      <c r="Q5415" s="8">
        <v>42999</v>
      </c>
      <c r="R5415" s="7">
        <v>1</v>
      </c>
      <c r="T5415" s="6" t="s">
        <v>3460</v>
      </c>
    </row>
    <row r="5416" spans="3:20" ht="14.45" customHeight="1" outlineLevel="1" x14ac:dyDescent="0.2">
      <c r="C5416" s="6" t="s">
        <v>14</v>
      </c>
      <c r="D5416" s="4" t="s">
        <v>6563</v>
      </c>
      <c r="F5416" s="5">
        <v>12400</v>
      </c>
      <c r="G5416" s="6" t="s">
        <v>16</v>
      </c>
      <c r="H5416" s="5">
        <v>0</v>
      </c>
      <c r="J5416" s="5">
        <v>2232</v>
      </c>
      <c r="L5416" s="7">
        <v>0</v>
      </c>
      <c r="N5416" s="5">
        <v>12400</v>
      </c>
      <c r="P5416" s="5">
        <v>-2232</v>
      </c>
      <c r="Q5416" s="8">
        <v>43004</v>
      </c>
      <c r="R5416" s="7">
        <v>1</v>
      </c>
      <c r="T5416" s="6" t="s">
        <v>6453</v>
      </c>
    </row>
    <row r="5417" spans="3:20" ht="14.45" customHeight="1" outlineLevel="1" x14ac:dyDescent="0.2">
      <c r="C5417" s="6" t="s">
        <v>14</v>
      </c>
      <c r="D5417" s="4" t="s">
        <v>6564</v>
      </c>
      <c r="F5417" s="5">
        <v>12400</v>
      </c>
      <c r="G5417" s="6" t="s">
        <v>16</v>
      </c>
      <c r="H5417" s="5">
        <v>2232</v>
      </c>
      <c r="J5417" s="5">
        <v>0</v>
      </c>
      <c r="L5417" s="7">
        <v>0</v>
      </c>
      <c r="N5417" s="5">
        <v>14632</v>
      </c>
      <c r="P5417" s="5">
        <v>0</v>
      </c>
      <c r="Q5417" s="8">
        <v>43004</v>
      </c>
      <c r="R5417" s="7">
        <v>1</v>
      </c>
      <c r="T5417" s="6" t="s">
        <v>6329</v>
      </c>
    </row>
    <row r="5418" spans="3:20" ht="14.45" customHeight="1" outlineLevel="1" x14ac:dyDescent="0.2">
      <c r="C5418" s="6" t="s">
        <v>32</v>
      </c>
      <c r="D5418" s="4" t="s">
        <v>6565</v>
      </c>
      <c r="F5418" s="5">
        <v>51000</v>
      </c>
      <c r="G5418" s="6" t="s">
        <v>16</v>
      </c>
      <c r="H5418" s="5">
        <v>9180</v>
      </c>
      <c r="J5418" s="5">
        <v>0</v>
      </c>
      <c r="L5418" s="7">
        <v>0</v>
      </c>
      <c r="N5418" s="5">
        <v>60180</v>
      </c>
      <c r="P5418" s="5">
        <v>0</v>
      </c>
      <c r="Q5418" s="8">
        <v>43007</v>
      </c>
      <c r="R5418" s="7">
        <v>3</v>
      </c>
      <c r="T5418" s="6" t="s">
        <v>5563</v>
      </c>
    </row>
    <row r="5419" spans="3:20" ht="14.45" customHeight="1" outlineLevel="1" x14ac:dyDescent="0.2">
      <c r="C5419" s="6" t="s">
        <v>38</v>
      </c>
      <c r="D5419" s="4" t="s">
        <v>6566</v>
      </c>
      <c r="F5419" s="5">
        <v>24800</v>
      </c>
      <c r="G5419" s="6" t="s">
        <v>16</v>
      </c>
      <c r="H5419" s="5">
        <v>4464</v>
      </c>
      <c r="J5419" s="5">
        <v>0</v>
      </c>
      <c r="L5419" s="7">
        <v>0</v>
      </c>
      <c r="N5419" s="5">
        <v>29264</v>
      </c>
      <c r="P5419" s="5">
        <v>0</v>
      </c>
      <c r="Q5419" s="8">
        <v>42982</v>
      </c>
      <c r="R5419" s="7">
        <v>2</v>
      </c>
      <c r="T5419" s="6" t="s">
        <v>6567</v>
      </c>
    </row>
    <row r="5420" spans="3:20" ht="14.45" customHeight="1" outlineLevel="1" x14ac:dyDescent="0.2">
      <c r="C5420" s="6" t="s">
        <v>14</v>
      </c>
      <c r="D5420" s="4" t="s">
        <v>6568</v>
      </c>
      <c r="F5420" s="5">
        <v>12400</v>
      </c>
      <c r="G5420" s="6" t="s">
        <v>16</v>
      </c>
      <c r="H5420" s="5">
        <v>0</v>
      </c>
      <c r="J5420" s="5">
        <v>2232</v>
      </c>
      <c r="L5420" s="7">
        <v>0</v>
      </c>
      <c r="N5420" s="5">
        <v>12400</v>
      </c>
      <c r="P5420" s="5">
        <v>-2232</v>
      </c>
      <c r="Q5420" s="8">
        <v>43006</v>
      </c>
      <c r="R5420" s="7">
        <v>1</v>
      </c>
      <c r="T5420" s="6" t="s">
        <v>6569</v>
      </c>
    </row>
    <row r="5421" spans="3:20" ht="14.45" customHeight="1" outlineLevel="1" x14ac:dyDescent="0.2">
      <c r="C5421" s="6" t="s">
        <v>14</v>
      </c>
      <c r="D5421" s="4" t="s">
        <v>6570</v>
      </c>
      <c r="F5421" s="5">
        <v>23300</v>
      </c>
      <c r="G5421" s="6" t="s">
        <v>16</v>
      </c>
      <c r="H5421" s="5">
        <v>4194</v>
      </c>
      <c r="J5421" s="5">
        <v>0</v>
      </c>
      <c r="L5421" s="7">
        <v>0</v>
      </c>
      <c r="N5421" s="5">
        <v>27494</v>
      </c>
      <c r="P5421" s="5">
        <v>0</v>
      </c>
      <c r="Q5421" s="8">
        <v>43011</v>
      </c>
      <c r="R5421" s="7">
        <v>1</v>
      </c>
      <c r="T5421" s="6" t="s">
        <v>6321</v>
      </c>
    </row>
    <row r="5422" spans="3:20" ht="14.45" customHeight="1" outlineLevel="1" x14ac:dyDescent="0.2">
      <c r="C5422" s="6" t="s">
        <v>14</v>
      </c>
      <c r="D5422" s="4" t="s">
        <v>6571</v>
      </c>
      <c r="F5422" s="5">
        <v>17000</v>
      </c>
      <c r="G5422" s="6" t="s">
        <v>16</v>
      </c>
      <c r="H5422" s="5">
        <v>3060</v>
      </c>
      <c r="J5422" s="5">
        <v>0</v>
      </c>
      <c r="L5422" s="7">
        <v>0</v>
      </c>
      <c r="N5422" s="5">
        <v>20060</v>
      </c>
      <c r="P5422" s="5">
        <v>0</v>
      </c>
      <c r="Q5422" s="8">
        <v>43006</v>
      </c>
      <c r="R5422" s="7">
        <v>1</v>
      </c>
      <c r="T5422" s="6" t="s">
        <v>6355</v>
      </c>
    </row>
    <row r="5423" spans="3:20" ht="14.45" customHeight="1" outlineLevel="1" x14ac:dyDescent="0.2">
      <c r="C5423" s="6" t="s">
        <v>14</v>
      </c>
      <c r="D5423" s="4" t="s">
        <v>6572</v>
      </c>
      <c r="F5423" s="5">
        <v>49600</v>
      </c>
      <c r="G5423" s="6" t="s">
        <v>16</v>
      </c>
      <c r="H5423" s="5">
        <v>8928</v>
      </c>
      <c r="J5423" s="5">
        <v>0</v>
      </c>
      <c r="L5423" s="7">
        <v>0</v>
      </c>
      <c r="N5423" s="5">
        <v>58528</v>
      </c>
      <c r="P5423" s="5">
        <v>0</v>
      </c>
      <c r="Q5423" s="8">
        <v>43018</v>
      </c>
      <c r="R5423" s="7">
        <v>3</v>
      </c>
      <c r="T5423" s="6" t="s">
        <v>6340</v>
      </c>
    </row>
    <row r="5424" spans="3:20" ht="14.45" customHeight="1" outlineLevel="1" x14ac:dyDescent="0.2">
      <c r="C5424" s="6" t="s">
        <v>14</v>
      </c>
      <c r="D5424" s="4" t="s">
        <v>6573</v>
      </c>
      <c r="F5424" s="5">
        <v>17000</v>
      </c>
      <c r="G5424" s="6" t="s">
        <v>16</v>
      </c>
      <c r="H5424" s="5">
        <v>3060</v>
      </c>
      <c r="J5424" s="5">
        <v>0</v>
      </c>
      <c r="L5424" s="7">
        <v>0</v>
      </c>
      <c r="N5424" s="5">
        <v>20060</v>
      </c>
      <c r="P5424" s="5">
        <v>0</v>
      </c>
      <c r="Q5424" s="8">
        <v>43021</v>
      </c>
      <c r="R5424" s="7">
        <v>1</v>
      </c>
      <c r="T5424" s="6" t="s">
        <v>2207</v>
      </c>
    </row>
    <row r="5425" spans="3:20" ht="14.45" customHeight="1" outlineLevel="1" x14ac:dyDescent="0.2">
      <c r="C5425" s="6" t="s">
        <v>14</v>
      </c>
      <c r="D5425" s="4" t="s">
        <v>6574</v>
      </c>
      <c r="F5425" s="5">
        <v>17000</v>
      </c>
      <c r="G5425" s="6" t="s">
        <v>16</v>
      </c>
      <c r="H5425" s="5">
        <v>3060</v>
      </c>
      <c r="J5425" s="5">
        <v>0</v>
      </c>
      <c r="L5425" s="7">
        <v>0</v>
      </c>
      <c r="N5425" s="5">
        <v>20060</v>
      </c>
      <c r="P5425" s="5">
        <v>0</v>
      </c>
      <c r="Q5425" s="8">
        <v>43024</v>
      </c>
      <c r="R5425" s="7">
        <v>1</v>
      </c>
      <c r="T5425" s="6" t="s">
        <v>1634</v>
      </c>
    </row>
    <row r="5426" spans="3:20" ht="14.45" customHeight="1" outlineLevel="1" x14ac:dyDescent="0.2">
      <c r="C5426" s="6" t="s">
        <v>38</v>
      </c>
      <c r="D5426" s="4" t="s">
        <v>6575</v>
      </c>
      <c r="F5426" s="5">
        <v>17000</v>
      </c>
      <c r="G5426" s="6" t="s">
        <v>16</v>
      </c>
      <c r="H5426" s="5">
        <v>0</v>
      </c>
      <c r="J5426" s="5">
        <v>3060</v>
      </c>
      <c r="L5426" s="7">
        <v>0</v>
      </c>
      <c r="N5426" s="5">
        <v>17000</v>
      </c>
      <c r="P5426" s="5">
        <v>-3060</v>
      </c>
      <c r="Q5426" s="8">
        <v>43021</v>
      </c>
      <c r="R5426" s="7">
        <v>1</v>
      </c>
      <c r="T5426" s="6" t="s">
        <v>1308</v>
      </c>
    </row>
    <row r="5427" spans="3:20" ht="14.45" customHeight="1" outlineLevel="1" x14ac:dyDescent="0.2">
      <c r="C5427" s="6" t="s">
        <v>14</v>
      </c>
      <c r="D5427" s="4" t="s">
        <v>6576</v>
      </c>
      <c r="F5427" s="5">
        <v>17000</v>
      </c>
      <c r="G5427" s="6" t="s">
        <v>16</v>
      </c>
      <c r="H5427" s="5">
        <v>3060</v>
      </c>
      <c r="J5427" s="5">
        <v>0</v>
      </c>
      <c r="L5427" s="7">
        <v>0</v>
      </c>
      <c r="N5427" s="5">
        <v>20060</v>
      </c>
      <c r="P5427" s="5">
        <v>0</v>
      </c>
      <c r="Q5427" s="8">
        <v>43038</v>
      </c>
      <c r="R5427" s="7">
        <v>1</v>
      </c>
      <c r="T5427" s="6" t="s">
        <v>1611</v>
      </c>
    </row>
    <row r="5428" spans="3:20" ht="14.45" customHeight="1" outlineLevel="1" x14ac:dyDescent="0.2">
      <c r="C5428" s="6" t="s">
        <v>14</v>
      </c>
      <c r="D5428" s="4" t="s">
        <v>6577</v>
      </c>
      <c r="F5428" s="5">
        <v>149900</v>
      </c>
      <c r="G5428" s="6" t="s">
        <v>16</v>
      </c>
      <c r="H5428" s="5">
        <v>0</v>
      </c>
      <c r="J5428" s="5">
        <v>26982</v>
      </c>
      <c r="L5428" s="7">
        <v>0</v>
      </c>
      <c r="N5428" s="5">
        <v>149900</v>
      </c>
      <c r="P5428" s="5">
        <v>-26982</v>
      </c>
      <c r="Q5428" s="8">
        <v>43028</v>
      </c>
      <c r="R5428" s="7">
        <v>2</v>
      </c>
      <c r="T5428" s="6" t="s">
        <v>5414</v>
      </c>
    </row>
    <row r="5429" spans="3:20" ht="14.45" customHeight="1" outlineLevel="1" x14ac:dyDescent="0.2">
      <c r="C5429" s="6" t="s">
        <v>14</v>
      </c>
      <c r="D5429" s="4" t="s">
        <v>6578</v>
      </c>
      <c r="F5429" s="5">
        <v>49600</v>
      </c>
      <c r="G5429" s="6" t="s">
        <v>16</v>
      </c>
      <c r="H5429" s="5">
        <v>8928</v>
      </c>
      <c r="J5429" s="5">
        <v>0</v>
      </c>
      <c r="L5429" s="7">
        <v>0</v>
      </c>
      <c r="N5429" s="5">
        <v>58528</v>
      </c>
      <c r="P5429" s="5">
        <v>0</v>
      </c>
      <c r="Q5429" s="8">
        <v>43028</v>
      </c>
      <c r="R5429" s="7">
        <v>3</v>
      </c>
      <c r="T5429" s="6" t="s">
        <v>6340</v>
      </c>
    </row>
    <row r="5430" spans="3:20" ht="14.25" customHeight="1" outlineLevel="1" x14ac:dyDescent="0.2">
      <c r="C5430" s="6" t="s">
        <v>14</v>
      </c>
      <c r="D5430" s="4" t="s">
        <v>6579</v>
      </c>
      <c r="F5430" s="5">
        <v>23300</v>
      </c>
      <c r="G5430" s="6" t="s">
        <v>16</v>
      </c>
      <c r="H5430" s="5">
        <v>4194</v>
      </c>
      <c r="J5430" s="5">
        <v>0</v>
      </c>
      <c r="L5430" s="7">
        <v>2630</v>
      </c>
      <c r="N5430" s="5">
        <v>24864</v>
      </c>
      <c r="P5430" s="5">
        <v>0</v>
      </c>
      <c r="Q5430" s="8">
        <v>43031</v>
      </c>
      <c r="T5430" s="6" t="s">
        <v>6580</v>
      </c>
    </row>
    <row r="5431" spans="3:20" ht="14.45" customHeight="1" outlineLevel="1" x14ac:dyDescent="0.2">
      <c r="C5431" s="6" t="s">
        <v>14</v>
      </c>
      <c r="D5431" s="4" t="s">
        <v>6581</v>
      </c>
      <c r="F5431" s="5">
        <v>74400</v>
      </c>
      <c r="G5431" s="6" t="s">
        <v>16</v>
      </c>
      <c r="H5431" s="5">
        <v>13392</v>
      </c>
      <c r="J5431" s="5">
        <v>0</v>
      </c>
      <c r="L5431" s="7">
        <v>0</v>
      </c>
      <c r="N5431" s="5">
        <v>87792</v>
      </c>
      <c r="P5431" s="5">
        <v>0</v>
      </c>
      <c r="Q5431" s="8">
        <v>43035</v>
      </c>
      <c r="R5431" s="7">
        <v>4</v>
      </c>
      <c r="T5431" s="6" t="s">
        <v>6582</v>
      </c>
    </row>
    <row r="5432" spans="3:20" ht="14.45" customHeight="1" outlineLevel="1" x14ac:dyDescent="0.2">
      <c r="C5432" s="6" t="s">
        <v>14</v>
      </c>
      <c r="D5432" s="4" t="s">
        <v>6583</v>
      </c>
      <c r="F5432" s="5">
        <v>51100</v>
      </c>
      <c r="G5432" s="6" t="s">
        <v>16</v>
      </c>
      <c r="H5432" s="5">
        <v>9198</v>
      </c>
      <c r="J5432" s="5">
        <v>0</v>
      </c>
      <c r="L5432" s="7">
        <v>0</v>
      </c>
      <c r="N5432" s="5">
        <v>60298</v>
      </c>
      <c r="P5432" s="5">
        <v>0</v>
      </c>
      <c r="Q5432" s="8">
        <v>43041</v>
      </c>
      <c r="R5432" s="7">
        <v>1</v>
      </c>
      <c r="T5432" s="6" t="s">
        <v>1600</v>
      </c>
    </row>
    <row r="5433" spans="3:20" ht="14.45" customHeight="1" outlineLevel="1" x14ac:dyDescent="0.2">
      <c r="C5433" s="6" t="s">
        <v>14</v>
      </c>
      <c r="D5433" s="4" t="s">
        <v>6584</v>
      </c>
      <c r="F5433" s="5">
        <v>12400</v>
      </c>
      <c r="G5433" s="6" t="s">
        <v>16</v>
      </c>
      <c r="H5433" s="5">
        <v>2232</v>
      </c>
      <c r="J5433" s="5">
        <v>0</v>
      </c>
      <c r="L5433" s="7">
        <v>0</v>
      </c>
      <c r="N5433" s="5">
        <v>14632</v>
      </c>
      <c r="P5433" s="5">
        <v>0</v>
      </c>
      <c r="Q5433" s="8">
        <v>43060</v>
      </c>
      <c r="R5433" s="7">
        <v>1</v>
      </c>
      <c r="T5433" s="6" t="s">
        <v>1597</v>
      </c>
    </row>
    <row r="5434" spans="3:20" ht="14.45" customHeight="1" outlineLevel="1" x14ac:dyDescent="0.2">
      <c r="C5434" s="6" t="s">
        <v>14</v>
      </c>
      <c r="D5434" s="4" t="s">
        <v>6585</v>
      </c>
      <c r="F5434" s="5">
        <v>12400</v>
      </c>
      <c r="G5434" s="6" t="s">
        <v>16</v>
      </c>
      <c r="H5434" s="5">
        <v>0</v>
      </c>
      <c r="J5434" s="5">
        <v>2232</v>
      </c>
      <c r="L5434" s="7">
        <v>0</v>
      </c>
      <c r="N5434" s="5">
        <v>12400</v>
      </c>
      <c r="P5434" s="5">
        <v>-2232</v>
      </c>
      <c r="Q5434" s="8">
        <v>43041</v>
      </c>
      <c r="R5434" s="7">
        <v>1</v>
      </c>
      <c r="T5434" s="6" t="s">
        <v>6586</v>
      </c>
    </row>
    <row r="5435" spans="3:20" ht="14.45" customHeight="1" outlineLevel="1" x14ac:dyDescent="0.2">
      <c r="C5435" s="6" t="s">
        <v>14</v>
      </c>
      <c r="D5435" s="4" t="s">
        <v>6587</v>
      </c>
      <c r="F5435" s="5">
        <v>49600</v>
      </c>
      <c r="G5435" s="6" t="s">
        <v>16</v>
      </c>
      <c r="H5435" s="5">
        <v>8928</v>
      </c>
      <c r="J5435" s="5">
        <v>0</v>
      </c>
      <c r="L5435" s="7">
        <v>0</v>
      </c>
      <c r="N5435" s="5">
        <v>58528</v>
      </c>
      <c r="P5435" s="5">
        <v>0</v>
      </c>
      <c r="Q5435" s="8">
        <v>43048</v>
      </c>
      <c r="R5435" s="7">
        <v>3</v>
      </c>
      <c r="T5435" s="6" t="s">
        <v>6588</v>
      </c>
    </row>
    <row r="5436" spans="3:20" ht="14.45" customHeight="1" outlineLevel="1" x14ac:dyDescent="0.2">
      <c r="C5436" s="6" t="s">
        <v>14</v>
      </c>
      <c r="D5436" s="4" t="s">
        <v>6589</v>
      </c>
      <c r="F5436" s="5">
        <v>69400</v>
      </c>
      <c r="G5436" s="6" t="s">
        <v>16</v>
      </c>
      <c r="H5436" s="5">
        <v>12492</v>
      </c>
      <c r="J5436" s="5">
        <v>0</v>
      </c>
      <c r="L5436" s="7">
        <v>0</v>
      </c>
      <c r="N5436" s="5">
        <v>81892</v>
      </c>
      <c r="P5436" s="5">
        <v>0</v>
      </c>
      <c r="Q5436" s="8">
        <v>43055</v>
      </c>
      <c r="R5436" s="7">
        <v>1</v>
      </c>
      <c r="T5436" s="6" t="s">
        <v>6270</v>
      </c>
    </row>
    <row r="5437" spans="3:20" ht="14.45" customHeight="1" outlineLevel="1" x14ac:dyDescent="0.2">
      <c r="C5437" s="6" t="s">
        <v>38</v>
      </c>
      <c r="D5437" s="4" t="s">
        <v>6590</v>
      </c>
      <c r="F5437" s="5">
        <v>17000</v>
      </c>
      <c r="G5437" s="6" t="s">
        <v>16</v>
      </c>
      <c r="H5437" s="5">
        <v>3060</v>
      </c>
      <c r="J5437" s="5">
        <v>0</v>
      </c>
      <c r="L5437" s="7">
        <v>0</v>
      </c>
      <c r="N5437" s="5">
        <v>20060</v>
      </c>
      <c r="P5437" s="5">
        <v>0</v>
      </c>
      <c r="Q5437" s="8">
        <v>43083</v>
      </c>
      <c r="R5437" s="7">
        <v>1</v>
      </c>
      <c r="T5437" s="6" t="s">
        <v>832</v>
      </c>
    </row>
    <row r="5438" spans="3:20" ht="14.45" customHeight="1" outlineLevel="1" x14ac:dyDescent="0.2">
      <c r="C5438" s="6" t="s">
        <v>38</v>
      </c>
      <c r="D5438" s="4" t="s">
        <v>6591</v>
      </c>
      <c r="F5438" s="5">
        <v>24800</v>
      </c>
      <c r="G5438" s="6" t="s">
        <v>16</v>
      </c>
      <c r="H5438" s="5">
        <v>4464</v>
      </c>
      <c r="J5438" s="5">
        <v>0</v>
      </c>
      <c r="L5438" s="7">
        <v>0</v>
      </c>
      <c r="N5438" s="5">
        <v>29264</v>
      </c>
      <c r="P5438" s="5">
        <v>0</v>
      </c>
      <c r="Q5438" s="8">
        <v>43055</v>
      </c>
      <c r="R5438" s="7">
        <v>2</v>
      </c>
      <c r="T5438" s="6" t="s">
        <v>6314</v>
      </c>
    </row>
    <row r="5439" spans="3:20" ht="14.45" customHeight="1" outlineLevel="1" x14ac:dyDescent="0.2">
      <c r="C5439" s="6" t="s">
        <v>14</v>
      </c>
      <c r="D5439" s="4" t="s">
        <v>6592</v>
      </c>
      <c r="F5439" s="5">
        <v>27800</v>
      </c>
      <c r="G5439" s="6" t="s">
        <v>16</v>
      </c>
      <c r="H5439" s="5">
        <v>5004</v>
      </c>
      <c r="J5439" s="5">
        <v>0</v>
      </c>
      <c r="L5439" s="7">
        <v>0</v>
      </c>
      <c r="N5439" s="5">
        <v>32804</v>
      </c>
      <c r="P5439" s="5">
        <v>0</v>
      </c>
      <c r="Q5439" s="8">
        <v>43055</v>
      </c>
      <c r="R5439" s="7">
        <v>1</v>
      </c>
      <c r="T5439" s="6" t="s">
        <v>6338</v>
      </c>
    </row>
    <row r="5440" spans="3:20" ht="14.45" customHeight="1" outlineLevel="1" x14ac:dyDescent="0.2">
      <c r="C5440" s="6" t="s">
        <v>14</v>
      </c>
      <c r="D5440" s="4" t="s">
        <v>6593</v>
      </c>
      <c r="F5440" s="5">
        <v>17000</v>
      </c>
      <c r="G5440" s="6" t="s">
        <v>16</v>
      </c>
      <c r="H5440" s="5">
        <v>3060</v>
      </c>
      <c r="J5440" s="5">
        <v>0</v>
      </c>
      <c r="L5440" s="7">
        <v>0</v>
      </c>
      <c r="N5440" s="5">
        <v>20060</v>
      </c>
      <c r="P5440" s="5">
        <v>0</v>
      </c>
      <c r="Q5440" s="8">
        <v>43062</v>
      </c>
      <c r="R5440" s="7">
        <v>1</v>
      </c>
      <c r="T5440" s="6" t="s">
        <v>6379</v>
      </c>
    </row>
    <row r="5441" spans="3:20" ht="14.45" customHeight="1" outlineLevel="1" x14ac:dyDescent="0.2">
      <c r="C5441" s="6" t="s">
        <v>14</v>
      </c>
      <c r="D5441" s="4" t="s">
        <v>6594</v>
      </c>
      <c r="F5441" s="5">
        <v>24800</v>
      </c>
      <c r="G5441" s="6" t="s">
        <v>16</v>
      </c>
      <c r="H5441" s="5">
        <v>4464</v>
      </c>
      <c r="J5441" s="5">
        <v>0</v>
      </c>
      <c r="L5441" s="7">
        <v>0</v>
      </c>
      <c r="N5441" s="5">
        <v>29264</v>
      </c>
      <c r="P5441" s="5">
        <v>0</v>
      </c>
      <c r="Q5441" s="8">
        <v>43062</v>
      </c>
      <c r="R5441" s="7">
        <v>2</v>
      </c>
      <c r="T5441" s="6" t="s">
        <v>6301</v>
      </c>
    </row>
    <row r="5442" spans="3:20" ht="14.45" customHeight="1" outlineLevel="1" x14ac:dyDescent="0.2">
      <c r="C5442" s="6" t="s">
        <v>38</v>
      </c>
      <c r="D5442" s="4" t="s">
        <v>6595</v>
      </c>
      <c r="F5442" s="5">
        <v>17000</v>
      </c>
      <c r="G5442" s="6" t="s">
        <v>16</v>
      </c>
      <c r="H5442" s="5">
        <v>3060</v>
      </c>
      <c r="J5442" s="5">
        <v>0</v>
      </c>
      <c r="L5442" s="7">
        <v>0</v>
      </c>
      <c r="N5442" s="5">
        <v>20060</v>
      </c>
      <c r="P5442" s="5">
        <v>0</v>
      </c>
      <c r="Q5442" s="8">
        <v>43069</v>
      </c>
      <c r="R5442" s="7">
        <v>1</v>
      </c>
      <c r="T5442" s="6" t="s">
        <v>62</v>
      </c>
    </row>
    <row r="5443" spans="3:20" ht="14.45" customHeight="1" outlineLevel="1" x14ac:dyDescent="0.2">
      <c r="C5443" s="6" t="s">
        <v>14</v>
      </c>
      <c r="D5443" s="4" t="s">
        <v>6596</v>
      </c>
      <c r="F5443" s="5">
        <v>17000</v>
      </c>
      <c r="G5443" s="6" t="s">
        <v>16</v>
      </c>
      <c r="H5443" s="5">
        <v>3060</v>
      </c>
      <c r="J5443" s="5">
        <v>0</v>
      </c>
      <c r="L5443" s="7">
        <v>0</v>
      </c>
      <c r="N5443" s="5">
        <v>20060</v>
      </c>
      <c r="P5443" s="5">
        <v>0</v>
      </c>
      <c r="Q5443" s="8">
        <v>43069</v>
      </c>
      <c r="R5443" s="7">
        <v>1</v>
      </c>
      <c r="T5443" s="6" t="s">
        <v>6362</v>
      </c>
    </row>
    <row r="5444" spans="3:20" ht="14.45" customHeight="1" outlineLevel="1" x14ac:dyDescent="0.2">
      <c r="C5444" s="6" t="s">
        <v>14</v>
      </c>
      <c r="D5444" s="4" t="s">
        <v>6597</v>
      </c>
      <c r="F5444" s="5">
        <v>12400</v>
      </c>
      <c r="G5444" s="6" t="s">
        <v>16</v>
      </c>
      <c r="H5444" s="5">
        <v>2232</v>
      </c>
      <c r="J5444" s="5">
        <v>0</v>
      </c>
      <c r="L5444" s="7">
        <v>0</v>
      </c>
      <c r="N5444" s="5">
        <v>14632</v>
      </c>
      <c r="P5444" s="5">
        <v>0</v>
      </c>
      <c r="Q5444" s="8">
        <v>43069</v>
      </c>
      <c r="R5444" s="7">
        <v>1</v>
      </c>
      <c r="T5444" s="6" t="s">
        <v>6598</v>
      </c>
    </row>
    <row r="5445" spans="3:20" ht="14.45" customHeight="1" outlineLevel="1" x14ac:dyDescent="0.2">
      <c r="C5445" s="6" t="s">
        <v>70</v>
      </c>
      <c r="D5445" s="4" t="s">
        <v>6599</v>
      </c>
      <c r="F5445" s="5">
        <v>17000</v>
      </c>
      <c r="G5445" s="6" t="s">
        <v>16</v>
      </c>
      <c r="H5445" s="5">
        <v>3060</v>
      </c>
      <c r="J5445" s="5">
        <v>0</v>
      </c>
      <c r="L5445" s="7">
        <v>0</v>
      </c>
      <c r="N5445" s="5">
        <v>20060</v>
      </c>
      <c r="P5445" s="5">
        <v>0</v>
      </c>
      <c r="Q5445" s="8">
        <v>43069</v>
      </c>
      <c r="R5445" s="7">
        <v>1</v>
      </c>
      <c r="T5445" s="6" t="s">
        <v>6600</v>
      </c>
    </row>
    <row r="5446" spans="3:20" ht="14.45" customHeight="1" outlineLevel="1" x14ac:dyDescent="0.2">
      <c r="C5446" s="6" t="s">
        <v>14</v>
      </c>
      <c r="D5446" s="4" t="s">
        <v>6601</v>
      </c>
      <c r="F5446" s="5">
        <v>34800</v>
      </c>
      <c r="G5446" s="6" t="s">
        <v>16</v>
      </c>
      <c r="H5446" s="5">
        <v>0</v>
      </c>
      <c r="J5446" s="5">
        <v>6264</v>
      </c>
      <c r="L5446" s="7">
        <v>0</v>
      </c>
      <c r="N5446" s="5">
        <v>34800</v>
      </c>
      <c r="P5446" s="5">
        <v>-6264</v>
      </c>
      <c r="Q5446" s="8">
        <v>43067</v>
      </c>
      <c r="R5446" s="7">
        <v>1</v>
      </c>
      <c r="T5446" s="6" t="s">
        <v>6475</v>
      </c>
    </row>
    <row r="5447" spans="3:20" ht="14.45" customHeight="1" outlineLevel="1" x14ac:dyDescent="0.2">
      <c r="C5447" s="6" t="s">
        <v>14</v>
      </c>
      <c r="D5447" s="4" t="s">
        <v>6602</v>
      </c>
      <c r="F5447" s="5">
        <v>26200</v>
      </c>
      <c r="G5447" s="6" t="s">
        <v>16</v>
      </c>
      <c r="H5447" s="5">
        <v>4716</v>
      </c>
      <c r="J5447" s="5">
        <v>0</v>
      </c>
      <c r="L5447" s="7">
        <v>0</v>
      </c>
      <c r="N5447" s="5">
        <v>30916</v>
      </c>
      <c r="P5447" s="5">
        <v>0</v>
      </c>
      <c r="Q5447" s="8">
        <v>43083</v>
      </c>
      <c r="R5447" s="7">
        <v>1</v>
      </c>
      <c r="T5447" s="6" t="s">
        <v>6603</v>
      </c>
    </row>
    <row r="5448" spans="3:20" ht="14.45" customHeight="1" outlineLevel="1" x14ac:dyDescent="0.2">
      <c r="C5448" s="6" t="s">
        <v>32</v>
      </c>
      <c r="D5448" s="4" t="s">
        <v>6604</v>
      </c>
      <c r="F5448" s="5">
        <v>17000</v>
      </c>
      <c r="G5448" s="6" t="s">
        <v>16</v>
      </c>
      <c r="H5448" s="5">
        <v>3060</v>
      </c>
      <c r="J5448" s="5">
        <v>0</v>
      </c>
      <c r="L5448" s="7">
        <v>0</v>
      </c>
      <c r="N5448" s="5">
        <v>20060</v>
      </c>
      <c r="P5448" s="5">
        <v>0</v>
      </c>
      <c r="Q5448" s="8">
        <v>43077</v>
      </c>
      <c r="R5448" s="7">
        <v>1</v>
      </c>
      <c r="T5448" s="6" t="s">
        <v>6327</v>
      </c>
    </row>
    <row r="5449" spans="3:20" ht="14.45" customHeight="1" outlineLevel="1" x14ac:dyDescent="0.2">
      <c r="C5449" s="6" t="s">
        <v>14</v>
      </c>
      <c r="D5449" s="4" t="s">
        <v>6605</v>
      </c>
      <c r="F5449" s="5">
        <v>55600</v>
      </c>
      <c r="G5449" s="6" t="s">
        <v>16</v>
      </c>
      <c r="H5449" s="5">
        <v>10008</v>
      </c>
      <c r="J5449" s="5">
        <v>0</v>
      </c>
      <c r="L5449" s="7">
        <v>0</v>
      </c>
      <c r="N5449" s="5">
        <v>65608</v>
      </c>
      <c r="P5449" s="5">
        <v>0</v>
      </c>
      <c r="Q5449" s="8">
        <v>43081</v>
      </c>
      <c r="R5449" s="7">
        <v>2</v>
      </c>
      <c r="T5449" s="6" t="s">
        <v>6351</v>
      </c>
    </row>
    <row r="5450" spans="3:20" ht="14.45" customHeight="1" outlineLevel="1" x14ac:dyDescent="0.2">
      <c r="C5450" s="6" t="s">
        <v>14</v>
      </c>
      <c r="D5450" s="4" t="s">
        <v>6606</v>
      </c>
      <c r="F5450" s="5">
        <v>17000</v>
      </c>
      <c r="G5450" s="6" t="s">
        <v>16</v>
      </c>
      <c r="H5450" s="5">
        <v>3060</v>
      </c>
      <c r="J5450" s="5">
        <v>0</v>
      </c>
      <c r="L5450" s="7">
        <v>0</v>
      </c>
      <c r="N5450" s="5">
        <v>20060</v>
      </c>
      <c r="P5450" s="5">
        <v>0</v>
      </c>
      <c r="Q5450" s="8">
        <v>43084</v>
      </c>
      <c r="R5450" s="7">
        <v>1</v>
      </c>
      <c r="T5450" s="6" t="s">
        <v>6607</v>
      </c>
    </row>
    <row r="5451" spans="3:20" ht="14.45" customHeight="1" outlineLevel="1" x14ac:dyDescent="0.2">
      <c r="C5451" s="6" t="s">
        <v>14</v>
      </c>
      <c r="D5451" s="4" t="s">
        <v>6608</v>
      </c>
      <c r="F5451" s="5">
        <v>37200</v>
      </c>
      <c r="G5451" s="6" t="s">
        <v>16</v>
      </c>
      <c r="H5451" s="5">
        <v>6696</v>
      </c>
      <c r="J5451" s="5">
        <v>0</v>
      </c>
      <c r="L5451" s="7">
        <v>0</v>
      </c>
      <c r="N5451" s="5">
        <v>43896</v>
      </c>
      <c r="P5451" s="5">
        <v>0</v>
      </c>
      <c r="Q5451" s="8">
        <v>43091</v>
      </c>
      <c r="R5451" s="7">
        <v>2</v>
      </c>
      <c r="T5451" s="6" t="s">
        <v>1406</v>
      </c>
    </row>
    <row r="5452" spans="3:20" ht="14.45" customHeight="1" outlineLevel="1" x14ac:dyDescent="0.2">
      <c r="C5452" s="6" t="s">
        <v>14</v>
      </c>
      <c r="D5452" s="4" t="s">
        <v>6609</v>
      </c>
      <c r="F5452" s="5">
        <v>23300</v>
      </c>
      <c r="G5452" s="6" t="s">
        <v>16</v>
      </c>
      <c r="H5452" s="5">
        <v>4194</v>
      </c>
      <c r="J5452" s="5">
        <v>0</v>
      </c>
      <c r="L5452" s="7">
        <v>0</v>
      </c>
      <c r="N5452" s="5">
        <v>27494</v>
      </c>
      <c r="P5452" s="5">
        <v>0</v>
      </c>
      <c r="Q5452" s="8">
        <v>43091</v>
      </c>
      <c r="R5452" s="7">
        <v>1</v>
      </c>
      <c r="T5452" s="6" t="s">
        <v>6580</v>
      </c>
    </row>
    <row r="5453" spans="3:20" ht="14.45" customHeight="1" outlineLevel="1" x14ac:dyDescent="0.2">
      <c r="C5453" s="6" t="s">
        <v>14</v>
      </c>
      <c r="D5453" s="4" t="s">
        <v>6610</v>
      </c>
      <c r="F5453" s="5">
        <v>17000</v>
      </c>
      <c r="G5453" s="6" t="s">
        <v>16</v>
      </c>
      <c r="H5453" s="5">
        <v>3060</v>
      </c>
      <c r="J5453" s="5">
        <v>0</v>
      </c>
      <c r="L5453" s="7">
        <v>0</v>
      </c>
      <c r="N5453" s="5">
        <v>20060</v>
      </c>
      <c r="P5453" s="5">
        <v>0</v>
      </c>
      <c r="Q5453" s="8">
        <v>43091</v>
      </c>
      <c r="R5453" s="7">
        <v>1</v>
      </c>
      <c r="T5453" s="6" t="s">
        <v>6270</v>
      </c>
    </row>
    <row r="5454" spans="3:20" ht="14.45" customHeight="1" outlineLevel="1" x14ac:dyDescent="0.2">
      <c r="C5454" s="6" t="s">
        <v>14</v>
      </c>
      <c r="D5454" s="4" t="s">
        <v>6611</v>
      </c>
      <c r="F5454" s="5">
        <v>34800</v>
      </c>
      <c r="G5454" s="6" t="s">
        <v>16</v>
      </c>
      <c r="H5454" s="5">
        <v>0</v>
      </c>
      <c r="J5454" s="5">
        <v>6264</v>
      </c>
      <c r="L5454" s="7">
        <v>0</v>
      </c>
      <c r="N5454" s="5">
        <v>34800</v>
      </c>
      <c r="P5454" s="5">
        <v>-6264</v>
      </c>
      <c r="Q5454" s="8">
        <v>43095</v>
      </c>
      <c r="R5454" s="7">
        <v>1</v>
      </c>
      <c r="T5454" s="6" t="s">
        <v>6475</v>
      </c>
    </row>
    <row r="5455" spans="3:20" ht="14.45" customHeight="1" outlineLevel="1" x14ac:dyDescent="0.2">
      <c r="C5455" s="6" t="s">
        <v>14</v>
      </c>
      <c r="D5455" s="4" t="s">
        <v>6612</v>
      </c>
      <c r="F5455" s="5">
        <v>77400</v>
      </c>
      <c r="G5455" s="6" t="s">
        <v>16</v>
      </c>
      <c r="H5455" s="5">
        <v>13932</v>
      </c>
      <c r="J5455" s="5">
        <v>0</v>
      </c>
      <c r="L5455" s="7">
        <v>0</v>
      </c>
      <c r="N5455" s="5">
        <v>91332</v>
      </c>
      <c r="P5455" s="5">
        <v>0</v>
      </c>
      <c r="Q5455" s="8">
        <v>43105</v>
      </c>
      <c r="R5455" s="7">
        <v>5</v>
      </c>
      <c r="T5455" s="6" t="s">
        <v>6408</v>
      </c>
    </row>
    <row r="5456" spans="3:20" ht="14.45" customHeight="1" outlineLevel="1" x14ac:dyDescent="0.2">
      <c r="C5456" s="6" t="s">
        <v>38</v>
      </c>
      <c r="D5456" s="4" t="s">
        <v>6613</v>
      </c>
      <c r="F5456" s="5">
        <v>74400</v>
      </c>
      <c r="G5456" s="6" t="s">
        <v>16</v>
      </c>
      <c r="H5456" s="5">
        <v>13392</v>
      </c>
      <c r="J5456" s="5">
        <v>0</v>
      </c>
      <c r="L5456" s="7">
        <v>0</v>
      </c>
      <c r="N5456" s="5">
        <v>87792</v>
      </c>
      <c r="P5456" s="5">
        <v>0</v>
      </c>
      <c r="Q5456" s="8">
        <v>43102</v>
      </c>
      <c r="R5456" s="7">
        <v>4</v>
      </c>
      <c r="T5456" s="6" t="s">
        <v>6614</v>
      </c>
    </row>
    <row r="5457" spans="3:20" ht="14.45" customHeight="1" outlineLevel="1" x14ac:dyDescent="0.2">
      <c r="C5457" s="6" t="s">
        <v>14</v>
      </c>
      <c r="D5457" s="4" t="s">
        <v>6615</v>
      </c>
      <c r="F5457" s="5">
        <v>37200</v>
      </c>
      <c r="G5457" s="6" t="s">
        <v>16</v>
      </c>
      <c r="H5457" s="5">
        <v>6696</v>
      </c>
      <c r="J5457" s="5">
        <v>0</v>
      </c>
      <c r="L5457" s="7">
        <v>0</v>
      </c>
      <c r="N5457" s="5">
        <v>43896</v>
      </c>
      <c r="P5457" s="5">
        <v>0</v>
      </c>
      <c r="Q5457" s="8">
        <v>43104</v>
      </c>
      <c r="R5457" s="7">
        <v>2</v>
      </c>
      <c r="T5457" s="6" t="s">
        <v>6616</v>
      </c>
    </row>
    <row r="5458" spans="3:20" ht="14.45" customHeight="1" outlineLevel="1" x14ac:dyDescent="0.2">
      <c r="C5458" s="6" t="s">
        <v>14</v>
      </c>
      <c r="D5458" s="4" t="s">
        <v>6617</v>
      </c>
      <c r="F5458" s="5">
        <v>71000</v>
      </c>
      <c r="G5458" s="6" t="s">
        <v>16</v>
      </c>
      <c r="H5458" s="5">
        <v>12780</v>
      </c>
      <c r="J5458" s="5">
        <v>0</v>
      </c>
      <c r="L5458" s="7">
        <v>0</v>
      </c>
      <c r="N5458" s="5">
        <v>83780</v>
      </c>
      <c r="P5458" s="5">
        <v>0</v>
      </c>
      <c r="Q5458" s="8">
        <v>43104</v>
      </c>
      <c r="R5458" s="7">
        <v>1</v>
      </c>
      <c r="T5458" s="6" t="s">
        <v>6618</v>
      </c>
    </row>
    <row r="5459" spans="3:20" ht="14.45" customHeight="1" outlineLevel="1" x14ac:dyDescent="0.2">
      <c r="C5459" s="6" t="s">
        <v>38</v>
      </c>
      <c r="D5459" s="4" t="s">
        <v>6619</v>
      </c>
      <c r="F5459" s="5">
        <v>23300</v>
      </c>
      <c r="G5459" s="6" t="s">
        <v>16</v>
      </c>
      <c r="H5459" s="5">
        <v>4194</v>
      </c>
      <c r="J5459" s="5">
        <v>0</v>
      </c>
      <c r="L5459" s="7">
        <v>0</v>
      </c>
      <c r="N5459" s="5">
        <v>27494</v>
      </c>
      <c r="P5459" s="5">
        <v>0</v>
      </c>
      <c r="Q5459" s="8">
        <v>43110</v>
      </c>
      <c r="R5459" s="7">
        <v>1</v>
      </c>
      <c r="T5459" s="6" t="s">
        <v>5514</v>
      </c>
    </row>
    <row r="5460" spans="3:20" ht="14.45" customHeight="1" outlineLevel="1" x14ac:dyDescent="0.2">
      <c r="C5460" s="6" t="s">
        <v>14</v>
      </c>
      <c r="D5460" s="4" t="s">
        <v>6620</v>
      </c>
      <c r="F5460" s="5">
        <v>27800</v>
      </c>
      <c r="G5460" s="6" t="s">
        <v>16</v>
      </c>
      <c r="H5460" s="5">
        <v>5004</v>
      </c>
      <c r="J5460" s="5">
        <v>0</v>
      </c>
      <c r="L5460" s="7">
        <v>0</v>
      </c>
      <c r="N5460" s="5">
        <v>32804</v>
      </c>
      <c r="P5460" s="5">
        <v>0</v>
      </c>
      <c r="Q5460" s="8">
        <v>43117</v>
      </c>
      <c r="R5460" s="7">
        <v>1</v>
      </c>
      <c r="T5460" s="6" t="s">
        <v>6395</v>
      </c>
    </row>
    <row r="5461" spans="3:20" ht="14.45" customHeight="1" outlineLevel="1" x14ac:dyDescent="0.2">
      <c r="C5461" s="6" t="s">
        <v>14</v>
      </c>
      <c r="D5461" s="4" t="s">
        <v>6621</v>
      </c>
      <c r="F5461" s="5">
        <v>12400</v>
      </c>
      <c r="G5461" s="6" t="s">
        <v>16</v>
      </c>
      <c r="H5461" s="5">
        <v>0</v>
      </c>
      <c r="J5461" s="5">
        <v>2232</v>
      </c>
      <c r="L5461" s="7">
        <v>0</v>
      </c>
      <c r="N5461" s="5">
        <v>12400</v>
      </c>
      <c r="P5461" s="5">
        <v>-2232</v>
      </c>
      <c r="Q5461" s="8">
        <v>43124</v>
      </c>
      <c r="R5461" s="7">
        <v>1</v>
      </c>
      <c r="T5461" s="6" t="s">
        <v>6505</v>
      </c>
    </row>
    <row r="5462" spans="3:20" ht="14.45" customHeight="1" outlineLevel="1" x14ac:dyDescent="0.2">
      <c r="C5462" s="6" t="s">
        <v>14</v>
      </c>
      <c r="D5462" s="4" t="s">
        <v>6622</v>
      </c>
      <c r="F5462" s="5">
        <v>168900</v>
      </c>
      <c r="G5462" s="6" t="s">
        <v>2614</v>
      </c>
      <c r="H5462" s="5">
        <v>32022</v>
      </c>
      <c r="J5462" s="5">
        <v>0</v>
      </c>
      <c r="L5462" s="7">
        <v>0</v>
      </c>
      <c r="N5462" s="5">
        <v>209922</v>
      </c>
      <c r="P5462" s="5">
        <v>0</v>
      </c>
      <c r="Q5462" s="8">
        <v>43146</v>
      </c>
      <c r="R5462" s="7">
        <v>4</v>
      </c>
      <c r="T5462" s="6" t="s">
        <v>6623</v>
      </c>
    </row>
    <row r="5463" spans="3:20" ht="14.45" customHeight="1" outlineLevel="1" x14ac:dyDescent="0.2">
      <c r="C5463" s="6" t="s">
        <v>38</v>
      </c>
      <c r="D5463" s="4" t="s">
        <v>6624</v>
      </c>
      <c r="F5463" s="5">
        <v>111100</v>
      </c>
      <c r="G5463" s="6" t="s">
        <v>16</v>
      </c>
      <c r="H5463" s="5">
        <v>19998</v>
      </c>
      <c r="J5463" s="5">
        <v>0</v>
      </c>
      <c r="L5463" s="7">
        <v>0</v>
      </c>
      <c r="N5463" s="5">
        <v>131098</v>
      </c>
      <c r="P5463" s="5">
        <v>0</v>
      </c>
      <c r="Q5463" s="8">
        <v>43151</v>
      </c>
      <c r="R5463" s="7">
        <v>2</v>
      </c>
      <c r="T5463" s="6" t="s">
        <v>6335</v>
      </c>
    </row>
    <row r="5464" spans="3:20" ht="14.45" customHeight="1" outlineLevel="1" x14ac:dyDescent="0.2">
      <c r="C5464" s="6" t="s">
        <v>14</v>
      </c>
      <c r="D5464" s="4" t="s">
        <v>6625</v>
      </c>
      <c r="F5464" s="5">
        <v>43200</v>
      </c>
      <c r="G5464" s="6" t="s">
        <v>16</v>
      </c>
      <c r="H5464" s="5">
        <v>7776</v>
      </c>
      <c r="J5464" s="5">
        <v>0</v>
      </c>
      <c r="L5464" s="7">
        <v>0</v>
      </c>
      <c r="N5464" s="5">
        <v>50976</v>
      </c>
      <c r="P5464" s="5">
        <v>0</v>
      </c>
      <c r="Q5464" s="8">
        <v>43166</v>
      </c>
      <c r="R5464" s="7">
        <v>1</v>
      </c>
      <c r="T5464" s="6" t="s">
        <v>6425</v>
      </c>
    </row>
    <row r="5465" spans="3:20" ht="14.45" customHeight="1" outlineLevel="1" x14ac:dyDescent="0.2">
      <c r="C5465" s="6" t="s">
        <v>14</v>
      </c>
      <c r="D5465" s="4" t="s">
        <v>6626</v>
      </c>
      <c r="F5465" s="5">
        <v>34000</v>
      </c>
      <c r="G5465" s="6" t="s">
        <v>16</v>
      </c>
      <c r="H5465" s="5">
        <v>6120</v>
      </c>
      <c r="J5465" s="5">
        <v>0</v>
      </c>
      <c r="L5465" s="7">
        <v>0</v>
      </c>
      <c r="N5465" s="5">
        <v>40120</v>
      </c>
      <c r="P5465" s="5">
        <v>0</v>
      </c>
      <c r="Q5465" s="8">
        <v>43119</v>
      </c>
      <c r="R5465" s="7">
        <v>1</v>
      </c>
      <c r="T5465" s="6" t="s">
        <v>5612</v>
      </c>
    </row>
    <row r="5466" spans="3:20" ht="14.45" customHeight="1" outlineLevel="1" x14ac:dyDescent="0.2">
      <c r="C5466" s="6" t="s">
        <v>14</v>
      </c>
      <c r="D5466" s="4" t="s">
        <v>6627</v>
      </c>
      <c r="F5466" s="5">
        <v>37200</v>
      </c>
      <c r="G5466" s="6" t="s">
        <v>16</v>
      </c>
      <c r="H5466" s="5">
        <v>6696</v>
      </c>
      <c r="J5466" s="5">
        <v>0</v>
      </c>
      <c r="L5466" s="7">
        <v>0</v>
      </c>
      <c r="N5466" s="5">
        <v>43896</v>
      </c>
      <c r="P5466" s="5">
        <v>0</v>
      </c>
      <c r="Q5466" s="8">
        <v>43151</v>
      </c>
      <c r="R5466" s="7">
        <v>2</v>
      </c>
      <c r="T5466" s="6" t="s">
        <v>6628</v>
      </c>
    </row>
    <row r="5467" spans="3:20" ht="14.45" customHeight="1" outlineLevel="1" x14ac:dyDescent="0.2">
      <c r="C5467" s="6" t="s">
        <v>14</v>
      </c>
      <c r="D5467" s="4" t="s">
        <v>6629</v>
      </c>
      <c r="F5467" s="5">
        <v>24800</v>
      </c>
      <c r="G5467" s="6" t="s">
        <v>16</v>
      </c>
      <c r="H5467" s="5">
        <v>4464</v>
      </c>
      <c r="J5467" s="5">
        <v>0</v>
      </c>
      <c r="L5467" s="7">
        <v>0</v>
      </c>
      <c r="N5467" s="5">
        <v>29264</v>
      </c>
      <c r="P5467" s="5">
        <v>0</v>
      </c>
      <c r="Q5467" s="8">
        <v>43165</v>
      </c>
      <c r="R5467" s="7">
        <v>2</v>
      </c>
      <c r="T5467" s="6" t="s">
        <v>5444</v>
      </c>
    </row>
    <row r="5468" spans="3:20" ht="14.45" customHeight="1" outlineLevel="1" x14ac:dyDescent="0.2">
      <c r="C5468" s="6" t="s">
        <v>14</v>
      </c>
      <c r="D5468" s="4" t="s">
        <v>6630</v>
      </c>
      <c r="F5468" s="5">
        <v>27800</v>
      </c>
      <c r="G5468" s="6" t="s">
        <v>16</v>
      </c>
      <c r="H5468" s="5">
        <v>5004</v>
      </c>
      <c r="J5468" s="5">
        <v>0</v>
      </c>
      <c r="L5468" s="7">
        <v>0</v>
      </c>
      <c r="N5468" s="5">
        <v>32804</v>
      </c>
      <c r="P5468" s="5">
        <v>0</v>
      </c>
      <c r="Q5468" s="8">
        <v>43160</v>
      </c>
      <c r="R5468" s="7">
        <v>1</v>
      </c>
      <c r="T5468" s="6" t="s">
        <v>6631</v>
      </c>
    </row>
    <row r="5469" spans="3:20" ht="14.45" customHeight="1" outlineLevel="1" x14ac:dyDescent="0.2">
      <c r="C5469" s="6" t="s">
        <v>14</v>
      </c>
      <c r="D5469" s="4" t="s">
        <v>6632</v>
      </c>
      <c r="F5469" s="5">
        <v>74400</v>
      </c>
      <c r="G5469" s="6" t="s">
        <v>16</v>
      </c>
      <c r="H5469" s="5">
        <v>13392</v>
      </c>
      <c r="J5469" s="5">
        <v>0</v>
      </c>
      <c r="L5469" s="7">
        <v>0</v>
      </c>
      <c r="N5469" s="5">
        <v>87792</v>
      </c>
      <c r="P5469" s="5">
        <v>0</v>
      </c>
      <c r="Q5469" s="8">
        <v>43187</v>
      </c>
      <c r="R5469" s="7">
        <v>6</v>
      </c>
      <c r="T5469" s="6" t="s">
        <v>6633</v>
      </c>
    </row>
    <row r="5470" spans="3:20" ht="14.45" customHeight="1" outlineLevel="1" x14ac:dyDescent="0.2">
      <c r="C5470" s="6" t="s">
        <v>14</v>
      </c>
      <c r="D5470" s="4" t="s">
        <v>6634</v>
      </c>
      <c r="F5470" s="5">
        <v>12400</v>
      </c>
      <c r="G5470" s="6" t="s">
        <v>16</v>
      </c>
      <c r="H5470" s="5">
        <v>2232</v>
      </c>
      <c r="J5470" s="5">
        <v>0</v>
      </c>
      <c r="L5470" s="7">
        <v>0</v>
      </c>
      <c r="N5470" s="5">
        <v>14632</v>
      </c>
      <c r="P5470" s="5">
        <v>0</v>
      </c>
      <c r="Q5470" s="8">
        <v>43179</v>
      </c>
      <c r="R5470" s="7">
        <v>1</v>
      </c>
      <c r="T5470" s="6" t="s">
        <v>6635</v>
      </c>
    </row>
    <row r="5471" spans="3:20" ht="14.45" customHeight="1" outlineLevel="1" x14ac:dyDescent="0.2">
      <c r="C5471" s="6" t="s">
        <v>14</v>
      </c>
      <c r="D5471" s="4" t="s">
        <v>6636</v>
      </c>
      <c r="F5471" s="5">
        <v>27800</v>
      </c>
      <c r="G5471" s="6" t="s">
        <v>16</v>
      </c>
      <c r="H5471" s="5">
        <v>5004</v>
      </c>
      <c r="J5471" s="5">
        <v>0</v>
      </c>
      <c r="L5471" s="7">
        <v>0</v>
      </c>
      <c r="N5471" s="5">
        <v>32804</v>
      </c>
      <c r="P5471" s="5">
        <v>0</v>
      </c>
      <c r="Q5471" s="8">
        <v>43171</v>
      </c>
      <c r="R5471" s="7">
        <v>1</v>
      </c>
      <c r="T5471" s="6" t="s">
        <v>6268</v>
      </c>
    </row>
    <row r="5472" spans="3:20" ht="14.45" customHeight="1" outlineLevel="1" x14ac:dyDescent="0.2">
      <c r="C5472" s="6" t="s">
        <v>14</v>
      </c>
      <c r="D5472" s="4" t="s">
        <v>6637</v>
      </c>
      <c r="F5472" s="5">
        <v>12400</v>
      </c>
      <c r="G5472" s="6" t="s">
        <v>16</v>
      </c>
      <c r="H5472" s="5">
        <v>2232</v>
      </c>
      <c r="J5472" s="5">
        <v>0</v>
      </c>
      <c r="L5472" s="7">
        <v>0</v>
      </c>
      <c r="N5472" s="5">
        <v>14632</v>
      </c>
      <c r="P5472" s="5">
        <v>0</v>
      </c>
      <c r="Q5472" s="8">
        <v>43171</v>
      </c>
      <c r="R5472" s="7">
        <v>1</v>
      </c>
      <c r="T5472" s="6" t="s">
        <v>6290</v>
      </c>
    </row>
    <row r="5473" spans="3:20" ht="14.25" customHeight="1" outlineLevel="1" x14ac:dyDescent="0.2">
      <c r="C5473" s="6" t="s">
        <v>14</v>
      </c>
      <c r="D5473" s="4" t="s">
        <v>6638</v>
      </c>
      <c r="F5473" s="5">
        <v>74400</v>
      </c>
      <c r="G5473" s="6" t="s">
        <v>16</v>
      </c>
      <c r="H5473" s="5">
        <v>13392</v>
      </c>
      <c r="J5473" s="5">
        <v>0</v>
      </c>
      <c r="L5473" s="7">
        <v>0</v>
      </c>
      <c r="N5473" s="5">
        <v>87792</v>
      </c>
      <c r="P5473" s="5">
        <v>87792</v>
      </c>
      <c r="Q5473" s="8">
        <v>43192</v>
      </c>
      <c r="T5473" s="6" t="s">
        <v>6633</v>
      </c>
    </row>
    <row r="5474" spans="3:20" ht="14.45" customHeight="1" outlineLevel="1" x14ac:dyDescent="0.2">
      <c r="C5474" s="6" t="s">
        <v>14</v>
      </c>
      <c r="D5474" s="4" t="s">
        <v>6639</v>
      </c>
      <c r="F5474" s="5">
        <v>23300</v>
      </c>
      <c r="G5474" s="6" t="s">
        <v>16</v>
      </c>
      <c r="H5474" s="5">
        <v>0</v>
      </c>
      <c r="J5474" s="5">
        <v>4194</v>
      </c>
      <c r="L5474" s="7">
        <v>0</v>
      </c>
      <c r="N5474" s="5">
        <v>23300</v>
      </c>
      <c r="P5474" s="5">
        <v>-4194</v>
      </c>
      <c r="Q5474" s="8">
        <v>43185</v>
      </c>
      <c r="R5474" s="7">
        <v>1</v>
      </c>
      <c r="T5474" s="6" t="s">
        <v>948</v>
      </c>
    </row>
    <row r="5475" spans="3:20" ht="14.45" customHeight="1" outlineLevel="1" x14ac:dyDescent="0.2">
      <c r="C5475" s="6" t="s">
        <v>14</v>
      </c>
      <c r="D5475" s="4" t="s">
        <v>6640</v>
      </c>
      <c r="F5475" s="5">
        <v>27800</v>
      </c>
      <c r="G5475" s="6" t="s">
        <v>16</v>
      </c>
      <c r="H5475" s="5">
        <v>0</v>
      </c>
      <c r="J5475" s="5">
        <v>5004</v>
      </c>
      <c r="L5475" s="7">
        <v>0</v>
      </c>
      <c r="N5475" s="5">
        <v>27800</v>
      </c>
      <c r="P5475" s="5">
        <v>-5004</v>
      </c>
      <c r="Q5475" s="8">
        <v>43195</v>
      </c>
      <c r="R5475" s="7">
        <v>1</v>
      </c>
      <c r="T5475" s="6" t="s">
        <v>1869</v>
      </c>
    </row>
    <row r="5476" spans="3:20" ht="14.45" customHeight="1" outlineLevel="1" x14ac:dyDescent="0.2">
      <c r="C5476" s="6" t="s">
        <v>14</v>
      </c>
      <c r="D5476" s="4" t="s">
        <v>6641</v>
      </c>
      <c r="F5476" s="5">
        <v>62000</v>
      </c>
      <c r="G5476" s="6" t="s">
        <v>16</v>
      </c>
      <c r="H5476" s="5">
        <v>0</v>
      </c>
      <c r="J5476" s="5">
        <v>11160</v>
      </c>
      <c r="L5476" s="7">
        <v>0</v>
      </c>
      <c r="N5476" s="5">
        <v>62000</v>
      </c>
      <c r="P5476" s="5">
        <v>-11160</v>
      </c>
      <c r="Q5476" s="8">
        <v>43195</v>
      </c>
      <c r="R5476" s="7">
        <v>4</v>
      </c>
      <c r="T5476" s="6" t="s">
        <v>6462</v>
      </c>
    </row>
    <row r="5477" spans="3:20" ht="14.45" customHeight="1" outlineLevel="1" x14ac:dyDescent="0.2">
      <c r="C5477" s="6" t="s">
        <v>14</v>
      </c>
      <c r="D5477" s="4" t="s">
        <v>6642</v>
      </c>
      <c r="F5477" s="5">
        <v>37200</v>
      </c>
      <c r="G5477" s="6" t="s">
        <v>16</v>
      </c>
      <c r="H5477" s="5">
        <v>6696</v>
      </c>
      <c r="J5477" s="5">
        <v>0</v>
      </c>
      <c r="L5477" s="7">
        <v>0</v>
      </c>
      <c r="N5477" s="5">
        <v>43896</v>
      </c>
      <c r="P5477" s="5">
        <v>0</v>
      </c>
      <c r="Q5477" s="8">
        <v>43203</v>
      </c>
      <c r="R5477" s="7">
        <v>3</v>
      </c>
      <c r="T5477" s="6" t="s">
        <v>1406</v>
      </c>
    </row>
    <row r="5478" spans="3:20" ht="14.45" customHeight="1" outlineLevel="1" x14ac:dyDescent="0.2">
      <c r="C5478" s="6" t="s">
        <v>14</v>
      </c>
      <c r="D5478" s="4" t="s">
        <v>6643</v>
      </c>
      <c r="F5478" s="5">
        <v>285200</v>
      </c>
      <c r="G5478" s="6" t="s">
        <v>16</v>
      </c>
      <c r="H5478" s="5">
        <v>51336</v>
      </c>
      <c r="J5478" s="5">
        <v>0</v>
      </c>
      <c r="L5478" s="7">
        <v>0</v>
      </c>
      <c r="N5478" s="5">
        <v>336536</v>
      </c>
      <c r="P5478" s="5">
        <v>0</v>
      </c>
      <c r="Q5478" s="8">
        <v>43244</v>
      </c>
      <c r="R5478" s="7">
        <v>18</v>
      </c>
      <c r="T5478" s="6" t="s">
        <v>4436</v>
      </c>
    </row>
    <row r="5479" spans="3:20" ht="14.45" customHeight="1" outlineLevel="1" x14ac:dyDescent="0.2">
      <c r="C5479" s="6" t="s">
        <v>14</v>
      </c>
      <c r="D5479" s="4" t="s">
        <v>6644</v>
      </c>
      <c r="F5479" s="5">
        <v>46600</v>
      </c>
      <c r="G5479" s="6" t="s">
        <v>16</v>
      </c>
      <c r="H5479" s="5">
        <v>8388</v>
      </c>
      <c r="J5479" s="5">
        <v>0</v>
      </c>
      <c r="L5479" s="7">
        <v>0</v>
      </c>
      <c r="N5479" s="5">
        <v>54988</v>
      </c>
      <c r="P5479" s="5">
        <v>0</v>
      </c>
      <c r="Q5479" s="8">
        <v>43180</v>
      </c>
      <c r="R5479" s="7">
        <v>1</v>
      </c>
      <c r="T5479" s="6" t="s">
        <v>6481</v>
      </c>
    </row>
    <row r="5480" spans="3:20" ht="14.45" customHeight="1" outlineLevel="1" x14ac:dyDescent="0.2">
      <c r="C5480" s="6" t="s">
        <v>14</v>
      </c>
      <c r="D5480" s="4" t="s">
        <v>6645</v>
      </c>
      <c r="F5480" s="5">
        <v>49600</v>
      </c>
      <c r="G5480" s="6" t="s">
        <v>16</v>
      </c>
      <c r="H5480" s="5">
        <v>0</v>
      </c>
      <c r="J5480" s="5">
        <v>8928</v>
      </c>
      <c r="L5480" s="7">
        <v>0</v>
      </c>
      <c r="N5480" s="5">
        <v>49600</v>
      </c>
      <c r="P5480" s="5">
        <v>-8928</v>
      </c>
      <c r="Q5480" s="8">
        <v>43203</v>
      </c>
      <c r="R5480" s="7">
        <v>1</v>
      </c>
      <c r="T5480" s="6" t="s">
        <v>983</v>
      </c>
    </row>
    <row r="5481" spans="3:20" ht="14.45" customHeight="1" outlineLevel="1" x14ac:dyDescent="0.2">
      <c r="C5481" s="6" t="s">
        <v>14</v>
      </c>
      <c r="D5481" s="4" t="s">
        <v>6646</v>
      </c>
      <c r="F5481" s="5">
        <v>46600</v>
      </c>
      <c r="G5481" s="6" t="s">
        <v>16</v>
      </c>
      <c r="H5481" s="5">
        <v>8388</v>
      </c>
      <c r="J5481" s="5">
        <v>0</v>
      </c>
      <c r="L5481" s="7">
        <v>0</v>
      </c>
      <c r="N5481" s="5">
        <v>54988</v>
      </c>
      <c r="P5481" s="5">
        <v>0</v>
      </c>
      <c r="Q5481" s="8">
        <v>43185</v>
      </c>
      <c r="R5481" s="7">
        <v>1</v>
      </c>
      <c r="T5481" s="6" t="s">
        <v>6647</v>
      </c>
    </row>
    <row r="5482" spans="3:20" ht="14.45" customHeight="1" outlineLevel="1" x14ac:dyDescent="0.2">
      <c r="C5482" s="6" t="s">
        <v>38</v>
      </c>
      <c r="D5482" s="4" t="s">
        <v>6648</v>
      </c>
      <c r="F5482" s="5">
        <v>17000</v>
      </c>
      <c r="G5482" s="6" t="s">
        <v>16</v>
      </c>
      <c r="H5482" s="5">
        <v>3060</v>
      </c>
      <c r="J5482" s="5">
        <v>0</v>
      </c>
      <c r="L5482" s="7">
        <v>1700</v>
      </c>
      <c r="N5482" s="5">
        <v>18360</v>
      </c>
      <c r="P5482" s="5">
        <v>0</v>
      </c>
      <c r="Q5482" s="8">
        <v>43213</v>
      </c>
      <c r="R5482" s="7">
        <v>1</v>
      </c>
      <c r="T5482" s="6" t="s">
        <v>40</v>
      </c>
    </row>
    <row r="5483" spans="3:20" ht="14.45" customHeight="1" outlineLevel="1" x14ac:dyDescent="0.2">
      <c r="C5483" s="6" t="s">
        <v>38</v>
      </c>
      <c r="D5483" s="4" t="s">
        <v>6649</v>
      </c>
      <c r="F5483" s="5">
        <v>49600</v>
      </c>
      <c r="G5483" s="6" t="s">
        <v>16</v>
      </c>
      <c r="H5483" s="5">
        <v>8928</v>
      </c>
      <c r="J5483" s="5">
        <v>0</v>
      </c>
      <c r="L5483" s="7">
        <v>0</v>
      </c>
      <c r="N5483" s="5">
        <v>58528</v>
      </c>
      <c r="P5483" s="5">
        <v>0</v>
      </c>
      <c r="Q5483" s="8">
        <v>43227</v>
      </c>
      <c r="R5483" s="7">
        <v>3</v>
      </c>
      <c r="T5483" s="6" t="s">
        <v>6650</v>
      </c>
    </row>
    <row r="5484" spans="3:20" ht="14.45" customHeight="1" outlineLevel="1" x14ac:dyDescent="0.2">
      <c r="C5484" s="6" t="s">
        <v>14</v>
      </c>
      <c r="D5484" s="4" t="s">
        <v>6651</v>
      </c>
      <c r="F5484" s="5">
        <v>24800</v>
      </c>
      <c r="G5484" s="6" t="s">
        <v>16</v>
      </c>
      <c r="H5484" s="5">
        <v>4464</v>
      </c>
      <c r="J5484" s="5">
        <v>0</v>
      </c>
      <c r="L5484" s="7">
        <v>0</v>
      </c>
      <c r="N5484" s="5">
        <v>29264</v>
      </c>
      <c r="P5484" s="5">
        <v>0</v>
      </c>
      <c r="Q5484" s="8">
        <v>43216</v>
      </c>
      <c r="R5484" s="7">
        <v>2</v>
      </c>
      <c r="T5484" s="6" t="s">
        <v>6401</v>
      </c>
    </row>
    <row r="5485" spans="3:20" ht="14.45" customHeight="1" outlineLevel="1" x14ac:dyDescent="0.2">
      <c r="C5485" s="6" t="s">
        <v>14</v>
      </c>
      <c r="D5485" s="4" t="s">
        <v>6652</v>
      </c>
      <c r="F5485" s="5">
        <v>29200</v>
      </c>
      <c r="G5485" s="6" t="s">
        <v>16</v>
      </c>
      <c r="H5485" s="5">
        <v>5256</v>
      </c>
      <c r="J5485" s="5">
        <v>0</v>
      </c>
      <c r="L5485" s="7">
        <v>0</v>
      </c>
      <c r="N5485" s="5">
        <v>34456</v>
      </c>
      <c r="P5485" s="5">
        <v>0</v>
      </c>
      <c r="Q5485" s="8">
        <v>43269</v>
      </c>
      <c r="R5485" s="7">
        <v>2</v>
      </c>
      <c r="T5485" s="6" t="s">
        <v>29</v>
      </c>
    </row>
    <row r="5486" spans="3:20" ht="14.45" customHeight="1" outlineLevel="1" x14ac:dyDescent="0.2">
      <c r="C5486" s="6" t="s">
        <v>14</v>
      </c>
      <c r="D5486" s="4" t="s">
        <v>6653</v>
      </c>
      <c r="F5486" s="5">
        <v>54000</v>
      </c>
      <c r="G5486" s="6" t="s">
        <v>16</v>
      </c>
      <c r="H5486" s="5">
        <v>9720</v>
      </c>
      <c r="J5486" s="5">
        <v>0</v>
      </c>
      <c r="L5486" s="7">
        <v>0</v>
      </c>
      <c r="N5486" s="5">
        <v>63720</v>
      </c>
      <c r="P5486" s="5">
        <v>0</v>
      </c>
      <c r="Q5486" s="8">
        <v>43257</v>
      </c>
      <c r="R5486" s="7">
        <v>3</v>
      </c>
      <c r="T5486" s="6" t="s">
        <v>29</v>
      </c>
    </row>
    <row r="5487" spans="3:20" ht="14.45" customHeight="1" outlineLevel="1" x14ac:dyDescent="0.2">
      <c r="C5487" s="6" t="s">
        <v>14</v>
      </c>
      <c r="D5487" s="4" t="s">
        <v>6654</v>
      </c>
      <c r="F5487" s="5">
        <v>48100</v>
      </c>
      <c r="G5487" s="6" t="s">
        <v>16</v>
      </c>
      <c r="H5487" s="5">
        <v>8658</v>
      </c>
      <c r="J5487" s="5">
        <v>0</v>
      </c>
      <c r="L5487" s="7">
        <v>0</v>
      </c>
      <c r="N5487" s="5">
        <v>56758</v>
      </c>
      <c r="P5487" s="5">
        <v>0</v>
      </c>
      <c r="Q5487" s="8">
        <v>43257</v>
      </c>
      <c r="R5487" s="7">
        <v>1</v>
      </c>
      <c r="T5487" s="6" t="s">
        <v>29</v>
      </c>
    </row>
    <row r="5488" spans="3:20" ht="14.45" customHeight="1" outlineLevel="1" x14ac:dyDescent="0.2">
      <c r="C5488" s="6" t="s">
        <v>14</v>
      </c>
      <c r="D5488" s="4" t="s">
        <v>6655</v>
      </c>
      <c r="F5488" s="5">
        <v>51100</v>
      </c>
      <c r="G5488" s="6" t="s">
        <v>16</v>
      </c>
      <c r="H5488" s="5">
        <v>9198</v>
      </c>
      <c r="J5488" s="5">
        <v>0</v>
      </c>
      <c r="L5488" s="7">
        <v>5110</v>
      </c>
      <c r="N5488" s="5">
        <v>55188</v>
      </c>
      <c r="P5488" s="5">
        <v>0</v>
      </c>
      <c r="Q5488" s="8">
        <v>43257</v>
      </c>
      <c r="R5488" s="7">
        <v>1</v>
      </c>
      <c r="T5488" s="6" t="s">
        <v>6656</v>
      </c>
    </row>
    <row r="5489" spans="3:20" ht="14.45" customHeight="1" outlineLevel="1" x14ac:dyDescent="0.2">
      <c r="C5489" s="6" t="s">
        <v>14</v>
      </c>
      <c r="D5489" s="4" t="s">
        <v>6657</v>
      </c>
      <c r="F5489" s="5">
        <v>12400</v>
      </c>
      <c r="G5489" s="6" t="s">
        <v>16</v>
      </c>
      <c r="H5489" s="5">
        <v>2232</v>
      </c>
      <c r="J5489" s="5">
        <v>0</v>
      </c>
      <c r="L5489" s="7">
        <v>0</v>
      </c>
      <c r="N5489" s="5">
        <v>14632</v>
      </c>
      <c r="P5489" s="5">
        <v>0</v>
      </c>
      <c r="Q5489" s="8">
        <v>43249</v>
      </c>
      <c r="R5489" s="7">
        <v>1</v>
      </c>
      <c r="T5489" s="6" t="s">
        <v>6297</v>
      </c>
    </row>
    <row r="5490" spans="3:20" ht="14.45" customHeight="1" outlineLevel="1" x14ac:dyDescent="0.2">
      <c r="C5490" s="6" t="s">
        <v>38</v>
      </c>
      <c r="D5490" s="4" t="s">
        <v>6658</v>
      </c>
      <c r="F5490" s="5">
        <v>17000</v>
      </c>
      <c r="G5490" s="6" t="s">
        <v>16</v>
      </c>
      <c r="H5490" s="5">
        <v>3060</v>
      </c>
      <c r="J5490" s="5">
        <v>0</v>
      </c>
      <c r="L5490" s="7">
        <v>0</v>
      </c>
      <c r="N5490" s="5">
        <v>20060</v>
      </c>
      <c r="P5490" s="5">
        <v>0</v>
      </c>
      <c r="Q5490" s="8">
        <v>43250</v>
      </c>
      <c r="R5490" s="7">
        <v>1</v>
      </c>
      <c r="T5490" s="6" t="s">
        <v>2230</v>
      </c>
    </row>
    <row r="5491" spans="3:20" ht="14.45" customHeight="1" outlineLevel="1" x14ac:dyDescent="0.2">
      <c r="C5491" s="6" t="s">
        <v>14</v>
      </c>
      <c r="D5491" s="4" t="s">
        <v>6659</v>
      </c>
      <c r="F5491" s="5">
        <v>44800</v>
      </c>
      <c r="G5491" s="6" t="s">
        <v>16</v>
      </c>
      <c r="H5491" s="5">
        <v>8064</v>
      </c>
      <c r="J5491" s="5">
        <v>0</v>
      </c>
      <c r="L5491" s="7">
        <v>0</v>
      </c>
      <c r="N5491" s="5">
        <v>52864</v>
      </c>
      <c r="P5491" s="5">
        <v>0</v>
      </c>
      <c r="Q5491" s="8">
        <v>43259</v>
      </c>
      <c r="R5491" s="7">
        <v>1</v>
      </c>
      <c r="T5491" s="6" t="s">
        <v>6485</v>
      </c>
    </row>
    <row r="5492" spans="3:20" ht="14.45" customHeight="1" outlineLevel="1" x14ac:dyDescent="0.2">
      <c r="C5492" s="6" t="s">
        <v>14</v>
      </c>
      <c r="D5492" s="4" t="s">
        <v>6660</v>
      </c>
      <c r="F5492" s="5">
        <v>37200</v>
      </c>
      <c r="G5492" s="6" t="s">
        <v>16</v>
      </c>
      <c r="H5492" s="5">
        <v>6696</v>
      </c>
      <c r="J5492" s="5">
        <v>0</v>
      </c>
      <c r="L5492" s="7">
        <v>0</v>
      </c>
      <c r="N5492" s="5">
        <v>43896</v>
      </c>
      <c r="P5492" s="5">
        <v>0</v>
      </c>
      <c r="Q5492" s="8">
        <v>43259</v>
      </c>
      <c r="R5492" s="7">
        <v>3</v>
      </c>
      <c r="T5492" s="6" t="s">
        <v>6401</v>
      </c>
    </row>
    <row r="5493" spans="3:20" ht="14.45" customHeight="1" outlineLevel="1" x14ac:dyDescent="0.2">
      <c r="C5493" s="6" t="s">
        <v>14</v>
      </c>
      <c r="D5493" s="4" t="s">
        <v>6661</v>
      </c>
      <c r="F5493" s="5">
        <v>37200</v>
      </c>
      <c r="G5493" s="6" t="s">
        <v>16</v>
      </c>
      <c r="H5493" s="5">
        <v>6696</v>
      </c>
      <c r="J5493" s="5">
        <v>0</v>
      </c>
      <c r="L5493" s="7">
        <v>0</v>
      </c>
      <c r="N5493" s="5">
        <v>43896</v>
      </c>
      <c r="P5493" s="5">
        <v>0</v>
      </c>
      <c r="Q5493" s="8">
        <v>43269</v>
      </c>
      <c r="R5493" s="7">
        <v>3</v>
      </c>
      <c r="T5493" s="6" t="s">
        <v>6662</v>
      </c>
    </row>
    <row r="5494" spans="3:20" ht="14.45" customHeight="1" outlineLevel="1" x14ac:dyDescent="0.2">
      <c r="C5494" s="6" t="s">
        <v>38</v>
      </c>
      <c r="D5494" s="4" t="s">
        <v>6663</v>
      </c>
      <c r="F5494" s="5">
        <v>27800</v>
      </c>
      <c r="G5494" s="6" t="s">
        <v>16</v>
      </c>
      <c r="H5494" s="5">
        <v>5004</v>
      </c>
      <c r="J5494" s="5">
        <v>0</v>
      </c>
      <c r="L5494" s="7">
        <v>0</v>
      </c>
      <c r="N5494" s="5">
        <v>32804</v>
      </c>
      <c r="P5494" s="5">
        <v>0</v>
      </c>
      <c r="Q5494" s="8">
        <v>43265</v>
      </c>
      <c r="R5494" s="7">
        <v>1</v>
      </c>
      <c r="T5494" s="6" t="s">
        <v>6664</v>
      </c>
    </row>
    <row r="5495" spans="3:20" ht="14.45" customHeight="1" outlineLevel="1" x14ac:dyDescent="0.2">
      <c r="C5495" s="6" t="s">
        <v>14</v>
      </c>
      <c r="D5495" s="4" t="s">
        <v>6665</v>
      </c>
      <c r="F5495" s="5">
        <v>37200</v>
      </c>
      <c r="G5495" s="6" t="s">
        <v>16</v>
      </c>
      <c r="H5495" s="5">
        <v>0</v>
      </c>
      <c r="J5495" s="5">
        <v>6696</v>
      </c>
      <c r="L5495" s="7">
        <v>0</v>
      </c>
      <c r="N5495" s="5">
        <v>37200</v>
      </c>
      <c r="P5495" s="5">
        <v>-6696</v>
      </c>
      <c r="Q5495" s="8">
        <v>43262</v>
      </c>
      <c r="R5495" s="7">
        <v>3</v>
      </c>
      <c r="T5495" s="6" t="s">
        <v>6666</v>
      </c>
    </row>
    <row r="5496" spans="3:20" ht="14.45" customHeight="1" outlineLevel="1" x14ac:dyDescent="0.2">
      <c r="C5496" s="6" t="s">
        <v>14</v>
      </c>
      <c r="D5496" s="4" t="s">
        <v>6667</v>
      </c>
      <c r="F5496" s="5">
        <v>12400</v>
      </c>
      <c r="G5496" s="6" t="s">
        <v>16</v>
      </c>
      <c r="H5496" s="5">
        <v>0</v>
      </c>
      <c r="J5496" s="5">
        <v>2232</v>
      </c>
      <c r="L5496" s="7">
        <v>0</v>
      </c>
      <c r="N5496" s="5">
        <v>12400</v>
      </c>
      <c r="P5496" s="5">
        <v>-2232</v>
      </c>
      <c r="Q5496" s="8">
        <v>43259</v>
      </c>
      <c r="R5496" s="7">
        <v>1</v>
      </c>
      <c r="T5496" s="6" t="s">
        <v>6453</v>
      </c>
    </row>
    <row r="5497" spans="3:20" ht="14.45" customHeight="1" outlineLevel="1" x14ac:dyDescent="0.2">
      <c r="C5497" s="6" t="s">
        <v>14</v>
      </c>
      <c r="D5497" s="4" t="s">
        <v>6668</v>
      </c>
      <c r="F5497" s="5">
        <v>49200</v>
      </c>
      <c r="G5497" s="6" t="s">
        <v>16</v>
      </c>
      <c r="H5497" s="5">
        <v>8856</v>
      </c>
      <c r="J5497" s="5">
        <v>0</v>
      </c>
      <c r="L5497" s="7">
        <v>0</v>
      </c>
      <c r="N5497" s="5">
        <v>58056</v>
      </c>
      <c r="P5497" s="5">
        <v>0</v>
      </c>
      <c r="Q5497" s="8">
        <v>43272</v>
      </c>
      <c r="R5497" s="7">
        <v>1</v>
      </c>
      <c r="T5497" s="6" t="s">
        <v>6329</v>
      </c>
    </row>
    <row r="5498" spans="3:20" ht="14.45" customHeight="1" outlineLevel="1" x14ac:dyDescent="0.2">
      <c r="C5498" s="6" t="s">
        <v>14</v>
      </c>
      <c r="D5498" s="4" t="s">
        <v>6669</v>
      </c>
      <c r="F5498" s="5">
        <v>37200</v>
      </c>
      <c r="G5498" s="6" t="s">
        <v>16</v>
      </c>
      <c r="H5498" s="5">
        <v>0</v>
      </c>
      <c r="J5498" s="5">
        <v>6696</v>
      </c>
      <c r="L5498" s="7">
        <v>0</v>
      </c>
      <c r="N5498" s="5">
        <v>37200</v>
      </c>
      <c r="P5498" s="5">
        <v>-6696</v>
      </c>
      <c r="Q5498" s="8">
        <v>43269</v>
      </c>
      <c r="R5498" s="7">
        <v>3</v>
      </c>
      <c r="T5498" s="6" t="s">
        <v>6475</v>
      </c>
    </row>
    <row r="5499" spans="3:20" ht="14.45" customHeight="1" outlineLevel="1" x14ac:dyDescent="0.2">
      <c r="C5499" s="6" t="s">
        <v>14</v>
      </c>
      <c r="D5499" s="4" t="s">
        <v>6670</v>
      </c>
      <c r="F5499" s="5">
        <v>40200</v>
      </c>
      <c r="G5499" s="6" t="s">
        <v>16</v>
      </c>
      <c r="H5499" s="5">
        <v>0</v>
      </c>
      <c r="J5499" s="5">
        <v>7236</v>
      </c>
      <c r="L5499" s="7">
        <v>0</v>
      </c>
      <c r="N5499" s="5">
        <v>40200</v>
      </c>
      <c r="P5499" s="5">
        <v>-7236</v>
      </c>
      <c r="Q5499" s="8">
        <v>43287</v>
      </c>
      <c r="R5499" s="7">
        <v>1</v>
      </c>
      <c r="T5499" s="6" t="s">
        <v>948</v>
      </c>
    </row>
    <row r="5500" spans="3:20" ht="14.45" customHeight="1" outlineLevel="1" x14ac:dyDescent="0.2">
      <c r="C5500" s="6" t="s">
        <v>14</v>
      </c>
      <c r="D5500" s="4" t="s">
        <v>6671</v>
      </c>
      <c r="F5500" s="5">
        <v>17000</v>
      </c>
      <c r="G5500" s="6" t="s">
        <v>16</v>
      </c>
      <c r="H5500" s="5">
        <v>0</v>
      </c>
      <c r="J5500" s="5">
        <v>3060</v>
      </c>
      <c r="L5500" s="7">
        <v>0</v>
      </c>
      <c r="N5500" s="5">
        <v>17000</v>
      </c>
      <c r="P5500" s="5">
        <v>-3060</v>
      </c>
      <c r="Q5500" s="8">
        <v>43270</v>
      </c>
      <c r="R5500" s="7">
        <v>1</v>
      </c>
      <c r="T5500" s="6" t="s">
        <v>983</v>
      </c>
    </row>
    <row r="5501" spans="3:20" ht="14.45" customHeight="1" outlineLevel="1" x14ac:dyDescent="0.2">
      <c r="C5501" s="6" t="s">
        <v>14</v>
      </c>
      <c r="D5501" s="4" t="s">
        <v>6672</v>
      </c>
      <c r="F5501" s="5">
        <v>68000</v>
      </c>
      <c r="G5501" s="6" t="s">
        <v>16</v>
      </c>
      <c r="H5501" s="5">
        <v>12240</v>
      </c>
      <c r="J5501" s="5">
        <v>0</v>
      </c>
      <c r="L5501" s="7">
        <v>0</v>
      </c>
      <c r="N5501" s="5">
        <v>80240</v>
      </c>
      <c r="P5501" s="5">
        <v>0</v>
      </c>
      <c r="Q5501" s="8">
        <v>43279</v>
      </c>
      <c r="R5501" s="7">
        <v>1</v>
      </c>
      <c r="T5501" s="6" t="s">
        <v>6673</v>
      </c>
    </row>
    <row r="5502" spans="3:20" ht="14.45" customHeight="1" outlineLevel="1" x14ac:dyDescent="0.2">
      <c r="C5502" s="6" t="s">
        <v>14</v>
      </c>
      <c r="D5502" s="4" t="s">
        <v>6674</v>
      </c>
      <c r="F5502" s="5">
        <v>23300</v>
      </c>
      <c r="G5502" s="6" t="s">
        <v>16</v>
      </c>
      <c r="H5502" s="5">
        <v>4194</v>
      </c>
      <c r="J5502" s="5">
        <v>0</v>
      </c>
      <c r="L5502" s="7">
        <v>0</v>
      </c>
      <c r="N5502" s="5">
        <v>27494</v>
      </c>
      <c r="P5502" s="5">
        <v>0</v>
      </c>
      <c r="Q5502" s="8">
        <v>43279</v>
      </c>
      <c r="R5502" s="7">
        <v>1</v>
      </c>
      <c r="T5502" s="6" t="s">
        <v>6441</v>
      </c>
    </row>
    <row r="5503" spans="3:20" ht="14.45" customHeight="1" outlineLevel="1" x14ac:dyDescent="0.2">
      <c r="C5503" s="6" t="s">
        <v>14</v>
      </c>
      <c r="D5503" s="4" t="s">
        <v>6675</v>
      </c>
      <c r="F5503" s="5">
        <v>99200</v>
      </c>
      <c r="G5503" s="6" t="s">
        <v>16</v>
      </c>
      <c r="H5503" s="5">
        <v>17856</v>
      </c>
      <c r="J5503" s="5">
        <v>0</v>
      </c>
      <c r="L5503" s="7">
        <v>0</v>
      </c>
      <c r="N5503" s="5">
        <v>117056</v>
      </c>
      <c r="P5503" s="5">
        <v>0</v>
      </c>
      <c r="Q5503" s="8">
        <v>43256</v>
      </c>
      <c r="R5503" s="7">
        <v>4</v>
      </c>
      <c r="T5503" s="6" t="s">
        <v>6676</v>
      </c>
    </row>
    <row r="5504" spans="3:20" ht="14.45" customHeight="1" outlineLevel="1" x14ac:dyDescent="0.2">
      <c r="C5504" s="6" t="s">
        <v>14</v>
      </c>
      <c r="D5504" s="4" t="s">
        <v>6677</v>
      </c>
      <c r="F5504" s="5">
        <v>24800</v>
      </c>
      <c r="G5504" s="6" t="s">
        <v>16</v>
      </c>
      <c r="H5504" s="5">
        <v>4464</v>
      </c>
      <c r="J5504" s="5">
        <v>0</v>
      </c>
      <c r="L5504" s="7">
        <v>0</v>
      </c>
      <c r="N5504" s="5">
        <v>29264</v>
      </c>
      <c r="P5504" s="5">
        <v>0</v>
      </c>
      <c r="Q5504" s="8">
        <v>43259</v>
      </c>
      <c r="R5504" s="7">
        <v>1</v>
      </c>
      <c r="T5504" s="6" t="s">
        <v>6676</v>
      </c>
    </row>
    <row r="5505" spans="3:20" ht="14.45" customHeight="1" outlineLevel="1" x14ac:dyDescent="0.2">
      <c r="C5505" s="6" t="s">
        <v>14</v>
      </c>
      <c r="D5505" s="4" t="s">
        <v>6678</v>
      </c>
      <c r="F5505" s="5">
        <v>23300</v>
      </c>
      <c r="G5505" s="6" t="s">
        <v>16</v>
      </c>
      <c r="H5505" s="5">
        <v>4194</v>
      </c>
      <c r="J5505" s="5">
        <v>0</v>
      </c>
      <c r="L5505" s="7">
        <v>0</v>
      </c>
      <c r="N5505" s="5">
        <v>27494</v>
      </c>
      <c r="P5505" s="5">
        <v>0</v>
      </c>
      <c r="Q5505" s="8">
        <v>43280</v>
      </c>
      <c r="R5505" s="7">
        <v>1</v>
      </c>
      <c r="T5505" s="6" t="s">
        <v>6303</v>
      </c>
    </row>
    <row r="5506" spans="3:20" ht="14.45" customHeight="1" outlineLevel="1" x14ac:dyDescent="0.2">
      <c r="C5506" s="6" t="s">
        <v>14</v>
      </c>
      <c r="D5506" s="4" t="s">
        <v>6679</v>
      </c>
      <c r="F5506" s="5">
        <v>111600</v>
      </c>
      <c r="G5506" s="6" t="s">
        <v>16</v>
      </c>
      <c r="H5506" s="5">
        <v>20088</v>
      </c>
      <c r="J5506" s="5">
        <v>0</v>
      </c>
      <c r="L5506" s="7">
        <v>0</v>
      </c>
      <c r="N5506" s="5">
        <v>131688</v>
      </c>
      <c r="P5506" s="5">
        <v>0</v>
      </c>
      <c r="Q5506" s="8">
        <v>43280</v>
      </c>
      <c r="R5506" s="7">
        <v>3</v>
      </c>
      <c r="T5506" s="6" t="s">
        <v>6582</v>
      </c>
    </row>
    <row r="5507" spans="3:20" ht="14.25" customHeight="1" outlineLevel="1" x14ac:dyDescent="0.2">
      <c r="C5507" s="6" t="s">
        <v>14</v>
      </c>
      <c r="D5507" s="4" t="s">
        <v>6680</v>
      </c>
      <c r="F5507" s="5">
        <v>57200</v>
      </c>
      <c r="G5507" s="6" t="s">
        <v>16</v>
      </c>
      <c r="H5507" s="5">
        <v>10296</v>
      </c>
      <c r="J5507" s="5">
        <v>0</v>
      </c>
      <c r="L5507" s="7">
        <v>0</v>
      </c>
      <c r="N5507" s="5">
        <v>67496</v>
      </c>
      <c r="P5507" s="5">
        <v>0</v>
      </c>
      <c r="Q5507" s="8">
        <v>43280</v>
      </c>
      <c r="T5507" s="6" t="s">
        <v>6681</v>
      </c>
    </row>
    <row r="5508" spans="3:20" ht="14.45" customHeight="1" outlineLevel="1" x14ac:dyDescent="0.2">
      <c r="C5508" s="6" t="s">
        <v>14</v>
      </c>
      <c r="D5508" s="4" t="s">
        <v>6682</v>
      </c>
      <c r="F5508" s="5">
        <v>17000</v>
      </c>
      <c r="G5508" s="6" t="s">
        <v>16</v>
      </c>
      <c r="H5508" s="5">
        <v>3060</v>
      </c>
      <c r="J5508" s="5">
        <v>0</v>
      </c>
      <c r="L5508" s="7">
        <v>0</v>
      </c>
      <c r="N5508" s="5">
        <v>20060</v>
      </c>
      <c r="P5508" s="5">
        <v>0</v>
      </c>
      <c r="Q5508" s="8">
        <v>43279</v>
      </c>
      <c r="R5508" s="7">
        <v>1</v>
      </c>
      <c r="T5508" s="6" t="s">
        <v>1623</v>
      </c>
    </row>
    <row r="5509" spans="3:20" ht="14.45" customHeight="1" outlineLevel="1" x14ac:dyDescent="0.2">
      <c r="C5509" s="6" t="s">
        <v>14</v>
      </c>
      <c r="D5509" s="4" t="s">
        <v>6683</v>
      </c>
      <c r="F5509" s="5">
        <v>24800</v>
      </c>
      <c r="G5509" s="6" t="s">
        <v>16</v>
      </c>
      <c r="H5509" s="5">
        <v>4464</v>
      </c>
      <c r="J5509" s="5">
        <v>0</v>
      </c>
      <c r="L5509" s="7">
        <v>0</v>
      </c>
      <c r="N5509" s="5">
        <v>29264</v>
      </c>
      <c r="P5509" s="5">
        <v>0</v>
      </c>
      <c r="Q5509" s="8">
        <v>43285</v>
      </c>
      <c r="R5509" s="7">
        <v>2</v>
      </c>
      <c r="T5509" s="6" t="s">
        <v>6684</v>
      </c>
    </row>
    <row r="5510" spans="3:20" ht="14.45" customHeight="1" outlineLevel="1" x14ac:dyDescent="0.2">
      <c r="C5510" s="6" t="s">
        <v>14</v>
      </c>
      <c r="D5510" s="4" t="s">
        <v>6685</v>
      </c>
      <c r="F5510" s="5">
        <v>24800</v>
      </c>
      <c r="G5510" s="6" t="s">
        <v>16</v>
      </c>
      <c r="H5510" s="5">
        <v>4464</v>
      </c>
      <c r="J5510" s="5">
        <v>0</v>
      </c>
      <c r="L5510" s="7">
        <v>0</v>
      </c>
      <c r="N5510" s="5">
        <v>29264</v>
      </c>
      <c r="P5510" s="5">
        <v>0</v>
      </c>
      <c r="Q5510" s="8">
        <v>43292</v>
      </c>
      <c r="R5510" s="7">
        <v>2</v>
      </c>
      <c r="T5510" s="6" t="s">
        <v>6290</v>
      </c>
    </row>
    <row r="5511" spans="3:20" ht="14.45" customHeight="1" outlineLevel="1" x14ac:dyDescent="0.2">
      <c r="C5511" s="6" t="s">
        <v>14</v>
      </c>
      <c r="D5511" s="4" t="s">
        <v>6686</v>
      </c>
      <c r="F5511" s="5">
        <v>12400</v>
      </c>
      <c r="G5511" s="6" t="s">
        <v>16</v>
      </c>
      <c r="H5511" s="5">
        <v>2232</v>
      </c>
      <c r="J5511" s="5">
        <v>0</v>
      </c>
      <c r="L5511" s="7">
        <v>0</v>
      </c>
      <c r="N5511" s="5">
        <v>14632</v>
      </c>
      <c r="P5511" s="5">
        <v>0</v>
      </c>
      <c r="Q5511" s="8">
        <v>43293</v>
      </c>
      <c r="R5511" s="7">
        <v>1</v>
      </c>
      <c r="T5511" s="6" t="s">
        <v>6687</v>
      </c>
    </row>
    <row r="5512" spans="3:20" ht="14.45" customHeight="1" outlineLevel="1" x14ac:dyDescent="0.2">
      <c r="C5512" s="6" t="s">
        <v>38</v>
      </c>
      <c r="D5512" s="4" t="s">
        <v>6688</v>
      </c>
      <c r="F5512" s="5">
        <v>17000</v>
      </c>
      <c r="G5512" s="6" t="s">
        <v>16</v>
      </c>
      <c r="H5512" s="5">
        <v>3060</v>
      </c>
      <c r="J5512" s="5">
        <v>0</v>
      </c>
      <c r="L5512" s="7">
        <v>0</v>
      </c>
      <c r="N5512" s="5">
        <v>20060</v>
      </c>
      <c r="P5512" s="5">
        <v>0</v>
      </c>
      <c r="Q5512" s="8">
        <v>43284</v>
      </c>
      <c r="R5512" s="7">
        <v>1</v>
      </c>
      <c r="T5512" s="6" t="s">
        <v>94</v>
      </c>
    </row>
    <row r="5513" spans="3:20" ht="14.45" customHeight="1" outlineLevel="1" x14ac:dyDescent="0.2">
      <c r="C5513" s="6" t="s">
        <v>38</v>
      </c>
      <c r="D5513" s="4" t="s">
        <v>6689</v>
      </c>
      <c r="F5513" s="5">
        <v>17000</v>
      </c>
      <c r="G5513" s="6" t="s">
        <v>16</v>
      </c>
      <c r="H5513" s="5">
        <v>3060</v>
      </c>
      <c r="J5513" s="5">
        <v>0</v>
      </c>
      <c r="L5513" s="7">
        <v>0</v>
      </c>
      <c r="N5513" s="5">
        <v>20060</v>
      </c>
      <c r="P5513" s="5">
        <v>0</v>
      </c>
      <c r="Q5513" s="8">
        <v>43297</v>
      </c>
      <c r="R5513" s="7">
        <v>1</v>
      </c>
      <c r="T5513" s="6" t="s">
        <v>6497</v>
      </c>
    </row>
    <row r="5514" spans="3:20" ht="14.45" customHeight="1" outlineLevel="1" x14ac:dyDescent="0.2">
      <c r="C5514" s="6" t="s">
        <v>14</v>
      </c>
      <c r="D5514" s="4" t="s">
        <v>6690</v>
      </c>
      <c r="F5514" s="5">
        <v>74400</v>
      </c>
      <c r="G5514" s="6" t="s">
        <v>16</v>
      </c>
      <c r="H5514" s="5">
        <v>0</v>
      </c>
      <c r="J5514" s="5">
        <v>13392</v>
      </c>
      <c r="L5514" s="7">
        <v>0</v>
      </c>
      <c r="N5514" s="5">
        <v>74400</v>
      </c>
      <c r="P5514" s="5">
        <v>-13392</v>
      </c>
      <c r="Q5514" s="8">
        <v>43297</v>
      </c>
      <c r="R5514" s="7">
        <v>4</v>
      </c>
      <c r="T5514" s="6" t="s">
        <v>6691</v>
      </c>
    </row>
    <row r="5515" spans="3:20" ht="14.45" customHeight="1" outlineLevel="1" x14ac:dyDescent="0.2">
      <c r="C5515" s="6" t="s">
        <v>14</v>
      </c>
      <c r="D5515" s="4" t="s">
        <v>6692</v>
      </c>
      <c r="F5515" s="5">
        <v>55600</v>
      </c>
      <c r="G5515" s="6" t="s">
        <v>16</v>
      </c>
      <c r="H5515" s="5">
        <v>10008</v>
      </c>
      <c r="J5515" s="5">
        <v>0</v>
      </c>
      <c r="L5515" s="7">
        <v>0</v>
      </c>
      <c r="N5515" s="5">
        <v>65608</v>
      </c>
      <c r="P5515" s="5">
        <v>0</v>
      </c>
      <c r="Q5515" s="8">
        <v>43271</v>
      </c>
      <c r="R5515" s="7">
        <v>1</v>
      </c>
      <c r="T5515" s="6" t="s">
        <v>1597</v>
      </c>
    </row>
    <row r="5516" spans="3:20" ht="14.45" customHeight="1" outlineLevel="1" x14ac:dyDescent="0.2">
      <c r="C5516" s="6" t="s">
        <v>14</v>
      </c>
      <c r="D5516" s="4" t="s">
        <v>6693</v>
      </c>
      <c r="F5516" s="5">
        <v>24800</v>
      </c>
      <c r="G5516" s="6" t="s">
        <v>16</v>
      </c>
      <c r="H5516" s="5">
        <v>4464</v>
      </c>
      <c r="J5516" s="5">
        <v>0</v>
      </c>
      <c r="L5516" s="7">
        <v>0</v>
      </c>
      <c r="N5516" s="5">
        <v>29264</v>
      </c>
      <c r="P5516" s="5">
        <v>0</v>
      </c>
      <c r="Q5516" s="8">
        <v>43272</v>
      </c>
      <c r="R5516" s="7">
        <v>1</v>
      </c>
      <c r="T5516" s="6" t="s">
        <v>6676</v>
      </c>
    </row>
    <row r="5517" spans="3:20" ht="14.45" customHeight="1" outlineLevel="1" x14ac:dyDescent="0.2">
      <c r="C5517" s="6" t="s">
        <v>38</v>
      </c>
      <c r="D5517" s="4" t="s">
        <v>6694</v>
      </c>
      <c r="F5517" s="5">
        <v>184000</v>
      </c>
      <c r="G5517" s="6" t="s">
        <v>16</v>
      </c>
      <c r="H5517" s="5">
        <v>0</v>
      </c>
      <c r="J5517" s="5">
        <v>33120</v>
      </c>
      <c r="L5517" s="7">
        <v>0</v>
      </c>
      <c r="N5517" s="5">
        <v>184000</v>
      </c>
      <c r="P5517" s="5">
        <v>-33120</v>
      </c>
      <c r="Q5517" s="8">
        <v>43318</v>
      </c>
      <c r="R5517" s="7">
        <v>4</v>
      </c>
      <c r="T5517" s="6" t="s">
        <v>122</v>
      </c>
    </row>
    <row r="5518" spans="3:20" ht="14.45" customHeight="1" outlineLevel="1" x14ac:dyDescent="0.2">
      <c r="C5518" s="6" t="s">
        <v>38</v>
      </c>
      <c r="D5518" s="4" t="s">
        <v>6695</v>
      </c>
      <c r="F5518" s="5">
        <v>219800</v>
      </c>
      <c r="G5518" s="6" t="s">
        <v>2614</v>
      </c>
      <c r="H5518" s="5">
        <v>0</v>
      </c>
      <c r="J5518" s="5">
        <v>41184</v>
      </c>
      <c r="L5518" s="7">
        <v>0</v>
      </c>
      <c r="N5518" s="5">
        <v>228800</v>
      </c>
      <c r="P5518" s="5">
        <v>-41184</v>
      </c>
      <c r="Q5518" s="8">
        <v>43336</v>
      </c>
      <c r="R5518" s="7">
        <v>3</v>
      </c>
      <c r="T5518" s="6" t="s">
        <v>122</v>
      </c>
    </row>
    <row r="5519" spans="3:20" ht="14.45" customHeight="1" outlineLevel="1" x14ac:dyDescent="0.2">
      <c r="C5519" s="6" t="s">
        <v>14</v>
      </c>
      <c r="D5519" s="4" t="s">
        <v>6696</v>
      </c>
      <c r="F5519" s="5">
        <v>49600</v>
      </c>
      <c r="G5519" s="6" t="s">
        <v>16</v>
      </c>
      <c r="H5519" s="5">
        <v>8928</v>
      </c>
      <c r="J5519" s="5">
        <v>0</v>
      </c>
      <c r="L5519" s="7">
        <v>0</v>
      </c>
      <c r="N5519" s="5">
        <v>58528</v>
      </c>
      <c r="P5519" s="5">
        <v>0</v>
      </c>
      <c r="Q5519" s="8">
        <v>43308</v>
      </c>
      <c r="R5519" s="7">
        <v>4</v>
      </c>
      <c r="T5519" s="6" t="s">
        <v>1573</v>
      </c>
    </row>
    <row r="5520" spans="3:20" ht="14.45" customHeight="1" outlineLevel="1" x14ac:dyDescent="0.2">
      <c r="C5520" s="6" t="s">
        <v>14</v>
      </c>
      <c r="D5520" s="4" t="s">
        <v>6697</v>
      </c>
      <c r="F5520" s="5">
        <v>12400</v>
      </c>
      <c r="G5520" s="6" t="s">
        <v>16</v>
      </c>
      <c r="H5520" s="5">
        <v>2232</v>
      </c>
      <c r="J5520" s="5">
        <v>0</v>
      </c>
      <c r="L5520" s="7">
        <v>0</v>
      </c>
      <c r="N5520" s="5">
        <v>14632</v>
      </c>
      <c r="P5520" s="5">
        <v>0</v>
      </c>
      <c r="Q5520" s="8">
        <v>43308</v>
      </c>
      <c r="R5520" s="7">
        <v>1</v>
      </c>
      <c r="T5520" s="6" t="s">
        <v>6676</v>
      </c>
    </row>
    <row r="5521" spans="3:20" ht="14.45" customHeight="1" outlineLevel="1" x14ac:dyDescent="0.2">
      <c r="C5521" s="6" t="s">
        <v>14</v>
      </c>
      <c r="D5521" s="4" t="s">
        <v>6698</v>
      </c>
      <c r="F5521" s="5">
        <v>23300</v>
      </c>
      <c r="G5521" s="6" t="s">
        <v>16</v>
      </c>
      <c r="H5521" s="5">
        <v>0</v>
      </c>
      <c r="J5521" s="5">
        <v>4194</v>
      </c>
      <c r="L5521" s="7">
        <v>0</v>
      </c>
      <c r="N5521" s="5">
        <v>23300</v>
      </c>
      <c r="P5521" s="5">
        <v>-4194</v>
      </c>
      <c r="Q5521" s="8">
        <v>43276</v>
      </c>
      <c r="R5521" s="7">
        <v>1</v>
      </c>
      <c r="T5521" s="6" t="s">
        <v>948</v>
      </c>
    </row>
    <row r="5522" spans="3:20" ht="14.45" customHeight="1" outlineLevel="1" x14ac:dyDescent="0.2">
      <c r="C5522" s="6" t="s">
        <v>14</v>
      </c>
      <c r="D5522" s="4" t="s">
        <v>6699</v>
      </c>
      <c r="F5522" s="5">
        <v>37200</v>
      </c>
      <c r="G5522" s="6" t="s">
        <v>16</v>
      </c>
      <c r="H5522" s="5">
        <v>0</v>
      </c>
      <c r="J5522" s="5">
        <v>6696</v>
      </c>
      <c r="L5522" s="7">
        <v>0</v>
      </c>
      <c r="N5522" s="5">
        <v>37200</v>
      </c>
      <c r="P5522" s="5">
        <v>-6696</v>
      </c>
      <c r="Q5522" s="8">
        <v>43318</v>
      </c>
      <c r="R5522" s="7">
        <v>1</v>
      </c>
      <c r="T5522" s="6" t="s">
        <v>6475</v>
      </c>
    </row>
    <row r="5523" spans="3:20" ht="14.45" customHeight="1" outlineLevel="1" x14ac:dyDescent="0.2">
      <c r="C5523" s="6" t="s">
        <v>14</v>
      </c>
      <c r="D5523" s="4" t="s">
        <v>6700</v>
      </c>
      <c r="F5523" s="5">
        <v>17000</v>
      </c>
      <c r="G5523" s="6" t="s">
        <v>16</v>
      </c>
      <c r="H5523" s="5">
        <v>3060</v>
      </c>
      <c r="J5523" s="5">
        <v>0</v>
      </c>
      <c r="L5523" s="7">
        <v>0</v>
      </c>
      <c r="N5523" s="5">
        <v>20060</v>
      </c>
      <c r="P5523" s="5">
        <v>0</v>
      </c>
      <c r="Q5523" s="8">
        <v>43319</v>
      </c>
      <c r="R5523" s="7">
        <v>1</v>
      </c>
      <c r="T5523" s="6" t="s">
        <v>6321</v>
      </c>
    </row>
    <row r="5524" spans="3:20" ht="14.45" customHeight="1" outlineLevel="1" x14ac:dyDescent="0.2">
      <c r="C5524" s="6" t="s">
        <v>14</v>
      </c>
      <c r="D5524" s="4" t="s">
        <v>6701</v>
      </c>
      <c r="F5524" s="5">
        <v>63500</v>
      </c>
      <c r="G5524" s="6" t="s">
        <v>16</v>
      </c>
      <c r="H5524" s="5">
        <v>0</v>
      </c>
      <c r="J5524" s="5">
        <v>11430</v>
      </c>
      <c r="L5524" s="7">
        <v>0</v>
      </c>
      <c r="N5524" s="5">
        <v>63500</v>
      </c>
      <c r="P5524" s="5">
        <v>-11430</v>
      </c>
      <c r="Q5524" s="8">
        <v>43314</v>
      </c>
      <c r="R5524" s="7">
        <v>1</v>
      </c>
      <c r="T5524" s="6" t="s">
        <v>948</v>
      </c>
    </row>
    <row r="5525" spans="3:20" ht="14.45" customHeight="1" outlineLevel="1" x14ac:dyDescent="0.2">
      <c r="C5525" s="6" t="s">
        <v>14</v>
      </c>
      <c r="D5525" s="4" t="s">
        <v>6702</v>
      </c>
      <c r="F5525" s="5">
        <v>24800</v>
      </c>
      <c r="G5525" s="6" t="s">
        <v>16</v>
      </c>
      <c r="H5525" s="5">
        <v>0</v>
      </c>
      <c r="J5525" s="5">
        <v>4464</v>
      </c>
      <c r="L5525" s="7">
        <v>0</v>
      </c>
      <c r="N5525" s="5">
        <v>24800</v>
      </c>
      <c r="P5525" s="5">
        <v>-4464</v>
      </c>
      <c r="Q5525" s="8">
        <v>43314</v>
      </c>
      <c r="R5525" s="7">
        <v>2</v>
      </c>
      <c r="T5525" s="6" t="s">
        <v>6453</v>
      </c>
    </row>
    <row r="5526" spans="3:20" ht="14.45" customHeight="1" outlineLevel="1" x14ac:dyDescent="0.2">
      <c r="C5526" s="6" t="s">
        <v>14</v>
      </c>
      <c r="D5526" s="4" t="s">
        <v>6703</v>
      </c>
      <c r="F5526" s="5">
        <v>17000</v>
      </c>
      <c r="G5526" s="6" t="s">
        <v>16</v>
      </c>
      <c r="H5526" s="5">
        <v>3060</v>
      </c>
      <c r="J5526" s="5">
        <v>0</v>
      </c>
      <c r="L5526" s="7">
        <v>0</v>
      </c>
      <c r="N5526" s="5">
        <v>20060</v>
      </c>
      <c r="P5526" s="5">
        <v>0</v>
      </c>
      <c r="Q5526" s="8">
        <v>43314</v>
      </c>
      <c r="R5526" s="7">
        <v>1</v>
      </c>
      <c r="T5526" s="6" t="s">
        <v>6517</v>
      </c>
    </row>
    <row r="5527" spans="3:20" ht="14.45" customHeight="1" outlineLevel="1" x14ac:dyDescent="0.2">
      <c r="C5527" s="6" t="s">
        <v>38</v>
      </c>
      <c r="D5527" s="4" t="s">
        <v>6704</v>
      </c>
      <c r="F5527" s="5">
        <v>46600</v>
      </c>
      <c r="G5527" s="6" t="s">
        <v>16</v>
      </c>
      <c r="H5527" s="5">
        <v>8388</v>
      </c>
      <c r="J5527" s="5">
        <v>0</v>
      </c>
      <c r="L5527" s="7">
        <v>0</v>
      </c>
      <c r="N5527" s="5">
        <v>54988</v>
      </c>
      <c r="P5527" s="5">
        <v>0</v>
      </c>
      <c r="Q5527" s="8">
        <v>43322</v>
      </c>
      <c r="R5527" s="7">
        <v>2</v>
      </c>
      <c r="T5527" s="6" t="s">
        <v>6520</v>
      </c>
    </row>
    <row r="5528" spans="3:20" ht="14.45" customHeight="1" outlineLevel="1" x14ac:dyDescent="0.2">
      <c r="C5528" s="6" t="s">
        <v>38</v>
      </c>
      <c r="D5528" s="4" t="s">
        <v>6705</v>
      </c>
      <c r="F5528" s="5">
        <v>184800</v>
      </c>
      <c r="G5528" s="6" t="s">
        <v>16</v>
      </c>
      <c r="H5528" s="5">
        <v>33264</v>
      </c>
      <c r="J5528" s="5">
        <v>0</v>
      </c>
      <c r="L5528" s="7">
        <v>0</v>
      </c>
      <c r="N5528" s="5">
        <v>218064</v>
      </c>
      <c r="P5528" s="5">
        <v>0</v>
      </c>
      <c r="Q5528" s="8">
        <v>43377</v>
      </c>
      <c r="R5528" s="7">
        <v>5</v>
      </c>
      <c r="T5528" s="6" t="s">
        <v>138</v>
      </c>
    </row>
    <row r="5529" spans="3:20" ht="14.45" customHeight="1" outlineLevel="1" x14ac:dyDescent="0.2">
      <c r="C5529" s="6" t="s">
        <v>38</v>
      </c>
      <c r="D5529" s="4" t="s">
        <v>6706</v>
      </c>
      <c r="F5529" s="5">
        <v>102200</v>
      </c>
      <c r="G5529" s="6" t="s">
        <v>16</v>
      </c>
      <c r="H5529" s="5">
        <v>18396</v>
      </c>
      <c r="J5529" s="5">
        <v>0</v>
      </c>
      <c r="L5529" s="7">
        <v>0</v>
      </c>
      <c r="N5529" s="5">
        <v>120596</v>
      </c>
      <c r="P5529" s="5">
        <v>0</v>
      </c>
      <c r="Q5529" s="8">
        <v>43355</v>
      </c>
      <c r="R5529" s="7">
        <v>5</v>
      </c>
      <c r="T5529" s="6" t="s">
        <v>138</v>
      </c>
    </row>
    <row r="5530" spans="3:20" ht="14.45" customHeight="1" outlineLevel="1" x14ac:dyDescent="0.2">
      <c r="C5530" s="6" t="s">
        <v>38</v>
      </c>
      <c r="D5530" s="4" t="s">
        <v>6707</v>
      </c>
      <c r="F5530" s="5">
        <v>132900</v>
      </c>
      <c r="G5530" s="6" t="s">
        <v>16</v>
      </c>
      <c r="H5530" s="5">
        <v>23922</v>
      </c>
      <c r="J5530" s="5">
        <v>0</v>
      </c>
      <c r="L5530" s="7">
        <v>0</v>
      </c>
      <c r="N5530" s="5">
        <v>156822</v>
      </c>
      <c r="P5530" s="5">
        <v>0</v>
      </c>
      <c r="Q5530" s="8">
        <v>43378</v>
      </c>
      <c r="R5530" s="7">
        <v>7</v>
      </c>
      <c r="T5530" s="6" t="s">
        <v>138</v>
      </c>
    </row>
    <row r="5531" spans="3:20" ht="14.45" customHeight="1" outlineLevel="1" x14ac:dyDescent="0.2">
      <c r="C5531" s="6" t="s">
        <v>38</v>
      </c>
      <c r="D5531" s="4" t="s">
        <v>6708</v>
      </c>
      <c r="F5531" s="5">
        <v>24800</v>
      </c>
      <c r="G5531" s="6" t="s">
        <v>16</v>
      </c>
      <c r="H5531" s="5">
        <v>4464</v>
      </c>
      <c r="J5531" s="5">
        <v>0</v>
      </c>
      <c r="L5531" s="7">
        <v>0</v>
      </c>
      <c r="N5531" s="5">
        <v>29264</v>
      </c>
      <c r="P5531" s="5">
        <v>0</v>
      </c>
      <c r="Q5531" s="8">
        <v>43355</v>
      </c>
      <c r="R5531" s="7">
        <v>2</v>
      </c>
      <c r="T5531" s="6" t="s">
        <v>138</v>
      </c>
    </row>
    <row r="5532" spans="3:20" ht="14.45" customHeight="1" outlineLevel="1" x14ac:dyDescent="0.2">
      <c r="C5532" s="6" t="s">
        <v>14</v>
      </c>
      <c r="D5532" s="4" t="s">
        <v>6709</v>
      </c>
      <c r="F5532" s="5">
        <v>17000</v>
      </c>
      <c r="G5532" s="6" t="s">
        <v>16</v>
      </c>
      <c r="H5532" s="5">
        <v>3060</v>
      </c>
      <c r="J5532" s="5">
        <v>0</v>
      </c>
      <c r="L5532" s="7">
        <v>0</v>
      </c>
      <c r="N5532" s="5">
        <v>20060</v>
      </c>
      <c r="P5532" s="5">
        <v>0</v>
      </c>
      <c r="Q5532" s="8">
        <v>43325</v>
      </c>
      <c r="R5532" s="7">
        <v>1</v>
      </c>
      <c r="T5532" s="6" t="s">
        <v>952</v>
      </c>
    </row>
    <row r="5533" spans="3:20" ht="14.45" customHeight="1" outlineLevel="1" x14ac:dyDescent="0.2">
      <c r="C5533" s="6" t="s">
        <v>14</v>
      </c>
      <c r="D5533" s="4" t="s">
        <v>6710</v>
      </c>
      <c r="F5533" s="5">
        <v>260400</v>
      </c>
      <c r="G5533" s="6" t="s">
        <v>16</v>
      </c>
      <c r="H5533" s="5">
        <v>46872</v>
      </c>
      <c r="J5533" s="5">
        <v>0</v>
      </c>
      <c r="L5533" s="7">
        <v>0</v>
      </c>
      <c r="N5533" s="5">
        <v>307272</v>
      </c>
      <c r="P5533" s="5">
        <v>0</v>
      </c>
      <c r="Q5533" s="8">
        <v>43362</v>
      </c>
      <c r="R5533" s="7">
        <v>21</v>
      </c>
      <c r="T5533" s="6" t="s">
        <v>6301</v>
      </c>
    </row>
    <row r="5534" spans="3:20" ht="14.45" customHeight="1" outlineLevel="1" x14ac:dyDescent="0.2">
      <c r="C5534" s="6" t="s">
        <v>14</v>
      </c>
      <c r="D5534" s="4" t="s">
        <v>6711</v>
      </c>
      <c r="F5534" s="5">
        <v>17000</v>
      </c>
      <c r="G5534" s="6" t="s">
        <v>16</v>
      </c>
      <c r="H5534" s="5">
        <v>3060</v>
      </c>
      <c r="J5534" s="5">
        <v>0</v>
      </c>
      <c r="L5534" s="7">
        <v>0</v>
      </c>
      <c r="N5534" s="5">
        <v>20060</v>
      </c>
      <c r="P5534" s="5">
        <v>0</v>
      </c>
      <c r="Q5534" s="8">
        <v>43333</v>
      </c>
      <c r="R5534" s="7">
        <v>1</v>
      </c>
      <c r="T5534" s="6" t="s">
        <v>6532</v>
      </c>
    </row>
    <row r="5535" spans="3:20" ht="14.45" customHeight="1" outlineLevel="1" x14ac:dyDescent="0.2">
      <c r="C5535" s="6" t="s">
        <v>14</v>
      </c>
      <c r="D5535" s="4" t="s">
        <v>6712</v>
      </c>
      <c r="F5535" s="5">
        <v>148800</v>
      </c>
      <c r="G5535" s="6" t="s">
        <v>16</v>
      </c>
      <c r="H5535" s="5">
        <v>26784</v>
      </c>
      <c r="J5535" s="5">
        <v>0</v>
      </c>
      <c r="L5535" s="7">
        <v>0</v>
      </c>
      <c r="N5535" s="5">
        <v>175584</v>
      </c>
      <c r="P5535" s="5">
        <v>0</v>
      </c>
      <c r="Q5535" s="8">
        <v>43342</v>
      </c>
      <c r="R5535" s="7">
        <v>8</v>
      </c>
      <c r="T5535" s="6" t="s">
        <v>6713</v>
      </c>
    </row>
    <row r="5536" spans="3:20" ht="14.45" customHeight="1" outlineLevel="1" x14ac:dyDescent="0.2">
      <c r="C5536" s="6" t="s">
        <v>14</v>
      </c>
      <c r="D5536" s="4" t="s">
        <v>6714</v>
      </c>
      <c r="F5536" s="5">
        <v>12400</v>
      </c>
      <c r="G5536" s="6" t="s">
        <v>16</v>
      </c>
      <c r="H5536" s="5">
        <v>2232</v>
      </c>
      <c r="J5536" s="5">
        <v>0</v>
      </c>
      <c r="L5536" s="7">
        <v>0</v>
      </c>
      <c r="N5536" s="5">
        <v>14632</v>
      </c>
      <c r="P5536" s="5">
        <v>0</v>
      </c>
      <c r="Q5536" s="8">
        <v>43336</v>
      </c>
      <c r="R5536" s="7">
        <v>1</v>
      </c>
      <c r="T5536" s="6" t="s">
        <v>1869</v>
      </c>
    </row>
    <row r="5537" spans="3:20" ht="14.45" customHeight="1" outlineLevel="1" x14ac:dyDescent="0.2">
      <c r="C5537" s="6" t="s">
        <v>14</v>
      </c>
      <c r="D5537" s="4" t="s">
        <v>6715</v>
      </c>
      <c r="F5537" s="5">
        <v>27800</v>
      </c>
      <c r="G5537" s="6" t="s">
        <v>16</v>
      </c>
      <c r="H5537" s="5">
        <v>0</v>
      </c>
      <c r="J5537" s="5">
        <v>5004</v>
      </c>
      <c r="L5537" s="7">
        <v>0</v>
      </c>
      <c r="N5537" s="5">
        <v>27800</v>
      </c>
      <c r="P5537" s="5">
        <v>-5004</v>
      </c>
      <c r="Q5537" s="8">
        <v>43329</v>
      </c>
      <c r="R5537" s="7">
        <v>1</v>
      </c>
      <c r="T5537" s="6" t="s">
        <v>4444</v>
      </c>
    </row>
    <row r="5538" spans="3:20" ht="14.45" customHeight="1" outlineLevel="1" x14ac:dyDescent="0.2">
      <c r="C5538" s="6" t="s">
        <v>14</v>
      </c>
      <c r="D5538" s="4" t="s">
        <v>6716</v>
      </c>
      <c r="F5538" s="5">
        <v>27800</v>
      </c>
      <c r="G5538" s="6" t="s">
        <v>16</v>
      </c>
      <c r="H5538" s="5">
        <v>5004</v>
      </c>
      <c r="J5538" s="5">
        <v>0</v>
      </c>
      <c r="L5538" s="7">
        <v>0</v>
      </c>
      <c r="N5538" s="5">
        <v>32804</v>
      </c>
      <c r="P5538" s="5">
        <v>0</v>
      </c>
      <c r="Q5538" s="8">
        <v>43333</v>
      </c>
      <c r="R5538" s="7">
        <v>1</v>
      </c>
      <c r="T5538" s="6" t="s">
        <v>1630</v>
      </c>
    </row>
    <row r="5539" spans="3:20" ht="14.25" customHeight="1" outlineLevel="1" x14ac:dyDescent="0.2">
      <c r="C5539" s="6" t="s">
        <v>32</v>
      </c>
      <c r="D5539" s="4" t="s">
        <v>6717</v>
      </c>
      <c r="F5539" s="5">
        <v>27800</v>
      </c>
      <c r="G5539" s="6" t="s">
        <v>16</v>
      </c>
      <c r="H5539" s="5">
        <v>5004</v>
      </c>
      <c r="J5539" s="5">
        <v>0</v>
      </c>
      <c r="L5539" s="7">
        <v>0</v>
      </c>
      <c r="N5539" s="5">
        <v>32804</v>
      </c>
      <c r="P5539" s="5">
        <v>0</v>
      </c>
      <c r="Q5539" s="8">
        <v>43399</v>
      </c>
      <c r="T5539" s="6" t="s">
        <v>6327</v>
      </c>
    </row>
    <row r="5540" spans="3:20" ht="14.45" customHeight="1" outlineLevel="1" x14ac:dyDescent="0.2">
      <c r="C5540" s="6" t="s">
        <v>14</v>
      </c>
      <c r="D5540" s="4" t="s">
        <v>6718</v>
      </c>
      <c r="F5540" s="5">
        <v>16800</v>
      </c>
      <c r="G5540" s="6" t="s">
        <v>16</v>
      </c>
      <c r="H5540" s="5">
        <v>3024</v>
      </c>
      <c r="J5540" s="5">
        <v>0</v>
      </c>
      <c r="L5540" s="7">
        <v>0</v>
      </c>
      <c r="N5540" s="5">
        <v>19824</v>
      </c>
      <c r="P5540" s="5">
        <v>0</v>
      </c>
      <c r="Q5540" s="8">
        <v>43343</v>
      </c>
      <c r="R5540" s="7">
        <v>1</v>
      </c>
      <c r="T5540" s="6" t="s">
        <v>6719</v>
      </c>
    </row>
    <row r="5541" spans="3:20" ht="14.45" customHeight="1" outlineLevel="1" x14ac:dyDescent="0.2">
      <c r="C5541" s="6" t="s">
        <v>14</v>
      </c>
      <c r="D5541" s="4" t="s">
        <v>6720</v>
      </c>
      <c r="F5541" s="5">
        <v>192300</v>
      </c>
      <c r="G5541" s="6" t="s">
        <v>2614</v>
      </c>
      <c r="H5541" s="5">
        <v>36234</v>
      </c>
      <c r="J5541" s="5">
        <v>0</v>
      </c>
      <c r="L5541" s="7">
        <v>0</v>
      </c>
      <c r="N5541" s="5">
        <v>237534</v>
      </c>
      <c r="P5541" s="5">
        <v>0</v>
      </c>
      <c r="Q5541" s="8">
        <v>43371</v>
      </c>
      <c r="R5541" s="7">
        <v>5</v>
      </c>
      <c r="T5541" s="6" t="s">
        <v>1573</v>
      </c>
    </row>
    <row r="5542" spans="3:20" ht="14.45" customHeight="1" outlineLevel="1" x14ac:dyDescent="0.2">
      <c r="C5542" s="6" t="s">
        <v>14</v>
      </c>
      <c r="D5542" s="4" t="s">
        <v>6721</v>
      </c>
      <c r="F5542" s="5">
        <v>24800</v>
      </c>
      <c r="G5542" s="6" t="s">
        <v>16</v>
      </c>
      <c r="H5542" s="5">
        <v>4464</v>
      </c>
      <c r="J5542" s="5">
        <v>0</v>
      </c>
      <c r="L5542" s="7">
        <v>0</v>
      </c>
      <c r="N5542" s="5">
        <v>29264</v>
      </c>
      <c r="P5542" s="5">
        <v>0</v>
      </c>
      <c r="Q5542" s="8">
        <v>43350</v>
      </c>
      <c r="R5542" s="7">
        <v>2</v>
      </c>
      <c r="T5542" s="6" t="s">
        <v>6554</v>
      </c>
    </row>
    <row r="5543" spans="3:20" ht="14.45" customHeight="1" outlineLevel="1" x14ac:dyDescent="0.2">
      <c r="C5543" s="6" t="s">
        <v>14</v>
      </c>
      <c r="D5543" s="4" t="s">
        <v>6722</v>
      </c>
      <c r="F5543" s="5">
        <v>102200</v>
      </c>
      <c r="G5543" s="6" t="s">
        <v>16</v>
      </c>
      <c r="H5543" s="5">
        <v>18396</v>
      </c>
      <c r="J5543" s="5">
        <v>0</v>
      </c>
      <c r="L5543" s="7">
        <v>0</v>
      </c>
      <c r="N5543" s="5">
        <v>120596</v>
      </c>
      <c r="P5543" s="5">
        <v>0</v>
      </c>
      <c r="Q5543" s="8">
        <v>43383</v>
      </c>
      <c r="R5543" s="7">
        <v>7</v>
      </c>
      <c r="T5543" s="6" t="s">
        <v>1441</v>
      </c>
    </row>
    <row r="5544" spans="3:20" ht="14.45" customHeight="1" outlineLevel="1" x14ac:dyDescent="0.2">
      <c r="C5544" s="6" t="s">
        <v>14</v>
      </c>
      <c r="D5544" s="4" t="s">
        <v>6723</v>
      </c>
      <c r="F5544" s="5">
        <v>27800</v>
      </c>
      <c r="G5544" s="6" t="s">
        <v>16</v>
      </c>
      <c r="H5544" s="5">
        <v>5004</v>
      </c>
      <c r="J5544" s="5">
        <v>0</v>
      </c>
      <c r="L5544" s="7">
        <v>0</v>
      </c>
      <c r="N5544" s="5">
        <v>32804</v>
      </c>
      <c r="P5544" s="5">
        <v>0</v>
      </c>
      <c r="Q5544" s="8">
        <v>43353</v>
      </c>
      <c r="R5544" s="7">
        <v>1</v>
      </c>
      <c r="T5544" s="6" t="s">
        <v>3491</v>
      </c>
    </row>
    <row r="5545" spans="3:20" ht="14.45" customHeight="1" outlineLevel="1" x14ac:dyDescent="0.2">
      <c r="C5545" s="6" t="s">
        <v>14</v>
      </c>
      <c r="D5545" s="4" t="s">
        <v>6724</v>
      </c>
      <c r="F5545" s="5">
        <v>12400</v>
      </c>
      <c r="G5545" s="6" t="s">
        <v>16</v>
      </c>
      <c r="H5545" s="5">
        <v>0</v>
      </c>
      <c r="J5545" s="5">
        <v>2232</v>
      </c>
      <c r="L5545" s="7">
        <v>0</v>
      </c>
      <c r="N5545" s="5">
        <v>12400</v>
      </c>
      <c r="P5545" s="5">
        <v>-2232</v>
      </c>
      <c r="Q5545" s="8">
        <v>43354</v>
      </c>
      <c r="R5545" s="7">
        <v>1</v>
      </c>
      <c r="T5545" s="6" t="s">
        <v>4444</v>
      </c>
    </row>
    <row r="5546" spans="3:20" ht="14.45" customHeight="1" outlineLevel="1" x14ac:dyDescent="0.2">
      <c r="C5546" s="6" t="s">
        <v>14</v>
      </c>
      <c r="D5546" s="4" t="s">
        <v>6725</v>
      </c>
      <c r="F5546" s="5">
        <v>46100</v>
      </c>
      <c r="G5546" s="6" t="s">
        <v>16</v>
      </c>
      <c r="H5546" s="5">
        <v>0</v>
      </c>
      <c r="J5546" s="5">
        <v>8298</v>
      </c>
      <c r="L5546" s="7">
        <v>0</v>
      </c>
      <c r="N5546" s="5">
        <v>46100</v>
      </c>
      <c r="P5546" s="5">
        <v>-8298</v>
      </c>
      <c r="Q5546" s="8">
        <v>43354</v>
      </c>
      <c r="R5546" s="7">
        <v>1</v>
      </c>
      <c r="T5546" s="6" t="s">
        <v>6489</v>
      </c>
    </row>
    <row r="5547" spans="3:20" ht="14.45" customHeight="1" outlineLevel="1" x14ac:dyDescent="0.2">
      <c r="C5547" s="6" t="s">
        <v>14</v>
      </c>
      <c r="D5547" s="4" t="s">
        <v>6726</v>
      </c>
      <c r="F5547" s="5">
        <v>173600</v>
      </c>
      <c r="G5547" s="6" t="s">
        <v>16</v>
      </c>
      <c r="H5547" s="5">
        <v>31248</v>
      </c>
      <c r="J5547" s="5">
        <v>0</v>
      </c>
      <c r="L5547" s="7">
        <v>0</v>
      </c>
      <c r="N5547" s="5">
        <v>204848</v>
      </c>
      <c r="P5547" s="5">
        <v>0</v>
      </c>
      <c r="Q5547" s="8">
        <v>43370</v>
      </c>
      <c r="R5547" s="7">
        <v>2</v>
      </c>
      <c r="T5547" s="6" t="s">
        <v>6727</v>
      </c>
    </row>
    <row r="5548" spans="3:20" ht="14.45" customHeight="1" outlineLevel="1" x14ac:dyDescent="0.2">
      <c r="C5548" s="6" t="s">
        <v>14</v>
      </c>
      <c r="D5548" s="4" t="s">
        <v>6728</v>
      </c>
      <c r="F5548" s="5">
        <v>248400</v>
      </c>
      <c r="G5548" s="6" t="s">
        <v>16</v>
      </c>
      <c r="H5548" s="5">
        <v>44712</v>
      </c>
      <c r="J5548" s="5">
        <v>0</v>
      </c>
      <c r="L5548" s="7">
        <v>0</v>
      </c>
      <c r="N5548" s="5">
        <v>293112</v>
      </c>
      <c r="P5548" s="5">
        <v>0</v>
      </c>
      <c r="Q5548" s="8">
        <v>43363</v>
      </c>
      <c r="R5548" s="7">
        <v>3</v>
      </c>
      <c r="T5548" s="6" t="s">
        <v>6340</v>
      </c>
    </row>
    <row r="5549" spans="3:20" ht="14.45" customHeight="1" outlineLevel="1" x14ac:dyDescent="0.2">
      <c r="C5549" s="6" t="s">
        <v>14</v>
      </c>
      <c r="D5549" s="4" t="s">
        <v>6729</v>
      </c>
      <c r="F5549" s="5">
        <v>23300</v>
      </c>
      <c r="G5549" s="6" t="s">
        <v>16</v>
      </c>
      <c r="H5549" s="5">
        <v>4194</v>
      </c>
      <c r="J5549" s="5">
        <v>0</v>
      </c>
      <c r="L5549" s="7">
        <v>0</v>
      </c>
      <c r="N5549" s="5">
        <v>27494</v>
      </c>
      <c r="P5549" s="5">
        <v>0</v>
      </c>
      <c r="Q5549" s="8">
        <v>43363</v>
      </c>
      <c r="R5549" s="7">
        <v>1</v>
      </c>
      <c r="T5549" s="6" t="s">
        <v>6549</v>
      </c>
    </row>
    <row r="5550" spans="3:20" ht="14.45" customHeight="1" outlineLevel="1" x14ac:dyDescent="0.2">
      <c r="C5550" s="6" t="s">
        <v>38</v>
      </c>
      <c r="D5550" s="4" t="s">
        <v>6730</v>
      </c>
      <c r="F5550" s="5">
        <v>17000</v>
      </c>
      <c r="G5550" s="6" t="s">
        <v>16</v>
      </c>
      <c r="H5550" s="5">
        <v>3060</v>
      </c>
      <c r="J5550" s="5">
        <v>0</v>
      </c>
      <c r="L5550" s="7">
        <v>0</v>
      </c>
      <c r="N5550" s="5">
        <v>20060</v>
      </c>
      <c r="P5550" s="5">
        <v>0</v>
      </c>
      <c r="Q5550" s="8">
        <v>43356</v>
      </c>
      <c r="R5550" s="7">
        <v>1</v>
      </c>
      <c r="T5550" s="6" t="s">
        <v>6731</v>
      </c>
    </row>
    <row r="5551" spans="3:20" ht="14.45" customHeight="1" outlineLevel="1" x14ac:dyDescent="0.2">
      <c r="C5551" s="6" t="s">
        <v>14</v>
      </c>
      <c r="D5551" s="4" t="s">
        <v>6732</v>
      </c>
      <c r="F5551" s="5">
        <v>17000</v>
      </c>
      <c r="G5551" s="6" t="s">
        <v>16</v>
      </c>
      <c r="H5551" s="5">
        <v>3060</v>
      </c>
      <c r="J5551" s="5">
        <v>0</v>
      </c>
      <c r="L5551" s="7">
        <v>0</v>
      </c>
      <c r="N5551" s="5">
        <v>20060</v>
      </c>
      <c r="P5551" s="5">
        <v>0</v>
      </c>
      <c r="Q5551" s="8">
        <v>43363</v>
      </c>
      <c r="R5551" s="7">
        <v>1</v>
      </c>
      <c r="T5551" s="6" t="s">
        <v>6408</v>
      </c>
    </row>
    <row r="5552" spans="3:20" ht="14.45" customHeight="1" outlineLevel="1" x14ac:dyDescent="0.2">
      <c r="C5552" s="6" t="s">
        <v>14</v>
      </c>
      <c r="D5552" s="4" t="s">
        <v>6733</v>
      </c>
      <c r="F5552" s="5">
        <v>74400</v>
      </c>
      <c r="G5552" s="6" t="s">
        <v>16</v>
      </c>
      <c r="H5552" s="5">
        <v>0</v>
      </c>
      <c r="J5552" s="5">
        <v>13392</v>
      </c>
      <c r="L5552" s="7">
        <v>0</v>
      </c>
      <c r="N5552" s="5">
        <v>74400</v>
      </c>
      <c r="P5552" s="5">
        <v>-13392</v>
      </c>
      <c r="Q5552" s="8">
        <v>43370</v>
      </c>
      <c r="R5552" s="7">
        <v>2</v>
      </c>
      <c r="T5552" s="6" t="s">
        <v>6475</v>
      </c>
    </row>
    <row r="5553" spans="3:20" ht="14.45" customHeight="1" outlineLevel="1" x14ac:dyDescent="0.2">
      <c r="C5553" s="6" t="s">
        <v>14</v>
      </c>
      <c r="D5553" s="4" t="s">
        <v>6734</v>
      </c>
      <c r="F5553" s="5">
        <v>127000</v>
      </c>
      <c r="G5553" s="6" t="s">
        <v>16</v>
      </c>
      <c r="H5553" s="5">
        <v>0</v>
      </c>
      <c r="J5553" s="5">
        <v>22860</v>
      </c>
      <c r="L5553" s="7">
        <v>0</v>
      </c>
      <c r="N5553" s="5">
        <v>127000</v>
      </c>
      <c r="P5553" s="5">
        <v>-22860</v>
      </c>
      <c r="Q5553" s="8">
        <v>43341</v>
      </c>
      <c r="R5553" s="7">
        <v>1</v>
      </c>
      <c r="T5553" s="6" t="s">
        <v>5414</v>
      </c>
    </row>
    <row r="5554" spans="3:20" ht="14.45" customHeight="1" outlineLevel="1" x14ac:dyDescent="0.2">
      <c r="C5554" s="6" t="s">
        <v>14</v>
      </c>
      <c r="D5554" s="4" t="s">
        <v>6735</v>
      </c>
      <c r="F5554" s="5">
        <v>23300</v>
      </c>
      <c r="G5554" s="6" t="s">
        <v>16</v>
      </c>
      <c r="H5554" s="5">
        <v>4194</v>
      </c>
      <c r="J5554" s="5">
        <v>0</v>
      </c>
      <c r="L5554" s="7">
        <v>0</v>
      </c>
      <c r="N5554" s="5">
        <v>27494</v>
      </c>
      <c r="P5554" s="5">
        <v>0</v>
      </c>
      <c r="Q5554" s="8">
        <v>43370</v>
      </c>
      <c r="R5554" s="7">
        <v>1</v>
      </c>
      <c r="T5554" s="6" t="s">
        <v>1393</v>
      </c>
    </row>
    <row r="5555" spans="3:20" ht="14.45" customHeight="1" outlineLevel="1" x14ac:dyDescent="0.2">
      <c r="C5555" s="6" t="s">
        <v>14</v>
      </c>
      <c r="D5555" s="4" t="s">
        <v>6736</v>
      </c>
      <c r="F5555" s="5">
        <v>279000</v>
      </c>
      <c r="G5555" s="6" t="s">
        <v>4385</v>
      </c>
      <c r="H5555" s="5">
        <v>56160</v>
      </c>
      <c r="J5555" s="5">
        <v>0</v>
      </c>
      <c r="L5555" s="7">
        <v>0</v>
      </c>
      <c r="N5555" s="5">
        <v>368160</v>
      </c>
      <c r="P5555" s="5">
        <v>0</v>
      </c>
      <c r="Q5555" s="8">
        <v>43370</v>
      </c>
      <c r="R5555" s="7">
        <v>6</v>
      </c>
      <c r="T5555" s="6" t="s">
        <v>6582</v>
      </c>
    </row>
    <row r="5556" spans="3:20" ht="14.45" customHeight="1" outlineLevel="1" x14ac:dyDescent="0.2">
      <c r="C5556" s="6" t="s">
        <v>14</v>
      </c>
      <c r="D5556" s="4" t="s">
        <v>6737</v>
      </c>
      <c r="F5556" s="5">
        <v>74400</v>
      </c>
      <c r="G5556" s="6" t="s">
        <v>16</v>
      </c>
      <c r="H5556" s="5">
        <v>13392</v>
      </c>
      <c r="J5556" s="5">
        <v>0</v>
      </c>
      <c r="L5556" s="7">
        <v>0</v>
      </c>
      <c r="N5556" s="5">
        <v>87792</v>
      </c>
      <c r="P5556" s="5">
        <v>0</v>
      </c>
      <c r="Q5556" s="8">
        <v>43361</v>
      </c>
      <c r="R5556" s="7">
        <v>4</v>
      </c>
      <c r="T5556" s="6" t="s">
        <v>6582</v>
      </c>
    </row>
    <row r="5557" spans="3:20" ht="14.45" customHeight="1" outlineLevel="1" x14ac:dyDescent="0.2">
      <c r="C5557" s="6" t="s">
        <v>14</v>
      </c>
      <c r="D5557" s="4" t="s">
        <v>6738</v>
      </c>
      <c r="F5557" s="5">
        <v>74400</v>
      </c>
      <c r="G5557" s="6" t="s">
        <v>16</v>
      </c>
      <c r="H5557" s="5">
        <v>0</v>
      </c>
      <c r="J5557" s="5">
        <v>13392</v>
      </c>
      <c r="L5557" s="7">
        <v>0</v>
      </c>
      <c r="N5557" s="5">
        <v>74400</v>
      </c>
      <c r="P5557" s="5">
        <v>-13392</v>
      </c>
      <c r="Q5557" s="8">
        <v>43370</v>
      </c>
      <c r="R5557" s="7">
        <v>1</v>
      </c>
      <c r="T5557" s="6" t="s">
        <v>6368</v>
      </c>
    </row>
    <row r="5558" spans="3:20" ht="14.45" customHeight="1" outlineLevel="1" x14ac:dyDescent="0.2">
      <c r="C5558" s="6" t="s">
        <v>14</v>
      </c>
      <c r="D5558" s="4" t="s">
        <v>6739</v>
      </c>
      <c r="F5558" s="5">
        <v>44800</v>
      </c>
      <c r="G5558" s="6" t="s">
        <v>16</v>
      </c>
      <c r="H5558" s="5">
        <v>8064</v>
      </c>
      <c r="J5558" s="5">
        <v>0</v>
      </c>
      <c r="L5558" s="7">
        <v>0</v>
      </c>
      <c r="N5558" s="5">
        <v>52864</v>
      </c>
      <c r="P5558" s="5">
        <v>0</v>
      </c>
      <c r="Q5558" s="8">
        <v>43374</v>
      </c>
      <c r="R5558" s="7">
        <v>1</v>
      </c>
      <c r="T5558" s="6" t="s">
        <v>6312</v>
      </c>
    </row>
    <row r="5559" spans="3:20" ht="14.45" customHeight="1" outlineLevel="1" x14ac:dyDescent="0.2">
      <c r="C5559" s="6" t="s">
        <v>14</v>
      </c>
      <c r="D5559" s="4" t="s">
        <v>6740</v>
      </c>
      <c r="F5559" s="5">
        <v>63500</v>
      </c>
      <c r="G5559" s="6" t="s">
        <v>16</v>
      </c>
      <c r="H5559" s="5">
        <v>0</v>
      </c>
      <c r="J5559" s="5">
        <v>11430</v>
      </c>
      <c r="L5559" s="7">
        <v>0</v>
      </c>
      <c r="N5559" s="5">
        <v>63500</v>
      </c>
      <c r="P5559" s="5">
        <v>-11430</v>
      </c>
      <c r="Q5559" s="8">
        <v>43397</v>
      </c>
      <c r="R5559" s="7">
        <v>1</v>
      </c>
      <c r="T5559" s="6" t="s">
        <v>948</v>
      </c>
    </row>
    <row r="5560" spans="3:20" ht="14.45" customHeight="1" outlineLevel="1" x14ac:dyDescent="0.2">
      <c r="C5560" s="6" t="s">
        <v>14</v>
      </c>
      <c r="D5560" s="4" t="s">
        <v>6741</v>
      </c>
      <c r="F5560" s="5">
        <v>37200</v>
      </c>
      <c r="G5560" s="6" t="s">
        <v>16</v>
      </c>
      <c r="H5560" s="5">
        <v>6696</v>
      </c>
      <c r="J5560" s="5">
        <v>0</v>
      </c>
      <c r="L5560" s="7">
        <v>0</v>
      </c>
      <c r="N5560" s="5">
        <v>43896</v>
      </c>
      <c r="P5560" s="5">
        <v>0</v>
      </c>
      <c r="Q5560" s="8">
        <v>43378</v>
      </c>
      <c r="R5560" s="7">
        <v>2</v>
      </c>
      <c r="T5560" s="6" t="s">
        <v>6742</v>
      </c>
    </row>
    <row r="5561" spans="3:20" ht="14.45" customHeight="1" outlineLevel="1" x14ac:dyDescent="0.2">
      <c r="C5561" s="6" t="s">
        <v>14</v>
      </c>
      <c r="D5561" s="4" t="s">
        <v>6743</v>
      </c>
      <c r="F5561" s="5">
        <v>62000</v>
      </c>
      <c r="G5561" s="6" t="s">
        <v>16</v>
      </c>
      <c r="H5561" s="5">
        <v>0</v>
      </c>
      <c r="J5561" s="5">
        <v>11160</v>
      </c>
      <c r="L5561" s="7">
        <v>0</v>
      </c>
      <c r="N5561" s="5">
        <v>62000</v>
      </c>
      <c r="P5561" s="5">
        <v>-11160</v>
      </c>
      <c r="Q5561" s="8">
        <v>43385</v>
      </c>
      <c r="R5561" s="7">
        <v>1</v>
      </c>
      <c r="T5561" s="6" t="s">
        <v>6744</v>
      </c>
    </row>
    <row r="5562" spans="3:20" ht="14.45" customHeight="1" outlineLevel="1" x14ac:dyDescent="0.2">
      <c r="C5562" s="6" t="s">
        <v>14</v>
      </c>
      <c r="D5562" s="4" t="s">
        <v>6745</v>
      </c>
      <c r="F5562" s="5">
        <v>99200</v>
      </c>
      <c r="G5562" s="6" t="s">
        <v>16</v>
      </c>
      <c r="H5562" s="5">
        <v>17856</v>
      </c>
      <c r="J5562" s="5">
        <v>0</v>
      </c>
      <c r="L5562" s="7">
        <v>0</v>
      </c>
      <c r="N5562" s="5">
        <v>117056</v>
      </c>
      <c r="P5562" s="5">
        <v>0</v>
      </c>
      <c r="Q5562" s="8">
        <v>43385</v>
      </c>
      <c r="R5562" s="7">
        <v>6</v>
      </c>
      <c r="T5562" s="6" t="s">
        <v>6340</v>
      </c>
    </row>
    <row r="5563" spans="3:20" ht="14.45" customHeight="1" outlineLevel="1" x14ac:dyDescent="0.2">
      <c r="C5563" s="6" t="s">
        <v>14</v>
      </c>
      <c r="D5563" s="4" t="s">
        <v>6746</v>
      </c>
      <c r="F5563" s="5">
        <v>27800</v>
      </c>
      <c r="G5563" s="6" t="s">
        <v>16</v>
      </c>
      <c r="H5563" s="5">
        <v>5004</v>
      </c>
      <c r="J5563" s="5">
        <v>0</v>
      </c>
      <c r="L5563" s="7">
        <v>0</v>
      </c>
      <c r="N5563" s="5">
        <v>32804</v>
      </c>
      <c r="P5563" s="5">
        <v>0</v>
      </c>
      <c r="Q5563" s="8">
        <v>43396</v>
      </c>
      <c r="R5563" s="7">
        <v>1</v>
      </c>
      <c r="T5563" s="6" t="s">
        <v>6355</v>
      </c>
    </row>
    <row r="5564" spans="3:20" ht="14.45" customHeight="1" outlineLevel="1" x14ac:dyDescent="0.2">
      <c r="C5564" s="6" t="s">
        <v>14</v>
      </c>
      <c r="D5564" s="4" t="s">
        <v>6747</v>
      </c>
      <c r="F5564" s="5">
        <v>23300</v>
      </c>
      <c r="G5564" s="6" t="s">
        <v>16</v>
      </c>
      <c r="H5564" s="5">
        <v>4194</v>
      </c>
      <c r="J5564" s="5">
        <v>0</v>
      </c>
      <c r="L5564" s="7">
        <v>0</v>
      </c>
      <c r="N5564" s="5">
        <v>27494</v>
      </c>
      <c r="P5564" s="5">
        <v>0</v>
      </c>
      <c r="Q5564" s="8">
        <v>43405</v>
      </c>
      <c r="R5564" s="7">
        <v>1</v>
      </c>
      <c r="T5564" s="6" t="s">
        <v>6580</v>
      </c>
    </row>
    <row r="5565" spans="3:20" ht="14.45" customHeight="1" outlineLevel="1" x14ac:dyDescent="0.2">
      <c r="C5565" s="6" t="s">
        <v>14</v>
      </c>
      <c r="D5565" s="4" t="s">
        <v>6748</v>
      </c>
      <c r="F5565" s="5">
        <v>37200</v>
      </c>
      <c r="G5565" s="6" t="s">
        <v>16</v>
      </c>
      <c r="H5565" s="5">
        <v>6696</v>
      </c>
      <c r="J5565" s="5">
        <v>0</v>
      </c>
      <c r="L5565" s="7">
        <v>0</v>
      </c>
      <c r="N5565" s="5">
        <v>43896</v>
      </c>
      <c r="P5565" s="5">
        <v>0</v>
      </c>
      <c r="Q5565" s="8">
        <v>43398</v>
      </c>
      <c r="R5565" s="7">
        <v>2</v>
      </c>
      <c r="T5565" s="6" t="s">
        <v>29</v>
      </c>
    </row>
    <row r="5566" spans="3:20" ht="14.45" customHeight="1" outlineLevel="1" x14ac:dyDescent="0.2">
      <c r="C5566" s="6" t="s">
        <v>14</v>
      </c>
      <c r="D5566" s="4" t="s">
        <v>6749</v>
      </c>
      <c r="F5566" s="5">
        <v>63500</v>
      </c>
      <c r="G5566" s="6" t="s">
        <v>16</v>
      </c>
      <c r="H5566" s="5">
        <v>0</v>
      </c>
      <c r="J5566" s="5">
        <v>11430</v>
      </c>
      <c r="L5566" s="7">
        <v>0</v>
      </c>
      <c r="N5566" s="5">
        <v>63500</v>
      </c>
      <c r="P5566" s="5">
        <v>-11430</v>
      </c>
      <c r="Q5566" s="8">
        <v>43399</v>
      </c>
      <c r="R5566" s="7">
        <v>1</v>
      </c>
      <c r="T5566" s="6" t="s">
        <v>948</v>
      </c>
    </row>
    <row r="5567" spans="3:20" ht="14.45" customHeight="1" outlineLevel="1" x14ac:dyDescent="0.2">
      <c r="C5567" s="6" t="s">
        <v>38</v>
      </c>
      <c r="D5567" s="4" t="s">
        <v>6750</v>
      </c>
      <c r="F5567" s="5">
        <v>23300</v>
      </c>
      <c r="G5567" s="6" t="s">
        <v>16</v>
      </c>
      <c r="H5567" s="5">
        <v>0</v>
      </c>
      <c r="J5567" s="5">
        <v>4194</v>
      </c>
      <c r="L5567" s="7">
        <v>0</v>
      </c>
      <c r="N5567" s="5">
        <v>23300</v>
      </c>
      <c r="P5567" s="5">
        <v>-4194</v>
      </c>
      <c r="Q5567" s="8">
        <v>43410</v>
      </c>
      <c r="R5567" s="7">
        <v>1</v>
      </c>
      <c r="T5567" s="6" t="s">
        <v>1654</v>
      </c>
    </row>
    <row r="5568" spans="3:20" ht="14.45" customHeight="1" outlineLevel="1" x14ac:dyDescent="0.2">
      <c r="C5568" s="6" t="s">
        <v>38</v>
      </c>
      <c r="D5568" s="4" t="s">
        <v>6751</v>
      </c>
      <c r="F5568" s="5">
        <v>78500</v>
      </c>
      <c r="G5568" s="6" t="s">
        <v>16</v>
      </c>
      <c r="H5568" s="5">
        <v>14130</v>
      </c>
      <c r="J5568" s="5">
        <v>0</v>
      </c>
      <c r="L5568" s="7">
        <v>7850</v>
      </c>
      <c r="N5568" s="5">
        <v>84780</v>
      </c>
      <c r="P5568" s="5">
        <v>0</v>
      </c>
      <c r="Q5568" s="8">
        <v>43409</v>
      </c>
      <c r="R5568" s="7">
        <v>1</v>
      </c>
      <c r="T5568" s="6" t="s">
        <v>40</v>
      </c>
    </row>
    <row r="5569" spans="3:20" ht="14.45" customHeight="1" outlineLevel="1" x14ac:dyDescent="0.2">
      <c r="C5569" s="6" t="s">
        <v>14</v>
      </c>
      <c r="D5569" s="4" t="s">
        <v>6752</v>
      </c>
      <c r="F5569" s="5">
        <v>17000</v>
      </c>
      <c r="G5569" s="6" t="s">
        <v>16</v>
      </c>
      <c r="H5569" s="5">
        <v>3060</v>
      </c>
      <c r="J5569" s="5">
        <v>0</v>
      </c>
      <c r="L5569" s="7">
        <v>0</v>
      </c>
      <c r="N5569" s="5">
        <v>20060</v>
      </c>
      <c r="P5569" s="5">
        <v>0</v>
      </c>
      <c r="Q5569" s="8">
        <v>43410</v>
      </c>
      <c r="R5569" s="7">
        <v>1</v>
      </c>
      <c r="T5569" s="6" t="s">
        <v>6405</v>
      </c>
    </row>
    <row r="5570" spans="3:20" ht="14.45" customHeight="1" outlineLevel="1" x14ac:dyDescent="0.2">
      <c r="C5570" s="6" t="s">
        <v>14</v>
      </c>
      <c r="D5570" s="4" t="s">
        <v>6753</v>
      </c>
      <c r="F5570" s="5">
        <v>17000</v>
      </c>
      <c r="G5570" s="6" t="s">
        <v>16</v>
      </c>
      <c r="H5570" s="5">
        <v>0</v>
      </c>
      <c r="J5570" s="5">
        <v>3060</v>
      </c>
      <c r="L5570" s="7">
        <v>0</v>
      </c>
      <c r="N5570" s="5">
        <v>17000</v>
      </c>
      <c r="P5570" s="5">
        <v>-3060</v>
      </c>
      <c r="Q5570" s="8">
        <v>43405</v>
      </c>
      <c r="R5570" s="7">
        <v>1</v>
      </c>
      <c r="T5570" s="6" t="s">
        <v>6427</v>
      </c>
    </row>
    <row r="5571" spans="3:20" ht="14.45" customHeight="1" outlineLevel="1" x14ac:dyDescent="0.2">
      <c r="C5571" s="6" t="s">
        <v>14</v>
      </c>
      <c r="D5571" s="4" t="s">
        <v>6754</v>
      </c>
      <c r="F5571" s="5">
        <v>40200</v>
      </c>
      <c r="G5571" s="6" t="s">
        <v>16</v>
      </c>
      <c r="H5571" s="5">
        <v>0</v>
      </c>
      <c r="J5571" s="5">
        <v>7236</v>
      </c>
      <c r="L5571" s="7">
        <v>0</v>
      </c>
      <c r="N5571" s="5">
        <v>40200</v>
      </c>
      <c r="P5571" s="5">
        <v>-7236</v>
      </c>
      <c r="Q5571" s="8">
        <v>43405</v>
      </c>
      <c r="R5571" s="7">
        <v>2</v>
      </c>
      <c r="T5571" s="6" t="s">
        <v>6284</v>
      </c>
    </row>
    <row r="5572" spans="3:20" ht="14.45" customHeight="1" outlineLevel="1" x14ac:dyDescent="0.2">
      <c r="C5572" s="6" t="s">
        <v>14</v>
      </c>
      <c r="D5572" s="4" t="s">
        <v>6755</v>
      </c>
      <c r="F5572" s="5">
        <v>24800</v>
      </c>
      <c r="G5572" s="6" t="s">
        <v>16</v>
      </c>
      <c r="H5572" s="5">
        <v>4464</v>
      </c>
      <c r="J5572" s="5">
        <v>0</v>
      </c>
      <c r="L5572" s="7">
        <v>0</v>
      </c>
      <c r="N5572" s="5">
        <v>29264</v>
      </c>
      <c r="P5572" s="5">
        <v>0</v>
      </c>
      <c r="Q5572" s="8">
        <v>43420</v>
      </c>
      <c r="R5572" s="7">
        <v>2</v>
      </c>
      <c r="T5572" s="6" t="s">
        <v>6290</v>
      </c>
    </row>
    <row r="5573" spans="3:20" ht="14.45" customHeight="1" outlineLevel="1" x14ac:dyDescent="0.2">
      <c r="C5573" s="6" t="s">
        <v>14</v>
      </c>
      <c r="D5573" s="4" t="s">
        <v>6756</v>
      </c>
      <c r="F5573" s="5">
        <v>17000</v>
      </c>
      <c r="G5573" s="6" t="s">
        <v>16</v>
      </c>
      <c r="H5573" s="5">
        <v>3060</v>
      </c>
      <c r="J5573" s="5">
        <v>0</v>
      </c>
      <c r="L5573" s="7">
        <v>0</v>
      </c>
      <c r="N5573" s="5">
        <v>20060</v>
      </c>
      <c r="P5573" s="5">
        <v>0</v>
      </c>
      <c r="Q5573" s="8">
        <v>43420</v>
      </c>
      <c r="R5573" s="7">
        <v>1</v>
      </c>
      <c r="T5573" s="6" t="s">
        <v>2207</v>
      </c>
    </row>
    <row r="5574" spans="3:20" ht="14.45" customHeight="1" outlineLevel="1" x14ac:dyDescent="0.2">
      <c r="C5574" s="6" t="s">
        <v>14</v>
      </c>
      <c r="D5574" s="4" t="s">
        <v>6757</v>
      </c>
      <c r="F5574" s="5">
        <v>108300</v>
      </c>
      <c r="G5574" s="6" t="s">
        <v>16</v>
      </c>
      <c r="H5574" s="5">
        <v>0</v>
      </c>
      <c r="J5574" s="5">
        <v>19494</v>
      </c>
      <c r="L5574" s="7">
        <v>0</v>
      </c>
      <c r="N5574" s="5">
        <v>108300</v>
      </c>
      <c r="P5574" s="5">
        <v>-19494</v>
      </c>
      <c r="Q5574" s="8">
        <v>43426</v>
      </c>
      <c r="R5574" s="7">
        <v>2</v>
      </c>
      <c r="T5574" s="6" t="s">
        <v>5414</v>
      </c>
    </row>
    <row r="5575" spans="3:20" ht="14.45" customHeight="1" outlineLevel="1" x14ac:dyDescent="0.2">
      <c r="C5575" s="6" t="s">
        <v>14</v>
      </c>
      <c r="D5575" s="4" t="s">
        <v>6758</v>
      </c>
      <c r="F5575" s="5">
        <v>17000</v>
      </c>
      <c r="G5575" s="6" t="s">
        <v>16</v>
      </c>
      <c r="H5575" s="5">
        <v>3060</v>
      </c>
      <c r="J5575" s="5">
        <v>0</v>
      </c>
      <c r="L5575" s="7">
        <v>0</v>
      </c>
      <c r="N5575" s="5">
        <v>20060</v>
      </c>
      <c r="P5575" s="5">
        <v>0</v>
      </c>
      <c r="Q5575" s="8">
        <v>43410</v>
      </c>
      <c r="R5575" s="7">
        <v>1</v>
      </c>
      <c r="T5575" s="6" t="s">
        <v>2650</v>
      </c>
    </row>
    <row r="5576" spans="3:20" ht="14.45" customHeight="1" outlineLevel="1" x14ac:dyDescent="0.2">
      <c r="C5576" s="6" t="s">
        <v>14</v>
      </c>
      <c r="D5576" s="4" t="s">
        <v>6759</v>
      </c>
      <c r="F5576" s="5">
        <v>17000</v>
      </c>
      <c r="G5576" s="6" t="s">
        <v>16</v>
      </c>
      <c r="H5576" s="5">
        <v>3060</v>
      </c>
      <c r="J5576" s="5">
        <v>0</v>
      </c>
      <c r="L5576" s="7">
        <v>0</v>
      </c>
      <c r="N5576" s="5">
        <v>20060</v>
      </c>
      <c r="P5576" s="5">
        <v>0</v>
      </c>
      <c r="Q5576" s="8">
        <v>43430</v>
      </c>
      <c r="R5576" s="7">
        <v>1</v>
      </c>
      <c r="T5576" s="6" t="s">
        <v>5444</v>
      </c>
    </row>
    <row r="5577" spans="3:20" ht="14.45" customHeight="1" outlineLevel="1" x14ac:dyDescent="0.2">
      <c r="C5577" s="6" t="s">
        <v>14</v>
      </c>
      <c r="D5577" s="4" t="s">
        <v>6760</v>
      </c>
      <c r="F5577" s="5">
        <v>169400</v>
      </c>
      <c r="G5577" s="6" t="s">
        <v>2614</v>
      </c>
      <c r="H5577" s="5">
        <v>32112</v>
      </c>
      <c r="J5577" s="5">
        <v>0</v>
      </c>
      <c r="L5577" s="7">
        <v>0</v>
      </c>
      <c r="N5577" s="5">
        <v>210512</v>
      </c>
      <c r="P5577" s="5">
        <v>0</v>
      </c>
      <c r="Q5577" s="8">
        <v>43446</v>
      </c>
      <c r="R5577" s="7">
        <v>4</v>
      </c>
      <c r="T5577" s="6" t="s">
        <v>6408</v>
      </c>
    </row>
    <row r="5578" spans="3:20" ht="14.45" customHeight="1" outlineLevel="1" x14ac:dyDescent="0.2">
      <c r="C5578" s="6" t="s">
        <v>14</v>
      </c>
      <c r="D5578" s="4" t="s">
        <v>6761</v>
      </c>
      <c r="F5578" s="5">
        <v>24800</v>
      </c>
      <c r="G5578" s="6" t="s">
        <v>16</v>
      </c>
      <c r="H5578" s="5">
        <v>4464</v>
      </c>
      <c r="J5578" s="5">
        <v>0</v>
      </c>
      <c r="L5578" s="7">
        <v>0</v>
      </c>
      <c r="N5578" s="5">
        <v>29264</v>
      </c>
      <c r="P5578" s="5">
        <v>0</v>
      </c>
      <c r="Q5578" s="8">
        <v>43445</v>
      </c>
      <c r="R5578" s="7">
        <v>2</v>
      </c>
      <c r="T5578" s="6" t="s">
        <v>6762</v>
      </c>
    </row>
    <row r="5579" spans="3:20" ht="14.45" customHeight="1" outlineLevel="1" x14ac:dyDescent="0.2">
      <c r="C5579" s="6" t="s">
        <v>38</v>
      </c>
      <c r="D5579" s="4" t="s">
        <v>6763</v>
      </c>
      <c r="F5579" s="5">
        <v>316000</v>
      </c>
      <c r="G5579" s="6" t="s">
        <v>16</v>
      </c>
      <c r="H5579" s="5">
        <v>56880</v>
      </c>
      <c r="J5579" s="5">
        <v>0</v>
      </c>
      <c r="L5579" s="7">
        <v>0</v>
      </c>
      <c r="N5579" s="5">
        <v>372880</v>
      </c>
      <c r="P5579" s="5">
        <v>0</v>
      </c>
      <c r="Q5579" s="8">
        <v>43482</v>
      </c>
      <c r="R5579" s="7">
        <v>22</v>
      </c>
      <c r="T5579" s="6" t="s">
        <v>3439</v>
      </c>
    </row>
    <row r="5580" spans="3:20" ht="14.45" customHeight="1" outlineLevel="1" x14ac:dyDescent="0.2">
      <c r="C5580" s="6" t="s">
        <v>14</v>
      </c>
      <c r="D5580" s="4" t="s">
        <v>6764</v>
      </c>
      <c r="F5580" s="5">
        <v>63500</v>
      </c>
      <c r="G5580" s="6" t="s">
        <v>16</v>
      </c>
      <c r="H5580" s="5">
        <v>0</v>
      </c>
      <c r="J5580" s="5">
        <v>11430</v>
      </c>
      <c r="L5580" s="7">
        <v>0</v>
      </c>
      <c r="N5580" s="5">
        <v>63500</v>
      </c>
      <c r="P5580" s="5">
        <v>-11430</v>
      </c>
      <c r="Q5580" s="8">
        <v>43452</v>
      </c>
      <c r="R5580" s="7">
        <v>1</v>
      </c>
      <c r="T5580" s="6" t="s">
        <v>948</v>
      </c>
    </row>
    <row r="5581" spans="3:20" ht="14.45" customHeight="1" outlineLevel="1" x14ac:dyDescent="0.2">
      <c r="C5581" s="6" t="s">
        <v>14</v>
      </c>
      <c r="D5581" s="4" t="s">
        <v>6765</v>
      </c>
      <c r="F5581" s="5">
        <v>55600</v>
      </c>
      <c r="G5581" s="6" t="s">
        <v>16</v>
      </c>
      <c r="H5581" s="5">
        <v>10008</v>
      </c>
      <c r="J5581" s="5">
        <v>0</v>
      </c>
      <c r="L5581" s="7">
        <v>0</v>
      </c>
      <c r="N5581" s="5">
        <v>65608</v>
      </c>
      <c r="P5581" s="5">
        <v>0</v>
      </c>
      <c r="Q5581" s="8">
        <v>43455</v>
      </c>
      <c r="R5581" s="7">
        <v>2</v>
      </c>
      <c r="T5581" s="6" t="s">
        <v>6351</v>
      </c>
    </row>
    <row r="5582" spans="3:20" ht="14.45" customHeight="1" outlineLevel="1" x14ac:dyDescent="0.2">
      <c r="C5582" s="6" t="s">
        <v>14</v>
      </c>
      <c r="D5582" s="4" t="s">
        <v>6766</v>
      </c>
      <c r="F5582" s="5">
        <v>34000</v>
      </c>
      <c r="G5582" s="6" t="s">
        <v>16</v>
      </c>
      <c r="H5582" s="5">
        <v>6120</v>
      </c>
      <c r="J5582" s="5">
        <v>0</v>
      </c>
      <c r="L5582" s="7">
        <v>0</v>
      </c>
      <c r="N5582" s="5">
        <v>40120</v>
      </c>
      <c r="P5582" s="5">
        <v>0</v>
      </c>
      <c r="Q5582" s="8">
        <v>43430</v>
      </c>
      <c r="R5582" s="7">
        <v>1</v>
      </c>
      <c r="T5582" s="6" t="s">
        <v>3680</v>
      </c>
    </row>
    <row r="5583" spans="3:20" ht="14.45" customHeight="1" outlineLevel="1" x14ac:dyDescent="0.2">
      <c r="C5583" s="6" t="s">
        <v>70</v>
      </c>
      <c r="D5583" s="4" t="s">
        <v>6767</v>
      </c>
      <c r="F5583" s="5">
        <v>27800</v>
      </c>
      <c r="G5583" s="6" t="s">
        <v>16</v>
      </c>
      <c r="H5583" s="5">
        <v>5004</v>
      </c>
      <c r="J5583" s="5">
        <v>0</v>
      </c>
      <c r="L5583" s="7">
        <v>0</v>
      </c>
      <c r="N5583" s="5">
        <v>32804</v>
      </c>
      <c r="P5583" s="5">
        <v>0</v>
      </c>
      <c r="Q5583" s="8">
        <v>43455</v>
      </c>
      <c r="R5583" s="7">
        <v>1</v>
      </c>
      <c r="T5583" s="6" t="s">
        <v>72</v>
      </c>
    </row>
    <row r="5584" spans="3:20" ht="14.45" customHeight="1" outlineLevel="1" x14ac:dyDescent="0.2">
      <c r="C5584" s="6" t="s">
        <v>14</v>
      </c>
      <c r="D5584" s="4" t="s">
        <v>6768</v>
      </c>
      <c r="F5584" s="5">
        <v>23300</v>
      </c>
      <c r="G5584" s="6" t="s">
        <v>16</v>
      </c>
      <c r="H5584" s="5">
        <v>4194</v>
      </c>
      <c r="J5584" s="5">
        <v>0</v>
      </c>
      <c r="L5584" s="7">
        <v>0</v>
      </c>
      <c r="N5584" s="5">
        <v>27494</v>
      </c>
      <c r="P5584" s="5">
        <v>0</v>
      </c>
      <c r="Q5584" s="8">
        <v>43461</v>
      </c>
      <c r="R5584" s="7">
        <v>1</v>
      </c>
      <c r="T5584" s="6" t="s">
        <v>6270</v>
      </c>
    </row>
    <row r="5585" spans="3:20" ht="14.45" customHeight="1" outlineLevel="1" x14ac:dyDescent="0.2">
      <c r="C5585" s="6" t="s">
        <v>14</v>
      </c>
      <c r="D5585" s="4" t="s">
        <v>6769</v>
      </c>
      <c r="F5585" s="5">
        <v>23300</v>
      </c>
      <c r="G5585" s="6" t="s">
        <v>16</v>
      </c>
      <c r="H5585" s="5">
        <v>4194</v>
      </c>
      <c r="J5585" s="5">
        <v>0</v>
      </c>
      <c r="L5585" s="7">
        <v>0</v>
      </c>
      <c r="N5585" s="5">
        <v>27494</v>
      </c>
      <c r="P5585" s="5">
        <v>0</v>
      </c>
      <c r="Q5585" s="8">
        <v>43462</v>
      </c>
      <c r="R5585" s="7">
        <v>1</v>
      </c>
      <c r="T5585" s="6" t="s">
        <v>6580</v>
      </c>
    </row>
    <row r="5586" spans="3:20" ht="14.45" customHeight="1" outlineLevel="1" x14ac:dyDescent="0.2">
      <c r="C5586" s="6" t="s">
        <v>14</v>
      </c>
      <c r="D5586" s="4" t="s">
        <v>6770</v>
      </c>
      <c r="F5586" s="5">
        <v>12400</v>
      </c>
      <c r="G5586" s="6" t="s">
        <v>16</v>
      </c>
      <c r="H5586" s="5">
        <v>0</v>
      </c>
      <c r="J5586" s="5">
        <v>2232</v>
      </c>
      <c r="L5586" s="7">
        <v>0</v>
      </c>
      <c r="N5586" s="5">
        <v>12400</v>
      </c>
      <c r="P5586" s="5">
        <v>-2232</v>
      </c>
      <c r="Q5586" s="8">
        <v>43468</v>
      </c>
      <c r="R5586" s="7">
        <v>1</v>
      </c>
      <c r="T5586" s="6" t="s">
        <v>6453</v>
      </c>
    </row>
    <row r="5587" spans="3:20" ht="14.45" customHeight="1" outlineLevel="1" x14ac:dyDescent="0.2">
      <c r="C5587" s="6" t="s">
        <v>14</v>
      </c>
      <c r="D5587" s="4" t="s">
        <v>6771</v>
      </c>
      <c r="F5587" s="5">
        <v>37200</v>
      </c>
      <c r="G5587" s="6" t="s">
        <v>16</v>
      </c>
      <c r="H5587" s="5">
        <v>6696</v>
      </c>
      <c r="J5587" s="5">
        <v>0</v>
      </c>
      <c r="L5587" s="7">
        <v>0</v>
      </c>
      <c r="N5587" s="5">
        <v>43896</v>
      </c>
      <c r="P5587" s="5">
        <v>0</v>
      </c>
      <c r="Q5587" s="8">
        <v>43468</v>
      </c>
      <c r="R5587" s="7">
        <v>2</v>
      </c>
      <c r="T5587" s="6" t="s">
        <v>1406</v>
      </c>
    </row>
    <row r="5588" spans="3:20" ht="14.45" customHeight="1" outlineLevel="1" x14ac:dyDescent="0.2">
      <c r="C5588" s="6" t="s">
        <v>14</v>
      </c>
      <c r="D5588" s="4" t="s">
        <v>6772</v>
      </c>
      <c r="F5588" s="5">
        <v>37200</v>
      </c>
      <c r="G5588" s="6" t="s">
        <v>16</v>
      </c>
      <c r="H5588" s="5">
        <v>0</v>
      </c>
      <c r="J5588" s="5">
        <v>6696</v>
      </c>
      <c r="L5588" s="7">
        <v>0</v>
      </c>
      <c r="N5588" s="5">
        <v>37200</v>
      </c>
      <c r="P5588" s="5">
        <v>-6696</v>
      </c>
      <c r="Q5588" s="8">
        <v>43475</v>
      </c>
      <c r="R5588" s="7">
        <v>1</v>
      </c>
      <c r="T5588" s="6" t="s">
        <v>6475</v>
      </c>
    </row>
    <row r="5589" spans="3:20" ht="14.45" customHeight="1" outlineLevel="1" x14ac:dyDescent="0.2">
      <c r="C5589" s="6" t="s">
        <v>38</v>
      </c>
      <c r="D5589" s="4" t="s">
        <v>6773</v>
      </c>
      <c r="F5589" s="5">
        <v>29400</v>
      </c>
      <c r="G5589" s="6" t="s">
        <v>16</v>
      </c>
      <c r="H5589" s="5">
        <v>5292</v>
      </c>
      <c r="J5589" s="5">
        <v>0</v>
      </c>
      <c r="L5589" s="7">
        <v>0</v>
      </c>
      <c r="N5589" s="5">
        <v>34692</v>
      </c>
      <c r="P5589" s="5">
        <v>0</v>
      </c>
      <c r="Q5589" s="8">
        <v>43468</v>
      </c>
      <c r="R5589" s="7">
        <v>2</v>
      </c>
      <c r="T5589" s="6" t="s">
        <v>82</v>
      </c>
    </row>
    <row r="5590" spans="3:20" ht="14.45" customHeight="1" outlineLevel="1" x14ac:dyDescent="0.2">
      <c r="C5590" s="6" t="s">
        <v>14</v>
      </c>
      <c r="D5590" s="4" t="s">
        <v>6774</v>
      </c>
      <c r="F5590" s="5">
        <v>54200</v>
      </c>
      <c r="G5590" s="6" t="s">
        <v>16</v>
      </c>
      <c r="H5590" s="5">
        <v>9756</v>
      </c>
      <c r="J5590" s="5">
        <v>0</v>
      </c>
      <c r="L5590" s="7">
        <v>0</v>
      </c>
      <c r="N5590" s="5">
        <v>63956</v>
      </c>
      <c r="P5590" s="5">
        <v>0</v>
      </c>
      <c r="Q5590" s="8">
        <v>43493</v>
      </c>
      <c r="R5590" s="7">
        <v>4</v>
      </c>
      <c r="T5590" s="6" t="s">
        <v>6408</v>
      </c>
    </row>
    <row r="5591" spans="3:20" ht="14.45" customHeight="1" outlineLevel="1" x14ac:dyDescent="0.2">
      <c r="C5591" s="6" t="s">
        <v>14</v>
      </c>
      <c r="D5591" s="4" t="s">
        <v>6775</v>
      </c>
      <c r="F5591" s="5">
        <v>34000</v>
      </c>
      <c r="G5591" s="6" t="s">
        <v>16</v>
      </c>
      <c r="H5591" s="5">
        <v>0</v>
      </c>
      <c r="J5591" s="5">
        <v>6120</v>
      </c>
      <c r="L5591" s="7">
        <v>0</v>
      </c>
      <c r="N5591" s="5">
        <v>34000</v>
      </c>
      <c r="P5591" s="5">
        <v>-6120</v>
      </c>
      <c r="Q5591" s="8">
        <v>43455</v>
      </c>
      <c r="R5591" s="7">
        <v>1</v>
      </c>
      <c r="T5591" s="6" t="s">
        <v>6284</v>
      </c>
    </row>
    <row r="5592" spans="3:20" ht="14.45" customHeight="1" outlineLevel="1" x14ac:dyDescent="0.2">
      <c r="C5592" s="6" t="s">
        <v>14</v>
      </c>
      <c r="D5592" s="4" t="s">
        <v>6776</v>
      </c>
      <c r="F5592" s="5">
        <v>122500</v>
      </c>
      <c r="G5592" s="6" t="s">
        <v>16</v>
      </c>
      <c r="H5592" s="5">
        <v>0</v>
      </c>
      <c r="J5592" s="5">
        <v>22050</v>
      </c>
      <c r="L5592" s="7">
        <v>0</v>
      </c>
      <c r="N5592" s="5">
        <v>122500</v>
      </c>
      <c r="P5592" s="5">
        <v>-22050</v>
      </c>
      <c r="Q5592" s="8">
        <v>43487</v>
      </c>
      <c r="R5592" s="7">
        <v>7</v>
      </c>
      <c r="T5592" s="6" t="s">
        <v>1400</v>
      </c>
    </row>
    <row r="5593" spans="3:20" ht="14.45" customHeight="1" outlineLevel="1" x14ac:dyDescent="0.2">
      <c r="C5593" s="6" t="s">
        <v>14</v>
      </c>
      <c r="D5593" s="4" t="s">
        <v>6777</v>
      </c>
      <c r="F5593" s="5">
        <v>44800</v>
      </c>
      <c r="G5593" s="6" t="s">
        <v>16</v>
      </c>
      <c r="H5593" s="5">
        <v>8064</v>
      </c>
      <c r="J5593" s="5">
        <v>0</v>
      </c>
      <c r="L5593" s="7">
        <v>0</v>
      </c>
      <c r="N5593" s="5">
        <v>52864</v>
      </c>
      <c r="P5593" s="5">
        <v>0</v>
      </c>
      <c r="Q5593" s="8">
        <v>43514</v>
      </c>
      <c r="R5593" s="7">
        <v>1</v>
      </c>
      <c r="T5593" s="6" t="s">
        <v>6425</v>
      </c>
    </row>
    <row r="5594" spans="3:20" ht="14.45" customHeight="1" outlineLevel="1" x14ac:dyDescent="0.2">
      <c r="C5594" s="6" t="s">
        <v>70</v>
      </c>
      <c r="D5594" s="4" t="s">
        <v>6778</v>
      </c>
      <c r="F5594" s="5">
        <v>17000</v>
      </c>
      <c r="G5594" s="6" t="s">
        <v>16</v>
      </c>
      <c r="H5594" s="5">
        <v>3060</v>
      </c>
      <c r="J5594" s="5">
        <v>0</v>
      </c>
      <c r="L5594" s="7">
        <v>0</v>
      </c>
      <c r="N5594" s="5">
        <v>20060</v>
      </c>
      <c r="P5594" s="5">
        <v>0</v>
      </c>
      <c r="Q5594" s="8">
        <v>43489</v>
      </c>
      <c r="R5594" s="7">
        <v>1</v>
      </c>
      <c r="T5594" s="6" t="s">
        <v>6600</v>
      </c>
    </row>
    <row r="5595" spans="3:20" ht="14.45" customHeight="1" outlineLevel="1" x14ac:dyDescent="0.2">
      <c r="C5595" s="6" t="s">
        <v>14</v>
      </c>
      <c r="D5595" s="4" t="s">
        <v>6779</v>
      </c>
      <c r="F5595" s="5">
        <v>17000</v>
      </c>
      <c r="G5595" s="6" t="s">
        <v>16</v>
      </c>
      <c r="H5595" s="5">
        <v>3060</v>
      </c>
      <c r="J5595" s="5">
        <v>0</v>
      </c>
      <c r="L5595" s="7">
        <v>0</v>
      </c>
      <c r="N5595" s="5">
        <v>20060</v>
      </c>
      <c r="P5595" s="5">
        <v>0</v>
      </c>
      <c r="Q5595" s="8">
        <v>43501</v>
      </c>
      <c r="R5595" s="7">
        <v>1</v>
      </c>
      <c r="T5595" s="6" t="s">
        <v>3680</v>
      </c>
    </row>
    <row r="5596" spans="3:20" ht="14.45" customHeight="1" outlineLevel="1" x14ac:dyDescent="0.2">
      <c r="C5596" s="6" t="s">
        <v>38</v>
      </c>
      <c r="D5596" s="4" t="s">
        <v>6780</v>
      </c>
      <c r="F5596" s="5">
        <v>27800</v>
      </c>
      <c r="G5596" s="6" t="s">
        <v>16</v>
      </c>
      <c r="H5596" s="5">
        <v>5004</v>
      </c>
      <c r="J5596" s="5">
        <v>0</v>
      </c>
      <c r="L5596" s="7">
        <v>0</v>
      </c>
      <c r="N5596" s="5">
        <v>32804</v>
      </c>
      <c r="P5596" s="5">
        <v>0</v>
      </c>
      <c r="Q5596" s="8">
        <v>43502</v>
      </c>
      <c r="R5596" s="7">
        <v>1</v>
      </c>
      <c r="T5596" s="6" t="s">
        <v>832</v>
      </c>
    </row>
    <row r="5597" spans="3:20" ht="14.45" customHeight="1" outlineLevel="1" x14ac:dyDescent="0.2">
      <c r="C5597" s="6" t="s">
        <v>14</v>
      </c>
      <c r="D5597" s="4" t="s">
        <v>6781</v>
      </c>
      <c r="F5597" s="5">
        <v>12400</v>
      </c>
      <c r="G5597" s="6" t="s">
        <v>16</v>
      </c>
      <c r="H5597" s="5">
        <v>0</v>
      </c>
      <c r="J5597" s="5">
        <v>2232</v>
      </c>
      <c r="L5597" s="7">
        <v>0</v>
      </c>
      <c r="N5597" s="5">
        <v>12400</v>
      </c>
      <c r="P5597" s="5">
        <v>-2232</v>
      </c>
      <c r="Q5597" s="8">
        <v>43502</v>
      </c>
      <c r="R5597" s="7">
        <v>1</v>
      </c>
      <c r="T5597" s="6" t="s">
        <v>6782</v>
      </c>
    </row>
    <row r="5598" spans="3:20" ht="14.45" customHeight="1" outlineLevel="1" x14ac:dyDescent="0.2">
      <c r="C5598" s="6" t="s">
        <v>14</v>
      </c>
      <c r="D5598" s="4" t="s">
        <v>6783</v>
      </c>
      <c r="F5598" s="5">
        <v>12400</v>
      </c>
      <c r="G5598" s="6" t="s">
        <v>16</v>
      </c>
      <c r="H5598" s="5">
        <v>0</v>
      </c>
      <c r="J5598" s="5">
        <v>2232</v>
      </c>
      <c r="L5598" s="7">
        <v>0</v>
      </c>
      <c r="N5598" s="5">
        <v>12400</v>
      </c>
      <c r="P5598" s="5">
        <v>-2232</v>
      </c>
      <c r="Q5598" s="8">
        <v>43502</v>
      </c>
      <c r="R5598" s="7">
        <v>1</v>
      </c>
      <c r="T5598" s="6" t="s">
        <v>6569</v>
      </c>
    </row>
    <row r="5599" spans="3:20" ht="14.45" customHeight="1" outlineLevel="1" x14ac:dyDescent="0.2">
      <c r="C5599" s="6" t="s">
        <v>14</v>
      </c>
      <c r="D5599" s="4" t="s">
        <v>6784</v>
      </c>
      <c r="F5599" s="5">
        <v>12400</v>
      </c>
      <c r="G5599" s="6" t="s">
        <v>16</v>
      </c>
      <c r="H5599" s="5">
        <v>0</v>
      </c>
      <c r="J5599" s="5">
        <v>2232</v>
      </c>
      <c r="L5599" s="7">
        <v>0</v>
      </c>
      <c r="N5599" s="5">
        <v>12400</v>
      </c>
      <c r="P5599" s="5">
        <v>-2232</v>
      </c>
      <c r="Q5599" s="8">
        <v>43502</v>
      </c>
      <c r="R5599" s="7">
        <v>1</v>
      </c>
      <c r="T5599" s="6" t="s">
        <v>6569</v>
      </c>
    </row>
    <row r="5600" spans="3:20" ht="14.45" customHeight="1" outlineLevel="1" x14ac:dyDescent="0.2">
      <c r="C5600" s="6" t="s">
        <v>14</v>
      </c>
      <c r="D5600" s="4" t="s">
        <v>6785</v>
      </c>
      <c r="F5600" s="5">
        <v>27800</v>
      </c>
      <c r="G5600" s="6" t="s">
        <v>16</v>
      </c>
      <c r="H5600" s="5">
        <v>5004</v>
      </c>
      <c r="J5600" s="5">
        <v>0</v>
      </c>
      <c r="L5600" s="7">
        <v>0</v>
      </c>
      <c r="N5600" s="5">
        <v>32804</v>
      </c>
      <c r="P5600" s="5">
        <v>0</v>
      </c>
      <c r="Q5600" s="8">
        <v>43500</v>
      </c>
      <c r="R5600" s="7">
        <v>1</v>
      </c>
      <c r="T5600" s="6" t="s">
        <v>6270</v>
      </c>
    </row>
    <row r="5601" spans="3:20" ht="14.45" customHeight="1" outlineLevel="1" x14ac:dyDescent="0.2">
      <c r="C5601" s="6" t="s">
        <v>14</v>
      </c>
      <c r="D5601" s="4" t="s">
        <v>6786</v>
      </c>
      <c r="F5601" s="5">
        <v>17000</v>
      </c>
      <c r="G5601" s="6" t="s">
        <v>16</v>
      </c>
      <c r="H5601" s="5">
        <v>3060</v>
      </c>
      <c r="J5601" s="5">
        <v>0</v>
      </c>
      <c r="L5601" s="7">
        <v>0</v>
      </c>
      <c r="N5601" s="5">
        <v>20060</v>
      </c>
      <c r="P5601" s="5">
        <v>0</v>
      </c>
      <c r="Q5601" s="8">
        <v>43503</v>
      </c>
      <c r="R5601" s="7">
        <v>1</v>
      </c>
      <c r="T5601" s="6" t="s">
        <v>6362</v>
      </c>
    </row>
    <row r="5602" spans="3:20" ht="14.45" customHeight="1" outlineLevel="1" x14ac:dyDescent="0.2">
      <c r="C5602" s="6" t="s">
        <v>14</v>
      </c>
      <c r="D5602" s="4" t="s">
        <v>6787</v>
      </c>
      <c r="F5602" s="5">
        <v>12400</v>
      </c>
      <c r="G5602" s="6" t="s">
        <v>16</v>
      </c>
      <c r="H5602" s="5">
        <v>2232</v>
      </c>
      <c r="J5602" s="5">
        <v>0</v>
      </c>
      <c r="L5602" s="7">
        <v>0</v>
      </c>
      <c r="N5602" s="5">
        <v>14632</v>
      </c>
      <c r="P5602" s="5">
        <v>0</v>
      </c>
      <c r="Q5602" s="8">
        <v>43503</v>
      </c>
      <c r="R5602" s="7">
        <v>1</v>
      </c>
      <c r="T5602" s="6" t="s">
        <v>6676</v>
      </c>
    </row>
    <row r="5603" spans="3:20" ht="14.45" customHeight="1" outlineLevel="1" x14ac:dyDescent="0.2">
      <c r="C5603" s="6" t="s">
        <v>14</v>
      </c>
      <c r="D5603" s="4" t="s">
        <v>6788</v>
      </c>
      <c r="F5603" s="5">
        <v>24800</v>
      </c>
      <c r="G5603" s="6" t="s">
        <v>16</v>
      </c>
      <c r="H5603" s="5">
        <v>4464</v>
      </c>
      <c r="J5603" s="5">
        <v>0</v>
      </c>
      <c r="L5603" s="7">
        <v>0</v>
      </c>
      <c r="N5603" s="5">
        <v>29264</v>
      </c>
      <c r="P5603" s="5">
        <v>0</v>
      </c>
      <c r="Q5603" s="8">
        <v>43483</v>
      </c>
      <c r="R5603" s="7">
        <v>1</v>
      </c>
      <c r="T5603" s="6" t="s">
        <v>6676</v>
      </c>
    </row>
    <row r="5604" spans="3:20" ht="14.45" customHeight="1" outlineLevel="1" x14ac:dyDescent="0.2">
      <c r="C5604" s="6" t="s">
        <v>32</v>
      </c>
      <c r="D5604" s="4" t="s">
        <v>6789</v>
      </c>
      <c r="F5604" s="5">
        <v>51000</v>
      </c>
      <c r="G5604" s="6" t="s">
        <v>16</v>
      </c>
      <c r="H5604" s="5">
        <v>9180</v>
      </c>
      <c r="J5604" s="5">
        <v>0</v>
      </c>
      <c r="L5604" s="7">
        <v>0</v>
      </c>
      <c r="N5604" s="5">
        <v>60180</v>
      </c>
      <c r="P5604" s="5">
        <v>0</v>
      </c>
      <c r="Q5604" s="8">
        <v>43508</v>
      </c>
      <c r="R5604" s="7">
        <v>3</v>
      </c>
      <c r="T5604" s="6" t="s">
        <v>5563</v>
      </c>
    </row>
    <row r="5605" spans="3:20" ht="14.45" customHeight="1" outlineLevel="1" x14ac:dyDescent="0.2">
      <c r="C5605" s="6" t="s">
        <v>14</v>
      </c>
      <c r="D5605" s="4" t="s">
        <v>6790</v>
      </c>
      <c r="F5605" s="5">
        <v>24800</v>
      </c>
      <c r="G5605" s="6" t="s">
        <v>16</v>
      </c>
      <c r="H5605" s="5">
        <v>4464</v>
      </c>
      <c r="J5605" s="5">
        <v>0</v>
      </c>
      <c r="L5605" s="7">
        <v>0</v>
      </c>
      <c r="N5605" s="5">
        <v>29264</v>
      </c>
      <c r="P5605" s="5">
        <v>0</v>
      </c>
      <c r="Q5605" s="8">
        <v>43510</v>
      </c>
      <c r="R5605" s="7">
        <v>2</v>
      </c>
      <c r="T5605" s="6" t="s">
        <v>6401</v>
      </c>
    </row>
    <row r="5606" spans="3:20" ht="14.45" customHeight="1" outlineLevel="1" x14ac:dyDescent="0.2">
      <c r="C5606" s="6" t="s">
        <v>14</v>
      </c>
      <c r="D5606" s="4" t="s">
        <v>6791</v>
      </c>
      <c r="F5606" s="5">
        <v>27800</v>
      </c>
      <c r="G5606" s="6" t="s">
        <v>16</v>
      </c>
      <c r="H5606" s="5">
        <v>5004</v>
      </c>
      <c r="J5606" s="5">
        <v>0</v>
      </c>
      <c r="L5606" s="7">
        <v>0</v>
      </c>
      <c r="N5606" s="5">
        <v>32804</v>
      </c>
      <c r="P5606" s="5">
        <v>0</v>
      </c>
      <c r="Q5606" s="8">
        <v>43531</v>
      </c>
      <c r="R5606" s="7">
        <v>1</v>
      </c>
      <c r="T5606" s="6" t="s">
        <v>6395</v>
      </c>
    </row>
    <row r="5607" spans="3:20" ht="14.45" customHeight="1" outlineLevel="1" x14ac:dyDescent="0.2">
      <c r="C5607" s="6" t="s">
        <v>14</v>
      </c>
      <c r="D5607" s="4" t="s">
        <v>6792</v>
      </c>
      <c r="F5607" s="5">
        <v>12400</v>
      </c>
      <c r="G5607" s="6" t="s">
        <v>16</v>
      </c>
      <c r="H5607" s="5">
        <v>2232</v>
      </c>
      <c r="J5607" s="5">
        <v>0</v>
      </c>
      <c r="L5607" s="7">
        <v>0</v>
      </c>
      <c r="N5607" s="5">
        <v>14632</v>
      </c>
      <c r="P5607" s="5">
        <v>0</v>
      </c>
      <c r="Q5607" s="8">
        <v>43531</v>
      </c>
      <c r="R5607" s="7">
        <v>1</v>
      </c>
      <c r="T5607" s="6" t="s">
        <v>6290</v>
      </c>
    </row>
    <row r="5608" spans="3:20" ht="14.45" customHeight="1" outlineLevel="1" x14ac:dyDescent="0.2">
      <c r="C5608" s="6" t="s">
        <v>14</v>
      </c>
      <c r="D5608" s="4" t="s">
        <v>6793</v>
      </c>
      <c r="F5608" s="5">
        <v>37200</v>
      </c>
      <c r="G5608" s="6" t="s">
        <v>16</v>
      </c>
      <c r="H5608" s="5">
        <v>0</v>
      </c>
      <c r="J5608" s="5">
        <v>6696</v>
      </c>
      <c r="L5608" s="7">
        <v>0</v>
      </c>
      <c r="N5608" s="5">
        <v>37200</v>
      </c>
      <c r="P5608" s="5">
        <v>-6696</v>
      </c>
      <c r="Q5608" s="8">
        <v>43542</v>
      </c>
      <c r="R5608" s="7">
        <v>1</v>
      </c>
      <c r="T5608" s="6" t="s">
        <v>6475</v>
      </c>
    </row>
    <row r="5609" spans="3:20" ht="14.45" customHeight="1" outlineLevel="1" x14ac:dyDescent="0.2">
      <c r="C5609" s="6" t="s">
        <v>14</v>
      </c>
      <c r="D5609" s="4" t="s">
        <v>6794</v>
      </c>
      <c r="F5609" s="5">
        <v>63500</v>
      </c>
      <c r="G5609" s="6" t="s">
        <v>16</v>
      </c>
      <c r="H5609" s="5">
        <v>0</v>
      </c>
      <c r="J5609" s="5">
        <v>11430</v>
      </c>
      <c r="L5609" s="7">
        <v>0</v>
      </c>
      <c r="N5609" s="5">
        <v>63500</v>
      </c>
      <c r="P5609" s="5">
        <v>-11430</v>
      </c>
      <c r="Q5609" s="8">
        <v>43531</v>
      </c>
      <c r="R5609" s="7">
        <v>1</v>
      </c>
      <c r="T5609" s="6" t="s">
        <v>948</v>
      </c>
    </row>
    <row r="5610" spans="3:20" ht="14.45" customHeight="1" outlineLevel="1" x14ac:dyDescent="0.2">
      <c r="C5610" s="6" t="s">
        <v>14</v>
      </c>
      <c r="D5610" s="4" t="s">
        <v>6795</v>
      </c>
      <c r="F5610" s="5">
        <v>24800</v>
      </c>
      <c r="G5610" s="6" t="s">
        <v>16</v>
      </c>
      <c r="H5610" s="5">
        <v>4464</v>
      </c>
      <c r="J5610" s="5">
        <v>0</v>
      </c>
      <c r="L5610" s="7">
        <v>0</v>
      </c>
      <c r="N5610" s="5">
        <v>29264</v>
      </c>
      <c r="P5610" s="5">
        <v>0</v>
      </c>
      <c r="Q5610" s="8">
        <v>43516</v>
      </c>
      <c r="R5610" s="7">
        <v>1</v>
      </c>
      <c r="T5610" s="6" t="s">
        <v>6676</v>
      </c>
    </row>
    <row r="5611" spans="3:20" ht="14.45" customHeight="1" outlineLevel="1" x14ac:dyDescent="0.2">
      <c r="C5611" s="6" t="s">
        <v>14</v>
      </c>
      <c r="D5611" s="4" t="s">
        <v>6796</v>
      </c>
      <c r="F5611" s="5">
        <v>37200</v>
      </c>
      <c r="G5611" s="6" t="s">
        <v>16</v>
      </c>
      <c r="H5611" s="5">
        <v>6696</v>
      </c>
      <c r="J5611" s="5">
        <v>0</v>
      </c>
      <c r="L5611" s="7">
        <v>0</v>
      </c>
      <c r="N5611" s="5">
        <v>43896</v>
      </c>
      <c r="P5611" s="5">
        <v>0</v>
      </c>
      <c r="Q5611" s="8">
        <v>43543</v>
      </c>
      <c r="R5611" s="7">
        <v>3</v>
      </c>
      <c r="T5611" s="6" t="s">
        <v>5444</v>
      </c>
    </row>
    <row r="5612" spans="3:20" ht="14.45" customHeight="1" outlineLevel="1" x14ac:dyDescent="0.2">
      <c r="C5612" s="6" t="s">
        <v>14</v>
      </c>
      <c r="D5612" s="4" t="s">
        <v>6797</v>
      </c>
      <c r="F5612" s="5">
        <v>24800</v>
      </c>
      <c r="G5612" s="6" t="s">
        <v>16</v>
      </c>
      <c r="H5612" s="5">
        <v>0</v>
      </c>
      <c r="J5612" s="5">
        <v>4464</v>
      </c>
      <c r="L5612" s="7">
        <v>0</v>
      </c>
      <c r="N5612" s="5">
        <v>24800</v>
      </c>
      <c r="P5612" s="5">
        <v>-4464</v>
      </c>
      <c r="Q5612" s="8">
        <v>43529</v>
      </c>
      <c r="R5612" s="7">
        <v>2</v>
      </c>
      <c r="T5612" s="6" t="s">
        <v>6453</v>
      </c>
    </row>
    <row r="5613" spans="3:20" ht="14.45" customHeight="1" outlineLevel="1" x14ac:dyDescent="0.2">
      <c r="C5613" s="6" t="s">
        <v>14</v>
      </c>
      <c r="D5613" s="4" t="s">
        <v>6798</v>
      </c>
      <c r="F5613" s="5">
        <v>24800</v>
      </c>
      <c r="G5613" s="6" t="s">
        <v>16</v>
      </c>
      <c r="H5613" s="5">
        <v>4464</v>
      </c>
      <c r="J5613" s="5">
        <v>0</v>
      </c>
      <c r="L5613" s="7">
        <v>0</v>
      </c>
      <c r="N5613" s="5">
        <v>29264</v>
      </c>
      <c r="P5613" s="5">
        <v>0</v>
      </c>
      <c r="Q5613" s="8">
        <v>43510</v>
      </c>
      <c r="R5613" s="7">
        <v>1</v>
      </c>
      <c r="T5613" s="6" t="s">
        <v>6799</v>
      </c>
    </row>
    <row r="5614" spans="3:20" ht="14.45" customHeight="1" outlineLevel="1" x14ac:dyDescent="0.2">
      <c r="C5614" s="6" t="s">
        <v>14</v>
      </c>
      <c r="D5614" s="4" t="s">
        <v>6800</v>
      </c>
      <c r="F5614" s="5">
        <v>23300</v>
      </c>
      <c r="G5614" s="6" t="s">
        <v>16</v>
      </c>
      <c r="H5614" s="5">
        <v>4194</v>
      </c>
      <c r="J5614" s="5">
        <v>0</v>
      </c>
      <c r="L5614" s="7">
        <v>0</v>
      </c>
      <c r="N5614" s="5">
        <v>27494</v>
      </c>
      <c r="P5614" s="5">
        <v>0</v>
      </c>
      <c r="Q5614" s="8">
        <v>43529</v>
      </c>
      <c r="R5614" s="7">
        <v>1</v>
      </c>
      <c r="T5614" s="6" t="s">
        <v>6801</v>
      </c>
    </row>
    <row r="5615" spans="3:20" ht="14.45" customHeight="1" outlineLevel="1" x14ac:dyDescent="0.2">
      <c r="C5615" s="6" t="s">
        <v>14</v>
      </c>
      <c r="D5615" s="4" t="s">
        <v>6802</v>
      </c>
      <c r="F5615" s="5">
        <v>12400</v>
      </c>
      <c r="G5615" s="6" t="s">
        <v>16</v>
      </c>
      <c r="H5615" s="5">
        <v>2232</v>
      </c>
      <c r="J5615" s="5">
        <v>0</v>
      </c>
      <c r="L5615" s="7">
        <v>0</v>
      </c>
      <c r="N5615" s="5">
        <v>14632</v>
      </c>
      <c r="P5615" s="5">
        <v>0</v>
      </c>
      <c r="Q5615" s="8">
        <v>43536</v>
      </c>
      <c r="R5615" s="7">
        <v>1</v>
      </c>
      <c r="T5615" s="6" t="s">
        <v>6582</v>
      </c>
    </row>
    <row r="5616" spans="3:20" ht="14.45" customHeight="1" outlineLevel="1" x14ac:dyDescent="0.2">
      <c r="C5616" s="6" t="s">
        <v>14</v>
      </c>
      <c r="D5616" s="4" t="s">
        <v>6803</v>
      </c>
      <c r="F5616" s="5">
        <v>12400</v>
      </c>
      <c r="G5616" s="6" t="s">
        <v>16</v>
      </c>
      <c r="H5616" s="5">
        <v>2232</v>
      </c>
      <c r="J5616" s="5">
        <v>0</v>
      </c>
      <c r="L5616" s="7">
        <v>0</v>
      </c>
      <c r="N5616" s="5">
        <v>14632</v>
      </c>
      <c r="P5616" s="5">
        <v>0</v>
      </c>
      <c r="Q5616" s="8">
        <v>43536</v>
      </c>
      <c r="R5616" s="7">
        <v>1</v>
      </c>
      <c r="T5616" s="6" t="s">
        <v>6676</v>
      </c>
    </row>
    <row r="5617" spans="3:20" ht="14.45" customHeight="1" outlineLevel="1" x14ac:dyDescent="0.2">
      <c r="C5617" s="6" t="s">
        <v>14</v>
      </c>
      <c r="D5617" s="4" t="s">
        <v>6804</v>
      </c>
      <c r="F5617" s="5">
        <v>12400</v>
      </c>
      <c r="G5617" s="6" t="s">
        <v>16</v>
      </c>
      <c r="H5617" s="5">
        <v>0</v>
      </c>
      <c r="J5617" s="5">
        <v>2232</v>
      </c>
      <c r="L5617" s="7">
        <v>0</v>
      </c>
      <c r="N5617" s="5">
        <v>12400</v>
      </c>
      <c r="P5617" s="5">
        <v>-2232</v>
      </c>
      <c r="Q5617" s="8">
        <v>43536</v>
      </c>
      <c r="R5617" s="7">
        <v>1</v>
      </c>
      <c r="T5617" s="6" t="s">
        <v>1869</v>
      </c>
    </row>
    <row r="5618" spans="3:20" ht="14.45" customHeight="1" outlineLevel="1" x14ac:dyDescent="0.2">
      <c r="C5618" s="6" t="s">
        <v>14</v>
      </c>
      <c r="D5618" s="4" t="s">
        <v>6805</v>
      </c>
      <c r="F5618" s="5">
        <v>12400</v>
      </c>
      <c r="G5618" s="6" t="s">
        <v>16</v>
      </c>
      <c r="H5618" s="5">
        <v>2232</v>
      </c>
      <c r="J5618" s="5">
        <v>0</v>
      </c>
      <c r="L5618" s="7">
        <v>0</v>
      </c>
      <c r="N5618" s="5">
        <v>14632</v>
      </c>
      <c r="P5618" s="5">
        <v>0</v>
      </c>
      <c r="Q5618" s="8">
        <v>43536</v>
      </c>
      <c r="R5618" s="7">
        <v>1</v>
      </c>
      <c r="T5618" s="6" t="s">
        <v>6806</v>
      </c>
    </row>
    <row r="5619" spans="3:20" ht="14.45" customHeight="1" outlineLevel="1" x14ac:dyDescent="0.2">
      <c r="C5619" s="6" t="s">
        <v>14</v>
      </c>
      <c r="D5619" s="4" t="s">
        <v>6807</v>
      </c>
      <c r="F5619" s="5">
        <v>37200</v>
      </c>
      <c r="G5619" s="6" t="s">
        <v>16</v>
      </c>
      <c r="H5619" s="5">
        <v>6696</v>
      </c>
      <c r="J5619" s="5">
        <v>0</v>
      </c>
      <c r="L5619" s="7">
        <v>0</v>
      </c>
      <c r="N5619" s="5">
        <v>43896</v>
      </c>
      <c r="P5619" s="5">
        <v>0</v>
      </c>
      <c r="Q5619" s="8">
        <v>43538</v>
      </c>
      <c r="R5619" s="7">
        <v>2</v>
      </c>
      <c r="T5619" s="6" t="s">
        <v>6808</v>
      </c>
    </row>
    <row r="5620" spans="3:20" ht="14.45" customHeight="1" outlineLevel="1" x14ac:dyDescent="0.2">
      <c r="C5620" s="6" t="s">
        <v>14</v>
      </c>
      <c r="D5620" s="4" t="s">
        <v>6809</v>
      </c>
      <c r="F5620" s="5">
        <v>12400</v>
      </c>
      <c r="G5620" s="6" t="s">
        <v>16</v>
      </c>
      <c r="H5620" s="5">
        <v>2232</v>
      </c>
      <c r="J5620" s="5">
        <v>0</v>
      </c>
      <c r="L5620" s="7">
        <v>0</v>
      </c>
      <c r="N5620" s="5">
        <v>14632</v>
      </c>
      <c r="P5620" s="5">
        <v>0</v>
      </c>
      <c r="Q5620" s="8">
        <v>43546</v>
      </c>
      <c r="R5620" s="7">
        <v>1</v>
      </c>
      <c r="T5620" s="6" t="s">
        <v>6810</v>
      </c>
    </row>
    <row r="5621" spans="3:20" ht="14.45" customHeight="1" outlineLevel="1" x14ac:dyDescent="0.2">
      <c r="C5621" s="6" t="s">
        <v>14</v>
      </c>
      <c r="D5621" s="4" t="s">
        <v>6811</v>
      </c>
      <c r="F5621" s="5">
        <v>23300</v>
      </c>
      <c r="G5621" s="6" t="s">
        <v>16</v>
      </c>
      <c r="H5621" s="5">
        <v>4194</v>
      </c>
      <c r="J5621" s="5">
        <v>0</v>
      </c>
      <c r="L5621" s="7">
        <v>0</v>
      </c>
      <c r="N5621" s="5">
        <v>27494</v>
      </c>
      <c r="P5621" s="5">
        <v>0</v>
      </c>
      <c r="Q5621" s="8">
        <v>43546</v>
      </c>
      <c r="R5621" s="7">
        <v>1</v>
      </c>
      <c r="T5621" s="6" t="s">
        <v>6481</v>
      </c>
    </row>
    <row r="5622" spans="3:20" ht="14.45" customHeight="1" outlineLevel="1" x14ac:dyDescent="0.2">
      <c r="C5622" s="6" t="s">
        <v>14</v>
      </c>
      <c r="D5622" s="4" t="s">
        <v>6812</v>
      </c>
      <c r="F5622" s="5">
        <v>27800</v>
      </c>
      <c r="G5622" s="6" t="s">
        <v>16</v>
      </c>
      <c r="H5622" s="5">
        <v>5004</v>
      </c>
      <c r="J5622" s="5">
        <v>0</v>
      </c>
      <c r="L5622" s="7">
        <v>0</v>
      </c>
      <c r="N5622" s="5">
        <v>32804</v>
      </c>
      <c r="P5622" s="5">
        <v>0</v>
      </c>
      <c r="Q5622" s="8">
        <v>43552</v>
      </c>
      <c r="R5622" s="7">
        <v>1</v>
      </c>
      <c r="T5622" s="6" t="s">
        <v>955</v>
      </c>
    </row>
    <row r="5623" spans="3:20" ht="14.45" customHeight="1" outlineLevel="1" x14ac:dyDescent="0.2">
      <c r="C5623" s="6" t="s">
        <v>14</v>
      </c>
      <c r="D5623" s="4" t="s">
        <v>6813</v>
      </c>
      <c r="F5623" s="5">
        <v>24800</v>
      </c>
      <c r="G5623" s="6" t="s">
        <v>16</v>
      </c>
      <c r="H5623" s="5">
        <v>0</v>
      </c>
      <c r="J5623" s="5">
        <v>4464</v>
      </c>
      <c r="L5623" s="7">
        <v>0</v>
      </c>
      <c r="N5623" s="5">
        <v>24800</v>
      </c>
      <c r="P5623" s="5">
        <v>-4464</v>
      </c>
      <c r="Q5623" s="8">
        <v>43535</v>
      </c>
      <c r="R5623" s="7">
        <v>1</v>
      </c>
      <c r="T5623" s="6" t="s">
        <v>6691</v>
      </c>
    </row>
    <row r="5624" spans="3:20" ht="14.45" customHeight="1" outlineLevel="1" x14ac:dyDescent="0.2">
      <c r="C5624" s="6" t="s">
        <v>38</v>
      </c>
      <c r="D5624" s="4" t="s">
        <v>6814</v>
      </c>
      <c r="F5624" s="5">
        <v>48100</v>
      </c>
      <c r="G5624" s="6" t="s">
        <v>16</v>
      </c>
      <c r="H5624" s="5">
        <v>8658</v>
      </c>
      <c r="J5624" s="5">
        <v>0</v>
      </c>
      <c r="L5624" s="7">
        <v>0</v>
      </c>
      <c r="N5624" s="5">
        <v>56758</v>
      </c>
      <c r="P5624" s="5">
        <v>0</v>
      </c>
      <c r="Q5624" s="8">
        <v>43559</v>
      </c>
      <c r="R5624" s="7">
        <v>1</v>
      </c>
      <c r="T5624" s="6" t="s">
        <v>6815</v>
      </c>
    </row>
    <row r="5625" spans="3:20" ht="14.45" customHeight="1" outlineLevel="1" x14ac:dyDescent="0.2">
      <c r="C5625" s="6" t="s">
        <v>14</v>
      </c>
      <c r="D5625" s="4" t="s">
        <v>6816</v>
      </c>
      <c r="F5625" s="5">
        <v>24800</v>
      </c>
      <c r="G5625" s="6" t="s">
        <v>16</v>
      </c>
      <c r="H5625" s="5">
        <v>4464</v>
      </c>
      <c r="J5625" s="5">
        <v>0</v>
      </c>
      <c r="L5625" s="7">
        <v>0</v>
      </c>
      <c r="N5625" s="5">
        <v>29264</v>
      </c>
      <c r="P5625" s="5">
        <v>0</v>
      </c>
      <c r="Q5625" s="8">
        <v>43557</v>
      </c>
      <c r="R5625" s="7">
        <v>2</v>
      </c>
      <c r="T5625" s="6" t="s">
        <v>6684</v>
      </c>
    </row>
    <row r="5626" spans="3:20" ht="14.45" customHeight="1" outlineLevel="1" x14ac:dyDescent="0.2">
      <c r="C5626" s="6" t="s">
        <v>38</v>
      </c>
      <c r="D5626" s="4" t="s">
        <v>6817</v>
      </c>
      <c r="F5626" s="5">
        <v>157400</v>
      </c>
      <c r="G5626" s="6" t="s">
        <v>3768</v>
      </c>
      <c r="H5626" s="5">
        <v>32832</v>
      </c>
      <c r="J5626" s="5">
        <v>0</v>
      </c>
      <c r="L5626" s="7">
        <v>0</v>
      </c>
      <c r="N5626" s="5">
        <v>215232</v>
      </c>
      <c r="P5626" s="5">
        <v>0</v>
      </c>
      <c r="Q5626" s="8">
        <v>43735</v>
      </c>
      <c r="R5626" s="7">
        <v>3</v>
      </c>
      <c r="T5626" s="6" t="s">
        <v>6818</v>
      </c>
    </row>
    <row r="5627" spans="3:20" ht="14.45" customHeight="1" outlineLevel="1" x14ac:dyDescent="0.2">
      <c r="C5627" s="6" t="s">
        <v>14</v>
      </c>
      <c r="D5627" s="4" t="s">
        <v>6819</v>
      </c>
      <c r="F5627" s="5">
        <v>17000</v>
      </c>
      <c r="G5627" s="6" t="s">
        <v>16</v>
      </c>
      <c r="H5627" s="5">
        <v>3060</v>
      </c>
      <c r="J5627" s="5">
        <v>0</v>
      </c>
      <c r="L5627" s="7">
        <v>0</v>
      </c>
      <c r="N5627" s="5">
        <v>20060</v>
      </c>
      <c r="P5627" s="5">
        <v>0</v>
      </c>
      <c r="Q5627" s="8">
        <v>43559</v>
      </c>
      <c r="R5627" s="7">
        <v>1</v>
      </c>
      <c r="T5627" s="6" t="s">
        <v>6820</v>
      </c>
    </row>
    <row r="5628" spans="3:20" ht="14.45" customHeight="1" outlineLevel="1" x14ac:dyDescent="0.2">
      <c r="C5628" s="6" t="s">
        <v>14</v>
      </c>
      <c r="D5628" s="4" t="s">
        <v>6821</v>
      </c>
      <c r="F5628" s="5">
        <v>24800</v>
      </c>
      <c r="G5628" s="6" t="s">
        <v>16</v>
      </c>
      <c r="H5628" s="5">
        <v>4464</v>
      </c>
      <c r="J5628" s="5">
        <v>0</v>
      </c>
      <c r="L5628" s="7">
        <v>0</v>
      </c>
      <c r="N5628" s="5">
        <v>29264</v>
      </c>
      <c r="P5628" s="5">
        <v>0</v>
      </c>
      <c r="Q5628" s="8">
        <v>43559</v>
      </c>
      <c r="R5628" s="7">
        <v>2</v>
      </c>
      <c r="T5628" s="6" t="s">
        <v>6822</v>
      </c>
    </row>
    <row r="5629" spans="3:20" ht="14.45" customHeight="1" outlineLevel="1" x14ac:dyDescent="0.2">
      <c r="C5629" s="6" t="s">
        <v>14</v>
      </c>
      <c r="D5629" s="4" t="s">
        <v>6823</v>
      </c>
      <c r="F5629" s="5">
        <v>12400</v>
      </c>
      <c r="G5629" s="6" t="s">
        <v>16</v>
      </c>
      <c r="H5629" s="5">
        <v>0</v>
      </c>
      <c r="J5629" s="5">
        <v>2232</v>
      </c>
      <c r="L5629" s="7">
        <v>0</v>
      </c>
      <c r="N5629" s="5">
        <v>12400</v>
      </c>
      <c r="P5629" s="5">
        <v>-2232</v>
      </c>
      <c r="Q5629" s="8">
        <v>43559</v>
      </c>
      <c r="R5629" s="7">
        <v>1</v>
      </c>
      <c r="T5629" s="6" t="s">
        <v>948</v>
      </c>
    </row>
    <row r="5630" spans="3:20" ht="14.45" customHeight="1" outlineLevel="1" x14ac:dyDescent="0.2">
      <c r="C5630" s="6" t="s">
        <v>14</v>
      </c>
      <c r="D5630" s="4" t="s">
        <v>6824</v>
      </c>
      <c r="F5630" s="5">
        <v>49600</v>
      </c>
      <c r="G5630" s="6" t="s">
        <v>16</v>
      </c>
      <c r="H5630" s="5">
        <v>0</v>
      </c>
      <c r="J5630" s="5">
        <v>8928</v>
      </c>
      <c r="L5630" s="7">
        <v>0</v>
      </c>
      <c r="N5630" s="5">
        <v>49600</v>
      </c>
      <c r="P5630" s="5">
        <v>-8928</v>
      </c>
      <c r="Q5630" s="8">
        <v>43559</v>
      </c>
      <c r="R5630" s="7">
        <v>3</v>
      </c>
      <c r="T5630" s="6" t="s">
        <v>6462</v>
      </c>
    </row>
    <row r="5631" spans="3:20" ht="14.45" customHeight="1" outlineLevel="1" x14ac:dyDescent="0.2">
      <c r="C5631" s="6" t="s">
        <v>14</v>
      </c>
      <c r="D5631" s="4" t="s">
        <v>6825</v>
      </c>
      <c r="F5631" s="5">
        <v>74400</v>
      </c>
      <c r="G5631" s="6" t="s">
        <v>16</v>
      </c>
      <c r="H5631" s="5">
        <v>13392</v>
      </c>
      <c r="J5631" s="5">
        <v>0</v>
      </c>
      <c r="L5631" s="7">
        <v>0</v>
      </c>
      <c r="N5631" s="5">
        <v>87792</v>
      </c>
      <c r="P5631" s="5">
        <v>0</v>
      </c>
      <c r="Q5631" s="8">
        <v>43553</v>
      </c>
      <c r="R5631" s="7">
        <v>4</v>
      </c>
      <c r="T5631" s="6" t="s">
        <v>6321</v>
      </c>
    </row>
    <row r="5632" spans="3:20" ht="14.45" customHeight="1" outlineLevel="1" x14ac:dyDescent="0.2">
      <c r="C5632" s="6" t="s">
        <v>14</v>
      </c>
      <c r="D5632" s="4" t="s">
        <v>6826</v>
      </c>
      <c r="F5632" s="5">
        <v>55600</v>
      </c>
      <c r="G5632" s="6" t="s">
        <v>16</v>
      </c>
      <c r="H5632" s="5">
        <v>10008</v>
      </c>
      <c r="J5632" s="5">
        <v>0</v>
      </c>
      <c r="L5632" s="7">
        <v>0</v>
      </c>
      <c r="N5632" s="5">
        <v>65608</v>
      </c>
      <c r="P5632" s="5">
        <v>0</v>
      </c>
      <c r="Q5632" s="8">
        <v>43542</v>
      </c>
      <c r="R5632" s="7">
        <v>1</v>
      </c>
      <c r="T5632" s="6" t="s">
        <v>596</v>
      </c>
    </row>
    <row r="5633" spans="3:20" ht="14.45" customHeight="1" outlineLevel="1" x14ac:dyDescent="0.2">
      <c r="C5633" s="6" t="s">
        <v>38</v>
      </c>
      <c r="D5633" s="4" t="s">
        <v>6827</v>
      </c>
      <c r="F5633" s="5">
        <v>23300</v>
      </c>
      <c r="G5633" s="6" t="s">
        <v>16</v>
      </c>
      <c r="H5633" s="5">
        <v>4194</v>
      </c>
      <c r="J5633" s="5">
        <v>0</v>
      </c>
      <c r="L5633" s="7">
        <v>0</v>
      </c>
      <c r="N5633" s="5">
        <v>27494</v>
      </c>
      <c r="P5633" s="5">
        <v>0</v>
      </c>
      <c r="Q5633" s="8">
        <v>43558</v>
      </c>
      <c r="R5633" s="7">
        <v>2</v>
      </c>
      <c r="T5633" s="6" t="s">
        <v>5514</v>
      </c>
    </row>
    <row r="5634" spans="3:20" ht="14.45" customHeight="1" outlineLevel="1" x14ac:dyDescent="0.2">
      <c r="C5634" s="6" t="s">
        <v>38</v>
      </c>
      <c r="D5634" s="4" t="s">
        <v>6828</v>
      </c>
      <c r="F5634" s="5">
        <v>111100</v>
      </c>
      <c r="G5634" s="6" t="s">
        <v>16</v>
      </c>
      <c r="H5634" s="5">
        <v>19998</v>
      </c>
      <c r="J5634" s="5">
        <v>0</v>
      </c>
      <c r="L5634" s="7">
        <v>0</v>
      </c>
      <c r="N5634" s="5">
        <v>131098</v>
      </c>
      <c r="P5634" s="5">
        <v>0</v>
      </c>
      <c r="Q5634" s="8">
        <v>43581</v>
      </c>
      <c r="R5634" s="7">
        <v>2</v>
      </c>
      <c r="T5634" s="6" t="s">
        <v>6335</v>
      </c>
    </row>
    <row r="5635" spans="3:20" ht="14.45" customHeight="1" outlineLevel="1" x14ac:dyDescent="0.2">
      <c r="C5635" s="6" t="s">
        <v>14</v>
      </c>
      <c r="D5635" s="4" t="s">
        <v>6829</v>
      </c>
      <c r="F5635" s="5">
        <v>12400</v>
      </c>
      <c r="G5635" s="6" t="s">
        <v>16</v>
      </c>
      <c r="H5635" s="5">
        <v>2232</v>
      </c>
      <c r="J5635" s="5">
        <v>0</v>
      </c>
      <c r="L5635" s="7">
        <v>0</v>
      </c>
      <c r="N5635" s="5">
        <v>14632</v>
      </c>
      <c r="P5635" s="5">
        <v>0</v>
      </c>
      <c r="Q5635" s="8">
        <v>43591</v>
      </c>
      <c r="R5635" s="7">
        <v>1</v>
      </c>
      <c r="T5635" s="6" t="s">
        <v>1406</v>
      </c>
    </row>
    <row r="5636" spans="3:20" ht="14.45" customHeight="1" outlineLevel="1" x14ac:dyDescent="0.2">
      <c r="C5636" s="6" t="s">
        <v>14</v>
      </c>
      <c r="D5636" s="4" t="s">
        <v>6830</v>
      </c>
      <c r="F5636" s="5">
        <v>24800</v>
      </c>
      <c r="G5636" s="6" t="s">
        <v>16</v>
      </c>
      <c r="H5636" s="5">
        <v>4464</v>
      </c>
      <c r="J5636" s="5">
        <v>0</v>
      </c>
      <c r="L5636" s="7">
        <v>0</v>
      </c>
      <c r="N5636" s="5">
        <v>29264</v>
      </c>
      <c r="P5636" s="5">
        <v>0</v>
      </c>
      <c r="Q5636" s="8">
        <v>43581</v>
      </c>
      <c r="R5636" s="7">
        <v>2</v>
      </c>
      <c r="T5636" s="6" t="s">
        <v>1406</v>
      </c>
    </row>
    <row r="5637" spans="3:20" ht="14.45" customHeight="1" outlineLevel="1" x14ac:dyDescent="0.2">
      <c r="C5637" s="6" t="s">
        <v>14</v>
      </c>
      <c r="D5637" s="4" t="s">
        <v>6831</v>
      </c>
      <c r="F5637" s="5">
        <v>23300</v>
      </c>
      <c r="G5637" s="6" t="s">
        <v>16</v>
      </c>
      <c r="H5637" s="5">
        <v>4194</v>
      </c>
      <c r="J5637" s="5">
        <v>0</v>
      </c>
      <c r="L5637" s="7">
        <v>0</v>
      </c>
      <c r="N5637" s="5">
        <v>27494</v>
      </c>
      <c r="P5637" s="5">
        <v>0</v>
      </c>
      <c r="Q5637" s="8">
        <v>43581</v>
      </c>
      <c r="R5637" s="7">
        <v>1</v>
      </c>
      <c r="T5637" s="6" t="s">
        <v>6832</v>
      </c>
    </row>
    <row r="5638" spans="3:20" ht="14.45" customHeight="1" outlineLevel="1" x14ac:dyDescent="0.2">
      <c r="C5638" s="6" t="s">
        <v>32</v>
      </c>
      <c r="D5638" s="4" t="s">
        <v>6833</v>
      </c>
      <c r="F5638" s="5">
        <v>23300</v>
      </c>
      <c r="G5638" s="6" t="s">
        <v>16</v>
      </c>
      <c r="H5638" s="5">
        <v>0</v>
      </c>
      <c r="J5638" s="5">
        <v>4194</v>
      </c>
      <c r="L5638" s="7">
        <v>0</v>
      </c>
      <c r="N5638" s="5">
        <v>23300</v>
      </c>
      <c r="P5638" s="5">
        <v>-4194</v>
      </c>
      <c r="Q5638" s="8">
        <v>43579</v>
      </c>
      <c r="R5638" s="7">
        <v>1</v>
      </c>
      <c r="T5638" s="6" t="s">
        <v>2615</v>
      </c>
    </row>
    <row r="5639" spans="3:20" ht="14.45" customHeight="1" outlineLevel="1" x14ac:dyDescent="0.2">
      <c r="C5639" s="6" t="s">
        <v>14</v>
      </c>
      <c r="D5639" s="4" t="s">
        <v>6834</v>
      </c>
      <c r="F5639" s="5">
        <v>49600</v>
      </c>
      <c r="G5639" s="6" t="s">
        <v>16</v>
      </c>
      <c r="H5639" s="5">
        <v>0</v>
      </c>
      <c r="J5639" s="5">
        <v>8928</v>
      </c>
      <c r="L5639" s="7">
        <v>0</v>
      </c>
      <c r="N5639" s="5">
        <v>49600</v>
      </c>
      <c r="P5639" s="5">
        <v>-8928</v>
      </c>
      <c r="Q5639" s="8">
        <v>43579</v>
      </c>
      <c r="R5639" s="7">
        <v>1</v>
      </c>
      <c r="T5639" s="6" t="s">
        <v>983</v>
      </c>
    </row>
    <row r="5640" spans="3:20" ht="14.45" customHeight="1" outlineLevel="1" x14ac:dyDescent="0.2">
      <c r="C5640" s="6" t="s">
        <v>14</v>
      </c>
      <c r="D5640" s="4" t="s">
        <v>6835</v>
      </c>
      <c r="F5640" s="5">
        <v>24800</v>
      </c>
      <c r="G5640" s="6" t="s">
        <v>16</v>
      </c>
      <c r="H5640" s="5">
        <v>0</v>
      </c>
      <c r="J5640" s="5">
        <v>4464</v>
      </c>
      <c r="L5640" s="7">
        <v>0</v>
      </c>
      <c r="N5640" s="5">
        <v>24800</v>
      </c>
      <c r="P5640" s="5">
        <v>-4464</v>
      </c>
      <c r="Q5640" s="8">
        <v>43579</v>
      </c>
      <c r="R5640" s="7">
        <v>2</v>
      </c>
      <c r="T5640" s="6" t="s">
        <v>6453</v>
      </c>
    </row>
    <row r="5641" spans="3:20" ht="14.45" customHeight="1" outlineLevel="1" x14ac:dyDescent="0.2">
      <c r="C5641" s="6" t="s">
        <v>70</v>
      </c>
      <c r="D5641" s="4" t="s">
        <v>6836</v>
      </c>
      <c r="F5641" s="5">
        <v>97700</v>
      </c>
      <c r="G5641" s="6" t="s">
        <v>16</v>
      </c>
      <c r="H5641" s="5">
        <v>17586</v>
      </c>
      <c r="J5641" s="5">
        <v>0</v>
      </c>
      <c r="L5641" s="7">
        <v>0</v>
      </c>
      <c r="N5641" s="5">
        <v>115286</v>
      </c>
      <c r="P5641" s="5">
        <v>0</v>
      </c>
      <c r="Q5641" s="8">
        <v>43588</v>
      </c>
      <c r="R5641" s="7">
        <v>3</v>
      </c>
      <c r="T5641" s="6" t="s">
        <v>4562</v>
      </c>
    </row>
    <row r="5642" spans="3:20" ht="14.45" customHeight="1" outlineLevel="1" x14ac:dyDescent="0.2">
      <c r="C5642" s="6" t="s">
        <v>70</v>
      </c>
      <c r="D5642" s="4" t="s">
        <v>6837</v>
      </c>
      <c r="F5642" s="5">
        <v>172100</v>
      </c>
      <c r="G5642" s="6" t="s">
        <v>16</v>
      </c>
      <c r="H5642" s="5">
        <v>30978</v>
      </c>
      <c r="J5642" s="5">
        <v>0</v>
      </c>
      <c r="L5642" s="7">
        <v>0</v>
      </c>
      <c r="N5642" s="5">
        <v>203078</v>
      </c>
      <c r="P5642" s="5">
        <v>0</v>
      </c>
      <c r="Q5642" s="8">
        <v>43623</v>
      </c>
      <c r="R5642" s="7">
        <v>5</v>
      </c>
      <c r="T5642" s="6" t="s">
        <v>4562</v>
      </c>
    </row>
    <row r="5643" spans="3:20" ht="14.45" customHeight="1" outlineLevel="1" x14ac:dyDescent="0.2">
      <c r="C5643" s="6" t="s">
        <v>70</v>
      </c>
      <c r="D5643" s="4" t="s">
        <v>6838</v>
      </c>
      <c r="F5643" s="5">
        <v>69400</v>
      </c>
      <c r="G5643" s="6" t="s">
        <v>16</v>
      </c>
      <c r="H5643" s="5">
        <v>12492</v>
      </c>
      <c r="J5643" s="5">
        <v>0</v>
      </c>
      <c r="L5643" s="7">
        <v>0</v>
      </c>
      <c r="N5643" s="5">
        <v>81892</v>
      </c>
      <c r="P5643" s="5">
        <v>-590</v>
      </c>
      <c r="Q5643" s="8">
        <v>43601</v>
      </c>
      <c r="R5643" s="7">
        <v>3</v>
      </c>
      <c r="T5643" s="6" t="s">
        <v>4562</v>
      </c>
    </row>
    <row r="5644" spans="3:20" ht="14.45" customHeight="1" outlineLevel="1" x14ac:dyDescent="0.2">
      <c r="C5644" s="6" t="s">
        <v>14</v>
      </c>
      <c r="D5644" s="4" t="s">
        <v>6839</v>
      </c>
      <c r="F5644" s="5">
        <v>27800</v>
      </c>
      <c r="G5644" s="6" t="s">
        <v>16</v>
      </c>
      <c r="H5644" s="5">
        <v>5004</v>
      </c>
      <c r="J5644" s="5">
        <v>0</v>
      </c>
      <c r="L5644" s="7">
        <v>0</v>
      </c>
      <c r="N5644" s="5">
        <v>32804</v>
      </c>
      <c r="P5644" s="5">
        <v>0</v>
      </c>
      <c r="Q5644" s="8">
        <v>43588</v>
      </c>
      <c r="R5644" s="7">
        <v>1</v>
      </c>
      <c r="T5644" s="6" t="s">
        <v>1605</v>
      </c>
    </row>
    <row r="5645" spans="3:20" ht="14.45" customHeight="1" outlineLevel="1" x14ac:dyDescent="0.2">
      <c r="C5645" s="6" t="s">
        <v>14</v>
      </c>
      <c r="D5645" s="4" t="s">
        <v>6840</v>
      </c>
      <c r="F5645" s="5">
        <v>17000</v>
      </c>
      <c r="G5645" s="6" t="s">
        <v>16</v>
      </c>
      <c r="H5645" s="5">
        <v>3060</v>
      </c>
      <c r="J5645" s="5">
        <v>0</v>
      </c>
      <c r="L5645" s="7">
        <v>0</v>
      </c>
      <c r="N5645" s="5">
        <v>20060</v>
      </c>
      <c r="P5645" s="5">
        <v>0</v>
      </c>
      <c r="Q5645" s="8">
        <v>43594</v>
      </c>
      <c r="R5645" s="7">
        <v>1</v>
      </c>
      <c r="T5645" s="6" t="s">
        <v>1573</v>
      </c>
    </row>
    <row r="5646" spans="3:20" ht="14.45" customHeight="1" outlineLevel="1" x14ac:dyDescent="0.2">
      <c r="C5646" s="6" t="s">
        <v>14</v>
      </c>
      <c r="D5646" s="4" t="s">
        <v>6841</v>
      </c>
      <c r="F5646" s="5">
        <v>37200</v>
      </c>
      <c r="G5646" s="6" t="s">
        <v>16</v>
      </c>
      <c r="H5646" s="5">
        <v>0</v>
      </c>
      <c r="J5646" s="5">
        <v>6696</v>
      </c>
      <c r="L5646" s="7">
        <v>0</v>
      </c>
      <c r="N5646" s="5">
        <v>37200</v>
      </c>
      <c r="P5646" s="5">
        <v>-6696</v>
      </c>
      <c r="Q5646" s="8">
        <v>43594</v>
      </c>
      <c r="R5646" s="7">
        <v>1</v>
      </c>
      <c r="T5646" s="6" t="s">
        <v>6475</v>
      </c>
    </row>
    <row r="5647" spans="3:20" ht="14.45" customHeight="1" outlineLevel="1" x14ac:dyDescent="0.2">
      <c r="C5647" s="6" t="s">
        <v>14</v>
      </c>
      <c r="D5647" s="4" t="s">
        <v>6842</v>
      </c>
      <c r="F5647" s="5">
        <v>62000</v>
      </c>
      <c r="G5647" s="6" t="s">
        <v>16</v>
      </c>
      <c r="H5647" s="5">
        <v>0</v>
      </c>
      <c r="J5647" s="5">
        <v>11160</v>
      </c>
      <c r="L5647" s="7">
        <v>0</v>
      </c>
      <c r="N5647" s="5">
        <v>62000</v>
      </c>
      <c r="P5647" s="5">
        <v>-11160</v>
      </c>
      <c r="Q5647" s="8">
        <v>43598</v>
      </c>
      <c r="R5647" s="7">
        <v>1</v>
      </c>
      <c r="T5647" s="6" t="s">
        <v>6368</v>
      </c>
    </row>
    <row r="5648" spans="3:20" ht="14.45" customHeight="1" outlineLevel="1" x14ac:dyDescent="0.2">
      <c r="C5648" s="6" t="s">
        <v>14</v>
      </c>
      <c r="D5648" s="4" t="s">
        <v>6843</v>
      </c>
      <c r="F5648" s="5">
        <v>17000</v>
      </c>
      <c r="G5648" s="6" t="s">
        <v>16</v>
      </c>
      <c r="H5648" s="5">
        <v>0</v>
      </c>
      <c r="J5648" s="5">
        <v>3060</v>
      </c>
      <c r="L5648" s="7">
        <v>0</v>
      </c>
      <c r="N5648" s="5">
        <v>17000</v>
      </c>
      <c r="P5648" s="5">
        <v>-3060</v>
      </c>
      <c r="Q5648" s="8">
        <v>43601</v>
      </c>
      <c r="R5648" s="7">
        <v>1</v>
      </c>
      <c r="T5648" s="6" t="s">
        <v>1869</v>
      </c>
    </row>
    <row r="5649" spans="3:20" ht="14.45" customHeight="1" outlineLevel="1" x14ac:dyDescent="0.2">
      <c r="C5649" s="6" t="s">
        <v>14</v>
      </c>
      <c r="D5649" s="4" t="s">
        <v>6844</v>
      </c>
      <c r="F5649" s="5">
        <v>23300</v>
      </c>
      <c r="G5649" s="6" t="s">
        <v>16</v>
      </c>
      <c r="H5649" s="5">
        <v>4194</v>
      </c>
      <c r="J5649" s="5">
        <v>0</v>
      </c>
      <c r="L5649" s="7">
        <v>0</v>
      </c>
      <c r="N5649" s="5">
        <v>27494</v>
      </c>
      <c r="P5649" s="5">
        <v>0</v>
      </c>
      <c r="Q5649" s="8">
        <v>43602</v>
      </c>
      <c r="R5649" s="7">
        <v>1</v>
      </c>
      <c r="T5649" s="6" t="s">
        <v>3680</v>
      </c>
    </row>
    <row r="5650" spans="3:20" ht="14.45" customHeight="1" outlineLevel="1" x14ac:dyDescent="0.2">
      <c r="C5650" s="6" t="s">
        <v>14</v>
      </c>
      <c r="D5650" s="4" t="s">
        <v>6845</v>
      </c>
      <c r="F5650" s="5">
        <v>23300</v>
      </c>
      <c r="G5650" s="6" t="s">
        <v>16</v>
      </c>
      <c r="H5650" s="5">
        <v>4194</v>
      </c>
      <c r="J5650" s="5">
        <v>0</v>
      </c>
      <c r="L5650" s="7">
        <v>0</v>
      </c>
      <c r="N5650" s="5">
        <v>27494</v>
      </c>
      <c r="P5650" s="5">
        <v>0</v>
      </c>
      <c r="Q5650" s="8">
        <v>43609</v>
      </c>
      <c r="R5650" s="7">
        <v>1</v>
      </c>
      <c r="T5650" s="6" t="s">
        <v>6441</v>
      </c>
    </row>
    <row r="5651" spans="3:20" ht="14.45" customHeight="1" outlineLevel="1" x14ac:dyDescent="0.2">
      <c r="C5651" s="6" t="s">
        <v>14</v>
      </c>
      <c r="D5651" s="4" t="s">
        <v>6846</v>
      </c>
      <c r="F5651" s="5">
        <v>29400</v>
      </c>
      <c r="G5651" s="6" t="s">
        <v>16</v>
      </c>
      <c r="H5651" s="5">
        <v>5292</v>
      </c>
      <c r="J5651" s="5">
        <v>0</v>
      </c>
      <c r="L5651" s="7">
        <v>0</v>
      </c>
      <c r="N5651" s="5">
        <v>34692</v>
      </c>
      <c r="P5651" s="5">
        <v>0</v>
      </c>
      <c r="Q5651" s="8">
        <v>43609</v>
      </c>
      <c r="R5651" s="7">
        <v>1</v>
      </c>
      <c r="T5651" s="6" t="s">
        <v>6485</v>
      </c>
    </row>
    <row r="5652" spans="3:20" ht="14.45" customHeight="1" outlineLevel="1" x14ac:dyDescent="0.2">
      <c r="C5652" s="6" t="s">
        <v>14</v>
      </c>
      <c r="D5652" s="4" t="s">
        <v>6847</v>
      </c>
      <c r="F5652" s="5">
        <v>68000</v>
      </c>
      <c r="G5652" s="6" t="s">
        <v>16</v>
      </c>
      <c r="H5652" s="5">
        <v>12240</v>
      </c>
      <c r="J5652" s="5">
        <v>0</v>
      </c>
      <c r="L5652" s="7">
        <v>0</v>
      </c>
      <c r="N5652" s="5">
        <v>80240</v>
      </c>
      <c r="P5652" s="5">
        <v>0</v>
      </c>
      <c r="Q5652" s="8">
        <v>43629</v>
      </c>
      <c r="R5652" s="7">
        <v>1</v>
      </c>
      <c r="T5652" s="6" t="s">
        <v>6673</v>
      </c>
    </row>
    <row r="5653" spans="3:20" ht="14.45" customHeight="1" outlineLevel="1" x14ac:dyDescent="0.2">
      <c r="C5653" s="6" t="s">
        <v>14</v>
      </c>
      <c r="D5653" s="4" t="s">
        <v>6848</v>
      </c>
      <c r="F5653" s="5">
        <v>74400</v>
      </c>
      <c r="G5653" s="6" t="s">
        <v>16</v>
      </c>
      <c r="H5653" s="5">
        <v>13392</v>
      </c>
      <c r="J5653" s="5">
        <v>0</v>
      </c>
      <c r="L5653" s="7">
        <v>0</v>
      </c>
      <c r="N5653" s="5">
        <v>87792</v>
      </c>
      <c r="P5653" s="5">
        <v>0</v>
      </c>
      <c r="Q5653" s="8">
        <v>43622</v>
      </c>
      <c r="R5653" s="7">
        <v>6</v>
      </c>
      <c r="T5653" s="6" t="s">
        <v>6582</v>
      </c>
    </row>
    <row r="5654" spans="3:20" ht="14.45" customHeight="1" outlineLevel="1" x14ac:dyDescent="0.2">
      <c r="C5654" s="6" t="s">
        <v>14</v>
      </c>
      <c r="D5654" s="4" t="s">
        <v>6849</v>
      </c>
      <c r="F5654" s="5">
        <v>12400</v>
      </c>
      <c r="G5654" s="6" t="s">
        <v>16</v>
      </c>
      <c r="H5654" s="5">
        <v>2232</v>
      </c>
      <c r="J5654" s="5">
        <v>0</v>
      </c>
      <c r="L5654" s="7">
        <v>0</v>
      </c>
      <c r="N5654" s="5">
        <v>14632</v>
      </c>
      <c r="P5654" s="5">
        <v>0</v>
      </c>
      <c r="Q5654" s="8">
        <v>43623</v>
      </c>
      <c r="R5654" s="7">
        <v>1</v>
      </c>
      <c r="T5654" s="6" t="s">
        <v>6444</v>
      </c>
    </row>
    <row r="5655" spans="3:20" ht="14.45" customHeight="1" outlineLevel="1" x14ac:dyDescent="0.2">
      <c r="C5655" s="6" t="s">
        <v>14</v>
      </c>
      <c r="D5655" s="4" t="s">
        <v>6850</v>
      </c>
      <c r="F5655" s="5">
        <v>273000</v>
      </c>
      <c r="G5655" s="6" t="s">
        <v>3768</v>
      </c>
      <c r="H5655" s="5">
        <v>53640</v>
      </c>
      <c r="J5655" s="5">
        <v>0</v>
      </c>
      <c r="L5655" s="7">
        <v>0</v>
      </c>
      <c r="N5655" s="5">
        <v>351640</v>
      </c>
      <c r="P5655" s="5">
        <v>0</v>
      </c>
      <c r="Q5655" s="8">
        <v>43637</v>
      </c>
      <c r="R5655" s="7">
        <v>5</v>
      </c>
      <c r="T5655" s="6" t="s">
        <v>6444</v>
      </c>
    </row>
    <row r="5656" spans="3:20" ht="14.45" customHeight="1" outlineLevel="1" x14ac:dyDescent="0.2">
      <c r="C5656" s="6" t="s">
        <v>14</v>
      </c>
      <c r="D5656" s="4" t="s">
        <v>6851</v>
      </c>
      <c r="F5656" s="5">
        <v>74400</v>
      </c>
      <c r="G5656" s="6" t="s">
        <v>16</v>
      </c>
      <c r="H5656" s="5">
        <v>13392</v>
      </c>
      <c r="J5656" s="5">
        <v>0</v>
      </c>
      <c r="L5656" s="7">
        <v>0</v>
      </c>
      <c r="N5656" s="5">
        <v>87792</v>
      </c>
      <c r="P5656" s="5">
        <v>0</v>
      </c>
      <c r="Q5656" s="8">
        <v>43623</v>
      </c>
      <c r="R5656" s="7">
        <v>4</v>
      </c>
      <c r="T5656" s="6" t="s">
        <v>6444</v>
      </c>
    </row>
    <row r="5657" spans="3:20" ht="14.45" customHeight="1" outlineLevel="1" x14ac:dyDescent="0.2">
      <c r="C5657" s="6" t="s">
        <v>14</v>
      </c>
      <c r="D5657" s="4" t="s">
        <v>6852</v>
      </c>
      <c r="F5657" s="5">
        <v>16800</v>
      </c>
      <c r="G5657" s="6" t="s">
        <v>16</v>
      </c>
      <c r="H5657" s="5">
        <v>0</v>
      </c>
      <c r="J5657" s="5">
        <v>3024</v>
      </c>
      <c r="L5657" s="7">
        <v>0</v>
      </c>
      <c r="N5657" s="5">
        <v>16800</v>
      </c>
      <c r="P5657" s="5">
        <v>-3024</v>
      </c>
      <c r="Q5657" s="8">
        <v>43623</v>
      </c>
      <c r="R5657" s="7">
        <v>1</v>
      </c>
      <c r="T5657" s="6" t="s">
        <v>6853</v>
      </c>
    </row>
    <row r="5658" spans="3:20" ht="14.45" customHeight="1" outlineLevel="1" x14ac:dyDescent="0.2">
      <c r="C5658" s="6" t="s">
        <v>14</v>
      </c>
      <c r="D5658" s="4" t="s">
        <v>6854</v>
      </c>
      <c r="F5658" s="5">
        <v>37200</v>
      </c>
      <c r="G5658" s="6" t="s">
        <v>16</v>
      </c>
      <c r="H5658" s="5">
        <v>6696</v>
      </c>
      <c r="J5658" s="5">
        <v>0</v>
      </c>
      <c r="L5658" s="7">
        <v>0</v>
      </c>
      <c r="N5658" s="5">
        <v>43896</v>
      </c>
      <c r="P5658" s="5">
        <v>0</v>
      </c>
      <c r="Q5658" s="8">
        <v>43629</v>
      </c>
      <c r="R5658" s="7">
        <v>2</v>
      </c>
      <c r="T5658" s="6" t="s">
        <v>6616</v>
      </c>
    </row>
    <row r="5659" spans="3:20" ht="14.45" customHeight="1" outlineLevel="1" x14ac:dyDescent="0.2">
      <c r="C5659" s="6" t="s">
        <v>38</v>
      </c>
      <c r="D5659" s="4" t="s">
        <v>6855</v>
      </c>
      <c r="F5659" s="5">
        <v>86800</v>
      </c>
      <c r="G5659" s="6" t="s">
        <v>16</v>
      </c>
      <c r="H5659" s="5">
        <v>15624</v>
      </c>
      <c r="J5659" s="5">
        <v>0</v>
      </c>
      <c r="L5659" s="7">
        <v>0</v>
      </c>
      <c r="N5659" s="5">
        <v>102424</v>
      </c>
      <c r="P5659" s="5">
        <v>0</v>
      </c>
      <c r="Q5659" s="8">
        <v>43643</v>
      </c>
      <c r="R5659" s="7">
        <v>5</v>
      </c>
      <c r="T5659" s="6" t="s">
        <v>3659</v>
      </c>
    </row>
    <row r="5660" spans="3:20" ht="14.45" customHeight="1" outlineLevel="1" x14ac:dyDescent="0.2">
      <c r="C5660" s="6" t="s">
        <v>14</v>
      </c>
      <c r="D5660" s="4" t="s">
        <v>6856</v>
      </c>
      <c r="F5660" s="5">
        <v>37200</v>
      </c>
      <c r="G5660" s="6" t="s">
        <v>16</v>
      </c>
      <c r="H5660" s="5">
        <v>0</v>
      </c>
      <c r="J5660" s="5">
        <v>6696</v>
      </c>
      <c r="L5660" s="7">
        <v>0</v>
      </c>
      <c r="N5660" s="5">
        <v>37200</v>
      </c>
      <c r="P5660" s="5">
        <v>-6696</v>
      </c>
      <c r="Q5660" s="8">
        <v>43629</v>
      </c>
      <c r="R5660" s="7">
        <v>1</v>
      </c>
      <c r="T5660" s="6" t="s">
        <v>6857</v>
      </c>
    </row>
    <row r="5661" spans="3:20" ht="14.45" customHeight="1" outlineLevel="1" x14ac:dyDescent="0.2">
      <c r="C5661" s="6" t="s">
        <v>14</v>
      </c>
      <c r="D5661" s="4" t="s">
        <v>6858</v>
      </c>
      <c r="F5661" s="5">
        <v>49600</v>
      </c>
      <c r="G5661" s="6" t="s">
        <v>16</v>
      </c>
      <c r="H5661" s="5">
        <v>8928</v>
      </c>
      <c r="J5661" s="5">
        <v>0</v>
      </c>
      <c r="L5661" s="7">
        <v>0</v>
      </c>
      <c r="N5661" s="5">
        <v>58528</v>
      </c>
      <c r="P5661" s="5">
        <v>0</v>
      </c>
      <c r="Q5661" s="8">
        <v>43616</v>
      </c>
      <c r="R5661" s="7">
        <v>1</v>
      </c>
      <c r="T5661" s="6" t="s">
        <v>6859</v>
      </c>
    </row>
    <row r="5662" spans="3:20" ht="14.45" customHeight="1" outlineLevel="1" x14ac:dyDescent="0.2">
      <c r="C5662" s="6" t="s">
        <v>14</v>
      </c>
      <c r="D5662" s="4" t="s">
        <v>6860</v>
      </c>
      <c r="F5662" s="5">
        <v>27800</v>
      </c>
      <c r="G5662" s="6" t="s">
        <v>16</v>
      </c>
      <c r="H5662" s="5">
        <v>5004</v>
      </c>
      <c r="J5662" s="5">
        <v>0</v>
      </c>
      <c r="L5662" s="7">
        <v>0</v>
      </c>
      <c r="N5662" s="5">
        <v>32804</v>
      </c>
      <c r="P5662" s="5">
        <v>0</v>
      </c>
      <c r="Q5662" s="8">
        <v>43640</v>
      </c>
      <c r="R5662" s="7">
        <v>1</v>
      </c>
      <c r="T5662" s="6" t="s">
        <v>218</v>
      </c>
    </row>
    <row r="5663" spans="3:20" ht="14.45" customHeight="1" outlineLevel="1" x14ac:dyDescent="0.2">
      <c r="C5663" s="6" t="s">
        <v>14</v>
      </c>
      <c r="D5663" s="4" t="s">
        <v>6861</v>
      </c>
      <c r="F5663" s="5">
        <v>24800</v>
      </c>
      <c r="G5663" s="6" t="s">
        <v>16</v>
      </c>
      <c r="H5663" s="5">
        <v>4464</v>
      </c>
      <c r="J5663" s="5">
        <v>0</v>
      </c>
      <c r="L5663" s="7">
        <v>0</v>
      </c>
      <c r="N5663" s="5">
        <v>29264</v>
      </c>
      <c r="P5663" s="5">
        <v>0</v>
      </c>
      <c r="Q5663" s="8">
        <v>43643</v>
      </c>
      <c r="R5663" s="7">
        <v>2</v>
      </c>
      <c r="T5663" s="6" t="s">
        <v>6684</v>
      </c>
    </row>
    <row r="5664" spans="3:20" ht="14.45" customHeight="1" outlineLevel="1" x14ac:dyDescent="0.2">
      <c r="C5664" s="6" t="s">
        <v>14</v>
      </c>
      <c r="D5664" s="4" t="s">
        <v>6862</v>
      </c>
      <c r="F5664" s="5">
        <v>23300</v>
      </c>
      <c r="G5664" s="6" t="s">
        <v>16</v>
      </c>
      <c r="H5664" s="5">
        <v>4194</v>
      </c>
      <c r="J5664" s="5">
        <v>0</v>
      </c>
      <c r="L5664" s="7">
        <v>0</v>
      </c>
      <c r="N5664" s="5">
        <v>27494</v>
      </c>
      <c r="P5664" s="5">
        <v>0</v>
      </c>
      <c r="Q5664" s="8">
        <v>43650</v>
      </c>
      <c r="R5664" s="7">
        <v>1</v>
      </c>
      <c r="T5664" s="6" t="s">
        <v>6441</v>
      </c>
    </row>
    <row r="5665" spans="3:20" ht="14.45" customHeight="1" outlineLevel="1" x14ac:dyDescent="0.2">
      <c r="C5665" s="6" t="s">
        <v>14</v>
      </c>
      <c r="D5665" s="4" t="s">
        <v>6863</v>
      </c>
      <c r="F5665" s="5">
        <v>23300</v>
      </c>
      <c r="G5665" s="6" t="s">
        <v>16</v>
      </c>
      <c r="H5665" s="5">
        <v>4194</v>
      </c>
      <c r="J5665" s="5">
        <v>0</v>
      </c>
      <c r="L5665" s="7">
        <v>0</v>
      </c>
      <c r="N5665" s="5">
        <v>27494</v>
      </c>
      <c r="P5665" s="5">
        <v>0</v>
      </c>
      <c r="Q5665" s="8">
        <v>43656</v>
      </c>
      <c r="R5665" s="7">
        <v>1</v>
      </c>
      <c r="T5665" s="6" t="s">
        <v>6801</v>
      </c>
    </row>
    <row r="5666" spans="3:20" ht="14.45" customHeight="1" outlineLevel="1" x14ac:dyDescent="0.2">
      <c r="C5666" s="6" t="s">
        <v>14</v>
      </c>
      <c r="D5666" s="4" t="s">
        <v>6864</v>
      </c>
      <c r="F5666" s="5">
        <v>17000</v>
      </c>
      <c r="G5666" s="6" t="s">
        <v>16</v>
      </c>
      <c r="H5666" s="5">
        <v>3060</v>
      </c>
      <c r="J5666" s="5">
        <v>0</v>
      </c>
      <c r="L5666" s="7">
        <v>0</v>
      </c>
      <c r="N5666" s="5">
        <v>20060</v>
      </c>
      <c r="P5666" s="5">
        <v>0</v>
      </c>
      <c r="Q5666" s="8">
        <v>43654</v>
      </c>
      <c r="R5666" s="7">
        <v>1</v>
      </c>
      <c r="T5666" s="6" t="s">
        <v>1623</v>
      </c>
    </row>
    <row r="5667" spans="3:20" ht="14.45" customHeight="1" outlineLevel="1" x14ac:dyDescent="0.2">
      <c r="C5667" s="6" t="s">
        <v>14</v>
      </c>
      <c r="D5667" s="4" t="s">
        <v>6865</v>
      </c>
      <c r="F5667" s="5">
        <v>63500</v>
      </c>
      <c r="G5667" s="6" t="s">
        <v>16</v>
      </c>
      <c r="H5667" s="5">
        <v>11430</v>
      </c>
      <c r="J5667" s="5">
        <v>0</v>
      </c>
      <c r="L5667" s="7">
        <v>0</v>
      </c>
      <c r="N5667" s="5">
        <v>74930</v>
      </c>
      <c r="P5667" s="5">
        <v>0</v>
      </c>
      <c r="Q5667" s="8">
        <v>43672</v>
      </c>
      <c r="R5667" s="7">
        <v>1</v>
      </c>
      <c r="T5667" s="6" t="s">
        <v>6866</v>
      </c>
    </row>
    <row r="5668" spans="3:20" ht="14.45" customHeight="1" outlineLevel="1" x14ac:dyDescent="0.2">
      <c r="C5668" s="6" t="s">
        <v>14</v>
      </c>
      <c r="D5668" s="4" t="s">
        <v>6867</v>
      </c>
      <c r="F5668" s="5">
        <v>12400</v>
      </c>
      <c r="G5668" s="6" t="s">
        <v>16</v>
      </c>
      <c r="H5668" s="5">
        <v>2232</v>
      </c>
      <c r="J5668" s="5">
        <v>0</v>
      </c>
      <c r="L5668" s="7">
        <v>0</v>
      </c>
      <c r="N5668" s="5">
        <v>14632</v>
      </c>
      <c r="P5668" s="5">
        <v>0</v>
      </c>
      <c r="Q5668" s="8">
        <v>43672</v>
      </c>
      <c r="R5668" s="7">
        <v>1</v>
      </c>
      <c r="T5668" s="6" t="s">
        <v>5651</v>
      </c>
    </row>
    <row r="5669" spans="3:20" ht="14.45" customHeight="1" outlineLevel="1" x14ac:dyDescent="0.2">
      <c r="C5669" s="6" t="s">
        <v>14</v>
      </c>
      <c r="D5669" s="4" t="s">
        <v>6868</v>
      </c>
      <c r="F5669" s="5">
        <v>37200</v>
      </c>
      <c r="G5669" s="6" t="s">
        <v>16</v>
      </c>
      <c r="H5669" s="5">
        <v>6696</v>
      </c>
      <c r="J5669" s="5">
        <v>0</v>
      </c>
      <c r="L5669" s="7">
        <v>0</v>
      </c>
      <c r="N5669" s="5">
        <v>43896</v>
      </c>
      <c r="P5669" s="5">
        <v>0</v>
      </c>
      <c r="Q5669" s="8">
        <v>43669</v>
      </c>
      <c r="R5669" s="7">
        <v>3</v>
      </c>
      <c r="T5669" s="6" t="s">
        <v>6869</v>
      </c>
    </row>
    <row r="5670" spans="3:20" ht="14.45" customHeight="1" outlineLevel="1" x14ac:dyDescent="0.2">
      <c r="C5670" s="6" t="s">
        <v>14</v>
      </c>
      <c r="D5670" s="4" t="s">
        <v>6870</v>
      </c>
      <c r="F5670" s="5">
        <v>148400</v>
      </c>
      <c r="G5670" s="6" t="s">
        <v>16</v>
      </c>
      <c r="H5670" s="5">
        <v>0</v>
      </c>
      <c r="J5670" s="5">
        <v>26712</v>
      </c>
      <c r="L5670" s="7">
        <v>0</v>
      </c>
      <c r="N5670" s="5">
        <v>148400</v>
      </c>
      <c r="P5670" s="5">
        <v>-26712</v>
      </c>
      <c r="Q5670" s="8">
        <v>43650</v>
      </c>
      <c r="R5670" s="7">
        <v>2</v>
      </c>
      <c r="T5670" s="6" t="s">
        <v>6871</v>
      </c>
    </row>
    <row r="5671" spans="3:20" ht="14.45" customHeight="1" outlineLevel="1" x14ac:dyDescent="0.2">
      <c r="C5671" s="6" t="s">
        <v>14</v>
      </c>
      <c r="D5671" s="4" t="s">
        <v>6872</v>
      </c>
      <c r="F5671" s="5">
        <v>24800</v>
      </c>
      <c r="G5671" s="6" t="s">
        <v>16</v>
      </c>
      <c r="H5671" s="5">
        <v>4464</v>
      </c>
      <c r="J5671" s="5">
        <v>0</v>
      </c>
      <c r="L5671" s="7">
        <v>0</v>
      </c>
      <c r="N5671" s="5">
        <v>29264</v>
      </c>
      <c r="P5671" s="5">
        <v>0</v>
      </c>
      <c r="Q5671" s="8">
        <v>43672</v>
      </c>
      <c r="R5671" s="7">
        <v>2</v>
      </c>
      <c r="T5671" s="6" t="s">
        <v>6290</v>
      </c>
    </row>
    <row r="5672" spans="3:20" ht="14.45" customHeight="1" outlineLevel="1" x14ac:dyDescent="0.2">
      <c r="C5672" s="6" t="s">
        <v>14</v>
      </c>
      <c r="D5672" s="4" t="s">
        <v>6873</v>
      </c>
      <c r="F5672" s="5">
        <v>17000</v>
      </c>
      <c r="G5672" s="6" t="s">
        <v>16</v>
      </c>
      <c r="H5672" s="5">
        <v>0</v>
      </c>
      <c r="J5672" s="5">
        <v>3060</v>
      </c>
      <c r="L5672" s="7">
        <v>0</v>
      </c>
      <c r="N5672" s="5">
        <v>17000</v>
      </c>
      <c r="P5672" s="5">
        <v>-3060</v>
      </c>
      <c r="Q5672" s="8">
        <v>43672</v>
      </c>
      <c r="R5672" s="7">
        <v>1</v>
      </c>
      <c r="T5672" s="6" t="s">
        <v>983</v>
      </c>
    </row>
    <row r="5673" spans="3:20" ht="14.45" customHeight="1" outlineLevel="1" x14ac:dyDescent="0.2">
      <c r="C5673" s="6" t="s">
        <v>14</v>
      </c>
      <c r="D5673" s="4" t="s">
        <v>6874</v>
      </c>
      <c r="F5673" s="5">
        <v>37200</v>
      </c>
      <c r="G5673" s="6" t="s">
        <v>16</v>
      </c>
      <c r="H5673" s="5">
        <v>0</v>
      </c>
      <c r="J5673" s="5">
        <v>6696</v>
      </c>
      <c r="L5673" s="7">
        <v>0</v>
      </c>
      <c r="N5673" s="5">
        <v>37200</v>
      </c>
      <c r="P5673" s="5">
        <v>-6696</v>
      </c>
      <c r="Q5673" s="8">
        <v>43672</v>
      </c>
      <c r="R5673" s="7">
        <v>1</v>
      </c>
      <c r="T5673" s="6" t="s">
        <v>6475</v>
      </c>
    </row>
    <row r="5674" spans="3:20" ht="14.45" customHeight="1" outlineLevel="1" x14ac:dyDescent="0.2">
      <c r="C5674" s="6" t="s">
        <v>38</v>
      </c>
      <c r="D5674" s="4" t="s">
        <v>6875</v>
      </c>
      <c r="F5674" s="5">
        <v>17000</v>
      </c>
      <c r="G5674" s="6" t="s">
        <v>16</v>
      </c>
      <c r="H5674" s="5">
        <v>3060</v>
      </c>
      <c r="J5674" s="5">
        <v>0</v>
      </c>
      <c r="L5674" s="7">
        <v>0</v>
      </c>
      <c r="N5674" s="5">
        <v>20060</v>
      </c>
      <c r="P5674" s="5">
        <v>0</v>
      </c>
      <c r="Q5674" s="8">
        <v>43665</v>
      </c>
      <c r="R5674" s="7">
        <v>1</v>
      </c>
      <c r="T5674" s="6" t="s">
        <v>2230</v>
      </c>
    </row>
    <row r="5675" spans="3:20" ht="14.45" customHeight="1" outlineLevel="1" x14ac:dyDescent="0.2">
      <c r="C5675" s="6" t="s">
        <v>14</v>
      </c>
      <c r="D5675" s="4" t="s">
        <v>6876</v>
      </c>
      <c r="F5675" s="5">
        <v>46600</v>
      </c>
      <c r="G5675" s="6" t="s">
        <v>16</v>
      </c>
      <c r="H5675" s="5">
        <v>8388</v>
      </c>
      <c r="J5675" s="5">
        <v>0</v>
      </c>
      <c r="L5675" s="7">
        <v>0</v>
      </c>
      <c r="N5675" s="5">
        <v>54988</v>
      </c>
      <c r="P5675" s="5">
        <v>0</v>
      </c>
      <c r="Q5675" s="8">
        <v>43656</v>
      </c>
      <c r="R5675" s="7">
        <v>1</v>
      </c>
      <c r="T5675" s="6" t="s">
        <v>6877</v>
      </c>
    </row>
    <row r="5676" spans="3:20" ht="14.45" customHeight="1" outlineLevel="1" x14ac:dyDescent="0.2">
      <c r="C5676" s="6" t="s">
        <v>14</v>
      </c>
      <c r="D5676" s="4" t="s">
        <v>6878</v>
      </c>
      <c r="F5676" s="5">
        <v>27800</v>
      </c>
      <c r="G5676" s="6" t="s">
        <v>16</v>
      </c>
      <c r="H5676" s="5">
        <v>5004</v>
      </c>
      <c r="J5676" s="5">
        <v>0</v>
      </c>
      <c r="L5676" s="7">
        <v>0</v>
      </c>
      <c r="N5676" s="5">
        <v>32804</v>
      </c>
      <c r="P5676" s="5">
        <v>0</v>
      </c>
      <c r="Q5676" s="8">
        <v>43683</v>
      </c>
      <c r="R5676" s="7">
        <v>1</v>
      </c>
      <c r="T5676" s="6" t="s">
        <v>1597</v>
      </c>
    </row>
    <row r="5677" spans="3:20" ht="14.45" customHeight="1" outlineLevel="1" x14ac:dyDescent="0.2">
      <c r="C5677" s="6" t="s">
        <v>14</v>
      </c>
      <c r="D5677" s="4" t="s">
        <v>6879</v>
      </c>
      <c r="F5677" s="5">
        <v>24800</v>
      </c>
      <c r="G5677" s="6" t="s">
        <v>16</v>
      </c>
      <c r="H5677" s="5">
        <v>4464</v>
      </c>
      <c r="J5677" s="5">
        <v>0</v>
      </c>
      <c r="L5677" s="7">
        <v>0</v>
      </c>
      <c r="N5677" s="5">
        <v>29264</v>
      </c>
      <c r="P5677" s="5">
        <v>0</v>
      </c>
      <c r="Q5677" s="8">
        <v>43696</v>
      </c>
      <c r="R5677" s="7">
        <v>2</v>
      </c>
      <c r="T5677" s="6" t="s">
        <v>6880</v>
      </c>
    </row>
    <row r="5678" spans="3:20" ht="14.45" customHeight="1" outlineLevel="1" x14ac:dyDescent="0.2">
      <c r="C5678" s="6" t="s">
        <v>14</v>
      </c>
      <c r="D5678" s="4" t="s">
        <v>6881</v>
      </c>
      <c r="F5678" s="5">
        <v>24800</v>
      </c>
      <c r="G5678" s="6" t="s">
        <v>16</v>
      </c>
      <c r="H5678" s="5">
        <v>4464</v>
      </c>
      <c r="J5678" s="5">
        <v>0</v>
      </c>
      <c r="L5678" s="7">
        <v>0</v>
      </c>
      <c r="N5678" s="5">
        <v>29264</v>
      </c>
      <c r="P5678" s="5">
        <v>0</v>
      </c>
      <c r="Q5678" s="8">
        <v>43685</v>
      </c>
      <c r="R5678" s="7">
        <v>2</v>
      </c>
      <c r="T5678" s="6" t="s">
        <v>6633</v>
      </c>
    </row>
    <row r="5679" spans="3:20" ht="14.45" customHeight="1" outlineLevel="1" x14ac:dyDescent="0.2">
      <c r="C5679" s="6" t="s">
        <v>14</v>
      </c>
      <c r="D5679" s="4" t="s">
        <v>6882</v>
      </c>
      <c r="F5679" s="5">
        <v>12400</v>
      </c>
      <c r="G5679" s="6" t="s">
        <v>16</v>
      </c>
      <c r="H5679" s="5">
        <v>2232</v>
      </c>
      <c r="J5679" s="5">
        <v>0</v>
      </c>
      <c r="L5679" s="7">
        <v>0</v>
      </c>
      <c r="N5679" s="5">
        <v>14632</v>
      </c>
      <c r="P5679" s="5">
        <v>0</v>
      </c>
      <c r="Q5679" s="8">
        <v>43699</v>
      </c>
      <c r="R5679" s="7">
        <v>1</v>
      </c>
      <c r="T5679" s="6" t="s">
        <v>6290</v>
      </c>
    </row>
    <row r="5680" spans="3:20" ht="14.45" customHeight="1" outlineLevel="1" x14ac:dyDescent="0.2">
      <c r="C5680" s="6" t="s">
        <v>14</v>
      </c>
      <c r="D5680" s="4" t="s">
        <v>6883</v>
      </c>
      <c r="F5680" s="5">
        <v>51100</v>
      </c>
      <c r="G5680" s="6" t="s">
        <v>16</v>
      </c>
      <c r="H5680" s="5">
        <v>9198</v>
      </c>
      <c r="J5680" s="5">
        <v>0</v>
      </c>
      <c r="L5680" s="7">
        <v>0</v>
      </c>
      <c r="N5680" s="5">
        <v>60298</v>
      </c>
      <c r="P5680" s="5">
        <v>0</v>
      </c>
      <c r="Q5680" s="8">
        <v>43699</v>
      </c>
      <c r="R5680" s="7">
        <v>1</v>
      </c>
      <c r="T5680" s="6" t="s">
        <v>6884</v>
      </c>
    </row>
    <row r="5681" spans="3:20" ht="14.45" customHeight="1" outlineLevel="1" x14ac:dyDescent="0.2">
      <c r="C5681" s="6" t="s">
        <v>14</v>
      </c>
      <c r="D5681" s="4" t="s">
        <v>6885</v>
      </c>
      <c r="F5681" s="5">
        <v>33600</v>
      </c>
      <c r="G5681" s="6" t="s">
        <v>16</v>
      </c>
      <c r="H5681" s="5">
        <v>6048</v>
      </c>
      <c r="J5681" s="5">
        <v>0</v>
      </c>
      <c r="L5681" s="7">
        <v>0</v>
      </c>
      <c r="N5681" s="5">
        <v>39648</v>
      </c>
      <c r="P5681" s="5">
        <v>0</v>
      </c>
      <c r="Q5681" s="8">
        <v>43699</v>
      </c>
      <c r="R5681" s="7">
        <v>2</v>
      </c>
      <c r="T5681" s="6" t="s">
        <v>6886</v>
      </c>
    </row>
    <row r="5682" spans="3:20" ht="14.45" customHeight="1" outlineLevel="1" x14ac:dyDescent="0.2">
      <c r="C5682" s="6" t="s">
        <v>38</v>
      </c>
      <c r="D5682" s="4" t="s">
        <v>6887</v>
      </c>
      <c r="F5682" s="5">
        <v>46600</v>
      </c>
      <c r="G5682" s="6" t="s">
        <v>16</v>
      </c>
      <c r="H5682" s="5">
        <v>8388</v>
      </c>
      <c r="J5682" s="5">
        <v>0</v>
      </c>
      <c r="L5682" s="7">
        <v>0</v>
      </c>
      <c r="N5682" s="5">
        <v>54988</v>
      </c>
      <c r="P5682" s="5">
        <v>0</v>
      </c>
      <c r="Q5682" s="8">
        <v>43763</v>
      </c>
      <c r="R5682" s="7">
        <v>2</v>
      </c>
      <c r="T5682" s="6" t="s">
        <v>6520</v>
      </c>
    </row>
    <row r="5683" spans="3:20" ht="14.45" customHeight="1" outlineLevel="1" x14ac:dyDescent="0.2">
      <c r="C5683" s="6" t="s">
        <v>14</v>
      </c>
      <c r="D5683" s="4" t="s">
        <v>6888</v>
      </c>
      <c r="F5683" s="5">
        <v>12400</v>
      </c>
      <c r="G5683" s="6" t="s">
        <v>16</v>
      </c>
      <c r="H5683" s="5">
        <v>2232</v>
      </c>
      <c r="J5683" s="5">
        <v>0</v>
      </c>
      <c r="L5683" s="7">
        <v>0</v>
      </c>
      <c r="N5683" s="5">
        <v>14632</v>
      </c>
      <c r="P5683" s="5">
        <v>0</v>
      </c>
      <c r="Q5683" s="8">
        <v>43696</v>
      </c>
      <c r="R5683" s="7">
        <v>1</v>
      </c>
      <c r="T5683" s="6" t="s">
        <v>6889</v>
      </c>
    </row>
    <row r="5684" spans="3:20" ht="14.45" customHeight="1" outlineLevel="1" x14ac:dyDescent="0.2">
      <c r="C5684" s="6" t="s">
        <v>14</v>
      </c>
      <c r="D5684" s="4" t="s">
        <v>6890</v>
      </c>
      <c r="F5684" s="5">
        <v>27800</v>
      </c>
      <c r="G5684" s="6" t="s">
        <v>16</v>
      </c>
      <c r="H5684" s="5">
        <v>0</v>
      </c>
      <c r="J5684" s="5">
        <v>5004</v>
      </c>
      <c r="L5684" s="7">
        <v>0</v>
      </c>
      <c r="N5684" s="5">
        <v>27800</v>
      </c>
      <c r="P5684" s="5">
        <v>-5004</v>
      </c>
      <c r="Q5684" s="8">
        <v>43696</v>
      </c>
      <c r="R5684" s="7">
        <v>1</v>
      </c>
      <c r="T5684" s="6" t="s">
        <v>6891</v>
      </c>
    </row>
    <row r="5685" spans="3:20" ht="14.45" customHeight="1" outlineLevel="1" x14ac:dyDescent="0.2">
      <c r="C5685" s="6" t="s">
        <v>38</v>
      </c>
      <c r="D5685" s="4" t="s">
        <v>6892</v>
      </c>
      <c r="F5685" s="5">
        <v>27800</v>
      </c>
      <c r="G5685" s="6" t="s">
        <v>16</v>
      </c>
      <c r="H5685" s="5">
        <v>5004</v>
      </c>
      <c r="J5685" s="5">
        <v>0</v>
      </c>
      <c r="L5685" s="7">
        <v>0</v>
      </c>
      <c r="N5685" s="5">
        <v>32804</v>
      </c>
      <c r="P5685" s="5">
        <v>0</v>
      </c>
      <c r="Q5685" s="8">
        <v>43699</v>
      </c>
      <c r="R5685" s="7">
        <v>1</v>
      </c>
      <c r="T5685" s="6" t="s">
        <v>69</v>
      </c>
    </row>
    <row r="5686" spans="3:20" ht="14.45" customHeight="1" outlineLevel="1" x14ac:dyDescent="0.2">
      <c r="C5686" s="6" t="s">
        <v>14</v>
      </c>
      <c r="D5686" s="4" t="s">
        <v>6893</v>
      </c>
      <c r="F5686" s="5">
        <v>12400</v>
      </c>
      <c r="G5686" s="6" t="s">
        <v>16</v>
      </c>
      <c r="H5686" s="5">
        <v>0</v>
      </c>
      <c r="J5686" s="5">
        <v>2232</v>
      </c>
      <c r="L5686" s="7">
        <v>0</v>
      </c>
      <c r="N5686" s="5">
        <v>12400</v>
      </c>
      <c r="P5686" s="5">
        <v>-2232</v>
      </c>
      <c r="Q5686" s="8">
        <v>43699</v>
      </c>
      <c r="R5686" s="7">
        <v>1</v>
      </c>
      <c r="T5686" s="6" t="s">
        <v>6453</v>
      </c>
    </row>
    <row r="5687" spans="3:20" ht="14.45" customHeight="1" outlineLevel="1" x14ac:dyDescent="0.2">
      <c r="C5687" s="6" t="s">
        <v>14</v>
      </c>
      <c r="D5687" s="4" t="s">
        <v>6894</v>
      </c>
      <c r="F5687" s="5">
        <v>55600</v>
      </c>
      <c r="G5687" s="6" t="s">
        <v>16</v>
      </c>
      <c r="H5687" s="5">
        <v>10008</v>
      </c>
      <c r="J5687" s="5">
        <v>0</v>
      </c>
      <c r="L5687" s="7">
        <v>0</v>
      </c>
      <c r="N5687" s="5">
        <v>65608</v>
      </c>
      <c r="P5687" s="5">
        <v>0</v>
      </c>
      <c r="Q5687" s="8">
        <v>43699</v>
      </c>
      <c r="R5687" s="7">
        <v>1</v>
      </c>
      <c r="T5687" s="6" t="s">
        <v>6681</v>
      </c>
    </row>
    <row r="5688" spans="3:20" ht="14.45" customHeight="1" outlineLevel="1" x14ac:dyDescent="0.2">
      <c r="C5688" s="6" t="s">
        <v>14</v>
      </c>
      <c r="D5688" s="4" t="s">
        <v>6895</v>
      </c>
      <c r="F5688" s="5">
        <v>23300</v>
      </c>
      <c r="G5688" s="6" t="s">
        <v>16</v>
      </c>
      <c r="H5688" s="5">
        <v>4194</v>
      </c>
      <c r="J5688" s="5">
        <v>0</v>
      </c>
      <c r="L5688" s="7">
        <v>0</v>
      </c>
      <c r="N5688" s="5">
        <v>27494</v>
      </c>
      <c r="P5688" s="5">
        <v>0</v>
      </c>
      <c r="Q5688" s="8">
        <v>43699</v>
      </c>
      <c r="R5688" s="7">
        <v>1</v>
      </c>
      <c r="T5688" s="6" t="s">
        <v>31</v>
      </c>
    </row>
    <row r="5689" spans="3:20" ht="14.45" customHeight="1" outlineLevel="1" x14ac:dyDescent="0.2">
      <c r="C5689" s="6" t="s">
        <v>14</v>
      </c>
      <c r="D5689" s="4" t="s">
        <v>6896</v>
      </c>
      <c r="F5689" s="5">
        <v>17000</v>
      </c>
      <c r="G5689" s="6" t="s">
        <v>16</v>
      </c>
      <c r="H5689" s="5">
        <v>3060</v>
      </c>
      <c r="J5689" s="5">
        <v>0</v>
      </c>
      <c r="L5689" s="7">
        <v>0</v>
      </c>
      <c r="N5689" s="5">
        <v>20060</v>
      </c>
      <c r="P5689" s="5">
        <v>0</v>
      </c>
      <c r="Q5689" s="8">
        <v>43707</v>
      </c>
      <c r="R5689" s="7">
        <v>1</v>
      </c>
      <c r="T5689" s="6" t="s">
        <v>1634</v>
      </c>
    </row>
    <row r="5690" spans="3:20" ht="14.45" customHeight="1" outlineLevel="1" x14ac:dyDescent="0.2">
      <c r="C5690" s="6" t="s">
        <v>14</v>
      </c>
      <c r="D5690" s="4" t="s">
        <v>6897</v>
      </c>
      <c r="F5690" s="5">
        <v>63500</v>
      </c>
      <c r="G5690" s="6" t="s">
        <v>16</v>
      </c>
      <c r="H5690" s="5">
        <v>0</v>
      </c>
      <c r="J5690" s="5">
        <v>11430</v>
      </c>
      <c r="L5690" s="7">
        <v>0</v>
      </c>
      <c r="N5690" s="5">
        <v>63500</v>
      </c>
      <c r="P5690" s="5">
        <v>-11430</v>
      </c>
      <c r="Q5690" s="8">
        <v>43713</v>
      </c>
      <c r="R5690" s="7">
        <v>1</v>
      </c>
      <c r="T5690" s="6" t="s">
        <v>948</v>
      </c>
    </row>
    <row r="5691" spans="3:20" ht="14.45" customHeight="1" outlineLevel="1" x14ac:dyDescent="0.2">
      <c r="C5691" s="6" t="s">
        <v>14</v>
      </c>
      <c r="D5691" s="4" t="s">
        <v>6898</v>
      </c>
      <c r="F5691" s="5">
        <v>63500</v>
      </c>
      <c r="G5691" s="6" t="s">
        <v>16</v>
      </c>
      <c r="H5691" s="5">
        <v>0</v>
      </c>
      <c r="J5691" s="5">
        <v>11430</v>
      </c>
      <c r="L5691" s="7">
        <v>0</v>
      </c>
      <c r="N5691" s="5">
        <v>63500</v>
      </c>
      <c r="P5691" s="5">
        <v>-11430</v>
      </c>
      <c r="Q5691" s="8">
        <v>43713</v>
      </c>
      <c r="R5691" s="7">
        <v>1</v>
      </c>
      <c r="T5691" s="6" t="s">
        <v>948</v>
      </c>
    </row>
    <row r="5692" spans="3:20" ht="14.45" customHeight="1" outlineLevel="1" x14ac:dyDescent="0.2">
      <c r="C5692" s="6" t="s">
        <v>14</v>
      </c>
      <c r="D5692" s="4" t="s">
        <v>6899</v>
      </c>
      <c r="F5692" s="5">
        <v>192600</v>
      </c>
      <c r="G5692" s="6" t="s">
        <v>2736</v>
      </c>
      <c r="H5692" s="5">
        <v>37728</v>
      </c>
      <c r="J5692" s="5">
        <v>0</v>
      </c>
      <c r="L5692" s="7">
        <v>0</v>
      </c>
      <c r="N5692" s="5">
        <v>247328</v>
      </c>
      <c r="P5692" s="5">
        <v>0</v>
      </c>
      <c r="Q5692" s="8">
        <v>43721</v>
      </c>
      <c r="R5692" s="7">
        <v>3</v>
      </c>
      <c r="T5692" s="6" t="s">
        <v>6340</v>
      </c>
    </row>
    <row r="5693" spans="3:20" ht="14.45" customHeight="1" outlineLevel="1" x14ac:dyDescent="0.2">
      <c r="C5693" s="6" t="s">
        <v>14</v>
      </c>
      <c r="D5693" s="4" t="s">
        <v>6900</v>
      </c>
      <c r="F5693" s="5">
        <v>99200</v>
      </c>
      <c r="G5693" s="6" t="s">
        <v>16</v>
      </c>
      <c r="H5693" s="5">
        <v>17856</v>
      </c>
      <c r="J5693" s="5">
        <v>0</v>
      </c>
      <c r="L5693" s="7">
        <v>0</v>
      </c>
      <c r="N5693" s="5">
        <v>117056</v>
      </c>
      <c r="P5693" s="5">
        <v>0</v>
      </c>
      <c r="Q5693" s="8">
        <v>43721</v>
      </c>
      <c r="R5693" s="7">
        <v>6</v>
      </c>
      <c r="T5693" s="6" t="s">
        <v>6340</v>
      </c>
    </row>
    <row r="5694" spans="3:20" ht="14.45" customHeight="1" outlineLevel="1" x14ac:dyDescent="0.2">
      <c r="C5694" s="6" t="s">
        <v>14</v>
      </c>
      <c r="D5694" s="4" t="s">
        <v>6901</v>
      </c>
      <c r="F5694" s="5">
        <v>12400</v>
      </c>
      <c r="G5694" s="6" t="s">
        <v>16</v>
      </c>
      <c r="H5694" s="5">
        <v>2232</v>
      </c>
      <c r="J5694" s="5">
        <v>0</v>
      </c>
      <c r="L5694" s="7">
        <v>0</v>
      </c>
      <c r="N5694" s="5">
        <v>14632</v>
      </c>
      <c r="P5694" s="5">
        <v>0</v>
      </c>
      <c r="Q5694" s="8">
        <v>43714</v>
      </c>
      <c r="R5694" s="7">
        <v>1</v>
      </c>
      <c r="T5694" s="6" t="s">
        <v>6687</v>
      </c>
    </row>
    <row r="5695" spans="3:20" ht="14.45" customHeight="1" outlineLevel="1" x14ac:dyDescent="0.2">
      <c r="C5695" s="6" t="s">
        <v>14</v>
      </c>
      <c r="D5695" s="4" t="s">
        <v>6902</v>
      </c>
      <c r="F5695" s="5">
        <v>63500</v>
      </c>
      <c r="G5695" s="6" t="s">
        <v>16</v>
      </c>
      <c r="H5695" s="5">
        <v>11430</v>
      </c>
      <c r="J5695" s="5">
        <v>0</v>
      </c>
      <c r="L5695" s="7">
        <v>0</v>
      </c>
      <c r="N5695" s="5">
        <v>74930</v>
      </c>
      <c r="P5695" s="5">
        <v>0</v>
      </c>
      <c r="Q5695" s="8">
        <v>43711</v>
      </c>
      <c r="R5695" s="7">
        <v>1</v>
      </c>
      <c r="T5695" s="6" t="s">
        <v>1406</v>
      </c>
    </row>
    <row r="5696" spans="3:20" ht="14.45" customHeight="1" outlineLevel="1" x14ac:dyDescent="0.2">
      <c r="C5696" s="6" t="s">
        <v>14</v>
      </c>
      <c r="D5696" s="4" t="s">
        <v>6903</v>
      </c>
      <c r="F5696" s="5">
        <v>24800</v>
      </c>
      <c r="G5696" s="6" t="s">
        <v>16</v>
      </c>
      <c r="H5696" s="5">
        <v>0</v>
      </c>
      <c r="J5696" s="5">
        <v>4464</v>
      </c>
      <c r="L5696" s="7">
        <v>0</v>
      </c>
      <c r="N5696" s="5">
        <v>24800</v>
      </c>
      <c r="P5696" s="5">
        <v>-4464</v>
      </c>
      <c r="Q5696" s="8">
        <v>43724</v>
      </c>
      <c r="R5696" s="7">
        <v>2</v>
      </c>
      <c r="T5696" s="6" t="s">
        <v>6691</v>
      </c>
    </row>
    <row r="5697" spans="3:20" ht="14.45" customHeight="1" outlineLevel="1" x14ac:dyDescent="0.2">
      <c r="C5697" s="6" t="s">
        <v>14</v>
      </c>
      <c r="D5697" s="4" t="s">
        <v>6904</v>
      </c>
      <c r="F5697" s="5">
        <v>17000</v>
      </c>
      <c r="G5697" s="6" t="s">
        <v>16</v>
      </c>
      <c r="H5697" s="5">
        <v>3060</v>
      </c>
      <c r="J5697" s="5">
        <v>0</v>
      </c>
      <c r="L5697" s="7">
        <v>0</v>
      </c>
      <c r="N5697" s="5">
        <v>20060</v>
      </c>
      <c r="P5697" s="5">
        <v>0</v>
      </c>
      <c r="Q5697" s="8">
        <v>43721</v>
      </c>
      <c r="R5697" s="7">
        <v>1</v>
      </c>
      <c r="T5697" s="6" t="s">
        <v>6532</v>
      </c>
    </row>
    <row r="5698" spans="3:20" ht="14.45" customHeight="1" outlineLevel="1" x14ac:dyDescent="0.2">
      <c r="C5698" s="6" t="s">
        <v>14</v>
      </c>
      <c r="D5698" s="4" t="s">
        <v>6905</v>
      </c>
      <c r="F5698" s="5">
        <v>12400</v>
      </c>
      <c r="G5698" s="6" t="s">
        <v>16</v>
      </c>
      <c r="H5698" s="5">
        <v>2232</v>
      </c>
      <c r="J5698" s="5">
        <v>0</v>
      </c>
      <c r="L5698" s="7">
        <v>0</v>
      </c>
      <c r="N5698" s="5">
        <v>14632</v>
      </c>
      <c r="P5698" s="5">
        <v>0</v>
      </c>
      <c r="Q5698" s="8">
        <v>43721</v>
      </c>
      <c r="R5698" s="7">
        <v>1</v>
      </c>
      <c r="T5698" s="6" t="s">
        <v>6635</v>
      </c>
    </row>
    <row r="5699" spans="3:20" ht="14.45" customHeight="1" outlineLevel="1" x14ac:dyDescent="0.2">
      <c r="C5699" s="6" t="s">
        <v>38</v>
      </c>
      <c r="D5699" s="4" t="s">
        <v>6906</v>
      </c>
      <c r="F5699" s="5">
        <v>17000</v>
      </c>
      <c r="G5699" s="6" t="s">
        <v>16</v>
      </c>
      <c r="H5699" s="5">
        <v>3060</v>
      </c>
      <c r="J5699" s="5">
        <v>0</v>
      </c>
      <c r="L5699" s="7">
        <v>0</v>
      </c>
      <c r="N5699" s="5">
        <v>20060</v>
      </c>
      <c r="P5699" s="5">
        <v>0</v>
      </c>
      <c r="Q5699" s="8">
        <v>43728</v>
      </c>
      <c r="R5699" s="7">
        <v>1</v>
      </c>
      <c r="T5699" s="6" t="s">
        <v>94</v>
      </c>
    </row>
    <row r="5700" spans="3:20" ht="14.45" customHeight="1" outlineLevel="1" x14ac:dyDescent="0.2">
      <c r="C5700" s="6" t="s">
        <v>14</v>
      </c>
      <c r="D5700" s="4" t="s">
        <v>6907</v>
      </c>
      <c r="F5700" s="5">
        <v>17000</v>
      </c>
      <c r="G5700" s="6" t="s">
        <v>16</v>
      </c>
      <c r="H5700" s="5">
        <v>3060</v>
      </c>
      <c r="J5700" s="5">
        <v>0</v>
      </c>
      <c r="L5700" s="7">
        <v>0</v>
      </c>
      <c r="N5700" s="5">
        <v>20060</v>
      </c>
      <c r="P5700" s="5">
        <v>0</v>
      </c>
      <c r="Q5700" s="8">
        <v>43745</v>
      </c>
      <c r="R5700" s="7">
        <v>1</v>
      </c>
      <c r="T5700" s="6" t="s">
        <v>6408</v>
      </c>
    </row>
    <row r="5701" spans="3:20" ht="14.45" customHeight="1" outlineLevel="1" x14ac:dyDescent="0.2">
      <c r="C5701" s="6" t="s">
        <v>14</v>
      </c>
      <c r="D5701" s="4" t="s">
        <v>6908</v>
      </c>
      <c r="F5701" s="5">
        <v>17000</v>
      </c>
      <c r="G5701" s="6" t="s">
        <v>16</v>
      </c>
      <c r="H5701" s="5">
        <v>3060</v>
      </c>
      <c r="J5701" s="5">
        <v>0</v>
      </c>
      <c r="L5701" s="7">
        <v>0</v>
      </c>
      <c r="N5701" s="5">
        <v>20060</v>
      </c>
      <c r="P5701" s="5">
        <v>0</v>
      </c>
      <c r="Q5701" s="8">
        <v>43745</v>
      </c>
      <c r="R5701" s="7">
        <v>1</v>
      </c>
      <c r="T5701" s="6" t="s">
        <v>6909</v>
      </c>
    </row>
    <row r="5702" spans="3:20" ht="14.45" customHeight="1" outlineLevel="1" x14ac:dyDescent="0.2">
      <c r="C5702" s="6" t="s">
        <v>14</v>
      </c>
      <c r="D5702" s="4" t="s">
        <v>6910</v>
      </c>
      <c r="F5702" s="5">
        <v>220100</v>
      </c>
      <c r="G5702" s="6" t="s">
        <v>2614</v>
      </c>
      <c r="H5702" s="5">
        <v>41238</v>
      </c>
      <c r="J5702" s="5">
        <v>0</v>
      </c>
      <c r="L5702" s="7">
        <v>0</v>
      </c>
      <c r="N5702" s="5">
        <v>270338</v>
      </c>
      <c r="P5702" s="5">
        <v>0</v>
      </c>
      <c r="Q5702" s="8">
        <v>43745</v>
      </c>
      <c r="R5702" s="7">
        <v>5</v>
      </c>
      <c r="T5702" s="6" t="s">
        <v>1573</v>
      </c>
    </row>
    <row r="5703" spans="3:20" ht="14.45" customHeight="1" outlineLevel="1" x14ac:dyDescent="0.2">
      <c r="C5703" s="6" t="s">
        <v>14</v>
      </c>
      <c r="D5703" s="4" t="s">
        <v>6911</v>
      </c>
      <c r="F5703" s="5">
        <v>72900</v>
      </c>
      <c r="G5703" s="6" t="s">
        <v>16</v>
      </c>
      <c r="H5703" s="5">
        <v>13122</v>
      </c>
      <c r="J5703" s="5">
        <v>0</v>
      </c>
      <c r="L5703" s="7">
        <v>0</v>
      </c>
      <c r="N5703" s="5">
        <v>86022</v>
      </c>
      <c r="P5703" s="5">
        <v>0</v>
      </c>
      <c r="Q5703" s="8">
        <v>43745</v>
      </c>
      <c r="R5703" s="7">
        <v>5</v>
      </c>
      <c r="T5703" s="6" t="s">
        <v>1573</v>
      </c>
    </row>
    <row r="5704" spans="3:20" ht="14.45" customHeight="1" outlineLevel="1" x14ac:dyDescent="0.2">
      <c r="C5704" s="6" t="s">
        <v>38</v>
      </c>
      <c r="D5704" s="4" t="s">
        <v>6912</v>
      </c>
      <c r="F5704" s="5">
        <v>17000</v>
      </c>
      <c r="G5704" s="6" t="s">
        <v>16</v>
      </c>
      <c r="H5704" s="5">
        <v>3060</v>
      </c>
      <c r="J5704" s="5">
        <v>0</v>
      </c>
      <c r="L5704" s="7">
        <v>0</v>
      </c>
      <c r="N5704" s="5">
        <v>20060</v>
      </c>
      <c r="P5704" s="5">
        <v>0</v>
      </c>
      <c r="Q5704" s="8">
        <v>43742</v>
      </c>
      <c r="R5704" s="7">
        <v>1</v>
      </c>
      <c r="T5704" s="6" t="s">
        <v>6731</v>
      </c>
    </row>
    <row r="5705" spans="3:20" ht="14.45" customHeight="1" outlineLevel="1" x14ac:dyDescent="0.2">
      <c r="C5705" s="6" t="s">
        <v>14</v>
      </c>
      <c r="D5705" s="4" t="s">
        <v>6913</v>
      </c>
      <c r="F5705" s="5">
        <v>23300</v>
      </c>
      <c r="G5705" s="6" t="s">
        <v>16</v>
      </c>
      <c r="H5705" s="5">
        <v>0</v>
      </c>
      <c r="J5705" s="5">
        <v>4194</v>
      </c>
      <c r="L5705" s="7">
        <v>0</v>
      </c>
      <c r="N5705" s="5">
        <v>23300</v>
      </c>
      <c r="P5705" s="5">
        <v>-4194</v>
      </c>
      <c r="Q5705" s="8">
        <v>43742</v>
      </c>
      <c r="R5705" s="7">
        <v>1</v>
      </c>
      <c r="T5705" s="6" t="s">
        <v>6891</v>
      </c>
    </row>
    <row r="5706" spans="3:20" ht="14.45" customHeight="1" outlineLevel="1" x14ac:dyDescent="0.2">
      <c r="C5706" s="6" t="s">
        <v>14</v>
      </c>
      <c r="D5706" s="4" t="s">
        <v>6914</v>
      </c>
      <c r="F5706" s="5">
        <v>74400</v>
      </c>
      <c r="G5706" s="6" t="s">
        <v>16</v>
      </c>
      <c r="H5706" s="5">
        <v>13392</v>
      </c>
      <c r="J5706" s="5">
        <v>0</v>
      </c>
      <c r="L5706" s="7">
        <v>0</v>
      </c>
      <c r="N5706" s="5">
        <v>87792</v>
      </c>
      <c r="P5706" s="5">
        <v>0</v>
      </c>
      <c r="Q5706" s="8">
        <v>43752</v>
      </c>
      <c r="R5706" s="7">
        <v>4</v>
      </c>
      <c r="T5706" s="6" t="s">
        <v>6582</v>
      </c>
    </row>
    <row r="5707" spans="3:20" ht="14.45" customHeight="1" outlineLevel="1" x14ac:dyDescent="0.2">
      <c r="C5707" s="6" t="s">
        <v>14</v>
      </c>
      <c r="D5707" s="4" t="s">
        <v>6915</v>
      </c>
      <c r="F5707" s="5">
        <v>23300</v>
      </c>
      <c r="G5707" s="6" t="s">
        <v>16</v>
      </c>
      <c r="H5707" s="5">
        <v>4194</v>
      </c>
      <c r="J5707" s="5">
        <v>0</v>
      </c>
      <c r="L5707" s="7">
        <v>0</v>
      </c>
      <c r="N5707" s="5">
        <v>27494</v>
      </c>
      <c r="P5707" s="5">
        <v>0</v>
      </c>
      <c r="Q5707" s="8">
        <v>43759</v>
      </c>
      <c r="R5707" s="7">
        <v>1</v>
      </c>
      <c r="T5707" s="6" t="s">
        <v>6877</v>
      </c>
    </row>
    <row r="5708" spans="3:20" ht="14.45" customHeight="1" outlineLevel="1" x14ac:dyDescent="0.2">
      <c r="C5708" s="6" t="s">
        <v>14</v>
      </c>
      <c r="D5708" s="4" t="s">
        <v>6916</v>
      </c>
      <c r="F5708" s="5">
        <v>12400</v>
      </c>
      <c r="G5708" s="6" t="s">
        <v>16</v>
      </c>
      <c r="H5708" s="5">
        <v>2232</v>
      </c>
      <c r="J5708" s="5">
        <v>0</v>
      </c>
      <c r="L5708" s="7">
        <v>0</v>
      </c>
      <c r="N5708" s="5">
        <v>14632</v>
      </c>
      <c r="P5708" s="5">
        <v>0</v>
      </c>
      <c r="Q5708" s="8">
        <v>43748</v>
      </c>
      <c r="R5708" s="7">
        <v>1</v>
      </c>
      <c r="T5708" s="6" t="s">
        <v>6917</v>
      </c>
    </row>
    <row r="5709" spans="3:20" ht="14.45" customHeight="1" outlineLevel="1" x14ac:dyDescent="0.2">
      <c r="C5709" s="6" t="s">
        <v>14</v>
      </c>
      <c r="D5709" s="4" t="s">
        <v>6918</v>
      </c>
      <c r="F5709" s="5">
        <v>23300</v>
      </c>
      <c r="G5709" s="6" t="s">
        <v>16</v>
      </c>
      <c r="H5709" s="5">
        <v>4194</v>
      </c>
      <c r="J5709" s="5">
        <v>0</v>
      </c>
      <c r="L5709" s="7">
        <v>0</v>
      </c>
      <c r="N5709" s="5">
        <v>27494</v>
      </c>
      <c r="P5709" s="5">
        <v>0</v>
      </c>
      <c r="Q5709" s="8">
        <v>43763</v>
      </c>
      <c r="R5709" s="7">
        <v>1</v>
      </c>
      <c r="T5709" s="6" t="s">
        <v>6919</v>
      </c>
    </row>
    <row r="5710" spans="3:20" ht="14.45" customHeight="1" outlineLevel="1" x14ac:dyDescent="0.2">
      <c r="C5710" s="6" t="s">
        <v>14</v>
      </c>
      <c r="D5710" s="4" t="s">
        <v>6920</v>
      </c>
      <c r="F5710" s="5">
        <v>37200</v>
      </c>
      <c r="G5710" s="6" t="s">
        <v>16</v>
      </c>
      <c r="H5710" s="5">
        <v>0</v>
      </c>
      <c r="J5710" s="5">
        <v>6696</v>
      </c>
      <c r="L5710" s="7">
        <v>0</v>
      </c>
      <c r="N5710" s="5">
        <v>37200</v>
      </c>
      <c r="P5710" s="5">
        <v>-6696</v>
      </c>
      <c r="Q5710" s="8">
        <v>43763</v>
      </c>
      <c r="R5710" s="7">
        <v>1</v>
      </c>
      <c r="T5710" s="6" t="s">
        <v>6475</v>
      </c>
    </row>
    <row r="5711" spans="3:20" ht="14.45" customHeight="1" outlineLevel="1" x14ac:dyDescent="0.2">
      <c r="C5711" s="6" t="s">
        <v>14</v>
      </c>
      <c r="D5711" s="4" t="s">
        <v>6921</v>
      </c>
      <c r="F5711" s="5">
        <v>273000</v>
      </c>
      <c r="G5711" s="6" t="s">
        <v>3768</v>
      </c>
      <c r="H5711" s="5">
        <v>53640</v>
      </c>
      <c r="J5711" s="5">
        <v>0</v>
      </c>
      <c r="L5711" s="7">
        <v>0</v>
      </c>
      <c r="N5711" s="5">
        <v>351640</v>
      </c>
      <c r="P5711" s="5">
        <v>0</v>
      </c>
      <c r="Q5711" s="8">
        <v>43804</v>
      </c>
      <c r="R5711" s="7">
        <v>6</v>
      </c>
      <c r="T5711" s="6" t="s">
        <v>6582</v>
      </c>
    </row>
    <row r="5712" spans="3:20" ht="14.45" customHeight="1" outlineLevel="1" x14ac:dyDescent="0.2">
      <c r="C5712" s="6" t="s">
        <v>14</v>
      </c>
      <c r="D5712" s="4" t="s">
        <v>6922</v>
      </c>
      <c r="F5712" s="5">
        <v>23300</v>
      </c>
      <c r="G5712" s="6" t="s">
        <v>16</v>
      </c>
      <c r="H5712" s="5">
        <v>4194</v>
      </c>
      <c r="J5712" s="5">
        <v>0</v>
      </c>
      <c r="L5712" s="7">
        <v>0</v>
      </c>
      <c r="N5712" s="5">
        <v>27494</v>
      </c>
      <c r="P5712" s="5">
        <v>0</v>
      </c>
      <c r="Q5712" s="8">
        <v>43766</v>
      </c>
      <c r="R5712" s="7">
        <v>1</v>
      </c>
      <c r="T5712" s="6" t="s">
        <v>6801</v>
      </c>
    </row>
    <row r="5713" spans="3:20" ht="14.45" customHeight="1" outlineLevel="1" x14ac:dyDescent="0.2">
      <c r="C5713" s="6" t="s">
        <v>14</v>
      </c>
      <c r="D5713" s="4" t="s">
        <v>6923</v>
      </c>
      <c r="F5713" s="5">
        <v>12400</v>
      </c>
      <c r="G5713" s="6" t="s">
        <v>16</v>
      </c>
      <c r="H5713" s="5">
        <v>2232</v>
      </c>
      <c r="J5713" s="5">
        <v>0</v>
      </c>
      <c r="L5713" s="7">
        <v>0</v>
      </c>
      <c r="N5713" s="5">
        <v>14632</v>
      </c>
      <c r="P5713" s="5">
        <v>0</v>
      </c>
      <c r="Q5713" s="8">
        <v>43763</v>
      </c>
      <c r="R5713" s="7">
        <v>1</v>
      </c>
      <c r="T5713" s="6" t="s">
        <v>6924</v>
      </c>
    </row>
    <row r="5714" spans="3:20" ht="14.45" customHeight="1" outlineLevel="1" x14ac:dyDescent="0.2">
      <c r="C5714" s="6" t="s">
        <v>14</v>
      </c>
      <c r="D5714" s="4" t="s">
        <v>6925</v>
      </c>
      <c r="F5714" s="5">
        <v>46600</v>
      </c>
      <c r="G5714" s="6" t="s">
        <v>16</v>
      </c>
      <c r="H5714" s="5">
        <v>8388</v>
      </c>
      <c r="J5714" s="5">
        <v>0</v>
      </c>
      <c r="L5714" s="7">
        <v>0</v>
      </c>
      <c r="N5714" s="5">
        <v>54988</v>
      </c>
      <c r="P5714" s="5">
        <v>0</v>
      </c>
      <c r="Q5714" s="8">
        <v>43745</v>
      </c>
      <c r="R5714" s="7">
        <v>1</v>
      </c>
      <c r="T5714" s="6" t="s">
        <v>1393</v>
      </c>
    </row>
    <row r="5715" spans="3:20" ht="14.45" customHeight="1" outlineLevel="1" x14ac:dyDescent="0.2">
      <c r="C5715" s="6" t="s">
        <v>38</v>
      </c>
      <c r="D5715" s="4" t="s">
        <v>6926</v>
      </c>
      <c r="F5715" s="5">
        <v>159200</v>
      </c>
      <c r="G5715" s="6" t="s">
        <v>16</v>
      </c>
      <c r="H5715" s="5">
        <v>0</v>
      </c>
      <c r="J5715" s="5">
        <v>28656</v>
      </c>
      <c r="L5715" s="7">
        <v>0</v>
      </c>
      <c r="N5715" s="5">
        <v>159200</v>
      </c>
      <c r="P5715" s="5">
        <v>-28656</v>
      </c>
      <c r="Q5715" s="8">
        <v>43804</v>
      </c>
      <c r="R5715" s="7">
        <v>5</v>
      </c>
      <c r="T5715" s="6" t="s">
        <v>122</v>
      </c>
    </row>
    <row r="5716" spans="3:20" ht="14.45" customHeight="1" outlineLevel="1" x14ac:dyDescent="0.2">
      <c r="C5716" s="6" t="s">
        <v>38</v>
      </c>
      <c r="D5716" s="4" t="s">
        <v>6927</v>
      </c>
      <c r="F5716" s="5">
        <v>145400</v>
      </c>
      <c r="G5716" s="6" t="s">
        <v>2614</v>
      </c>
      <c r="H5716" s="5">
        <v>0</v>
      </c>
      <c r="J5716" s="5">
        <v>27792</v>
      </c>
      <c r="L5716" s="7">
        <v>0</v>
      </c>
      <c r="N5716" s="5">
        <v>154400</v>
      </c>
      <c r="P5716" s="5">
        <v>-27792</v>
      </c>
      <c r="Q5716" s="8">
        <v>43819</v>
      </c>
      <c r="R5716" s="7">
        <v>3</v>
      </c>
      <c r="T5716" s="6" t="s">
        <v>122</v>
      </c>
    </row>
    <row r="5717" spans="3:20" ht="14.45" customHeight="1" outlineLevel="1" x14ac:dyDescent="0.2">
      <c r="C5717" s="6" t="s">
        <v>14</v>
      </c>
      <c r="D5717" s="4" t="s">
        <v>6928</v>
      </c>
      <c r="F5717" s="5">
        <v>27800</v>
      </c>
      <c r="G5717" s="6" t="s">
        <v>16</v>
      </c>
      <c r="H5717" s="5">
        <v>5004</v>
      </c>
      <c r="J5717" s="5">
        <v>0</v>
      </c>
      <c r="L5717" s="7">
        <v>0</v>
      </c>
      <c r="N5717" s="5">
        <v>32804</v>
      </c>
      <c r="P5717" s="5">
        <v>0</v>
      </c>
      <c r="Q5717" s="8">
        <v>43777</v>
      </c>
      <c r="R5717" s="7">
        <v>1</v>
      </c>
      <c r="T5717" s="6" t="s">
        <v>6268</v>
      </c>
    </row>
    <row r="5718" spans="3:20" ht="14.45" customHeight="1" outlineLevel="1" x14ac:dyDescent="0.2">
      <c r="C5718" s="6" t="s">
        <v>14</v>
      </c>
      <c r="D5718" s="4" t="s">
        <v>6929</v>
      </c>
      <c r="F5718" s="5">
        <v>49600</v>
      </c>
      <c r="G5718" s="6" t="s">
        <v>16</v>
      </c>
      <c r="H5718" s="5">
        <v>8928</v>
      </c>
      <c r="J5718" s="5">
        <v>0</v>
      </c>
      <c r="L5718" s="7">
        <v>0</v>
      </c>
      <c r="N5718" s="5">
        <v>58528</v>
      </c>
      <c r="P5718" s="5">
        <v>0</v>
      </c>
      <c r="Q5718" s="8">
        <v>43760</v>
      </c>
      <c r="R5718" s="7">
        <v>1</v>
      </c>
      <c r="T5718" s="6" t="s">
        <v>6859</v>
      </c>
    </row>
    <row r="5719" spans="3:20" ht="14.45" customHeight="1" outlineLevel="1" x14ac:dyDescent="0.2">
      <c r="C5719" s="6" t="s">
        <v>38</v>
      </c>
      <c r="D5719" s="4" t="s">
        <v>6930</v>
      </c>
      <c r="F5719" s="5">
        <v>83400</v>
      </c>
      <c r="G5719" s="6" t="s">
        <v>16</v>
      </c>
      <c r="H5719" s="5">
        <v>15012</v>
      </c>
      <c r="J5719" s="5">
        <v>0</v>
      </c>
      <c r="L5719" s="7">
        <v>0</v>
      </c>
      <c r="N5719" s="5">
        <v>98412</v>
      </c>
      <c r="P5719" s="5">
        <v>0</v>
      </c>
      <c r="Q5719" s="8">
        <v>43798</v>
      </c>
      <c r="R5719" s="7">
        <v>1</v>
      </c>
      <c r="T5719" s="6" t="s">
        <v>6931</v>
      </c>
    </row>
    <row r="5720" spans="3:20" ht="14.45" customHeight="1" outlineLevel="1" x14ac:dyDescent="0.2">
      <c r="C5720" s="6" t="s">
        <v>14</v>
      </c>
      <c r="D5720" s="4" t="s">
        <v>6932</v>
      </c>
      <c r="F5720" s="5">
        <v>74400</v>
      </c>
      <c r="G5720" s="6" t="s">
        <v>16</v>
      </c>
      <c r="H5720" s="5">
        <v>13392</v>
      </c>
      <c r="J5720" s="5">
        <v>0</v>
      </c>
      <c r="L5720" s="7">
        <v>0</v>
      </c>
      <c r="N5720" s="5">
        <v>87792</v>
      </c>
      <c r="P5720" s="5">
        <v>0</v>
      </c>
      <c r="Q5720" s="8">
        <v>43770</v>
      </c>
      <c r="R5720" s="7">
        <v>1</v>
      </c>
      <c r="T5720" s="6" t="s">
        <v>2797</v>
      </c>
    </row>
    <row r="5721" spans="3:20" ht="14.45" customHeight="1" outlineLevel="1" x14ac:dyDescent="0.2">
      <c r="C5721" s="6" t="s">
        <v>38</v>
      </c>
      <c r="D5721" s="4" t="s">
        <v>6933</v>
      </c>
      <c r="F5721" s="5">
        <v>175500</v>
      </c>
      <c r="G5721" s="6" t="s">
        <v>16</v>
      </c>
      <c r="H5721" s="5">
        <v>31590</v>
      </c>
      <c r="J5721" s="5">
        <v>0</v>
      </c>
      <c r="L5721" s="7">
        <v>0</v>
      </c>
      <c r="N5721" s="5">
        <v>207090</v>
      </c>
      <c r="P5721" s="5">
        <v>0</v>
      </c>
      <c r="Q5721" s="8">
        <v>43804</v>
      </c>
      <c r="R5721" s="7">
        <v>6</v>
      </c>
      <c r="T5721" s="6" t="s">
        <v>138</v>
      </c>
    </row>
    <row r="5722" spans="3:20" ht="14.45" customHeight="1" outlineLevel="1" x14ac:dyDescent="0.2">
      <c r="C5722" s="6" t="s">
        <v>38</v>
      </c>
      <c r="D5722" s="4" t="s">
        <v>6934</v>
      </c>
      <c r="F5722" s="5">
        <v>127000</v>
      </c>
      <c r="G5722" s="6" t="s">
        <v>16</v>
      </c>
      <c r="H5722" s="5">
        <v>22860</v>
      </c>
      <c r="J5722" s="5">
        <v>0</v>
      </c>
      <c r="L5722" s="7">
        <v>0</v>
      </c>
      <c r="N5722" s="5">
        <v>149860</v>
      </c>
      <c r="P5722" s="5">
        <v>0</v>
      </c>
      <c r="Q5722" s="8">
        <v>43804</v>
      </c>
      <c r="R5722" s="7">
        <v>5</v>
      </c>
      <c r="T5722" s="6" t="s">
        <v>138</v>
      </c>
    </row>
    <row r="5723" spans="3:20" ht="14.45" customHeight="1" outlineLevel="1" x14ac:dyDescent="0.2">
      <c r="C5723" s="6" t="s">
        <v>38</v>
      </c>
      <c r="D5723" s="4" t="s">
        <v>6935</v>
      </c>
      <c r="F5723" s="5">
        <v>83300</v>
      </c>
      <c r="G5723" s="6" t="s">
        <v>16</v>
      </c>
      <c r="H5723" s="5">
        <v>14994</v>
      </c>
      <c r="J5723" s="5">
        <v>0</v>
      </c>
      <c r="L5723" s="7">
        <v>0</v>
      </c>
      <c r="N5723" s="5">
        <v>98294</v>
      </c>
      <c r="P5723" s="5">
        <v>0</v>
      </c>
      <c r="Q5723" s="8">
        <v>43804</v>
      </c>
      <c r="R5723" s="7">
        <v>5</v>
      </c>
      <c r="T5723" s="6" t="s">
        <v>138</v>
      </c>
    </row>
    <row r="5724" spans="3:20" ht="14.45" customHeight="1" outlineLevel="1" x14ac:dyDescent="0.2">
      <c r="C5724" s="6" t="s">
        <v>14</v>
      </c>
      <c r="D5724" s="4" t="s">
        <v>6936</v>
      </c>
      <c r="F5724" s="5">
        <v>24800</v>
      </c>
      <c r="G5724" s="6" t="s">
        <v>16</v>
      </c>
      <c r="H5724" s="5">
        <v>0</v>
      </c>
      <c r="J5724" s="5">
        <v>4464</v>
      </c>
      <c r="L5724" s="7">
        <v>0</v>
      </c>
      <c r="N5724" s="5">
        <v>24800</v>
      </c>
      <c r="P5724" s="5">
        <v>-4464</v>
      </c>
      <c r="Q5724" s="8">
        <v>43774</v>
      </c>
      <c r="R5724" s="7">
        <v>1</v>
      </c>
      <c r="T5724" s="6" t="s">
        <v>948</v>
      </c>
    </row>
    <row r="5725" spans="3:20" ht="14.45" customHeight="1" outlineLevel="1" x14ac:dyDescent="0.2">
      <c r="C5725" s="6" t="s">
        <v>14</v>
      </c>
      <c r="D5725" s="4" t="s">
        <v>6937</v>
      </c>
      <c r="F5725" s="5">
        <v>204500</v>
      </c>
      <c r="G5725" s="6" t="s">
        <v>2614</v>
      </c>
      <c r="H5725" s="5">
        <v>38430</v>
      </c>
      <c r="J5725" s="5">
        <v>0</v>
      </c>
      <c r="L5725" s="7">
        <v>0</v>
      </c>
      <c r="N5725" s="5">
        <v>251930</v>
      </c>
      <c r="P5725" s="5">
        <v>0</v>
      </c>
      <c r="Q5725" s="8">
        <v>43818</v>
      </c>
      <c r="R5725" s="7">
        <v>3</v>
      </c>
      <c r="T5725" s="6" t="s">
        <v>6408</v>
      </c>
    </row>
    <row r="5726" spans="3:20" ht="14.45" customHeight="1" outlineLevel="1" x14ac:dyDescent="0.2">
      <c r="C5726" s="6" t="s">
        <v>14</v>
      </c>
      <c r="D5726" s="4" t="s">
        <v>6938</v>
      </c>
      <c r="F5726" s="5">
        <v>24800</v>
      </c>
      <c r="G5726" s="6" t="s">
        <v>16</v>
      </c>
      <c r="H5726" s="5">
        <v>4464</v>
      </c>
      <c r="J5726" s="5">
        <v>0</v>
      </c>
      <c r="L5726" s="7">
        <v>0</v>
      </c>
      <c r="N5726" s="5">
        <v>29264</v>
      </c>
      <c r="P5726" s="5">
        <v>0</v>
      </c>
      <c r="Q5726" s="8">
        <v>43774</v>
      </c>
      <c r="R5726" s="7">
        <v>1</v>
      </c>
      <c r="T5726" s="6" t="s">
        <v>6859</v>
      </c>
    </row>
    <row r="5727" spans="3:20" ht="14.45" customHeight="1" outlineLevel="1" x14ac:dyDescent="0.2">
      <c r="C5727" s="6" t="s">
        <v>14</v>
      </c>
      <c r="D5727" s="4" t="s">
        <v>6939</v>
      </c>
      <c r="F5727" s="5">
        <v>24800</v>
      </c>
      <c r="G5727" s="6" t="s">
        <v>16</v>
      </c>
      <c r="H5727" s="5">
        <v>4464</v>
      </c>
      <c r="J5727" s="5">
        <v>0</v>
      </c>
      <c r="L5727" s="7">
        <v>0</v>
      </c>
      <c r="N5727" s="5">
        <v>29264</v>
      </c>
      <c r="P5727" s="5">
        <v>0</v>
      </c>
      <c r="Q5727" s="8">
        <v>43804</v>
      </c>
      <c r="R5727" s="7">
        <v>2</v>
      </c>
      <c r="T5727" s="6" t="s">
        <v>6290</v>
      </c>
    </row>
    <row r="5728" spans="3:20" ht="14.45" customHeight="1" outlineLevel="1" x14ac:dyDescent="0.2">
      <c r="C5728" s="6" t="s">
        <v>14</v>
      </c>
      <c r="D5728" s="4" t="s">
        <v>6940</v>
      </c>
      <c r="F5728" s="5">
        <v>23300</v>
      </c>
      <c r="G5728" s="6" t="s">
        <v>16</v>
      </c>
      <c r="H5728" s="5">
        <v>4194</v>
      </c>
      <c r="J5728" s="5">
        <v>0</v>
      </c>
      <c r="L5728" s="7">
        <v>0</v>
      </c>
      <c r="N5728" s="5">
        <v>27494</v>
      </c>
      <c r="P5728" s="5">
        <v>0</v>
      </c>
      <c r="Q5728" s="8">
        <v>43804</v>
      </c>
      <c r="R5728" s="7">
        <v>1</v>
      </c>
      <c r="T5728" s="6" t="s">
        <v>6580</v>
      </c>
    </row>
    <row r="5729" spans="3:20" ht="14.45" customHeight="1" outlineLevel="1" x14ac:dyDescent="0.2">
      <c r="C5729" s="6" t="s">
        <v>14</v>
      </c>
      <c r="D5729" s="4" t="s">
        <v>6941</v>
      </c>
      <c r="F5729" s="5">
        <v>37200</v>
      </c>
      <c r="G5729" s="6" t="s">
        <v>16</v>
      </c>
      <c r="H5729" s="5">
        <v>0</v>
      </c>
      <c r="J5729" s="5">
        <v>6696</v>
      </c>
      <c r="L5729" s="7">
        <v>0</v>
      </c>
      <c r="N5729" s="5">
        <v>37200</v>
      </c>
      <c r="P5729" s="5">
        <v>-6696</v>
      </c>
      <c r="Q5729" s="8">
        <v>43817</v>
      </c>
      <c r="R5729" s="7">
        <v>1</v>
      </c>
      <c r="T5729" s="6" t="s">
        <v>6475</v>
      </c>
    </row>
    <row r="5730" spans="3:20" ht="14.45" customHeight="1" outlineLevel="1" x14ac:dyDescent="0.2">
      <c r="C5730" s="6" t="s">
        <v>14</v>
      </c>
      <c r="D5730" s="4" t="s">
        <v>6942</v>
      </c>
      <c r="F5730" s="5">
        <v>12400</v>
      </c>
      <c r="G5730" s="6" t="s">
        <v>16</v>
      </c>
      <c r="H5730" s="5">
        <v>2232</v>
      </c>
      <c r="J5730" s="5">
        <v>0</v>
      </c>
      <c r="L5730" s="7">
        <v>0</v>
      </c>
      <c r="N5730" s="5">
        <v>14632</v>
      </c>
      <c r="P5730" s="5">
        <v>0</v>
      </c>
      <c r="Q5730" s="8">
        <v>43818</v>
      </c>
      <c r="R5730" s="7">
        <v>1</v>
      </c>
      <c r="T5730" s="6" t="s">
        <v>6943</v>
      </c>
    </row>
    <row r="5731" spans="3:20" ht="14.45" customHeight="1" outlineLevel="1" x14ac:dyDescent="0.2">
      <c r="C5731" s="6" t="s">
        <v>14</v>
      </c>
      <c r="D5731" s="4" t="s">
        <v>6944</v>
      </c>
      <c r="F5731" s="5">
        <v>37200</v>
      </c>
      <c r="G5731" s="6" t="s">
        <v>16</v>
      </c>
      <c r="H5731" s="5">
        <v>6696</v>
      </c>
      <c r="J5731" s="5">
        <v>0</v>
      </c>
      <c r="L5731" s="7">
        <v>0</v>
      </c>
      <c r="N5731" s="5">
        <v>43896</v>
      </c>
      <c r="P5731" s="5">
        <v>0</v>
      </c>
      <c r="Q5731" s="8">
        <v>43818</v>
      </c>
      <c r="R5731" s="7">
        <v>2</v>
      </c>
      <c r="T5731" s="6" t="s">
        <v>6662</v>
      </c>
    </row>
    <row r="5732" spans="3:20" ht="14.45" customHeight="1" outlineLevel="1" x14ac:dyDescent="0.2">
      <c r="C5732" s="6" t="s">
        <v>14</v>
      </c>
      <c r="D5732" s="4" t="s">
        <v>6945</v>
      </c>
      <c r="F5732" s="5">
        <v>17000</v>
      </c>
      <c r="G5732" s="6" t="s">
        <v>16</v>
      </c>
      <c r="H5732" s="5">
        <v>3060</v>
      </c>
      <c r="J5732" s="5">
        <v>0</v>
      </c>
      <c r="L5732" s="7">
        <v>0</v>
      </c>
      <c r="N5732" s="5">
        <v>20060</v>
      </c>
      <c r="P5732" s="5">
        <v>0</v>
      </c>
      <c r="Q5732" s="8">
        <v>43811</v>
      </c>
      <c r="R5732" s="7">
        <v>1</v>
      </c>
      <c r="T5732" s="6" t="s">
        <v>3680</v>
      </c>
    </row>
    <row r="5733" spans="3:20" ht="14.45" customHeight="1" outlineLevel="1" x14ac:dyDescent="0.2">
      <c r="C5733" s="6" t="s">
        <v>14</v>
      </c>
      <c r="D5733" s="4" t="s">
        <v>6946</v>
      </c>
      <c r="F5733" s="5">
        <v>46600</v>
      </c>
      <c r="G5733" s="6" t="s">
        <v>16</v>
      </c>
      <c r="H5733" s="5">
        <v>8388</v>
      </c>
      <c r="J5733" s="5">
        <v>0</v>
      </c>
      <c r="L5733" s="7">
        <v>0</v>
      </c>
      <c r="N5733" s="5">
        <v>54988</v>
      </c>
      <c r="P5733" s="5">
        <v>0</v>
      </c>
      <c r="Q5733" s="8">
        <v>43790</v>
      </c>
      <c r="R5733" s="7">
        <v>1</v>
      </c>
      <c r="T5733" s="6" t="s">
        <v>3680</v>
      </c>
    </row>
    <row r="5734" spans="3:20" ht="14.45" customHeight="1" outlineLevel="1" x14ac:dyDescent="0.2">
      <c r="C5734" s="6" t="s">
        <v>14</v>
      </c>
      <c r="D5734" s="4" t="s">
        <v>6947</v>
      </c>
      <c r="F5734" s="5">
        <v>24800</v>
      </c>
      <c r="G5734" s="6" t="s">
        <v>16</v>
      </c>
      <c r="H5734" s="5">
        <v>4464</v>
      </c>
      <c r="J5734" s="5">
        <v>0</v>
      </c>
      <c r="L5734" s="7">
        <v>0</v>
      </c>
      <c r="N5734" s="5">
        <v>29264</v>
      </c>
      <c r="P5734" s="5">
        <v>0</v>
      </c>
      <c r="Q5734" s="8">
        <v>43797</v>
      </c>
      <c r="R5734" s="7">
        <v>1</v>
      </c>
      <c r="T5734" s="6" t="s">
        <v>2082</v>
      </c>
    </row>
    <row r="5735" spans="3:20" ht="14.45" customHeight="1" outlineLevel="1" x14ac:dyDescent="0.2">
      <c r="C5735" s="6" t="s">
        <v>14</v>
      </c>
      <c r="D5735" s="4" t="s">
        <v>6948</v>
      </c>
      <c r="F5735" s="5">
        <v>63500</v>
      </c>
      <c r="G5735" s="6" t="s">
        <v>16</v>
      </c>
      <c r="H5735" s="5">
        <v>0</v>
      </c>
      <c r="J5735" s="5">
        <v>11430</v>
      </c>
      <c r="L5735" s="7">
        <v>0</v>
      </c>
      <c r="N5735" s="5">
        <v>63500</v>
      </c>
      <c r="P5735" s="5">
        <v>-11430</v>
      </c>
      <c r="Q5735" s="8">
        <v>43819</v>
      </c>
      <c r="R5735" s="7">
        <v>1</v>
      </c>
      <c r="T5735" s="6" t="s">
        <v>948</v>
      </c>
    </row>
    <row r="5736" spans="3:20" ht="14.45" customHeight="1" outlineLevel="1" x14ac:dyDescent="0.2">
      <c r="C5736" s="6" t="s">
        <v>14</v>
      </c>
      <c r="D5736" s="4" t="s">
        <v>6949</v>
      </c>
      <c r="F5736" s="5">
        <v>63500</v>
      </c>
      <c r="G5736" s="6" t="s">
        <v>16</v>
      </c>
      <c r="H5736" s="5">
        <v>0</v>
      </c>
      <c r="J5736" s="5">
        <v>11430</v>
      </c>
      <c r="L5736" s="7">
        <v>0</v>
      </c>
      <c r="N5736" s="5">
        <v>63500</v>
      </c>
      <c r="P5736" s="5">
        <v>-11430</v>
      </c>
      <c r="Q5736" s="8">
        <v>43819</v>
      </c>
      <c r="R5736" s="7">
        <v>1</v>
      </c>
      <c r="T5736" s="6" t="s">
        <v>948</v>
      </c>
    </row>
    <row r="5737" spans="3:20" ht="14.45" customHeight="1" outlineLevel="1" x14ac:dyDescent="0.2">
      <c r="C5737" s="6" t="s">
        <v>14</v>
      </c>
      <c r="D5737" s="4" t="s">
        <v>6950</v>
      </c>
      <c r="F5737" s="5">
        <v>17000</v>
      </c>
      <c r="G5737" s="6" t="s">
        <v>16</v>
      </c>
      <c r="H5737" s="5">
        <v>3060</v>
      </c>
      <c r="J5737" s="5">
        <v>0</v>
      </c>
      <c r="L5737" s="7">
        <v>0</v>
      </c>
      <c r="N5737" s="5">
        <v>20060</v>
      </c>
      <c r="P5737" s="5">
        <v>0</v>
      </c>
      <c r="Q5737" s="8">
        <v>43817</v>
      </c>
      <c r="R5737" s="7">
        <v>1</v>
      </c>
      <c r="T5737" s="6" t="s">
        <v>6517</v>
      </c>
    </row>
    <row r="5738" spans="3:20" ht="14.45" customHeight="1" outlineLevel="1" x14ac:dyDescent="0.2">
      <c r="C5738" s="6" t="s">
        <v>14</v>
      </c>
      <c r="D5738" s="4" t="s">
        <v>6951</v>
      </c>
      <c r="F5738" s="5">
        <v>17000</v>
      </c>
      <c r="G5738" s="6" t="s">
        <v>16</v>
      </c>
      <c r="H5738" s="5">
        <v>3060</v>
      </c>
      <c r="J5738" s="5">
        <v>0</v>
      </c>
      <c r="L5738" s="7">
        <v>0</v>
      </c>
      <c r="N5738" s="5">
        <v>20060</v>
      </c>
      <c r="P5738" s="5">
        <v>0</v>
      </c>
      <c r="Q5738" s="8">
        <v>43819</v>
      </c>
      <c r="R5738" s="7">
        <v>1</v>
      </c>
      <c r="T5738" s="6" t="s">
        <v>2207</v>
      </c>
    </row>
    <row r="5739" spans="3:20" ht="14.45" customHeight="1" outlineLevel="1" x14ac:dyDescent="0.2">
      <c r="C5739" s="6" t="s">
        <v>14</v>
      </c>
      <c r="D5739" s="4" t="s">
        <v>6952</v>
      </c>
      <c r="F5739" s="5">
        <v>120700</v>
      </c>
      <c r="G5739" s="6" t="s">
        <v>16</v>
      </c>
      <c r="H5739" s="5">
        <v>0</v>
      </c>
      <c r="J5739" s="5">
        <v>21726</v>
      </c>
      <c r="L5739" s="7">
        <v>0</v>
      </c>
      <c r="N5739" s="5">
        <v>120700</v>
      </c>
      <c r="P5739" s="5">
        <v>-21726</v>
      </c>
      <c r="Q5739" s="8">
        <v>43825</v>
      </c>
      <c r="R5739" s="7">
        <v>2</v>
      </c>
      <c r="T5739" s="6" t="s">
        <v>5414</v>
      </c>
    </row>
    <row r="5740" spans="3:20" ht="14.45" customHeight="1" outlineLevel="1" x14ac:dyDescent="0.2">
      <c r="C5740" s="6" t="s">
        <v>14</v>
      </c>
      <c r="D5740" s="4" t="s">
        <v>6953</v>
      </c>
      <c r="F5740" s="5">
        <v>17000</v>
      </c>
      <c r="G5740" s="6" t="s">
        <v>16</v>
      </c>
      <c r="H5740" s="5">
        <v>3060</v>
      </c>
      <c r="J5740" s="5">
        <v>0</v>
      </c>
      <c r="L5740" s="7">
        <v>0</v>
      </c>
      <c r="N5740" s="5">
        <v>20060</v>
      </c>
      <c r="P5740" s="5">
        <v>0</v>
      </c>
      <c r="Q5740" s="8">
        <v>43818</v>
      </c>
      <c r="R5740" s="7">
        <v>1</v>
      </c>
      <c r="T5740" s="6" t="s">
        <v>5444</v>
      </c>
    </row>
    <row r="5741" spans="3:20" ht="14.45" customHeight="1" outlineLevel="1" x14ac:dyDescent="0.2">
      <c r="C5741" s="6" t="s">
        <v>14</v>
      </c>
      <c r="D5741" s="4" t="s">
        <v>6954</v>
      </c>
      <c r="F5741" s="5">
        <v>37200</v>
      </c>
      <c r="G5741" s="6" t="s">
        <v>16</v>
      </c>
      <c r="H5741" s="5">
        <v>0</v>
      </c>
      <c r="J5741" s="5">
        <v>6696</v>
      </c>
      <c r="L5741" s="7">
        <v>0</v>
      </c>
      <c r="N5741" s="5">
        <v>37200</v>
      </c>
      <c r="P5741" s="5">
        <v>-6696</v>
      </c>
      <c r="Q5741" s="8">
        <v>43826</v>
      </c>
      <c r="R5741" s="7">
        <v>1</v>
      </c>
      <c r="T5741" s="6" t="s">
        <v>6475</v>
      </c>
    </row>
    <row r="5742" spans="3:20" ht="14.45" customHeight="1" outlineLevel="1" x14ac:dyDescent="0.2">
      <c r="C5742" s="6" t="s">
        <v>14</v>
      </c>
      <c r="D5742" s="4" t="s">
        <v>6955</v>
      </c>
      <c r="F5742" s="5">
        <v>46100</v>
      </c>
      <c r="G5742" s="6" t="s">
        <v>16</v>
      </c>
      <c r="H5742" s="5">
        <v>0</v>
      </c>
      <c r="J5742" s="5">
        <v>8298</v>
      </c>
      <c r="L5742" s="7">
        <v>0</v>
      </c>
      <c r="N5742" s="5">
        <v>46100</v>
      </c>
      <c r="P5742" s="5">
        <v>-8298</v>
      </c>
      <c r="Q5742" s="8">
        <v>43832</v>
      </c>
      <c r="R5742" s="7">
        <v>1</v>
      </c>
      <c r="T5742" s="6" t="s">
        <v>6489</v>
      </c>
    </row>
    <row r="5743" spans="3:20" ht="14.45" customHeight="1" outlineLevel="1" x14ac:dyDescent="0.2">
      <c r="C5743" s="6" t="s">
        <v>14</v>
      </c>
      <c r="D5743" s="4" t="s">
        <v>6956</v>
      </c>
      <c r="F5743" s="5">
        <v>49600</v>
      </c>
      <c r="G5743" s="6" t="s">
        <v>16</v>
      </c>
      <c r="H5743" s="5">
        <v>8928</v>
      </c>
      <c r="J5743" s="5">
        <v>0</v>
      </c>
      <c r="L5743" s="7">
        <v>0</v>
      </c>
      <c r="N5743" s="5">
        <v>58528</v>
      </c>
      <c r="P5743" s="5">
        <v>0</v>
      </c>
      <c r="Q5743" s="8">
        <v>43836</v>
      </c>
      <c r="R5743" s="7">
        <v>3</v>
      </c>
      <c r="T5743" s="6" t="s">
        <v>6957</v>
      </c>
    </row>
    <row r="5744" spans="3:20" ht="14.45" customHeight="1" outlineLevel="1" x14ac:dyDescent="0.2">
      <c r="C5744" s="6" t="s">
        <v>14</v>
      </c>
      <c r="D5744" s="4" t="s">
        <v>6958</v>
      </c>
      <c r="F5744" s="5">
        <v>23300</v>
      </c>
      <c r="G5744" s="6" t="s">
        <v>16</v>
      </c>
      <c r="H5744" s="5">
        <v>4194</v>
      </c>
      <c r="J5744" s="5">
        <v>0</v>
      </c>
      <c r="L5744" s="7">
        <v>0</v>
      </c>
      <c r="N5744" s="5">
        <v>27494</v>
      </c>
      <c r="P5744" s="5">
        <v>0</v>
      </c>
      <c r="Q5744" s="8">
        <v>43481</v>
      </c>
      <c r="R5744" s="7">
        <v>1</v>
      </c>
      <c r="T5744" s="6" t="s">
        <v>6580</v>
      </c>
    </row>
    <row r="5745" spans="3:20" ht="14.45" customHeight="1" outlineLevel="1" x14ac:dyDescent="0.2">
      <c r="C5745" s="6" t="s">
        <v>14</v>
      </c>
      <c r="D5745" s="4" t="s">
        <v>6959</v>
      </c>
      <c r="F5745" s="5">
        <v>44800</v>
      </c>
      <c r="G5745" s="6" t="s">
        <v>16</v>
      </c>
      <c r="H5745" s="5">
        <v>8064</v>
      </c>
      <c r="J5745" s="5">
        <v>0</v>
      </c>
      <c r="L5745" s="7">
        <v>0</v>
      </c>
      <c r="N5745" s="5">
        <v>52864</v>
      </c>
      <c r="P5745" s="5">
        <v>0</v>
      </c>
      <c r="Q5745" s="8">
        <v>43860</v>
      </c>
      <c r="R5745" s="7">
        <v>1</v>
      </c>
      <c r="T5745" s="6" t="s">
        <v>6425</v>
      </c>
    </row>
    <row r="5746" spans="3:20" ht="14.45" customHeight="1" outlineLevel="1" x14ac:dyDescent="0.2">
      <c r="C5746" s="6" t="s">
        <v>14</v>
      </c>
      <c r="D5746" s="4" t="s">
        <v>6960</v>
      </c>
      <c r="F5746" s="5">
        <v>27800</v>
      </c>
      <c r="G5746" s="6" t="s">
        <v>16</v>
      </c>
      <c r="H5746" s="5">
        <v>5004</v>
      </c>
      <c r="J5746" s="5">
        <v>0</v>
      </c>
      <c r="L5746" s="7">
        <v>0</v>
      </c>
      <c r="N5746" s="5">
        <v>32804</v>
      </c>
      <c r="P5746" s="5">
        <v>0</v>
      </c>
      <c r="Q5746" s="8">
        <v>43866</v>
      </c>
      <c r="R5746" s="7">
        <v>1</v>
      </c>
      <c r="T5746" s="6" t="s">
        <v>1617</v>
      </c>
    </row>
    <row r="5747" spans="3:20" ht="14.45" customHeight="1" outlineLevel="1" x14ac:dyDescent="0.2">
      <c r="C5747" s="6" t="s">
        <v>14</v>
      </c>
      <c r="D5747" s="4" t="s">
        <v>6961</v>
      </c>
      <c r="F5747" s="5">
        <v>23300</v>
      </c>
      <c r="G5747" s="6" t="s">
        <v>16</v>
      </c>
      <c r="H5747" s="5">
        <v>4194</v>
      </c>
      <c r="J5747" s="5">
        <v>0</v>
      </c>
      <c r="L5747" s="7">
        <v>0</v>
      </c>
      <c r="N5747" s="5">
        <v>27494</v>
      </c>
      <c r="P5747" s="5">
        <v>0</v>
      </c>
      <c r="Q5747" s="8">
        <v>43854</v>
      </c>
      <c r="R5747" s="7">
        <v>1</v>
      </c>
      <c r="T5747" s="6" t="s">
        <v>6962</v>
      </c>
    </row>
    <row r="5748" spans="3:20" ht="14.45" customHeight="1" outlineLevel="1" x14ac:dyDescent="0.2">
      <c r="C5748" s="6" t="s">
        <v>14</v>
      </c>
      <c r="D5748" s="4" t="s">
        <v>6963</v>
      </c>
      <c r="F5748" s="5">
        <v>54200</v>
      </c>
      <c r="G5748" s="6" t="s">
        <v>16</v>
      </c>
      <c r="H5748" s="5">
        <v>9756</v>
      </c>
      <c r="J5748" s="5">
        <v>0</v>
      </c>
      <c r="L5748" s="7">
        <v>0</v>
      </c>
      <c r="N5748" s="5">
        <v>63956</v>
      </c>
      <c r="P5748" s="5">
        <v>0</v>
      </c>
      <c r="Q5748" s="8">
        <v>43866</v>
      </c>
      <c r="R5748" s="7">
        <v>4</v>
      </c>
      <c r="T5748" s="6" t="s">
        <v>6408</v>
      </c>
    </row>
    <row r="5749" spans="3:20" ht="14.45" customHeight="1" outlineLevel="1" x14ac:dyDescent="0.2">
      <c r="C5749" s="6" t="s">
        <v>38</v>
      </c>
      <c r="D5749" s="4" t="s">
        <v>6964</v>
      </c>
      <c r="F5749" s="5">
        <v>29400</v>
      </c>
      <c r="G5749" s="6" t="s">
        <v>16</v>
      </c>
      <c r="H5749" s="5">
        <v>5292</v>
      </c>
      <c r="J5749" s="5">
        <v>0</v>
      </c>
      <c r="L5749" s="7">
        <v>0</v>
      </c>
      <c r="N5749" s="5">
        <v>34692</v>
      </c>
      <c r="P5749" s="5">
        <v>0</v>
      </c>
      <c r="Q5749" s="8">
        <v>43861</v>
      </c>
      <c r="R5749" s="7">
        <v>2</v>
      </c>
      <c r="T5749" s="6" t="s">
        <v>82</v>
      </c>
    </row>
    <row r="5750" spans="3:20" ht="14.45" customHeight="1" outlineLevel="1" x14ac:dyDescent="0.2">
      <c r="C5750" s="6" t="s">
        <v>14</v>
      </c>
      <c r="D5750" s="4" t="s">
        <v>6965</v>
      </c>
      <c r="F5750" s="5">
        <v>27800</v>
      </c>
      <c r="G5750" s="6" t="s">
        <v>16</v>
      </c>
      <c r="H5750" s="5">
        <v>5004</v>
      </c>
      <c r="J5750" s="5">
        <v>0</v>
      </c>
      <c r="L5750" s="7">
        <v>0</v>
      </c>
      <c r="N5750" s="5">
        <v>32804</v>
      </c>
      <c r="P5750" s="5">
        <v>0</v>
      </c>
      <c r="Q5750" s="8">
        <v>43867</v>
      </c>
      <c r="R5750" s="7">
        <v>1</v>
      </c>
      <c r="T5750" s="6" t="s">
        <v>950</v>
      </c>
    </row>
    <row r="5751" spans="3:20" ht="14.45" customHeight="1" outlineLevel="1" x14ac:dyDescent="0.2">
      <c r="C5751" s="6" t="s">
        <v>14</v>
      </c>
      <c r="D5751" s="4" t="s">
        <v>6966</v>
      </c>
      <c r="F5751" s="5">
        <v>80900</v>
      </c>
      <c r="G5751" s="6" t="s">
        <v>2614</v>
      </c>
      <c r="H5751" s="5">
        <v>16182</v>
      </c>
      <c r="J5751" s="5">
        <v>0</v>
      </c>
      <c r="L5751" s="7">
        <v>0</v>
      </c>
      <c r="N5751" s="5">
        <v>106082</v>
      </c>
      <c r="P5751" s="5">
        <v>0</v>
      </c>
      <c r="Q5751" s="8">
        <v>43893</v>
      </c>
      <c r="R5751" s="7">
        <v>3</v>
      </c>
      <c r="T5751" s="6" t="s">
        <v>6967</v>
      </c>
    </row>
    <row r="5752" spans="3:20" ht="14.45" customHeight="1" outlineLevel="1" x14ac:dyDescent="0.2">
      <c r="C5752" s="6" t="s">
        <v>14</v>
      </c>
      <c r="D5752" s="4" t="s">
        <v>6968</v>
      </c>
      <c r="F5752" s="5">
        <v>63500</v>
      </c>
      <c r="G5752" s="6" t="s">
        <v>16</v>
      </c>
      <c r="H5752" s="5">
        <v>0</v>
      </c>
      <c r="J5752" s="5">
        <v>11430</v>
      </c>
      <c r="L5752" s="7">
        <v>0</v>
      </c>
      <c r="N5752" s="5">
        <v>63500</v>
      </c>
      <c r="P5752" s="5">
        <v>-11430</v>
      </c>
      <c r="Q5752" s="8">
        <v>43867</v>
      </c>
      <c r="R5752" s="7">
        <v>1</v>
      </c>
      <c r="T5752" s="6" t="s">
        <v>948</v>
      </c>
    </row>
    <row r="5753" spans="3:20" ht="14.45" customHeight="1" outlineLevel="1" x14ac:dyDescent="0.2">
      <c r="C5753" s="6" t="s">
        <v>38</v>
      </c>
      <c r="D5753" s="4" t="s">
        <v>6969</v>
      </c>
      <c r="F5753" s="5">
        <v>17000</v>
      </c>
      <c r="G5753" s="6" t="s">
        <v>16</v>
      </c>
      <c r="H5753" s="5">
        <v>3060</v>
      </c>
      <c r="J5753" s="5">
        <v>0</v>
      </c>
      <c r="L5753" s="7">
        <v>0</v>
      </c>
      <c r="N5753" s="5">
        <v>20060</v>
      </c>
      <c r="P5753" s="5">
        <v>0</v>
      </c>
      <c r="Q5753" s="8">
        <v>43867</v>
      </c>
      <c r="R5753" s="7">
        <v>1</v>
      </c>
      <c r="T5753" s="6" t="s">
        <v>6497</v>
      </c>
    </row>
    <row r="5754" spans="3:20" ht="14.45" customHeight="1" outlineLevel="1" x14ac:dyDescent="0.2">
      <c r="C5754" s="6" t="s">
        <v>14</v>
      </c>
      <c r="D5754" s="4" t="s">
        <v>6970</v>
      </c>
      <c r="F5754" s="5">
        <v>27800</v>
      </c>
      <c r="G5754" s="6" t="s">
        <v>16</v>
      </c>
      <c r="H5754" s="5">
        <v>5004</v>
      </c>
      <c r="J5754" s="5">
        <v>0</v>
      </c>
      <c r="L5754" s="7">
        <v>0</v>
      </c>
      <c r="N5754" s="5">
        <v>32804</v>
      </c>
      <c r="P5754" s="5">
        <v>0</v>
      </c>
      <c r="Q5754" s="8">
        <v>43887</v>
      </c>
      <c r="R5754" s="7">
        <v>1</v>
      </c>
      <c r="T5754" s="6" t="s">
        <v>6351</v>
      </c>
    </row>
    <row r="5755" spans="3:20" ht="14.45" customHeight="1" outlineLevel="1" x14ac:dyDescent="0.2">
      <c r="C5755" s="6" t="s">
        <v>14</v>
      </c>
      <c r="D5755" s="4" t="s">
        <v>6971</v>
      </c>
      <c r="F5755" s="5">
        <v>24800</v>
      </c>
      <c r="G5755" s="6" t="s">
        <v>16</v>
      </c>
      <c r="H5755" s="5">
        <v>4464</v>
      </c>
      <c r="J5755" s="5">
        <v>0</v>
      </c>
      <c r="L5755" s="7">
        <v>0</v>
      </c>
      <c r="N5755" s="5">
        <v>29264</v>
      </c>
      <c r="P5755" s="5">
        <v>0</v>
      </c>
      <c r="Q5755" s="8">
        <v>43871</v>
      </c>
      <c r="R5755" s="7">
        <v>2</v>
      </c>
      <c r="T5755" s="6" t="s">
        <v>6662</v>
      </c>
    </row>
    <row r="5756" spans="3:20" ht="14.45" customHeight="1" outlineLevel="1" x14ac:dyDescent="0.2">
      <c r="C5756" s="6" t="s">
        <v>38</v>
      </c>
      <c r="D5756" s="4" t="s">
        <v>6972</v>
      </c>
      <c r="F5756" s="5">
        <v>23300</v>
      </c>
      <c r="G5756" s="6" t="s">
        <v>16</v>
      </c>
      <c r="H5756" s="5">
        <v>0</v>
      </c>
      <c r="J5756" s="5">
        <v>4194</v>
      </c>
      <c r="L5756" s="7">
        <v>0</v>
      </c>
      <c r="N5756" s="5">
        <v>23300</v>
      </c>
      <c r="P5756" s="5">
        <v>-4194</v>
      </c>
      <c r="Q5756" s="8">
        <v>43874</v>
      </c>
      <c r="R5756" s="7">
        <v>1</v>
      </c>
      <c r="T5756" s="6" t="s">
        <v>1654</v>
      </c>
    </row>
    <row r="5757" spans="3:20" ht="14.45" customHeight="1" outlineLevel="1" x14ac:dyDescent="0.2">
      <c r="C5757" s="6" t="s">
        <v>14</v>
      </c>
      <c r="D5757" s="4" t="s">
        <v>6973</v>
      </c>
      <c r="F5757" s="5">
        <v>24800</v>
      </c>
      <c r="G5757" s="6" t="s">
        <v>16</v>
      </c>
      <c r="H5757" s="5">
        <v>4464</v>
      </c>
      <c r="J5757" s="5">
        <v>0</v>
      </c>
      <c r="L5757" s="7">
        <v>0</v>
      </c>
      <c r="N5757" s="5">
        <v>29264</v>
      </c>
      <c r="P5757" s="5">
        <v>0</v>
      </c>
      <c r="Q5757" s="8">
        <v>43881</v>
      </c>
      <c r="R5757" s="7">
        <v>2</v>
      </c>
      <c r="T5757" s="6" t="s">
        <v>6290</v>
      </c>
    </row>
    <row r="5758" spans="3:20" ht="14.45" customHeight="1" outlineLevel="1" x14ac:dyDescent="0.2">
      <c r="C5758" s="6" t="s">
        <v>70</v>
      </c>
      <c r="D5758" s="4" t="s">
        <v>6974</v>
      </c>
      <c r="F5758" s="5">
        <v>17000</v>
      </c>
      <c r="G5758" s="6" t="s">
        <v>16</v>
      </c>
      <c r="H5758" s="5">
        <v>3060</v>
      </c>
      <c r="J5758" s="5">
        <v>0</v>
      </c>
      <c r="L5758" s="7">
        <v>0</v>
      </c>
      <c r="N5758" s="5">
        <v>20060</v>
      </c>
      <c r="P5758" s="5">
        <v>0</v>
      </c>
      <c r="Q5758" s="8">
        <v>43881</v>
      </c>
      <c r="R5758" s="7">
        <v>1</v>
      </c>
      <c r="T5758" s="6" t="s">
        <v>6600</v>
      </c>
    </row>
    <row r="5759" spans="3:20" ht="14.45" customHeight="1" outlineLevel="1" x14ac:dyDescent="0.2">
      <c r="C5759" s="6" t="s">
        <v>14</v>
      </c>
      <c r="D5759" s="4" t="s">
        <v>6975</v>
      </c>
      <c r="F5759" s="5">
        <v>51100</v>
      </c>
      <c r="G5759" s="6" t="s">
        <v>16</v>
      </c>
      <c r="H5759" s="5">
        <v>9198</v>
      </c>
      <c r="J5759" s="5">
        <v>0</v>
      </c>
      <c r="L5759" s="7">
        <v>0</v>
      </c>
      <c r="N5759" s="5">
        <v>60298</v>
      </c>
      <c r="P5759" s="5">
        <v>0</v>
      </c>
      <c r="Q5759" s="8">
        <v>43889</v>
      </c>
      <c r="R5759" s="7">
        <v>2</v>
      </c>
      <c r="T5759" s="6" t="s">
        <v>6270</v>
      </c>
    </row>
    <row r="5760" spans="3:20" ht="14.45" customHeight="1" outlineLevel="1" x14ac:dyDescent="0.2">
      <c r="C5760" s="6" t="s">
        <v>14</v>
      </c>
      <c r="D5760" s="4" t="s">
        <v>6976</v>
      </c>
      <c r="F5760" s="5">
        <v>12400</v>
      </c>
      <c r="G5760" s="6" t="s">
        <v>16</v>
      </c>
      <c r="H5760" s="5">
        <v>2232</v>
      </c>
      <c r="J5760" s="5">
        <v>0</v>
      </c>
      <c r="L5760" s="7">
        <v>0</v>
      </c>
      <c r="N5760" s="5">
        <v>14632</v>
      </c>
      <c r="P5760" s="5">
        <v>0</v>
      </c>
      <c r="Q5760" s="8">
        <v>43892</v>
      </c>
      <c r="R5760" s="7">
        <v>1</v>
      </c>
      <c r="T5760" s="6" t="s">
        <v>6290</v>
      </c>
    </row>
    <row r="5761" spans="3:20" ht="14.45" customHeight="1" outlineLevel="1" x14ac:dyDescent="0.2">
      <c r="C5761" s="6" t="s">
        <v>14</v>
      </c>
      <c r="D5761" s="4" t="s">
        <v>6977</v>
      </c>
      <c r="F5761" s="5">
        <v>51100</v>
      </c>
      <c r="G5761" s="6" t="s">
        <v>16</v>
      </c>
      <c r="H5761" s="5">
        <v>9198</v>
      </c>
      <c r="J5761" s="5">
        <v>0</v>
      </c>
      <c r="L5761" s="7">
        <v>0</v>
      </c>
      <c r="N5761" s="5">
        <v>60298</v>
      </c>
      <c r="P5761" s="5">
        <v>0</v>
      </c>
      <c r="Q5761" s="8">
        <v>43909</v>
      </c>
      <c r="R5761" s="7">
        <v>1</v>
      </c>
      <c r="T5761" s="6" t="s">
        <v>6978</v>
      </c>
    </row>
    <row r="5762" spans="3:20" ht="14.45" customHeight="1" outlineLevel="1" x14ac:dyDescent="0.2">
      <c r="C5762" s="6" t="s">
        <v>38</v>
      </c>
      <c r="D5762" s="4" t="s">
        <v>6979</v>
      </c>
      <c r="F5762" s="5">
        <v>27800</v>
      </c>
      <c r="G5762" s="6" t="s">
        <v>16</v>
      </c>
      <c r="H5762" s="5">
        <v>5004</v>
      </c>
      <c r="J5762" s="5">
        <v>0</v>
      </c>
      <c r="L5762" s="7">
        <v>0</v>
      </c>
      <c r="N5762" s="5">
        <v>32804</v>
      </c>
      <c r="P5762" s="5">
        <v>0</v>
      </c>
      <c r="Q5762" s="8">
        <v>43893</v>
      </c>
      <c r="R5762" s="7">
        <v>1</v>
      </c>
      <c r="T5762" s="6" t="s">
        <v>6510</v>
      </c>
    </row>
    <row r="5763" spans="3:20" ht="14.45" customHeight="1" outlineLevel="1" x14ac:dyDescent="0.2">
      <c r="C5763" s="6" t="s">
        <v>14</v>
      </c>
      <c r="D5763" s="4" t="s">
        <v>6980</v>
      </c>
      <c r="F5763" s="5">
        <v>37200</v>
      </c>
      <c r="G5763" s="6" t="s">
        <v>16</v>
      </c>
      <c r="H5763" s="5">
        <v>6696</v>
      </c>
      <c r="J5763" s="5">
        <v>0</v>
      </c>
      <c r="L5763" s="7">
        <v>0</v>
      </c>
      <c r="N5763" s="5">
        <v>43896</v>
      </c>
      <c r="P5763" s="5">
        <v>0</v>
      </c>
      <c r="Q5763" s="8">
        <v>43909</v>
      </c>
      <c r="R5763" s="7">
        <v>2</v>
      </c>
      <c r="T5763" s="6" t="s">
        <v>1406</v>
      </c>
    </row>
    <row r="5764" spans="3:20" ht="14.45" customHeight="1" outlineLevel="1" x14ac:dyDescent="0.2">
      <c r="C5764" s="6" t="s">
        <v>14</v>
      </c>
      <c r="D5764" s="4" t="s">
        <v>6981</v>
      </c>
      <c r="F5764" s="5">
        <v>46600</v>
      </c>
      <c r="G5764" s="6" t="s">
        <v>16</v>
      </c>
      <c r="H5764" s="5">
        <v>8388</v>
      </c>
      <c r="J5764" s="5">
        <v>0</v>
      </c>
      <c r="L5764" s="7">
        <v>0</v>
      </c>
      <c r="N5764" s="5">
        <v>54988</v>
      </c>
      <c r="P5764" s="5">
        <v>0</v>
      </c>
      <c r="Q5764" s="8">
        <v>43874</v>
      </c>
      <c r="R5764" s="7">
        <v>1</v>
      </c>
      <c r="T5764" s="6" t="s">
        <v>6982</v>
      </c>
    </row>
    <row r="5765" spans="3:20" ht="14.45" customHeight="1" outlineLevel="1" x14ac:dyDescent="0.2">
      <c r="C5765" s="6" t="s">
        <v>14</v>
      </c>
      <c r="D5765" s="4" t="s">
        <v>6983</v>
      </c>
      <c r="F5765" s="5">
        <v>27800</v>
      </c>
      <c r="G5765" s="6" t="s">
        <v>16</v>
      </c>
      <c r="H5765" s="5">
        <v>5004</v>
      </c>
      <c r="J5765" s="5">
        <v>0</v>
      </c>
      <c r="L5765" s="7">
        <v>0</v>
      </c>
      <c r="N5765" s="5">
        <v>32804</v>
      </c>
      <c r="P5765" s="5">
        <v>0</v>
      </c>
      <c r="Q5765" s="8">
        <v>43903</v>
      </c>
      <c r="R5765" s="7">
        <v>1</v>
      </c>
      <c r="T5765" s="6" t="s">
        <v>3491</v>
      </c>
    </row>
    <row r="5766" spans="3:20" ht="14.45" customHeight="1" outlineLevel="1" x14ac:dyDescent="0.2">
      <c r="C5766" s="6" t="s">
        <v>14</v>
      </c>
      <c r="D5766" s="4" t="s">
        <v>6984</v>
      </c>
      <c r="F5766" s="5">
        <v>63500</v>
      </c>
      <c r="G5766" s="6" t="s">
        <v>16</v>
      </c>
      <c r="H5766" s="5">
        <v>0</v>
      </c>
      <c r="J5766" s="5">
        <v>11430</v>
      </c>
      <c r="L5766" s="7">
        <v>0</v>
      </c>
      <c r="N5766" s="5">
        <v>63500</v>
      </c>
      <c r="P5766" s="5">
        <v>-11430</v>
      </c>
      <c r="Q5766" s="8">
        <v>43916</v>
      </c>
      <c r="R5766" s="7">
        <v>1</v>
      </c>
      <c r="T5766" s="6" t="s">
        <v>5919</v>
      </c>
    </row>
    <row r="5767" spans="3:20" ht="14.45" customHeight="1" outlineLevel="1" x14ac:dyDescent="0.2">
      <c r="C5767" s="6" t="s">
        <v>14</v>
      </c>
      <c r="D5767" s="4" t="s">
        <v>6985</v>
      </c>
      <c r="F5767" s="5">
        <v>74400</v>
      </c>
      <c r="G5767" s="6" t="s">
        <v>16</v>
      </c>
      <c r="H5767" s="5">
        <v>13392</v>
      </c>
      <c r="J5767" s="5">
        <v>0</v>
      </c>
      <c r="L5767" s="7">
        <v>0</v>
      </c>
      <c r="N5767" s="5">
        <v>87792</v>
      </c>
      <c r="P5767" s="5">
        <v>0</v>
      </c>
      <c r="Q5767" s="8">
        <v>43903</v>
      </c>
      <c r="R5767" s="7">
        <v>4</v>
      </c>
      <c r="T5767" s="6" t="s">
        <v>6986</v>
      </c>
    </row>
    <row r="5768" spans="3:20" ht="14.45" customHeight="1" outlineLevel="1" x14ac:dyDescent="0.2">
      <c r="C5768" s="6" t="s">
        <v>14</v>
      </c>
      <c r="D5768" s="4" t="s">
        <v>6987</v>
      </c>
      <c r="F5768" s="5">
        <v>49600</v>
      </c>
      <c r="G5768" s="6" t="s">
        <v>16</v>
      </c>
      <c r="H5768" s="5">
        <v>0</v>
      </c>
      <c r="J5768" s="5">
        <v>8928</v>
      </c>
      <c r="L5768" s="7">
        <v>0</v>
      </c>
      <c r="N5768" s="5">
        <v>49600</v>
      </c>
      <c r="P5768" s="5">
        <v>-8928</v>
      </c>
      <c r="Q5768" s="8">
        <v>43934</v>
      </c>
      <c r="R5768" s="7">
        <v>3</v>
      </c>
      <c r="T5768" s="6" t="s">
        <v>6988</v>
      </c>
    </row>
    <row r="5769" spans="3:20" ht="14.45" customHeight="1" outlineLevel="1" x14ac:dyDescent="0.2">
      <c r="C5769" s="6" t="s">
        <v>38</v>
      </c>
      <c r="D5769" s="4" t="s">
        <v>6989</v>
      </c>
      <c r="F5769" s="5">
        <v>179600</v>
      </c>
      <c r="G5769" s="6" t="s">
        <v>16</v>
      </c>
      <c r="H5769" s="5">
        <v>32328</v>
      </c>
      <c r="J5769" s="5">
        <v>0</v>
      </c>
      <c r="L5769" s="7">
        <v>0</v>
      </c>
      <c r="N5769" s="5">
        <v>211928</v>
      </c>
      <c r="P5769" s="5">
        <v>0</v>
      </c>
      <c r="Q5769" s="8">
        <v>43916</v>
      </c>
      <c r="R5769" s="7">
        <v>11</v>
      </c>
      <c r="T5769" s="6" t="s">
        <v>3439</v>
      </c>
    </row>
    <row r="5770" spans="3:20" ht="14.45" customHeight="1" outlineLevel="1" x14ac:dyDescent="0.2">
      <c r="C5770" s="6" t="s">
        <v>14</v>
      </c>
      <c r="D5770" s="4" t="s">
        <v>6990</v>
      </c>
      <c r="F5770" s="5">
        <v>74400</v>
      </c>
      <c r="G5770" s="6" t="s">
        <v>16</v>
      </c>
      <c r="H5770" s="5">
        <v>13392</v>
      </c>
      <c r="J5770" s="5">
        <v>0</v>
      </c>
      <c r="L5770" s="7">
        <v>0</v>
      </c>
      <c r="N5770" s="5">
        <v>87792</v>
      </c>
      <c r="P5770" s="5">
        <v>0</v>
      </c>
      <c r="Q5770" s="8">
        <v>43916</v>
      </c>
      <c r="R5770" s="7">
        <v>2</v>
      </c>
      <c r="T5770" s="6" t="s">
        <v>6303</v>
      </c>
    </row>
    <row r="5771" spans="3:20" ht="14.45" customHeight="1" outlineLevel="1" x14ac:dyDescent="0.2">
      <c r="C5771" s="6" t="s">
        <v>14</v>
      </c>
      <c r="D5771" s="4" t="s">
        <v>6991</v>
      </c>
      <c r="F5771" s="5">
        <v>63500</v>
      </c>
      <c r="G5771" s="6" t="s">
        <v>16</v>
      </c>
      <c r="H5771" s="5">
        <v>0</v>
      </c>
      <c r="J5771" s="5">
        <v>11430</v>
      </c>
      <c r="L5771" s="7">
        <v>0</v>
      </c>
      <c r="N5771" s="5">
        <v>63500</v>
      </c>
      <c r="P5771" s="5">
        <v>-11430</v>
      </c>
      <c r="Q5771" s="8">
        <v>43917</v>
      </c>
      <c r="R5771" s="7">
        <v>1</v>
      </c>
      <c r="T5771" s="6" t="s">
        <v>948</v>
      </c>
    </row>
    <row r="5772" spans="3:20" ht="14.45" customHeight="1" outlineLevel="1" x14ac:dyDescent="0.2">
      <c r="C5772" s="6" t="s">
        <v>14</v>
      </c>
      <c r="D5772" s="4" t="s">
        <v>6992</v>
      </c>
      <c r="F5772" s="5">
        <v>37200</v>
      </c>
      <c r="G5772" s="6" t="s">
        <v>16</v>
      </c>
      <c r="H5772" s="5">
        <v>6696</v>
      </c>
      <c r="J5772" s="5">
        <v>0</v>
      </c>
      <c r="L5772" s="7">
        <v>0</v>
      </c>
      <c r="N5772" s="5">
        <v>43896</v>
      </c>
      <c r="P5772" s="5">
        <v>0</v>
      </c>
      <c r="Q5772" s="8">
        <v>43910</v>
      </c>
      <c r="R5772" s="7">
        <v>3</v>
      </c>
      <c r="T5772" s="6" t="s">
        <v>5444</v>
      </c>
    </row>
    <row r="5773" spans="3:20" ht="14.25" customHeight="1" outlineLevel="1" x14ac:dyDescent="0.2">
      <c r="C5773" s="6" t="s">
        <v>14</v>
      </c>
      <c r="D5773" s="4" t="s">
        <v>6993</v>
      </c>
      <c r="F5773" s="5">
        <v>17000</v>
      </c>
      <c r="G5773" s="6" t="s">
        <v>16</v>
      </c>
      <c r="H5773" s="5">
        <v>0</v>
      </c>
      <c r="J5773" s="5">
        <v>3060</v>
      </c>
      <c r="L5773" s="7">
        <v>0</v>
      </c>
      <c r="N5773" s="5">
        <v>17000</v>
      </c>
      <c r="P5773" s="5">
        <v>17000</v>
      </c>
      <c r="Q5773" s="8">
        <v>44246</v>
      </c>
      <c r="T5773" s="6" t="s">
        <v>6427</v>
      </c>
    </row>
    <row r="5774" spans="3:20" ht="14.45" customHeight="1" outlineLevel="1" x14ac:dyDescent="0.2">
      <c r="C5774" s="6" t="s">
        <v>14</v>
      </c>
      <c r="D5774" s="4" t="s">
        <v>6994</v>
      </c>
      <c r="F5774" s="5">
        <v>17000</v>
      </c>
      <c r="G5774" s="6" t="s">
        <v>16</v>
      </c>
      <c r="H5774" s="5">
        <v>3060</v>
      </c>
      <c r="J5774" s="5">
        <v>0</v>
      </c>
      <c r="L5774" s="7">
        <v>0</v>
      </c>
      <c r="N5774" s="5">
        <v>20060</v>
      </c>
      <c r="P5774" s="5">
        <v>0</v>
      </c>
      <c r="Q5774" s="8">
        <v>43934</v>
      </c>
      <c r="R5774" s="7">
        <v>1</v>
      </c>
      <c r="T5774" s="6" t="s">
        <v>6362</v>
      </c>
    </row>
    <row r="5775" spans="3:20" ht="14.45" customHeight="1" outlineLevel="1" x14ac:dyDescent="0.2">
      <c r="C5775" s="6" t="s">
        <v>14</v>
      </c>
      <c r="D5775" s="4" t="s">
        <v>6995</v>
      </c>
      <c r="F5775" s="5">
        <v>27800</v>
      </c>
      <c r="G5775" s="6" t="s">
        <v>16</v>
      </c>
      <c r="H5775" s="5">
        <v>5004</v>
      </c>
      <c r="J5775" s="5">
        <v>0</v>
      </c>
      <c r="L5775" s="7">
        <v>0</v>
      </c>
      <c r="N5775" s="5">
        <v>32804</v>
      </c>
      <c r="P5775" s="5">
        <v>0</v>
      </c>
      <c r="Q5775" s="8">
        <v>43924</v>
      </c>
      <c r="R5775" s="7">
        <v>1</v>
      </c>
      <c r="T5775" s="6" t="s">
        <v>598</v>
      </c>
    </row>
    <row r="5776" spans="3:20" ht="14.45" customHeight="1" outlineLevel="1" x14ac:dyDescent="0.2">
      <c r="C5776" s="6" t="s">
        <v>14</v>
      </c>
      <c r="D5776" s="4" t="s">
        <v>6996</v>
      </c>
      <c r="F5776" s="5">
        <v>23300</v>
      </c>
      <c r="G5776" s="6" t="s">
        <v>16</v>
      </c>
      <c r="H5776" s="5">
        <v>4194</v>
      </c>
      <c r="J5776" s="5">
        <v>0</v>
      </c>
      <c r="L5776" s="7">
        <v>0</v>
      </c>
      <c r="N5776" s="5">
        <v>27494</v>
      </c>
      <c r="P5776" s="5">
        <v>0</v>
      </c>
      <c r="Q5776" s="8">
        <v>43938</v>
      </c>
      <c r="R5776" s="7">
        <v>1</v>
      </c>
      <c r="T5776" s="6" t="s">
        <v>6481</v>
      </c>
    </row>
    <row r="5777" spans="3:20" ht="14.45" customHeight="1" outlineLevel="1" x14ac:dyDescent="0.2">
      <c r="C5777" s="6" t="s">
        <v>14</v>
      </c>
      <c r="D5777" s="4" t="s">
        <v>6997</v>
      </c>
      <c r="F5777" s="5">
        <v>12400</v>
      </c>
      <c r="G5777" s="6" t="s">
        <v>16</v>
      </c>
      <c r="H5777" s="5">
        <v>2232</v>
      </c>
      <c r="J5777" s="5">
        <v>0</v>
      </c>
      <c r="L5777" s="7">
        <v>0</v>
      </c>
      <c r="N5777" s="5">
        <v>14632</v>
      </c>
      <c r="P5777" s="5">
        <v>0</v>
      </c>
      <c r="Q5777" s="8">
        <v>43941</v>
      </c>
      <c r="R5777" s="7">
        <v>1</v>
      </c>
      <c r="T5777" s="6" t="s">
        <v>6998</v>
      </c>
    </row>
    <row r="5778" spans="3:20" ht="14.45" customHeight="1" outlineLevel="1" x14ac:dyDescent="0.2">
      <c r="C5778" s="6" t="s">
        <v>14</v>
      </c>
      <c r="D5778" s="4" t="s">
        <v>6999</v>
      </c>
      <c r="F5778" s="5">
        <v>49600</v>
      </c>
      <c r="G5778" s="6" t="s">
        <v>16</v>
      </c>
      <c r="H5778" s="5">
        <v>0</v>
      </c>
      <c r="J5778" s="5">
        <v>8928</v>
      </c>
      <c r="L5778" s="7">
        <v>0</v>
      </c>
      <c r="N5778" s="5">
        <v>49600</v>
      </c>
      <c r="P5778" s="5">
        <v>-8928</v>
      </c>
      <c r="Q5778" s="8">
        <v>43945</v>
      </c>
      <c r="R5778" s="7">
        <v>3</v>
      </c>
      <c r="T5778" s="6" t="s">
        <v>6462</v>
      </c>
    </row>
    <row r="5779" spans="3:20" ht="14.45" customHeight="1" outlineLevel="1" x14ac:dyDescent="0.2">
      <c r="C5779" s="6" t="s">
        <v>14</v>
      </c>
      <c r="D5779" s="4" t="s">
        <v>7000</v>
      </c>
      <c r="F5779" s="5">
        <v>17000</v>
      </c>
      <c r="G5779" s="6" t="s">
        <v>16</v>
      </c>
      <c r="H5779" s="5">
        <v>0</v>
      </c>
      <c r="J5779" s="5">
        <v>3060</v>
      </c>
      <c r="L5779" s="7">
        <v>0</v>
      </c>
      <c r="N5779" s="5">
        <v>17000</v>
      </c>
      <c r="P5779" s="5">
        <v>-3060</v>
      </c>
      <c r="Q5779" s="8">
        <v>43994</v>
      </c>
      <c r="R5779" s="7">
        <v>1</v>
      </c>
      <c r="T5779" s="6" t="s">
        <v>1869</v>
      </c>
    </row>
    <row r="5780" spans="3:20" ht="14.45" customHeight="1" outlineLevel="1" x14ac:dyDescent="0.2">
      <c r="C5780" s="6" t="s">
        <v>14</v>
      </c>
      <c r="D5780" s="4" t="s">
        <v>7001</v>
      </c>
      <c r="F5780" s="5">
        <v>55600</v>
      </c>
      <c r="G5780" s="6" t="s">
        <v>16</v>
      </c>
      <c r="H5780" s="5">
        <v>10008</v>
      </c>
      <c r="J5780" s="5">
        <v>0</v>
      </c>
      <c r="L5780" s="7">
        <v>0</v>
      </c>
      <c r="N5780" s="5">
        <v>65608</v>
      </c>
      <c r="P5780" s="5">
        <v>0</v>
      </c>
      <c r="Q5780" s="8">
        <v>44004</v>
      </c>
      <c r="R5780" s="7">
        <v>1</v>
      </c>
      <c r="T5780" s="6" t="s">
        <v>6673</v>
      </c>
    </row>
    <row r="5781" spans="3:20" ht="14.45" customHeight="1" outlineLevel="1" x14ac:dyDescent="0.2">
      <c r="C5781" s="6" t="s">
        <v>14</v>
      </c>
      <c r="D5781" s="4" t="s">
        <v>7002</v>
      </c>
      <c r="F5781" s="5">
        <v>74400</v>
      </c>
      <c r="G5781" s="6" t="s">
        <v>16</v>
      </c>
      <c r="H5781" s="5">
        <v>13392</v>
      </c>
      <c r="J5781" s="5">
        <v>0</v>
      </c>
      <c r="L5781" s="7">
        <v>0</v>
      </c>
      <c r="N5781" s="5">
        <v>87792</v>
      </c>
      <c r="P5781" s="5">
        <v>0</v>
      </c>
      <c r="Q5781" s="8">
        <v>44004</v>
      </c>
      <c r="R5781" s="7">
        <v>7</v>
      </c>
      <c r="T5781" s="6" t="s">
        <v>6582</v>
      </c>
    </row>
    <row r="5782" spans="3:20" ht="14.45" customHeight="1" outlineLevel="1" x14ac:dyDescent="0.2">
      <c r="C5782" s="6" t="s">
        <v>32</v>
      </c>
      <c r="D5782" s="4" t="s">
        <v>7003</v>
      </c>
      <c r="F5782" s="5">
        <v>51000</v>
      </c>
      <c r="G5782" s="6" t="s">
        <v>16</v>
      </c>
      <c r="H5782" s="5">
        <v>9180</v>
      </c>
      <c r="J5782" s="5">
        <v>0</v>
      </c>
      <c r="L5782" s="7">
        <v>0</v>
      </c>
      <c r="N5782" s="5">
        <v>60180</v>
      </c>
      <c r="P5782" s="5">
        <v>0</v>
      </c>
      <c r="Q5782" s="8">
        <v>44028</v>
      </c>
      <c r="R5782" s="7">
        <v>3</v>
      </c>
      <c r="T5782" s="6" t="s">
        <v>5563</v>
      </c>
    </row>
    <row r="5783" spans="3:20" ht="14.45" customHeight="1" outlineLevel="1" x14ac:dyDescent="0.2">
      <c r="C5783" s="6" t="s">
        <v>14</v>
      </c>
      <c r="D5783" s="4" t="s">
        <v>7004</v>
      </c>
      <c r="F5783" s="5">
        <v>307800</v>
      </c>
      <c r="G5783" s="6" t="s">
        <v>1770</v>
      </c>
      <c r="H5783" s="5">
        <v>55584</v>
      </c>
      <c r="J5783" s="5">
        <v>0</v>
      </c>
      <c r="L5783" s="7">
        <v>0</v>
      </c>
      <c r="N5783" s="5">
        <v>364384</v>
      </c>
      <c r="P5783" s="5">
        <v>0</v>
      </c>
      <c r="Q5783" s="8">
        <v>44106</v>
      </c>
      <c r="R5783" s="7">
        <v>6</v>
      </c>
      <c r="T5783" s="6" t="s">
        <v>6444</v>
      </c>
    </row>
    <row r="5784" spans="3:20" ht="14.45" customHeight="1" outlineLevel="1" x14ac:dyDescent="0.2">
      <c r="C5784" s="6" t="s">
        <v>14</v>
      </c>
      <c r="D5784" s="4" t="s">
        <v>7005</v>
      </c>
      <c r="F5784" s="5">
        <v>24800</v>
      </c>
      <c r="G5784" s="6" t="s">
        <v>16</v>
      </c>
      <c r="H5784" s="5">
        <v>4464</v>
      </c>
      <c r="J5784" s="5">
        <v>0</v>
      </c>
      <c r="L5784" s="7">
        <v>0</v>
      </c>
      <c r="N5784" s="5">
        <v>29264</v>
      </c>
      <c r="P5784" s="5">
        <v>0</v>
      </c>
      <c r="Q5784" s="8">
        <v>44048</v>
      </c>
      <c r="R5784" s="7">
        <v>2</v>
      </c>
      <c r="T5784" s="6" t="s">
        <v>7006</v>
      </c>
    </row>
    <row r="5785" spans="3:20" ht="14.45" customHeight="1" outlineLevel="1" x14ac:dyDescent="0.2">
      <c r="C5785" s="6" t="s">
        <v>14</v>
      </c>
      <c r="D5785" s="4" t="s">
        <v>7007</v>
      </c>
      <c r="F5785" s="5">
        <v>24800</v>
      </c>
      <c r="G5785" s="6" t="s">
        <v>16</v>
      </c>
      <c r="H5785" s="5">
        <v>4464</v>
      </c>
      <c r="J5785" s="5">
        <v>0</v>
      </c>
      <c r="L5785" s="7">
        <v>0</v>
      </c>
      <c r="N5785" s="5">
        <v>29264</v>
      </c>
      <c r="P5785" s="5">
        <v>0</v>
      </c>
      <c r="Q5785" s="8">
        <v>44043</v>
      </c>
      <c r="R5785" s="7">
        <v>2</v>
      </c>
      <c r="T5785" s="6" t="s">
        <v>6290</v>
      </c>
    </row>
    <row r="5786" spans="3:20" ht="14.45" customHeight="1" outlineLevel="1" x14ac:dyDescent="0.2">
      <c r="C5786" s="6" t="s">
        <v>14</v>
      </c>
      <c r="D5786" s="4" t="s">
        <v>7008</v>
      </c>
      <c r="F5786" s="5">
        <v>49600</v>
      </c>
      <c r="G5786" s="6" t="s">
        <v>16</v>
      </c>
      <c r="H5786" s="5">
        <v>8928</v>
      </c>
      <c r="J5786" s="5">
        <v>0</v>
      </c>
      <c r="L5786" s="7">
        <v>0</v>
      </c>
      <c r="N5786" s="5">
        <v>58528</v>
      </c>
      <c r="P5786" s="5">
        <v>0</v>
      </c>
      <c r="Q5786" s="8">
        <v>44048</v>
      </c>
      <c r="R5786" s="7">
        <v>4</v>
      </c>
      <c r="T5786" s="6" t="s">
        <v>6684</v>
      </c>
    </row>
    <row r="5787" spans="3:20" ht="14.45" customHeight="1" outlineLevel="1" x14ac:dyDescent="0.2">
      <c r="C5787" s="6" t="s">
        <v>14</v>
      </c>
      <c r="D5787" s="4" t="s">
        <v>7009</v>
      </c>
      <c r="F5787" s="5">
        <v>23300</v>
      </c>
      <c r="G5787" s="6" t="s">
        <v>16</v>
      </c>
      <c r="H5787" s="5">
        <v>4194</v>
      </c>
      <c r="J5787" s="5">
        <v>0</v>
      </c>
      <c r="L5787" s="7">
        <v>0</v>
      </c>
      <c r="N5787" s="5">
        <v>27494</v>
      </c>
      <c r="P5787" s="5">
        <v>0</v>
      </c>
      <c r="Q5787" s="8">
        <v>44047</v>
      </c>
      <c r="R5787" s="7">
        <v>1</v>
      </c>
      <c r="T5787" s="6" t="s">
        <v>6919</v>
      </c>
    </row>
    <row r="5788" spans="3:20" ht="14.45" customHeight="1" outlineLevel="1" x14ac:dyDescent="0.2">
      <c r="C5788" s="6" t="s">
        <v>14</v>
      </c>
      <c r="D5788" s="4" t="s">
        <v>7010</v>
      </c>
      <c r="F5788" s="5">
        <v>12400</v>
      </c>
      <c r="G5788" s="6" t="s">
        <v>16</v>
      </c>
      <c r="H5788" s="5">
        <v>2232</v>
      </c>
      <c r="J5788" s="5">
        <v>0</v>
      </c>
      <c r="L5788" s="7">
        <v>0</v>
      </c>
      <c r="N5788" s="5">
        <v>14632</v>
      </c>
      <c r="P5788" s="5">
        <v>0</v>
      </c>
      <c r="Q5788" s="8">
        <v>44048</v>
      </c>
      <c r="R5788" s="7">
        <v>1</v>
      </c>
      <c r="T5788" s="6" t="s">
        <v>6886</v>
      </c>
    </row>
    <row r="5789" spans="3:20" ht="14.45" customHeight="1" outlineLevel="1" x14ac:dyDescent="0.2">
      <c r="C5789" s="6" t="s">
        <v>14</v>
      </c>
      <c r="D5789" s="4" t="s">
        <v>7011</v>
      </c>
      <c r="F5789" s="5">
        <v>49600</v>
      </c>
      <c r="G5789" s="6" t="s">
        <v>16</v>
      </c>
      <c r="H5789" s="5">
        <v>0</v>
      </c>
      <c r="J5789" s="5">
        <v>8928</v>
      </c>
      <c r="L5789" s="7">
        <v>0</v>
      </c>
      <c r="N5789" s="5">
        <v>49600</v>
      </c>
      <c r="P5789" s="5">
        <v>-8928</v>
      </c>
      <c r="Q5789" s="8">
        <v>44057</v>
      </c>
      <c r="R5789" s="7">
        <v>1</v>
      </c>
      <c r="T5789" s="6" t="s">
        <v>983</v>
      </c>
    </row>
    <row r="5790" spans="3:20" ht="14.45" customHeight="1" outlineLevel="1" x14ac:dyDescent="0.2">
      <c r="C5790" s="6" t="s">
        <v>14</v>
      </c>
      <c r="D5790" s="4" t="s">
        <v>7012</v>
      </c>
      <c r="F5790" s="5">
        <v>27800</v>
      </c>
      <c r="G5790" s="6" t="s">
        <v>16</v>
      </c>
      <c r="H5790" s="5">
        <v>5004</v>
      </c>
      <c r="J5790" s="5">
        <v>0</v>
      </c>
      <c r="L5790" s="7">
        <v>2780</v>
      </c>
      <c r="N5790" s="5">
        <v>30024</v>
      </c>
      <c r="P5790" s="5">
        <v>0</v>
      </c>
      <c r="Q5790" s="8">
        <v>44070</v>
      </c>
      <c r="R5790" s="7">
        <v>1</v>
      </c>
      <c r="T5790" s="6" t="s">
        <v>7013</v>
      </c>
    </row>
    <row r="5791" spans="3:20" ht="14.45" customHeight="1" outlineLevel="1" x14ac:dyDescent="0.2">
      <c r="C5791" s="6" t="s">
        <v>14</v>
      </c>
      <c r="D5791" s="4" t="s">
        <v>7014</v>
      </c>
      <c r="F5791" s="5">
        <v>46600</v>
      </c>
      <c r="G5791" s="6" t="s">
        <v>16</v>
      </c>
      <c r="H5791" s="5">
        <v>8388</v>
      </c>
      <c r="J5791" s="5">
        <v>0</v>
      </c>
      <c r="L5791" s="7">
        <v>0</v>
      </c>
      <c r="N5791" s="5">
        <v>54988</v>
      </c>
      <c r="P5791" s="5">
        <v>0</v>
      </c>
      <c r="Q5791" s="8">
        <v>44071</v>
      </c>
      <c r="R5791" s="7">
        <v>2</v>
      </c>
      <c r="T5791" s="6" t="s">
        <v>7015</v>
      </c>
    </row>
    <row r="5792" spans="3:20" ht="14.45" customHeight="1" outlineLevel="1" x14ac:dyDescent="0.2">
      <c r="C5792" s="6" t="s">
        <v>14</v>
      </c>
      <c r="D5792" s="4" t="s">
        <v>7016</v>
      </c>
      <c r="F5792" s="5">
        <v>55600</v>
      </c>
      <c r="G5792" s="6" t="s">
        <v>16</v>
      </c>
      <c r="H5792" s="5">
        <v>10008</v>
      </c>
      <c r="J5792" s="5">
        <v>0</v>
      </c>
      <c r="L5792" s="7">
        <v>0</v>
      </c>
      <c r="N5792" s="5">
        <v>65608</v>
      </c>
      <c r="P5792" s="5">
        <v>0</v>
      </c>
      <c r="Q5792" s="8">
        <v>44078</v>
      </c>
      <c r="R5792" s="7">
        <v>1</v>
      </c>
      <c r="T5792" s="6" t="s">
        <v>6681</v>
      </c>
    </row>
    <row r="5793" spans="3:20" ht="14.45" customHeight="1" outlineLevel="1" x14ac:dyDescent="0.2">
      <c r="C5793" s="6" t="s">
        <v>14</v>
      </c>
      <c r="D5793" s="4" t="s">
        <v>7017</v>
      </c>
      <c r="F5793" s="5">
        <v>23300</v>
      </c>
      <c r="G5793" s="6" t="s">
        <v>16</v>
      </c>
      <c r="H5793" s="5">
        <v>0</v>
      </c>
      <c r="J5793" s="5">
        <v>4194</v>
      </c>
      <c r="L5793" s="7">
        <v>0</v>
      </c>
      <c r="N5793" s="5">
        <v>23300</v>
      </c>
      <c r="P5793" s="5">
        <v>-4194</v>
      </c>
      <c r="Q5793" s="8">
        <v>44078</v>
      </c>
      <c r="R5793" s="7">
        <v>1</v>
      </c>
      <c r="T5793" s="6" t="s">
        <v>948</v>
      </c>
    </row>
    <row r="5794" spans="3:20" ht="14.45" customHeight="1" outlineLevel="1" x14ac:dyDescent="0.2">
      <c r="C5794" s="6" t="s">
        <v>14</v>
      </c>
      <c r="D5794" s="4" t="s">
        <v>7018</v>
      </c>
      <c r="F5794" s="5">
        <v>37200</v>
      </c>
      <c r="G5794" s="6" t="s">
        <v>16</v>
      </c>
      <c r="H5794" s="5">
        <v>0</v>
      </c>
      <c r="J5794" s="5">
        <v>6696</v>
      </c>
      <c r="L5794" s="7">
        <v>0</v>
      </c>
      <c r="N5794" s="5">
        <v>37200</v>
      </c>
      <c r="P5794" s="5">
        <v>-6696</v>
      </c>
      <c r="Q5794" s="8">
        <v>44084</v>
      </c>
      <c r="R5794" s="7">
        <v>3</v>
      </c>
      <c r="T5794" s="6" t="s">
        <v>6691</v>
      </c>
    </row>
    <row r="5795" spans="3:20" ht="14.45" customHeight="1" outlineLevel="1" x14ac:dyDescent="0.2">
      <c r="C5795" s="6" t="s">
        <v>38</v>
      </c>
      <c r="D5795" s="4" t="s">
        <v>7019</v>
      </c>
      <c r="F5795" s="5">
        <v>23300</v>
      </c>
      <c r="G5795" s="6" t="s">
        <v>16</v>
      </c>
      <c r="H5795" s="5">
        <v>4194</v>
      </c>
      <c r="J5795" s="5">
        <v>0</v>
      </c>
      <c r="L5795" s="7">
        <v>0</v>
      </c>
      <c r="N5795" s="5">
        <v>27494</v>
      </c>
      <c r="P5795" s="5">
        <v>0</v>
      </c>
      <c r="Q5795" s="8">
        <v>44085</v>
      </c>
      <c r="R5795" s="7">
        <v>1</v>
      </c>
      <c r="T5795" s="6" t="s">
        <v>1463</v>
      </c>
    </row>
    <row r="5796" spans="3:20" ht="14.45" customHeight="1" outlineLevel="1" x14ac:dyDescent="0.2">
      <c r="C5796" s="6" t="s">
        <v>14</v>
      </c>
      <c r="D5796" s="4" t="s">
        <v>7020</v>
      </c>
      <c r="F5796" s="5">
        <v>74400</v>
      </c>
      <c r="G5796" s="6" t="s">
        <v>16</v>
      </c>
      <c r="H5796" s="5">
        <v>13392</v>
      </c>
      <c r="J5796" s="5">
        <v>0</v>
      </c>
      <c r="L5796" s="7">
        <v>0</v>
      </c>
      <c r="N5796" s="5">
        <v>87792</v>
      </c>
      <c r="P5796" s="5">
        <v>0</v>
      </c>
      <c r="Q5796" s="8">
        <v>44092</v>
      </c>
      <c r="R5796" s="7">
        <v>4</v>
      </c>
      <c r="T5796" s="6" t="s">
        <v>7021</v>
      </c>
    </row>
    <row r="5797" spans="3:20" ht="14.45" customHeight="1" outlineLevel="1" x14ac:dyDescent="0.2">
      <c r="C5797" s="6" t="s">
        <v>14</v>
      </c>
      <c r="D5797" s="4" t="s">
        <v>7022</v>
      </c>
      <c r="F5797" s="5">
        <v>161200</v>
      </c>
      <c r="G5797" s="6" t="s">
        <v>16</v>
      </c>
      <c r="H5797" s="5">
        <v>29016</v>
      </c>
      <c r="J5797" s="5">
        <v>0</v>
      </c>
      <c r="L5797" s="7">
        <v>0</v>
      </c>
      <c r="N5797" s="5">
        <v>190216</v>
      </c>
      <c r="P5797" s="5">
        <v>0</v>
      </c>
      <c r="Q5797" s="8">
        <v>44090</v>
      </c>
      <c r="R5797" s="7">
        <v>9</v>
      </c>
      <c r="T5797" s="6" t="s">
        <v>7023</v>
      </c>
    </row>
    <row r="5798" spans="3:20" ht="14.45" customHeight="1" outlineLevel="1" x14ac:dyDescent="0.2">
      <c r="C5798" s="6" t="s">
        <v>14</v>
      </c>
      <c r="D5798" s="4" t="s">
        <v>7024</v>
      </c>
      <c r="F5798" s="5">
        <v>62000</v>
      </c>
      <c r="G5798" s="6" t="s">
        <v>16</v>
      </c>
      <c r="H5798" s="5">
        <v>0</v>
      </c>
      <c r="J5798" s="5">
        <v>11160</v>
      </c>
      <c r="L5798" s="7">
        <v>0</v>
      </c>
      <c r="N5798" s="5">
        <v>62000</v>
      </c>
      <c r="P5798" s="5">
        <v>-11160</v>
      </c>
      <c r="Q5798" s="8">
        <v>44111</v>
      </c>
      <c r="R5798" s="7">
        <v>1</v>
      </c>
      <c r="T5798" s="6" t="s">
        <v>6744</v>
      </c>
    </row>
    <row r="5799" spans="3:20" ht="14.45" customHeight="1" outlineLevel="1" x14ac:dyDescent="0.2">
      <c r="C5799" s="6" t="s">
        <v>14</v>
      </c>
      <c r="D5799" s="4" t="s">
        <v>7025</v>
      </c>
      <c r="F5799" s="5">
        <v>49600</v>
      </c>
      <c r="G5799" s="6" t="s">
        <v>16</v>
      </c>
      <c r="H5799" s="5">
        <v>8928</v>
      </c>
      <c r="J5799" s="5">
        <v>0</v>
      </c>
      <c r="L5799" s="7">
        <v>0</v>
      </c>
      <c r="N5799" s="5">
        <v>58528</v>
      </c>
      <c r="P5799" s="5">
        <v>0</v>
      </c>
      <c r="Q5799" s="8">
        <v>44126</v>
      </c>
      <c r="R5799" s="7">
        <v>4</v>
      </c>
      <c r="T5799" s="6" t="s">
        <v>6616</v>
      </c>
    </row>
    <row r="5800" spans="3:20" ht="14.45" customHeight="1" outlineLevel="1" x14ac:dyDescent="0.2">
      <c r="C5800" s="6" t="s">
        <v>14</v>
      </c>
      <c r="D5800" s="4" t="s">
        <v>7026</v>
      </c>
      <c r="F5800" s="5">
        <v>27800</v>
      </c>
      <c r="G5800" s="6" t="s">
        <v>16</v>
      </c>
      <c r="H5800" s="5">
        <v>5004</v>
      </c>
      <c r="J5800" s="5">
        <v>0</v>
      </c>
      <c r="L5800" s="7">
        <v>0</v>
      </c>
      <c r="N5800" s="5">
        <v>32804</v>
      </c>
      <c r="P5800" s="5">
        <v>0</v>
      </c>
      <c r="Q5800" s="8">
        <v>44110</v>
      </c>
      <c r="R5800" s="7">
        <v>1</v>
      </c>
      <c r="T5800" s="6" t="s">
        <v>218</v>
      </c>
    </row>
    <row r="5801" spans="3:20" ht="14.45" customHeight="1" outlineLevel="1" x14ac:dyDescent="0.2">
      <c r="C5801" s="6" t="s">
        <v>14</v>
      </c>
      <c r="D5801" s="4" t="s">
        <v>7027</v>
      </c>
      <c r="F5801" s="5">
        <v>27800</v>
      </c>
      <c r="G5801" s="6" t="s">
        <v>16</v>
      </c>
      <c r="H5801" s="5">
        <v>5004</v>
      </c>
      <c r="J5801" s="5">
        <v>0</v>
      </c>
      <c r="L5801" s="7">
        <v>0</v>
      </c>
      <c r="N5801" s="5">
        <v>32804</v>
      </c>
      <c r="P5801" s="5">
        <v>0</v>
      </c>
      <c r="Q5801" s="8">
        <v>44111</v>
      </c>
      <c r="R5801" s="7">
        <v>1</v>
      </c>
      <c r="T5801" s="6" t="s">
        <v>1605</v>
      </c>
    </row>
    <row r="5802" spans="3:20" ht="14.45" customHeight="1" outlineLevel="1" x14ac:dyDescent="0.2">
      <c r="C5802" s="6" t="s">
        <v>14</v>
      </c>
      <c r="D5802" s="4" t="s">
        <v>7028</v>
      </c>
      <c r="F5802" s="5">
        <v>209600</v>
      </c>
      <c r="G5802" s="6" t="s">
        <v>16</v>
      </c>
      <c r="H5802" s="5">
        <v>37728</v>
      </c>
      <c r="J5802" s="5">
        <v>0</v>
      </c>
      <c r="L5802" s="7">
        <v>20960</v>
      </c>
      <c r="N5802" s="5">
        <v>226368</v>
      </c>
      <c r="P5802" s="5">
        <v>0</v>
      </c>
      <c r="Q5802" s="8">
        <v>44190</v>
      </c>
      <c r="R5802" s="7">
        <v>3</v>
      </c>
      <c r="T5802" s="6" t="s">
        <v>6340</v>
      </c>
    </row>
    <row r="5803" spans="3:20" ht="14.45" customHeight="1" outlineLevel="1" x14ac:dyDescent="0.2">
      <c r="C5803" s="6" t="s">
        <v>14</v>
      </c>
      <c r="D5803" s="4" t="s">
        <v>7029</v>
      </c>
      <c r="F5803" s="5">
        <v>99200</v>
      </c>
      <c r="G5803" s="6" t="s">
        <v>16</v>
      </c>
      <c r="H5803" s="5">
        <v>17856</v>
      </c>
      <c r="J5803" s="5">
        <v>0</v>
      </c>
      <c r="L5803" s="7">
        <v>9920</v>
      </c>
      <c r="N5803" s="5">
        <v>107136</v>
      </c>
      <c r="P5803" s="5">
        <v>0</v>
      </c>
      <c r="Q5803" s="8">
        <v>44126</v>
      </c>
      <c r="R5803" s="7">
        <v>6</v>
      </c>
      <c r="T5803" s="6" t="s">
        <v>6340</v>
      </c>
    </row>
    <row r="5804" spans="3:20" ht="14.45" customHeight="1" outlineLevel="1" x14ac:dyDescent="0.2">
      <c r="C5804" s="6" t="s">
        <v>14</v>
      </c>
      <c r="D5804" s="4" t="s">
        <v>7030</v>
      </c>
      <c r="F5804" s="5">
        <v>27800</v>
      </c>
      <c r="G5804" s="6" t="s">
        <v>16</v>
      </c>
      <c r="H5804" s="5">
        <v>5004</v>
      </c>
      <c r="J5804" s="5">
        <v>0</v>
      </c>
      <c r="L5804" s="7">
        <v>0</v>
      </c>
      <c r="N5804" s="5">
        <v>32804</v>
      </c>
      <c r="P5804" s="5">
        <v>0</v>
      </c>
      <c r="Q5804" s="8">
        <v>44104</v>
      </c>
      <c r="R5804" s="7">
        <v>1</v>
      </c>
      <c r="T5804" s="6" t="s">
        <v>1597</v>
      </c>
    </row>
    <row r="5805" spans="3:20" ht="14.45" customHeight="1" outlineLevel="1" x14ac:dyDescent="0.2">
      <c r="C5805" s="6" t="s">
        <v>14</v>
      </c>
      <c r="D5805" s="4" t="s">
        <v>7031</v>
      </c>
      <c r="F5805" s="5">
        <v>24800</v>
      </c>
      <c r="G5805" s="6" t="s">
        <v>16</v>
      </c>
      <c r="H5805" s="5">
        <v>4464</v>
      </c>
      <c r="J5805" s="5">
        <v>0</v>
      </c>
      <c r="L5805" s="7">
        <v>0</v>
      </c>
      <c r="N5805" s="5">
        <v>29264</v>
      </c>
      <c r="P5805" s="5">
        <v>0</v>
      </c>
      <c r="Q5805" s="8">
        <v>44077</v>
      </c>
      <c r="R5805" s="7">
        <v>1</v>
      </c>
      <c r="T5805" s="6" t="s">
        <v>7021</v>
      </c>
    </row>
    <row r="5806" spans="3:20" ht="14.45" customHeight="1" outlineLevel="1" x14ac:dyDescent="0.2">
      <c r="C5806" s="6" t="s">
        <v>38</v>
      </c>
      <c r="D5806" s="4" t="s">
        <v>7032</v>
      </c>
      <c r="F5806" s="5">
        <v>46600</v>
      </c>
      <c r="G5806" s="6" t="s">
        <v>16</v>
      </c>
      <c r="H5806" s="5">
        <v>8388</v>
      </c>
      <c r="J5806" s="5">
        <v>0</v>
      </c>
      <c r="L5806" s="7">
        <v>0</v>
      </c>
      <c r="N5806" s="5">
        <v>54988</v>
      </c>
      <c r="P5806" s="5">
        <v>0</v>
      </c>
      <c r="Q5806" s="8">
        <v>44169</v>
      </c>
      <c r="R5806" s="7">
        <v>2</v>
      </c>
      <c r="T5806" s="6" t="s">
        <v>6520</v>
      </c>
    </row>
    <row r="5807" spans="3:20" ht="14.45" customHeight="1" outlineLevel="1" x14ac:dyDescent="0.2">
      <c r="C5807" s="6" t="s">
        <v>14</v>
      </c>
      <c r="D5807" s="4" t="s">
        <v>7033</v>
      </c>
      <c r="F5807" s="5">
        <v>85300</v>
      </c>
      <c r="G5807" s="6" t="s">
        <v>16</v>
      </c>
      <c r="H5807" s="5">
        <v>15354</v>
      </c>
      <c r="J5807" s="5">
        <v>0</v>
      </c>
      <c r="L5807" s="7">
        <v>0</v>
      </c>
      <c r="N5807" s="5">
        <v>100654</v>
      </c>
      <c r="P5807" s="5">
        <v>0</v>
      </c>
      <c r="Q5807" s="8">
        <v>44126</v>
      </c>
      <c r="R5807" s="7">
        <v>6</v>
      </c>
      <c r="T5807" s="6" t="s">
        <v>2082</v>
      </c>
    </row>
    <row r="5808" spans="3:20" ht="14.45" customHeight="1" outlineLevel="1" x14ac:dyDescent="0.2">
      <c r="C5808" s="6" t="s">
        <v>14</v>
      </c>
      <c r="D5808" s="4" t="s">
        <v>7034</v>
      </c>
      <c r="F5808" s="5">
        <v>123900</v>
      </c>
      <c r="G5808" s="6" t="s">
        <v>16</v>
      </c>
      <c r="H5808" s="5">
        <v>22302</v>
      </c>
      <c r="J5808" s="5">
        <v>0</v>
      </c>
      <c r="L5808" s="7">
        <v>0</v>
      </c>
      <c r="N5808" s="5">
        <v>146202</v>
      </c>
      <c r="P5808" s="5">
        <v>0</v>
      </c>
      <c r="Q5808" s="8">
        <v>44126</v>
      </c>
      <c r="R5808" s="7">
        <v>4</v>
      </c>
      <c r="T5808" s="6" t="s">
        <v>2082</v>
      </c>
    </row>
    <row r="5809" spans="3:20" ht="14.45" customHeight="1" outlineLevel="1" x14ac:dyDescent="0.2">
      <c r="C5809" s="6" t="s">
        <v>14</v>
      </c>
      <c r="D5809" s="4" t="s">
        <v>7035</v>
      </c>
      <c r="F5809" s="5">
        <v>52200</v>
      </c>
      <c r="G5809" s="6" t="s">
        <v>16</v>
      </c>
      <c r="H5809" s="5">
        <v>9396</v>
      </c>
      <c r="J5809" s="5">
        <v>0</v>
      </c>
      <c r="L5809" s="7">
        <v>0</v>
      </c>
      <c r="N5809" s="5">
        <v>61596</v>
      </c>
      <c r="P5809" s="5">
        <v>0</v>
      </c>
      <c r="Q5809" s="8">
        <v>44120</v>
      </c>
      <c r="R5809" s="7">
        <v>1</v>
      </c>
      <c r="T5809" s="6" t="s">
        <v>7036</v>
      </c>
    </row>
    <row r="5810" spans="3:20" ht="14.45" customHeight="1" outlineLevel="1" x14ac:dyDescent="0.2">
      <c r="C5810" s="6" t="s">
        <v>14</v>
      </c>
      <c r="D5810" s="4" t="s">
        <v>7037</v>
      </c>
      <c r="F5810" s="5">
        <v>37200</v>
      </c>
      <c r="G5810" s="6" t="s">
        <v>16</v>
      </c>
      <c r="H5810" s="5">
        <v>0</v>
      </c>
      <c r="J5810" s="5">
        <v>6696</v>
      </c>
      <c r="L5810" s="7">
        <v>0</v>
      </c>
      <c r="N5810" s="5">
        <v>37200</v>
      </c>
      <c r="P5810" s="5">
        <v>-6696</v>
      </c>
      <c r="Q5810" s="8">
        <v>44120</v>
      </c>
      <c r="R5810" s="7">
        <v>1</v>
      </c>
      <c r="T5810" s="6" t="s">
        <v>6475</v>
      </c>
    </row>
    <row r="5811" spans="3:20" ht="14.45" customHeight="1" outlineLevel="1" x14ac:dyDescent="0.2">
      <c r="C5811" s="6" t="s">
        <v>14</v>
      </c>
      <c r="D5811" s="4" t="s">
        <v>7038</v>
      </c>
      <c r="F5811" s="5">
        <v>37200</v>
      </c>
      <c r="G5811" s="6" t="s">
        <v>16</v>
      </c>
      <c r="H5811" s="5">
        <v>0</v>
      </c>
      <c r="J5811" s="5">
        <v>6696</v>
      </c>
      <c r="L5811" s="7">
        <v>0</v>
      </c>
      <c r="N5811" s="5">
        <v>37200</v>
      </c>
      <c r="P5811" s="5">
        <v>-6696</v>
      </c>
      <c r="Q5811" s="8">
        <v>44120</v>
      </c>
      <c r="R5811" s="7">
        <v>1</v>
      </c>
      <c r="T5811" s="6" t="s">
        <v>6475</v>
      </c>
    </row>
    <row r="5812" spans="3:20" ht="14.45" customHeight="1" outlineLevel="1" x14ac:dyDescent="0.2">
      <c r="C5812" s="6" t="s">
        <v>14</v>
      </c>
      <c r="D5812" s="4" t="s">
        <v>7039</v>
      </c>
      <c r="F5812" s="5">
        <v>27800</v>
      </c>
      <c r="G5812" s="6" t="s">
        <v>16</v>
      </c>
      <c r="H5812" s="5">
        <v>5004</v>
      </c>
      <c r="J5812" s="5">
        <v>0</v>
      </c>
      <c r="L5812" s="7">
        <v>0</v>
      </c>
      <c r="N5812" s="5">
        <v>32804</v>
      </c>
      <c r="P5812" s="5">
        <v>0</v>
      </c>
      <c r="Q5812" s="8">
        <v>44126</v>
      </c>
      <c r="R5812" s="7">
        <v>1</v>
      </c>
      <c r="T5812" s="6" t="s">
        <v>6395</v>
      </c>
    </row>
    <row r="5813" spans="3:20" ht="14.45" customHeight="1" outlineLevel="1" x14ac:dyDescent="0.2">
      <c r="C5813" s="6" t="s">
        <v>14</v>
      </c>
      <c r="D5813" s="4" t="s">
        <v>7040</v>
      </c>
      <c r="F5813" s="5">
        <v>102200</v>
      </c>
      <c r="G5813" s="6" t="s">
        <v>16</v>
      </c>
      <c r="H5813" s="5">
        <v>18396</v>
      </c>
      <c r="J5813" s="5">
        <v>0</v>
      </c>
      <c r="L5813" s="7">
        <v>0</v>
      </c>
      <c r="N5813" s="5">
        <v>120596</v>
      </c>
      <c r="P5813" s="5">
        <v>0</v>
      </c>
      <c r="Q5813" s="8">
        <v>44160</v>
      </c>
      <c r="R5813" s="7">
        <v>7</v>
      </c>
      <c r="T5813" s="6" t="s">
        <v>1441</v>
      </c>
    </row>
    <row r="5814" spans="3:20" ht="14.45" customHeight="1" outlineLevel="1" x14ac:dyDescent="0.2">
      <c r="C5814" s="6" t="s">
        <v>14</v>
      </c>
      <c r="D5814" s="4" t="s">
        <v>7041</v>
      </c>
      <c r="F5814" s="5">
        <v>23300</v>
      </c>
      <c r="G5814" s="6" t="s">
        <v>16</v>
      </c>
      <c r="H5814" s="5">
        <v>4194</v>
      </c>
      <c r="J5814" s="5">
        <v>0</v>
      </c>
      <c r="L5814" s="7">
        <v>0</v>
      </c>
      <c r="N5814" s="5">
        <v>27494</v>
      </c>
      <c r="P5814" s="5">
        <v>0</v>
      </c>
      <c r="Q5814" s="8">
        <v>44127</v>
      </c>
      <c r="R5814" s="7">
        <v>1</v>
      </c>
      <c r="T5814" s="6" t="s">
        <v>31</v>
      </c>
    </row>
    <row r="5815" spans="3:20" ht="14.45" customHeight="1" outlineLevel="1" x14ac:dyDescent="0.2">
      <c r="C5815" s="6" t="s">
        <v>14</v>
      </c>
      <c r="D5815" s="4" t="s">
        <v>7042</v>
      </c>
      <c r="F5815" s="5">
        <v>12400</v>
      </c>
      <c r="G5815" s="6" t="s">
        <v>16</v>
      </c>
      <c r="H5815" s="5">
        <v>2232</v>
      </c>
      <c r="J5815" s="5">
        <v>0</v>
      </c>
      <c r="L5815" s="7">
        <v>0</v>
      </c>
      <c r="N5815" s="5">
        <v>14632</v>
      </c>
      <c r="P5815" s="5">
        <v>0</v>
      </c>
      <c r="Q5815" s="8">
        <v>44138</v>
      </c>
      <c r="R5815" s="7">
        <v>1</v>
      </c>
      <c r="T5815" s="6" t="s">
        <v>7043</v>
      </c>
    </row>
    <row r="5816" spans="3:20" ht="14.45" customHeight="1" outlineLevel="1" x14ac:dyDescent="0.2">
      <c r="C5816" s="6" t="s">
        <v>14</v>
      </c>
      <c r="D5816" s="4" t="s">
        <v>7044</v>
      </c>
      <c r="F5816" s="5">
        <v>24800</v>
      </c>
      <c r="G5816" s="6" t="s">
        <v>16</v>
      </c>
      <c r="H5816" s="5">
        <v>0</v>
      </c>
      <c r="J5816" s="5">
        <v>4464</v>
      </c>
      <c r="L5816" s="7">
        <v>0</v>
      </c>
      <c r="N5816" s="5">
        <v>24800</v>
      </c>
      <c r="P5816" s="5">
        <v>-4464</v>
      </c>
      <c r="Q5816" s="8">
        <v>44133</v>
      </c>
      <c r="R5816" s="7">
        <v>2</v>
      </c>
      <c r="T5816" s="6" t="s">
        <v>6988</v>
      </c>
    </row>
    <row r="5817" spans="3:20" ht="14.45" customHeight="1" outlineLevel="1" x14ac:dyDescent="0.2">
      <c r="C5817" s="6" t="s">
        <v>14</v>
      </c>
      <c r="D5817" s="4" t="s">
        <v>7045</v>
      </c>
      <c r="F5817" s="5">
        <v>23300</v>
      </c>
      <c r="G5817" s="6" t="s">
        <v>16</v>
      </c>
      <c r="H5817" s="5">
        <v>4194</v>
      </c>
      <c r="J5817" s="5">
        <v>0</v>
      </c>
      <c r="L5817" s="7">
        <v>0</v>
      </c>
      <c r="N5817" s="5">
        <v>27494</v>
      </c>
      <c r="P5817" s="5">
        <v>0</v>
      </c>
      <c r="Q5817" s="8">
        <v>44130</v>
      </c>
      <c r="R5817" s="7">
        <v>1</v>
      </c>
      <c r="T5817" s="6" t="s">
        <v>1393</v>
      </c>
    </row>
    <row r="5818" spans="3:20" ht="14.45" customHeight="1" outlineLevel="1" x14ac:dyDescent="0.2">
      <c r="C5818" s="6" t="s">
        <v>14</v>
      </c>
      <c r="D5818" s="4" t="s">
        <v>7046</v>
      </c>
      <c r="F5818" s="5">
        <v>37200</v>
      </c>
      <c r="G5818" s="6" t="s">
        <v>16</v>
      </c>
      <c r="H5818" s="5">
        <v>0</v>
      </c>
      <c r="J5818" s="5">
        <v>6696</v>
      </c>
      <c r="L5818" s="7">
        <v>0</v>
      </c>
      <c r="N5818" s="5">
        <v>37200</v>
      </c>
      <c r="P5818" s="5">
        <v>-6696</v>
      </c>
      <c r="Q5818" s="8">
        <v>44140</v>
      </c>
      <c r="R5818" s="7">
        <v>1</v>
      </c>
      <c r="T5818" s="6" t="s">
        <v>6475</v>
      </c>
    </row>
    <row r="5819" spans="3:20" ht="14.45" customHeight="1" outlineLevel="1" x14ac:dyDescent="0.2">
      <c r="C5819" s="6" t="s">
        <v>14</v>
      </c>
      <c r="D5819" s="4" t="s">
        <v>7047</v>
      </c>
      <c r="F5819" s="5">
        <v>24800</v>
      </c>
      <c r="G5819" s="6" t="s">
        <v>16</v>
      </c>
      <c r="H5819" s="5">
        <v>4464</v>
      </c>
      <c r="J5819" s="5">
        <v>0</v>
      </c>
      <c r="L5819" s="7">
        <v>0</v>
      </c>
      <c r="N5819" s="5">
        <v>29264</v>
      </c>
      <c r="P5819" s="5">
        <v>0</v>
      </c>
      <c r="Q5819" s="8">
        <v>44160</v>
      </c>
      <c r="R5819" s="7">
        <v>2</v>
      </c>
      <c r="T5819" s="6" t="s">
        <v>6290</v>
      </c>
    </row>
    <row r="5820" spans="3:20" ht="14.45" customHeight="1" outlineLevel="1" x14ac:dyDescent="0.2">
      <c r="C5820" s="6" t="s">
        <v>14</v>
      </c>
      <c r="D5820" s="4" t="s">
        <v>7048</v>
      </c>
      <c r="F5820" s="5">
        <v>24800</v>
      </c>
      <c r="G5820" s="6" t="s">
        <v>16</v>
      </c>
      <c r="H5820" s="5">
        <v>0</v>
      </c>
      <c r="J5820" s="5">
        <v>4464</v>
      </c>
      <c r="L5820" s="7">
        <v>0</v>
      </c>
      <c r="N5820" s="5">
        <v>24800</v>
      </c>
      <c r="P5820" s="5">
        <v>-4464</v>
      </c>
      <c r="Q5820" s="8">
        <v>44141</v>
      </c>
      <c r="R5820" s="7">
        <v>2</v>
      </c>
      <c r="T5820" s="6" t="s">
        <v>948</v>
      </c>
    </row>
    <row r="5821" spans="3:20" ht="14.45" customHeight="1" outlineLevel="1" x14ac:dyDescent="0.2">
      <c r="C5821" s="6" t="s">
        <v>38</v>
      </c>
      <c r="D5821" s="4" t="s">
        <v>7049</v>
      </c>
      <c r="F5821" s="5">
        <v>111100</v>
      </c>
      <c r="G5821" s="6" t="s">
        <v>16</v>
      </c>
      <c r="H5821" s="5">
        <v>19998</v>
      </c>
      <c r="J5821" s="5">
        <v>0</v>
      </c>
      <c r="L5821" s="7">
        <v>0</v>
      </c>
      <c r="N5821" s="5">
        <v>131098</v>
      </c>
      <c r="P5821" s="5">
        <v>0</v>
      </c>
      <c r="Q5821" s="8">
        <v>44160</v>
      </c>
      <c r="R5821" s="7">
        <v>2</v>
      </c>
      <c r="T5821" s="6" t="s">
        <v>6335</v>
      </c>
    </row>
    <row r="5822" spans="3:20" ht="14.45" customHeight="1" outlineLevel="1" x14ac:dyDescent="0.2">
      <c r="C5822" s="6" t="s">
        <v>14</v>
      </c>
      <c r="D5822" s="4" t="s">
        <v>7050</v>
      </c>
      <c r="F5822" s="5">
        <v>74400</v>
      </c>
      <c r="G5822" s="6" t="s">
        <v>16</v>
      </c>
      <c r="H5822" s="5">
        <v>13392</v>
      </c>
      <c r="J5822" s="5">
        <v>0</v>
      </c>
      <c r="L5822" s="7">
        <v>0</v>
      </c>
      <c r="N5822" s="5">
        <v>87792</v>
      </c>
      <c r="P5822" s="5">
        <v>0</v>
      </c>
      <c r="Q5822" s="8">
        <v>44154</v>
      </c>
      <c r="R5822" s="7">
        <v>4</v>
      </c>
      <c r="T5822" s="6" t="s">
        <v>6582</v>
      </c>
    </row>
    <row r="5823" spans="3:20" ht="14.45" customHeight="1" outlineLevel="1" x14ac:dyDescent="0.2">
      <c r="C5823" s="6" t="s">
        <v>14</v>
      </c>
      <c r="D5823" s="4" t="s">
        <v>7051</v>
      </c>
      <c r="F5823" s="5">
        <v>24800</v>
      </c>
      <c r="G5823" s="6" t="s">
        <v>16</v>
      </c>
      <c r="H5823" s="5">
        <v>0</v>
      </c>
      <c r="J5823" s="5">
        <v>4464</v>
      </c>
      <c r="L5823" s="7">
        <v>0</v>
      </c>
      <c r="N5823" s="5">
        <v>24800</v>
      </c>
      <c r="P5823" s="5">
        <v>-4464</v>
      </c>
      <c r="Q5823" s="8">
        <v>44160</v>
      </c>
      <c r="R5823" s="7">
        <v>2</v>
      </c>
      <c r="T5823" s="6" t="s">
        <v>7052</v>
      </c>
    </row>
    <row r="5824" spans="3:20" ht="14.45" customHeight="1" outlineLevel="1" x14ac:dyDescent="0.2">
      <c r="C5824" s="6" t="s">
        <v>14</v>
      </c>
      <c r="D5824" s="4" t="s">
        <v>7053</v>
      </c>
      <c r="F5824" s="5">
        <v>97700</v>
      </c>
      <c r="G5824" s="6" t="s">
        <v>16</v>
      </c>
      <c r="H5824" s="5">
        <v>0</v>
      </c>
      <c r="J5824" s="5">
        <v>17586</v>
      </c>
      <c r="L5824" s="7">
        <v>0</v>
      </c>
      <c r="N5824" s="5">
        <v>97700</v>
      </c>
      <c r="P5824" s="5">
        <v>-17586</v>
      </c>
      <c r="Q5824" s="8">
        <v>44147</v>
      </c>
      <c r="R5824" s="7">
        <v>7</v>
      </c>
      <c r="T5824" s="6" t="s">
        <v>1400</v>
      </c>
    </row>
    <row r="5825" spans="3:20" ht="14.45" customHeight="1" outlineLevel="1" x14ac:dyDescent="0.2">
      <c r="C5825" s="6" t="s">
        <v>14</v>
      </c>
      <c r="D5825" s="4" t="s">
        <v>7054</v>
      </c>
      <c r="F5825" s="5">
        <v>63500</v>
      </c>
      <c r="G5825" s="6" t="s">
        <v>16</v>
      </c>
      <c r="H5825" s="5">
        <v>0</v>
      </c>
      <c r="J5825" s="5">
        <v>11430</v>
      </c>
      <c r="L5825" s="7">
        <v>0</v>
      </c>
      <c r="N5825" s="5">
        <v>63500</v>
      </c>
      <c r="P5825" s="5">
        <v>-11460</v>
      </c>
      <c r="Q5825" s="8">
        <v>44154</v>
      </c>
      <c r="R5825" s="7">
        <v>1</v>
      </c>
      <c r="T5825" s="6" t="s">
        <v>7055</v>
      </c>
    </row>
    <row r="5826" spans="3:20" ht="14.45" customHeight="1" outlineLevel="1" x14ac:dyDescent="0.2">
      <c r="C5826" s="6" t="s">
        <v>14</v>
      </c>
      <c r="D5826" s="4" t="s">
        <v>7056</v>
      </c>
      <c r="F5826" s="5">
        <v>136400</v>
      </c>
      <c r="G5826" s="6" t="s">
        <v>16</v>
      </c>
      <c r="H5826" s="5">
        <v>24552</v>
      </c>
      <c r="J5826" s="5">
        <v>0</v>
      </c>
      <c r="L5826" s="7">
        <v>0</v>
      </c>
      <c r="N5826" s="5">
        <v>160952</v>
      </c>
      <c r="P5826" s="5">
        <v>0</v>
      </c>
      <c r="Q5826" s="8">
        <v>44169</v>
      </c>
      <c r="R5826" s="7">
        <v>11</v>
      </c>
      <c r="T5826" s="6" t="s">
        <v>7057</v>
      </c>
    </row>
    <row r="5827" spans="3:20" ht="14.45" customHeight="1" outlineLevel="1" x14ac:dyDescent="0.2">
      <c r="C5827" s="6" t="s">
        <v>14</v>
      </c>
      <c r="D5827" s="4" t="s">
        <v>7058</v>
      </c>
      <c r="F5827" s="5">
        <v>44800</v>
      </c>
      <c r="G5827" s="6" t="s">
        <v>16</v>
      </c>
      <c r="H5827" s="5">
        <v>8064</v>
      </c>
      <c r="J5827" s="5">
        <v>0</v>
      </c>
      <c r="L5827" s="7">
        <v>0</v>
      </c>
      <c r="N5827" s="5">
        <v>52864</v>
      </c>
      <c r="P5827" s="5">
        <v>0</v>
      </c>
      <c r="Q5827" s="8">
        <v>44162</v>
      </c>
      <c r="R5827" s="7">
        <v>1</v>
      </c>
      <c r="T5827" s="6" t="s">
        <v>7059</v>
      </c>
    </row>
    <row r="5828" spans="3:20" ht="14.45" customHeight="1" outlineLevel="1" x14ac:dyDescent="0.2">
      <c r="C5828" s="6" t="s">
        <v>14</v>
      </c>
      <c r="D5828" s="4" t="s">
        <v>7060</v>
      </c>
      <c r="F5828" s="5">
        <v>12400</v>
      </c>
      <c r="G5828" s="6" t="s">
        <v>16</v>
      </c>
      <c r="H5828" s="5">
        <v>2232</v>
      </c>
      <c r="J5828" s="5">
        <v>0</v>
      </c>
      <c r="L5828" s="7">
        <v>0</v>
      </c>
      <c r="N5828" s="5">
        <v>14632</v>
      </c>
      <c r="P5828" s="5">
        <v>0</v>
      </c>
      <c r="Q5828" s="8">
        <v>44161</v>
      </c>
      <c r="R5828" s="7">
        <v>1</v>
      </c>
      <c r="T5828" s="6" t="s">
        <v>6943</v>
      </c>
    </row>
    <row r="5829" spans="3:20" ht="14.45" customHeight="1" outlineLevel="1" x14ac:dyDescent="0.2">
      <c r="C5829" s="6" t="s">
        <v>14</v>
      </c>
      <c r="D5829" s="4" t="s">
        <v>7061</v>
      </c>
      <c r="F5829" s="5">
        <v>23300</v>
      </c>
      <c r="G5829" s="6" t="s">
        <v>16</v>
      </c>
      <c r="H5829" s="5">
        <v>4194</v>
      </c>
      <c r="J5829" s="5">
        <v>0</v>
      </c>
      <c r="L5829" s="7">
        <v>0</v>
      </c>
      <c r="N5829" s="5">
        <v>27494</v>
      </c>
      <c r="P5829" s="5">
        <v>0</v>
      </c>
      <c r="Q5829" s="8">
        <v>44169</v>
      </c>
      <c r="R5829" s="7">
        <v>1</v>
      </c>
      <c r="T5829" s="6" t="s">
        <v>6580</v>
      </c>
    </row>
    <row r="5830" spans="3:20" ht="14.45" customHeight="1" outlineLevel="1" x14ac:dyDescent="0.2">
      <c r="C5830" s="6" t="s">
        <v>14</v>
      </c>
      <c r="D5830" s="4" t="s">
        <v>7062</v>
      </c>
      <c r="F5830" s="5">
        <v>23300</v>
      </c>
      <c r="G5830" s="6" t="s">
        <v>16</v>
      </c>
      <c r="H5830" s="5">
        <v>4194</v>
      </c>
      <c r="J5830" s="5">
        <v>0</v>
      </c>
      <c r="L5830" s="7">
        <v>0</v>
      </c>
      <c r="N5830" s="5">
        <v>27494</v>
      </c>
      <c r="P5830" s="5">
        <v>0</v>
      </c>
      <c r="Q5830" s="8">
        <v>44169</v>
      </c>
      <c r="R5830" s="7">
        <v>1</v>
      </c>
      <c r="T5830" s="6" t="s">
        <v>6919</v>
      </c>
    </row>
    <row r="5831" spans="3:20" ht="14.45" customHeight="1" outlineLevel="1" x14ac:dyDescent="0.2">
      <c r="C5831" s="6" t="s">
        <v>14</v>
      </c>
      <c r="D5831" s="4" t="s">
        <v>7063</v>
      </c>
      <c r="F5831" s="5">
        <v>44800</v>
      </c>
      <c r="G5831" s="6" t="s">
        <v>16</v>
      </c>
      <c r="H5831" s="5">
        <v>8064</v>
      </c>
      <c r="J5831" s="5">
        <v>0</v>
      </c>
      <c r="L5831" s="7">
        <v>0</v>
      </c>
      <c r="N5831" s="5">
        <v>52864</v>
      </c>
      <c r="P5831" s="5">
        <v>0</v>
      </c>
      <c r="Q5831" s="8">
        <v>44183</v>
      </c>
      <c r="R5831" s="7">
        <v>1</v>
      </c>
      <c r="T5831" s="6" t="s">
        <v>7064</v>
      </c>
    </row>
    <row r="5832" spans="3:20" ht="14.45" customHeight="1" outlineLevel="1" x14ac:dyDescent="0.2">
      <c r="C5832" s="6" t="s">
        <v>14</v>
      </c>
      <c r="D5832" s="4" t="s">
        <v>7065</v>
      </c>
      <c r="F5832" s="5">
        <v>286900</v>
      </c>
      <c r="G5832" s="6" t="s">
        <v>1770</v>
      </c>
      <c r="H5832" s="5">
        <v>51822</v>
      </c>
      <c r="J5832" s="5">
        <v>0</v>
      </c>
      <c r="L5832" s="7">
        <v>0</v>
      </c>
      <c r="N5832" s="5">
        <v>339722</v>
      </c>
      <c r="P5832" s="5">
        <v>0</v>
      </c>
      <c r="Q5832" s="8">
        <v>44203</v>
      </c>
      <c r="R5832" s="7">
        <v>5</v>
      </c>
      <c r="T5832" s="6" t="s">
        <v>6408</v>
      </c>
    </row>
    <row r="5833" spans="3:20" ht="14.45" customHeight="1" outlineLevel="1" x14ac:dyDescent="0.2">
      <c r="C5833" s="6" t="s">
        <v>14</v>
      </c>
      <c r="D5833" s="4" t="s">
        <v>7066</v>
      </c>
      <c r="F5833" s="5">
        <v>12400</v>
      </c>
      <c r="G5833" s="6" t="s">
        <v>16</v>
      </c>
      <c r="H5833" s="5">
        <v>2232</v>
      </c>
      <c r="J5833" s="5">
        <v>0</v>
      </c>
      <c r="L5833" s="7">
        <v>0</v>
      </c>
      <c r="N5833" s="5">
        <v>14632</v>
      </c>
      <c r="P5833" s="5">
        <v>0</v>
      </c>
      <c r="Q5833" s="8">
        <v>44190</v>
      </c>
      <c r="R5833" s="7">
        <v>1</v>
      </c>
      <c r="T5833" s="6" t="s">
        <v>6598</v>
      </c>
    </row>
    <row r="5834" spans="3:20" ht="14.45" customHeight="1" outlineLevel="1" x14ac:dyDescent="0.2">
      <c r="C5834" s="6" t="s">
        <v>38</v>
      </c>
      <c r="D5834" s="4" t="s">
        <v>7067</v>
      </c>
      <c r="F5834" s="5">
        <v>102900</v>
      </c>
      <c r="G5834" s="6" t="s">
        <v>1770</v>
      </c>
      <c r="H5834" s="5">
        <v>18702</v>
      </c>
      <c r="J5834" s="5">
        <v>0</v>
      </c>
      <c r="L5834" s="7">
        <v>0</v>
      </c>
      <c r="N5834" s="5">
        <v>122602</v>
      </c>
      <c r="P5834" s="5">
        <v>0</v>
      </c>
      <c r="Q5834" s="8">
        <v>44179</v>
      </c>
      <c r="R5834" s="7">
        <v>3</v>
      </c>
      <c r="T5834" s="6" t="s">
        <v>3659</v>
      </c>
    </row>
    <row r="5835" spans="3:20" ht="14.45" customHeight="1" outlineLevel="1" x14ac:dyDescent="0.2">
      <c r="C5835" s="6" t="s">
        <v>14</v>
      </c>
      <c r="D5835" s="4" t="s">
        <v>7068</v>
      </c>
      <c r="F5835" s="5">
        <v>120700</v>
      </c>
      <c r="G5835" s="6" t="s">
        <v>16</v>
      </c>
      <c r="H5835" s="5">
        <v>0</v>
      </c>
      <c r="J5835" s="5">
        <v>21726</v>
      </c>
      <c r="L5835" s="7">
        <v>0</v>
      </c>
      <c r="N5835" s="5">
        <v>120700</v>
      </c>
      <c r="P5835" s="5">
        <v>-21726</v>
      </c>
      <c r="Q5835" s="8">
        <v>44193</v>
      </c>
      <c r="R5835" s="7">
        <v>2</v>
      </c>
      <c r="T5835" s="6" t="s">
        <v>5414</v>
      </c>
    </row>
    <row r="5836" spans="3:20" ht="14.45" customHeight="1" outlineLevel="1" x14ac:dyDescent="0.2">
      <c r="C5836" s="6" t="s">
        <v>38</v>
      </c>
      <c r="D5836" s="4" t="s">
        <v>7069</v>
      </c>
      <c r="F5836" s="5">
        <v>146800</v>
      </c>
      <c r="G5836" s="6" t="s">
        <v>16</v>
      </c>
      <c r="H5836" s="5">
        <v>0</v>
      </c>
      <c r="J5836" s="5">
        <v>26424</v>
      </c>
      <c r="L5836" s="7">
        <v>0</v>
      </c>
      <c r="N5836" s="5">
        <v>146800</v>
      </c>
      <c r="P5836" s="5">
        <v>-26424</v>
      </c>
      <c r="Q5836" s="8">
        <v>44200</v>
      </c>
      <c r="R5836" s="7">
        <v>5</v>
      </c>
      <c r="T5836" s="6" t="s">
        <v>122</v>
      </c>
    </row>
    <row r="5837" spans="3:20" ht="14.45" customHeight="1" outlineLevel="1" x14ac:dyDescent="0.2">
      <c r="C5837" s="6" t="s">
        <v>38</v>
      </c>
      <c r="D5837" s="4" t="s">
        <v>7070</v>
      </c>
      <c r="F5837" s="5">
        <v>153400</v>
      </c>
      <c r="G5837" s="6" t="s">
        <v>1770</v>
      </c>
      <c r="H5837" s="5">
        <v>0</v>
      </c>
      <c r="J5837" s="5">
        <v>27792</v>
      </c>
      <c r="L5837" s="7">
        <v>0</v>
      </c>
      <c r="N5837" s="5">
        <v>154400</v>
      </c>
      <c r="P5837" s="5">
        <v>-27792</v>
      </c>
      <c r="Q5837" s="8">
        <v>44214</v>
      </c>
      <c r="R5837" s="7">
        <v>3</v>
      </c>
      <c r="T5837" s="6" t="s">
        <v>122</v>
      </c>
    </row>
    <row r="5838" spans="3:20" ht="14.45" customHeight="1" outlineLevel="1" x14ac:dyDescent="0.2">
      <c r="C5838" s="6" t="s">
        <v>14</v>
      </c>
      <c r="D5838" s="4" t="s">
        <v>7071</v>
      </c>
      <c r="F5838" s="5">
        <v>74400</v>
      </c>
      <c r="G5838" s="6" t="s">
        <v>16</v>
      </c>
      <c r="H5838" s="5">
        <v>13392</v>
      </c>
      <c r="J5838" s="5">
        <v>0</v>
      </c>
      <c r="L5838" s="7">
        <v>0</v>
      </c>
      <c r="N5838" s="5">
        <v>87792</v>
      </c>
      <c r="P5838" s="5">
        <v>0</v>
      </c>
      <c r="Q5838" s="8">
        <v>44202</v>
      </c>
      <c r="R5838" s="7">
        <v>2</v>
      </c>
      <c r="T5838" s="6" t="s">
        <v>6303</v>
      </c>
    </row>
    <row r="5839" spans="3:20" ht="14.45" customHeight="1" outlineLevel="1" x14ac:dyDescent="0.2">
      <c r="C5839" s="6" t="s">
        <v>14</v>
      </c>
      <c r="D5839" s="4" t="s">
        <v>7072</v>
      </c>
      <c r="F5839" s="5">
        <v>27800</v>
      </c>
      <c r="G5839" s="6" t="s">
        <v>16</v>
      </c>
      <c r="H5839" s="5">
        <v>5004</v>
      </c>
      <c r="J5839" s="5">
        <v>0</v>
      </c>
      <c r="L5839" s="7">
        <v>0</v>
      </c>
      <c r="N5839" s="5">
        <v>32804</v>
      </c>
      <c r="P5839" s="5">
        <v>0</v>
      </c>
      <c r="Q5839" s="8">
        <v>44204</v>
      </c>
      <c r="R5839" s="7">
        <v>1</v>
      </c>
      <c r="T5839" s="6" t="s">
        <v>2958</v>
      </c>
    </row>
    <row r="5840" spans="3:20" ht="14.45" customHeight="1" outlineLevel="1" x14ac:dyDescent="0.2">
      <c r="C5840" s="6" t="s">
        <v>14</v>
      </c>
      <c r="D5840" s="4" t="s">
        <v>7073</v>
      </c>
      <c r="F5840" s="5">
        <v>23300</v>
      </c>
      <c r="G5840" s="6" t="s">
        <v>16</v>
      </c>
      <c r="H5840" s="5">
        <v>4194</v>
      </c>
      <c r="J5840" s="5">
        <v>0</v>
      </c>
      <c r="L5840" s="7">
        <v>0</v>
      </c>
      <c r="N5840" s="5">
        <v>27494</v>
      </c>
      <c r="P5840" s="5">
        <v>0</v>
      </c>
      <c r="Q5840" s="8">
        <v>44209</v>
      </c>
      <c r="R5840" s="7">
        <v>1</v>
      </c>
      <c r="T5840" s="6" t="s">
        <v>7074</v>
      </c>
    </row>
    <row r="5841" spans="3:20" ht="14.45" customHeight="1" outlineLevel="1" x14ac:dyDescent="0.2">
      <c r="C5841" s="6" t="s">
        <v>14</v>
      </c>
      <c r="D5841" s="4" t="s">
        <v>7075</v>
      </c>
      <c r="F5841" s="5">
        <v>12400</v>
      </c>
      <c r="G5841" s="6" t="s">
        <v>16</v>
      </c>
      <c r="H5841" s="5">
        <v>2232</v>
      </c>
      <c r="J5841" s="5">
        <v>0</v>
      </c>
      <c r="L5841" s="7">
        <v>0</v>
      </c>
      <c r="N5841" s="5">
        <v>14632</v>
      </c>
      <c r="P5841" s="5">
        <v>0</v>
      </c>
      <c r="Q5841" s="8">
        <v>44216</v>
      </c>
      <c r="R5841" s="7">
        <v>1</v>
      </c>
      <c r="T5841" s="6" t="s">
        <v>7076</v>
      </c>
    </row>
    <row r="5842" spans="3:20" ht="14.45" customHeight="1" outlineLevel="1" x14ac:dyDescent="0.2">
      <c r="C5842" s="6" t="s">
        <v>14</v>
      </c>
      <c r="D5842" s="4" t="s">
        <v>7077</v>
      </c>
      <c r="F5842" s="5">
        <v>37200</v>
      </c>
      <c r="G5842" s="6" t="s">
        <v>16</v>
      </c>
      <c r="H5842" s="5">
        <v>6696</v>
      </c>
      <c r="J5842" s="5">
        <v>0</v>
      </c>
      <c r="L5842" s="7">
        <v>0</v>
      </c>
      <c r="N5842" s="5">
        <v>43896</v>
      </c>
      <c r="P5842" s="5">
        <v>0</v>
      </c>
      <c r="Q5842" s="8">
        <v>44246</v>
      </c>
      <c r="R5842" s="7">
        <v>2</v>
      </c>
      <c r="T5842" s="6" t="s">
        <v>6810</v>
      </c>
    </row>
    <row r="5843" spans="3:20" ht="14.45" customHeight="1" outlineLevel="1" x14ac:dyDescent="0.2">
      <c r="C5843" s="6" t="s">
        <v>14</v>
      </c>
      <c r="D5843" s="4" t="s">
        <v>7078</v>
      </c>
      <c r="F5843" s="5">
        <v>130100</v>
      </c>
      <c r="G5843" s="6" t="s">
        <v>1770</v>
      </c>
      <c r="H5843" s="5">
        <v>23598</v>
      </c>
      <c r="J5843" s="5">
        <v>0</v>
      </c>
      <c r="L5843" s="7">
        <v>0</v>
      </c>
      <c r="N5843" s="5">
        <v>154698</v>
      </c>
      <c r="P5843" s="5">
        <v>0</v>
      </c>
      <c r="Q5843" s="8">
        <v>44225</v>
      </c>
      <c r="R5843" s="7">
        <v>2</v>
      </c>
      <c r="T5843" s="6" t="s">
        <v>6810</v>
      </c>
    </row>
    <row r="5844" spans="3:20" ht="14.45" customHeight="1" outlineLevel="1" x14ac:dyDescent="0.2">
      <c r="C5844" s="6" t="s">
        <v>14</v>
      </c>
      <c r="D5844" s="4" t="s">
        <v>7079</v>
      </c>
      <c r="F5844" s="5">
        <v>12400</v>
      </c>
      <c r="G5844" s="6" t="s">
        <v>16</v>
      </c>
      <c r="H5844" s="5">
        <v>2232</v>
      </c>
      <c r="J5844" s="5">
        <v>0</v>
      </c>
      <c r="L5844" s="7">
        <v>0</v>
      </c>
      <c r="N5844" s="5">
        <v>14632</v>
      </c>
      <c r="P5844" s="5">
        <v>0</v>
      </c>
      <c r="Q5844" s="8">
        <v>44217</v>
      </c>
      <c r="R5844" s="7">
        <v>2</v>
      </c>
      <c r="T5844" s="6" t="s">
        <v>7080</v>
      </c>
    </row>
    <row r="5845" spans="3:20" ht="14.45" customHeight="1" outlineLevel="1" x14ac:dyDescent="0.2">
      <c r="C5845" s="6" t="s">
        <v>14</v>
      </c>
      <c r="D5845" s="4" t="s">
        <v>7081</v>
      </c>
      <c r="F5845" s="5">
        <v>12400</v>
      </c>
      <c r="G5845" s="6" t="s">
        <v>16</v>
      </c>
      <c r="H5845" s="5">
        <v>2232</v>
      </c>
      <c r="J5845" s="5">
        <v>0</v>
      </c>
      <c r="L5845" s="7">
        <v>0</v>
      </c>
      <c r="N5845" s="5">
        <v>14632</v>
      </c>
      <c r="P5845" s="5">
        <v>0</v>
      </c>
      <c r="Q5845" s="8">
        <v>44214</v>
      </c>
      <c r="R5845" s="7">
        <v>1</v>
      </c>
      <c r="T5845" s="6" t="s">
        <v>5444</v>
      </c>
    </row>
    <row r="5846" spans="3:20" ht="14.45" customHeight="1" outlineLevel="1" x14ac:dyDescent="0.2">
      <c r="C5846" s="6" t="s">
        <v>14</v>
      </c>
      <c r="D5846" s="4" t="s">
        <v>7082</v>
      </c>
      <c r="F5846" s="5">
        <v>33600</v>
      </c>
      <c r="G5846" s="6" t="s">
        <v>16</v>
      </c>
      <c r="H5846" s="5">
        <v>6048</v>
      </c>
      <c r="J5846" s="5">
        <v>0</v>
      </c>
      <c r="L5846" s="7">
        <v>0</v>
      </c>
      <c r="N5846" s="5">
        <v>39648</v>
      </c>
      <c r="P5846" s="5">
        <v>0</v>
      </c>
      <c r="Q5846" s="8">
        <v>44223</v>
      </c>
      <c r="R5846" s="7">
        <v>2</v>
      </c>
      <c r="T5846" s="6" t="s">
        <v>6886</v>
      </c>
    </row>
    <row r="5847" spans="3:20" ht="14.25" customHeight="1" outlineLevel="1" x14ac:dyDescent="0.2">
      <c r="C5847" s="6" t="s">
        <v>14</v>
      </c>
      <c r="D5847" s="4" t="s">
        <v>7083</v>
      </c>
      <c r="F5847" s="5">
        <v>0</v>
      </c>
      <c r="G5847" s="6" t="s">
        <v>16</v>
      </c>
      <c r="H5847" s="5">
        <v>0</v>
      </c>
      <c r="J5847" s="5">
        <v>0</v>
      </c>
      <c r="L5847" s="7">
        <v>0</v>
      </c>
      <c r="N5847" s="5">
        <v>0</v>
      </c>
      <c r="P5847" s="5">
        <v>0</v>
      </c>
      <c r="Q5847" s="8">
        <v>44181</v>
      </c>
      <c r="T5847" s="6" t="s">
        <v>6719</v>
      </c>
    </row>
    <row r="5848" spans="3:20" ht="14.45" customHeight="1" outlineLevel="1" x14ac:dyDescent="0.2">
      <c r="C5848" s="6" t="s">
        <v>14</v>
      </c>
      <c r="D5848" s="4" t="s">
        <v>7084</v>
      </c>
      <c r="F5848" s="5">
        <v>17000</v>
      </c>
      <c r="G5848" s="6" t="s">
        <v>16</v>
      </c>
      <c r="H5848" s="5">
        <v>3060</v>
      </c>
      <c r="J5848" s="5">
        <v>0</v>
      </c>
      <c r="L5848" s="7">
        <v>0</v>
      </c>
      <c r="N5848" s="5">
        <v>20060</v>
      </c>
      <c r="P5848" s="5">
        <v>0</v>
      </c>
      <c r="Q5848" s="8">
        <v>44225</v>
      </c>
      <c r="R5848" s="7">
        <v>1</v>
      </c>
      <c r="T5848" s="6" t="s">
        <v>6517</v>
      </c>
    </row>
    <row r="5849" spans="3:20" ht="14.45" customHeight="1" outlineLevel="1" x14ac:dyDescent="0.2">
      <c r="C5849" s="6" t="s">
        <v>14</v>
      </c>
      <c r="D5849" s="4" t="s">
        <v>7085</v>
      </c>
      <c r="F5849" s="5">
        <v>44800</v>
      </c>
      <c r="G5849" s="6" t="s">
        <v>16</v>
      </c>
      <c r="H5849" s="5">
        <v>8064</v>
      </c>
      <c r="J5849" s="5">
        <v>0</v>
      </c>
      <c r="L5849" s="7">
        <v>0</v>
      </c>
      <c r="N5849" s="5">
        <v>52864</v>
      </c>
      <c r="P5849" s="5">
        <v>0</v>
      </c>
      <c r="Q5849" s="8">
        <v>44420</v>
      </c>
      <c r="R5849" s="7">
        <v>1</v>
      </c>
      <c r="T5849" s="6" t="s">
        <v>6425</v>
      </c>
    </row>
    <row r="5850" spans="3:20" ht="14.45" customHeight="1" outlineLevel="1" x14ac:dyDescent="0.2">
      <c r="C5850" s="6" t="s">
        <v>14</v>
      </c>
      <c r="D5850" s="4" t="s">
        <v>7086</v>
      </c>
      <c r="F5850" s="5">
        <v>55600</v>
      </c>
      <c r="G5850" s="6" t="s">
        <v>16</v>
      </c>
      <c r="H5850" s="5">
        <v>10008</v>
      </c>
      <c r="J5850" s="5">
        <v>0</v>
      </c>
      <c r="L5850" s="7">
        <v>0</v>
      </c>
      <c r="N5850" s="5">
        <v>65608</v>
      </c>
      <c r="P5850" s="5">
        <v>0</v>
      </c>
      <c r="Q5850" s="8">
        <v>44239</v>
      </c>
      <c r="R5850" s="7">
        <v>1</v>
      </c>
      <c r="T5850" s="6" t="s">
        <v>6312</v>
      </c>
    </row>
    <row r="5851" spans="3:20" ht="14.45" customHeight="1" outlineLevel="1" x14ac:dyDescent="0.2">
      <c r="C5851" s="6" t="s">
        <v>14</v>
      </c>
      <c r="D5851" s="4" t="s">
        <v>7087</v>
      </c>
      <c r="F5851" s="5">
        <v>49600</v>
      </c>
      <c r="G5851" s="6" t="s">
        <v>16</v>
      </c>
      <c r="H5851" s="5">
        <v>8928</v>
      </c>
      <c r="J5851" s="5">
        <v>0</v>
      </c>
      <c r="L5851" s="7">
        <v>0</v>
      </c>
      <c r="N5851" s="5">
        <v>58528</v>
      </c>
      <c r="P5851" s="5">
        <v>0</v>
      </c>
      <c r="Q5851" s="8">
        <v>44239</v>
      </c>
      <c r="R5851" s="7">
        <v>3</v>
      </c>
      <c r="T5851" s="6" t="s">
        <v>6662</v>
      </c>
    </row>
    <row r="5852" spans="3:20" ht="14.45" customHeight="1" outlineLevel="1" x14ac:dyDescent="0.2">
      <c r="C5852" s="6" t="s">
        <v>14</v>
      </c>
      <c r="D5852" s="4" t="s">
        <v>7088</v>
      </c>
      <c r="F5852" s="5">
        <v>17000</v>
      </c>
      <c r="G5852" s="6" t="s">
        <v>16</v>
      </c>
      <c r="H5852" s="5">
        <v>3060</v>
      </c>
      <c r="J5852" s="5">
        <v>0</v>
      </c>
      <c r="L5852" s="7">
        <v>1275</v>
      </c>
      <c r="N5852" s="5">
        <v>18785</v>
      </c>
      <c r="P5852" s="5">
        <v>0</v>
      </c>
      <c r="Q5852" s="8">
        <v>44239</v>
      </c>
      <c r="R5852" s="7">
        <v>1</v>
      </c>
      <c r="T5852" s="6" t="s">
        <v>7089</v>
      </c>
    </row>
    <row r="5853" spans="3:20" ht="14.45" customHeight="1" outlineLevel="1" x14ac:dyDescent="0.2">
      <c r="C5853" s="6" t="s">
        <v>14</v>
      </c>
      <c r="D5853" s="4" t="s">
        <v>7090</v>
      </c>
      <c r="F5853" s="5">
        <v>49600</v>
      </c>
      <c r="G5853" s="6" t="s">
        <v>16</v>
      </c>
      <c r="H5853" s="5">
        <v>8928</v>
      </c>
      <c r="J5853" s="5">
        <v>0</v>
      </c>
      <c r="L5853" s="7">
        <v>0</v>
      </c>
      <c r="N5853" s="5">
        <v>58528</v>
      </c>
      <c r="P5853" s="5">
        <v>0</v>
      </c>
      <c r="Q5853" s="8">
        <v>44232</v>
      </c>
      <c r="R5853" s="7">
        <v>4</v>
      </c>
      <c r="T5853" s="6" t="s">
        <v>6408</v>
      </c>
    </row>
    <row r="5854" spans="3:20" ht="14.45" customHeight="1" outlineLevel="1" x14ac:dyDescent="0.2">
      <c r="C5854" s="6" t="s">
        <v>14</v>
      </c>
      <c r="D5854" s="4" t="s">
        <v>7091</v>
      </c>
      <c r="F5854" s="5">
        <v>63500</v>
      </c>
      <c r="G5854" s="6" t="s">
        <v>16</v>
      </c>
      <c r="H5854" s="5">
        <v>0</v>
      </c>
      <c r="J5854" s="5">
        <v>11430</v>
      </c>
      <c r="L5854" s="7">
        <v>0</v>
      </c>
      <c r="N5854" s="5">
        <v>63500</v>
      </c>
      <c r="P5854" s="5">
        <v>-11430</v>
      </c>
      <c r="Q5854" s="8">
        <v>44232</v>
      </c>
      <c r="R5854" s="7">
        <v>1</v>
      </c>
      <c r="T5854" s="6" t="s">
        <v>948</v>
      </c>
    </row>
    <row r="5855" spans="3:20" ht="14.45" customHeight="1" outlineLevel="1" x14ac:dyDescent="0.2">
      <c r="C5855" s="6" t="s">
        <v>14</v>
      </c>
      <c r="D5855" s="4" t="s">
        <v>7092</v>
      </c>
      <c r="F5855" s="5">
        <v>37200</v>
      </c>
      <c r="G5855" s="6" t="s">
        <v>16</v>
      </c>
      <c r="H5855" s="5">
        <v>0</v>
      </c>
      <c r="J5855" s="5">
        <v>6696</v>
      </c>
      <c r="L5855" s="7">
        <v>0</v>
      </c>
      <c r="N5855" s="5">
        <v>37200</v>
      </c>
      <c r="P5855" s="5">
        <v>-6696</v>
      </c>
      <c r="Q5855" s="8">
        <v>44204</v>
      </c>
      <c r="R5855" s="7">
        <v>1</v>
      </c>
      <c r="T5855" s="6" t="s">
        <v>6475</v>
      </c>
    </row>
    <row r="5856" spans="3:20" ht="14.45" customHeight="1" outlineLevel="1" x14ac:dyDescent="0.2">
      <c r="C5856" s="6" t="s">
        <v>14</v>
      </c>
      <c r="D5856" s="4" t="s">
        <v>7093</v>
      </c>
      <c r="F5856" s="5">
        <v>37200</v>
      </c>
      <c r="G5856" s="6" t="s">
        <v>16</v>
      </c>
      <c r="H5856" s="5">
        <v>0</v>
      </c>
      <c r="J5856" s="5">
        <v>6696</v>
      </c>
      <c r="L5856" s="7">
        <v>0</v>
      </c>
      <c r="N5856" s="5">
        <v>37200</v>
      </c>
      <c r="P5856" s="5">
        <v>-6696</v>
      </c>
      <c r="Q5856" s="8">
        <v>44204</v>
      </c>
      <c r="R5856" s="7">
        <v>1</v>
      </c>
      <c r="T5856" s="6" t="s">
        <v>6475</v>
      </c>
    </row>
    <row r="5857" spans="3:20" ht="14.45" customHeight="1" outlineLevel="1" x14ac:dyDescent="0.2">
      <c r="C5857" s="6" t="s">
        <v>14</v>
      </c>
      <c r="D5857" s="4" t="s">
        <v>7094</v>
      </c>
      <c r="F5857" s="5">
        <v>23300</v>
      </c>
      <c r="G5857" s="6" t="s">
        <v>16</v>
      </c>
      <c r="H5857" s="5">
        <v>4194</v>
      </c>
      <c r="J5857" s="5">
        <v>0</v>
      </c>
      <c r="L5857" s="7">
        <v>0</v>
      </c>
      <c r="N5857" s="5">
        <v>27494</v>
      </c>
      <c r="P5857" s="5">
        <v>0</v>
      </c>
      <c r="Q5857" s="8">
        <v>44246</v>
      </c>
      <c r="R5857" s="7">
        <v>1</v>
      </c>
      <c r="T5857" s="6" t="s">
        <v>6580</v>
      </c>
    </row>
    <row r="5858" spans="3:20" ht="14.45" customHeight="1" outlineLevel="1" x14ac:dyDescent="0.2">
      <c r="C5858" s="6" t="s">
        <v>14</v>
      </c>
      <c r="D5858" s="4" t="s">
        <v>7095</v>
      </c>
      <c r="F5858" s="5">
        <v>24800</v>
      </c>
      <c r="G5858" s="6" t="s">
        <v>16</v>
      </c>
      <c r="H5858" s="5">
        <v>4464</v>
      </c>
      <c r="J5858" s="5">
        <v>0</v>
      </c>
      <c r="L5858" s="7">
        <v>0</v>
      </c>
      <c r="N5858" s="5">
        <v>29264</v>
      </c>
      <c r="P5858" s="5">
        <v>0</v>
      </c>
      <c r="Q5858" s="8">
        <v>44246</v>
      </c>
      <c r="R5858" s="7">
        <v>2</v>
      </c>
      <c r="T5858" s="6" t="s">
        <v>6290</v>
      </c>
    </row>
    <row r="5859" spans="3:20" ht="14.45" customHeight="1" outlineLevel="1" x14ac:dyDescent="0.2">
      <c r="C5859" s="6" t="s">
        <v>14</v>
      </c>
      <c r="D5859" s="4" t="s">
        <v>7096</v>
      </c>
      <c r="F5859" s="5">
        <v>12400</v>
      </c>
      <c r="G5859" s="6" t="s">
        <v>16</v>
      </c>
      <c r="H5859" s="5">
        <v>2232</v>
      </c>
      <c r="J5859" s="5">
        <v>0</v>
      </c>
      <c r="L5859" s="7">
        <v>0</v>
      </c>
      <c r="N5859" s="5">
        <v>14632</v>
      </c>
      <c r="P5859" s="5">
        <v>0</v>
      </c>
      <c r="Q5859" s="8">
        <v>44225</v>
      </c>
      <c r="R5859" s="7">
        <v>1</v>
      </c>
      <c r="T5859" s="6" t="s">
        <v>7080</v>
      </c>
    </row>
    <row r="5860" spans="3:20" ht="14.45" customHeight="1" outlineLevel="1" x14ac:dyDescent="0.2">
      <c r="C5860" s="6" t="s">
        <v>14</v>
      </c>
      <c r="D5860" s="4" t="s">
        <v>7097</v>
      </c>
      <c r="F5860" s="5">
        <v>23300</v>
      </c>
      <c r="G5860" s="6" t="s">
        <v>16</v>
      </c>
      <c r="H5860" s="5">
        <v>4194</v>
      </c>
      <c r="J5860" s="5">
        <v>0</v>
      </c>
      <c r="L5860" s="7">
        <v>0</v>
      </c>
      <c r="N5860" s="5">
        <v>27494</v>
      </c>
      <c r="P5860" s="5">
        <v>0</v>
      </c>
      <c r="Q5860" s="8">
        <v>44246</v>
      </c>
      <c r="R5860" s="7">
        <v>1</v>
      </c>
      <c r="T5860" s="6" t="s">
        <v>6801</v>
      </c>
    </row>
    <row r="5861" spans="3:20" ht="14.45" customHeight="1" outlineLevel="1" x14ac:dyDescent="0.2">
      <c r="C5861" s="6" t="s">
        <v>14</v>
      </c>
      <c r="D5861" s="4" t="s">
        <v>7098</v>
      </c>
      <c r="F5861" s="5">
        <v>80400</v>
      </c>
      <c r="G5861" s="6" t="s">
        <v>16</v>
      </c>
      <c r="H5861" s="5">
        <v>0</v>
      </c>
      <c r="J5861" s="5">
        <v>14472</v>
      </c>
      <c r="L5861" s="7">
        <v>0</v>
      </c>
      <c r="N5861" s="5">
        <v>80400</v>
      </c>
      <c r="P5861" s="5">
        <v>-14472</v>
      </c>
      <c r="Q5861" s="8">
        <v>44219</v>
      </c>
      <c r="R5861" s="7">
        <v>1</v>
      </c>
      <c r="T5861" s="6" t="s">
        <v>7099</v>
      </c>
    </row>
    <row r="5862" spans="3:20" ht="14.45" customHeight="1" outlineLevel="1" x14ac:dyDescent="0.2">
      <c r="C5862" s="6" t="s">
        <v>14</v>
      </c>
      <c r="D5862" s="4" t="s">
        <v>7100</v>
      </c>
      <c r="F5862" s="5">
        <v>24800</v>
      </c>
      <c r="G5862" s="6" t="s">
        <v>16</v>
      </c>
      <c r="H5862" s="5">
        <v>4464</v>
      </c>
      <c r="J5862" s="5">
        <v>0</v>
      </c>
      <c r="L5862" s="7">
        <v>0</v>
      </c>
      <c r="N5862" s="5">
        <v>29264</v>
      </c>
      <c r="P5862" s="5">
        <v>0</v>
      </c>
      <c r="Q5862" s="8">
        <v>44211</v>
      </c>
      <c r="R5862" s="7">
        <v>2</v>
      </c>
      <c r="T5862" s="6" t="s">
        <v>5444</v>
      </c>
    </row>
    <row r="5863" spans="3:20" ht="14.45" customHeight="1" outlineLevel="1" x14ac:dyDescent="0.2">
      <c r="C5863" s="6" t="s">
        <v>38</v>
      </c>
      <c r="D5863" s="4" t="s">
        <v>7101</v>
      </c>
      <c r="F5863" s="5">
        <v>35000</v>
      </c>
      <c r="G5863" s="6" t="s">
        <v>16</v>
      </c>
      <c r="H5863" s="5">
        <v>0</v>
      </c>
      <c r="J5863" s="5">
        <v>0</v>
      </c>
      <c r="L5863" s="7">
        <v>0</v>
      </c>
      <c r="N5863" s="5">
        <v>35000</v>
      </c>
      <c r="P5863" s="5">
        <v>35000</v>
      </c>
      <c r="Q5863" s="8">
        <v>44260</v>
      </c>
      <c r="R5863" s="7">
        <v>1</v>
      </c>
      <c r="T5863" s="6" t="s">
        <v>288</v>
      </c>
    </row>
    <row r="5864" spans="3:20" ht="14.45" customHeight="1" outlineLevel="1" x14ac:dyDescent="0.2">
      <c r="C5864" s="6" t="s">
        <v>14</v>
      </c>
      <c r="D5864" s="4" t="s">
        <v>7102</v>
      </c>
      <c r="F5864" s="5">
        <v>12400</v>
      </c>
      <c r="G5864" s="6" t="s">
        <v>16</v>
      </c>
      <c r="H5864" s="5">
        <v>2232</v>
      </c>
      <c r="J5864" s="5">
        <v>0</v>
      </c>
      <c r="L5864" s="7">
        <v>0</v>
      </c>
      <c r="N5864" s="5">
        <v>14632</v>
      </c>
      <c r="P5864" s="5">
        <v>0</v>
      </c>
      <c r="Q5864" s="8">
        <v>44251</v>
      </c>
      <c r="R5864" s="7">
        <v>1</v>
      </c>
      <c r="T5864" s="6" t="s">
        <v>2114</v>
      </c>
    </row>
    <row r="5865" spans="3:20" ht="14.45" customHeight="1" outlineLevel="1" x14ac:dyDescent="0.2">
      <c r="C5865" s="6" t="s">
        <v>14</v>
      </c>
      <c r="D5865" s="4" t="s">
        <v>7103</v>
      </c>
      <c r="F5865" s="5">
        <v>12400</v>
      </c>
      <c r="G5865" s="6" t="s">
        <v>16</v>
      </c>
      <c r="H5865" s="5">
        <v>2232</v>
      </c>
      <c r="J5865" s="5">
        <v>0</v>
      </c>
      <c r="L5865" s="7">
        <v>0</v>
      </c>
      <c r="N5865" s="5">
        <v>14632</v>
      </c>
      <c r="P5865" s="5">
        <v>-89</v>
      </c>
      <c r="Q5865" s="8">
        <v>44249</v>
      </c>
      <c r="R5865" s="7">
        <v>1</v>
      </c>
      <c r="T5865" s="6" t="s">
        <v>6290</v>
      </c>
    </row>
    <row r="5866" spans="3:20" ht="14.45" customHeight="1" outlineLevel="1" x14ac:dyDescent="0.2">
      <c r="C5866" s="6" t="s">
        <v>14</v>
      </c>
      <c r="D5866" s="4" t="s">
        <v>7104</v>
      </c>
      <c r="F5866" s="5">
        <v>23300</v>
      </c>
      <c r="G5866" s="6" t="s">
        <v>16</v>
      </c>
      <c r="H5866" s="5">
        <v>4194</v>
      </c>
      <c r="J5866" s="5">
        <v>0</v>
      </c>
      <c r="L5866" s="7">
        <v>0</v>
      </c>
      <c r="N5866" s="5">
        <v>27494</v>
      </c>
      <c r="P5866" s="5">
        <v>0</v>
      </c>
      <c r="Q5866" s="8">
        <v>44274</v>
      </c>
      <c r="R5866" s="7">
        <v>1</v>
      </c>
      <c r="T5866" s="6" t="s">
        <v>7105</v>
      </c>
    </row>
    <row r="5867" spans="3:20" ht="14.45" customHeight="1" outlineLevel="1" x14ac:dyDescent="0.2">
      <c r="C5867" s="6" t="s">
        <v>38</v>
      </c>
      <c r="D5867" s="4" t="s">
        <v>7106</v>
      </c>
      <c r="F5867" s="5">
        <v>17000</v>
      </c>
      <c r="G5867" s="6" t="s">
        <v>16</v>
      </c>
      <c r="H5867" s="5">
        <v>3060</v>
      </c>
      <c r="J5867" s="5">
        <v>0</v>
      </c>
      <c r="L5867" s="7">
        <v>0</v>
      </c>
      <c r="N5867" s="5">
        <v>20060</v>
      </c>
      <c r="P5867" s="5">
        <v>0</v>
      </c>
      <c r="Q5867" s="8">
        <v>44267</v>
      </c>
      <c r="R5867" s="7">
        <v>1</v>
      </c>
      <c r="T5867" s="6" t="s">
        <v>94</v>
      </c>
    </row>
    <row r="5868" spans="3:20" ht="14.45" customHeight="1" outlineLevel="1" x14ac:dyDescent="0.2">
      <c r="C5868" s="6" t="s">
        <v>14</v>
      </c>
      <c r="D5868" s="4" t="s">
        <v>7107</v>
      </c>
      <c r="F5868" s="5">
        <v>128700</v>
      </c>
      <c r="G5868" s="6" t="s">
        <v>16</v>
      </c>
      <c r="H5868" s="5">
        <v>23166</v>
      </c>
      <c r="J5868" s="5">
        <v>0</v>
      </c>
      <c r="L5868" s="7">
        <v>0</v>
      </c>
      <c r="N5868" s="5">
        <v>151866</v>
      </c>
      <c r="P5868" s="5">
        <v>0</v>
      </c>
      <c r="Q5868" s="8">
        <v>44508</v>
      </c>
      <c r="R5868" s="7">
        <v>4</v>
      </c>
      <c r="T5868" s="6" t="s">
        <v>7108</v>
      </c>
    </row>
    <row r="5869" spans="3:20" ht="14.45" customHeight="1" outlineLevel="1" x14ac:dyDescent="0.2">
      <c r="C5869" s="6" t="s">
        <v>14</v>
      </c>
      <c r="D5869" s="4" t="s">
        <v>7109</v>
      </c>
      <c r="F5869" s="5">
        <v>29200</v>
      </c>
      <c r="G5869" s="6" t="s">
        <v>16</v>
      </c>
      <c r="H5869" s="5">
        <v>0</v>
      </c>
      <c r="J5869" s="5">
        <v>0</v>
      </c>
      <c r="L5869" s="7">
        <v>0</v>
      </c>
      <c r="N5869" s="5">
        <v>29200</v>
      </c>
      <c r="P5869" s="5">
        <v>0</v>
      </c>
      <c r="Q5869" s="8">
        <v>44260</v>
      </c>
      <c r="R5869" s="7">
        <v>2</v>
      </c>
      <c r="T5869" s="6" t="s">
        <v>6719</v>
      </c>
    </row>
    <row r="5870" spans="3:20" ht="14.45" customHeight="1" outlineLevel="1" x14ac:dyDescent="0.2">
      <c r="C5870" s="6" t="s">
        <v>38</v>
      </c>
      <c r="D5870" s="4" t="s">
        <v>7110</v>
      </c>
      <c r="F5870" s="5">
        <v>23300</v>
      </c>
      <c r="G5870" s="6" t="s">
        <v>16</v>
      </c>
      <c r="H5870" s="5">
        <v>0</v>
      </c>
      <c r="J5870" s="5">
        <v>4194</v>
      </c>
      <c r="L5870" s="7">
        <v>0</v>
      </c>
      <c r="N5870" s="5">
        <v>23300</v>
      </c>
      <c r="P5870" s="5">
        <v>-4194</v>
      </c>
      <c r="Q5870" s="8">
        <v>44272</v>
      </c>
      <c r="R5870" s="7">
        <v>1</v>
      </c>
      <c r="T5870" s="6" t="s">
        <v>1654</v>
      </c>
    </row>
    <row r="5871" spans="3:20" ht="14.45" customHeight="1" outlineLevel="1" x14ac:dyDescent="0.2">
      <c r="C5871" s="6" t="s">
        <v>14</v>
      </c>
      <c r="D5871" s="4" t="s">
        <v>7111</v>
      </c>
      <c r="F5871" s="5">
        <v>37200</v>
      </c>
      <c r="G5871" s="6" t="s">
        <v>16</v>
      </c>
      <c r="H5871" s="5">
        <v>6696</v>
      </c>
      <c r="J5871" s="5">
        <v>0</v>
      </c>
      <c r="L5871" s="7">
        <v>0</v>
      </c>
      <c r="N5871" s="5">
        <v>43896</v>
      </c>
      <c r="P5871" s="5">
        <v>0</v>
      </c>
      <c r="Q5871" s="8">
        <v>44277</v>
      </c>
      <c r="R5871" s="7">
        <v>1</v>
      </c>
      <c r="T5871" s="6" t="s">
        <v>7112</v>
      </c>
    </row>
    <row r="5872" spans="3:20" ht="14.45" customHeight="1" outlineLevel="1" x14ac:dyDescent="0.2">
      <c r="C5872" s="6" t="s">
        <v>14</v>
      </c>
      <c r="D5872" s="4" t="s">
        <v>7113</v>
      </c>
      <c r="F5872" s="5">
        <v>55600</v>
      </c>
      <c r="G5872" s="6" t="s">
        <v>16</v>
      </c>
      <c r="H5872" s="5">
        <v>10008</v>
      </c>
      <c r="J5872" s="5">
        <v>0</v>
      </c>
      <c r="L5872" s="7">
        <v>0</v>
      </c>
      <c r="N5872" s="5">
        <v>65608</v>
      </c>
      <c r="P5872" s="5">
        <v>0</v>
      </c>
      <c r="Q5872" s="8">
        <v>44277</v>
      </c>
      <c r="R5872" s="7">
        <v>2</v>
      </c>
      <c r="T5872" s="6" t="s">
        <v>6351</v>
      </c>
    </row>
    <row r="5873" spans="3:20" ht="14.45" customHeight="1" outlineLevel="1" x14ac:dyDescent="0.2">
      <c r="C5873" s="6" t="s">
        <v>14</v>
      </c>
      <c r="D5873" s="4" t="s">
        <v>7114</v>
      </c>
      <c r="F5873" s="5">
        <v>46100</v>
      </c>
      <c r="G5873" s="6" t="s">
        <v>16</v>
      </c>
      <c r="H5873" s="5">
        <v>0</v>
      </c>
      <c r="J5873" s="5">
        <v>8298</v>
      </c>
      <c r="L5873" s="7">
        <v>0</v>
      </c>
      <c r="N5873" s="5">
        <v>46100</v>
      </c>
      <c r="P5873" s="5">
        <v>-8298</v>
      </c>
      <c r="Q5873" s="8">
        <v>44286</v>
      </c>
      <c r="R5873" s="7">
        <v>1</v>
      </c>
      <c r="T5873" s="6" t="s">
        <v>7115</v>
      </c>
    </row>
    <row r="5874" spans="3:20" ht="14.45" customHeight="1" outlineLevel="1" x14ac:dyDescent="0.2">
      <c r="C5874" s="6" t="s">
        <v>14</v>
      </c>
      <c r="D5874" s="4" t="s">
        <v>7116</v>
      </c>
      <c r="F5874" s="5">
        <v>27800</v>
      </c>
      <c r="G5874" s="6" t="s">
        <v>16</v>
      </c>
      <c r="H5874" s="5">
        <v>5004</v>
      </c>
      <c r="J5874" s="5">
        <v>0</v>
      </c>
      <c r="L5874" s="7">
        <v>0</v>
      </c>
      <c r="N5874" s="5">
        <v>32804</v>
      </c>
      <c r="P5874" s="5">
        <v>0</v>
      </c>
      <c r="Q5874" s="8">
        <v>44277</v>
      </c>
      <c r="R5874" s="7">
        <v>1</v>
      </c>
      <c r="T5874" s="6" t="s">
        <v>950</v>
      </c>
    </row>
    <row r="5875" spans="3:20" ht="14.45" customHeight="1" outlineLevel="1" x14ac:dyDescent="0.2">
      <c r="C5875" s="6" t="s">
        <v>38</v>
      </c>
      <c r="D5875" s="4" t="s">
        <v>7117</v>
      </c>
      <c r="F5875" s="5">
        <v>24800</v>
      </c>
      <c r="G5875" s="6" t="s">
        <v>16</v>
      </c>
      <c r="H5875" s="5">
        <v>4464</v>
      </c>
      <c r="J5875" s="5">
        <v>0</v>
      </c>
      <c r="L5875" s="7">
        <v>0</v>
      </c>
      <c r="N5875" s="5">
        <v>29264</v>
      </c>
      <c r="P5875" s="5">
        <v>0</v>
      </c>
      <c r="Q5875" s="8">
        <v>44274</v>
      </c>
      <c r="R5875" s="7">
        <v>2</v>
      </c>
      <c r="T5875" s="6" t="s">
        <v>3439</v>
      </c>
    </row>
    <row r="5876" spans="3:20" ht="14.45" customHeight="1" outlineLevel="1" x14ac:dyDescent="0.2">
      <c r="C5876" s="6" t="s">
        <v>38</v>
      </c>
      <c r="D5876" s="4" t="s">
        <v>7118</v>
      </c>
      <c r="F5876" s="5">
        <v>24800</v>
      </c>
      <c r="G5876" s="6" t="s">
        <v>16</v>
      </c>
      <c r="H5876" s="5">
        <v>4464</v>
      </c>
      <c r="J5876" s="5">
        <v>0</v>
      </c>
      <c r="L5876" s="7">
        <v>0</v>
      </c>
      <c r="N5876" s="5">
        <v>29264</v>
      </c>
      <c r="P5876" s="5">
        <v>0</v>
      </c>
      <c r="Q5876" s="8">
        <v>44274</v>
      </c>
      <c r="R5876" s="7">
        <v>2</v>
      </c>
      <c r="T5876" s="6" t="s">
        <v>3439</v>
      </c>
    </row>
    <row r="5877" spans="3:20" ht="14.45" customHeight="1" outlineLevel="1" x14ac:dyDescent="0.2">
      <c r="C5877" s="6" t="s">
        <v>38</v>
      </c>
      <c r="D5877" s="4" t="s">
        <v>7119</v>
      </c>
      <c r="F5877" s="5">
        <v>27800</v>
      </c>
      <c r="G5877" s="6" t="s">
        <v>16</v>
      </c>
      <c r="H5877" s="5">
        <v>5004</v>
      </c>
      <c r="J5877" s="5">
        <v>0</v>
      </c>
      <c r="L5877" s="7">
        <v>0</v>
      </c>
      <c r="N5877" s="5">
        <v>32804</v>
      </c>
      <c r="P5877" s="5">
        <v>0</v>
      </c>
      <c r="Q5877" s="8">
        <v>44274</v>
      </c>
      <c r="R5877" s="7">
        <v>1</v>
      </c>
      <c r="T5877" s="6" t="s">
        <v>69</v>
      </c>
    </row>
    <row r="5878" spans="3:20" ht="14.45" customHeight="1" outlineLevel="1" x14ac:dyDescent="0.2">
      <c r="C5878" s="6" t="s">
        <v>14</v>
      </c>
      <c r="D5878" s="4" t="s">
        <v>7120</v>
      </c>
      <c r="F5878" s="5">
        <v>17000</v>
      </c>
      <c r="G5878" s="6" t="s">
        <v>16</v>
      </c>
      <c r="H5878" s="5">
        <v>0</v>
      </c>
      <c r="J5878" s="5">
        <v>3060</v>
      </c>
      <c r="L5878" s="7">
        <v>0</v>
      </c>
      <c r="N5878" s="5">
        <v>17000</v>
      </c>
      <c r="P5878" s="5">
        <v>-3060</v>
      </c>
      <c r="Q5878" s="8">
        <v>44281</v>
      </c>
      <c r="R5878" s="7">
        <v>1</v>
      </c>
      <c r="T5878" s="6" t="s">
        <v>6427</v>
      </c>
    </row>
    <row r="5879" spans="3:20" ht="14.45" customHeight="1" outlineLevel="1" x14ac:dyDescent="0.2">
      <c r="C5879" s="6" t="s">
        <v>14</v>
      </c>
      <c r="D5879" s="4" t="s">
        <v>7121</v>
      </c>
      <c r="F5879" s="5">
        <v>23300</v>
      </c>
      <c r="G5879" s="6" t="s">
        <v>16</v>
      </c>
      <c r="H5879" s="5">
        <v>4194</v>
      </c>
      <c r="J5879" s="5">
        <v>0</v>
      </c>
      <c r="L5879" s="7">
        <v>0</v>
      </c>
      <c r="N5879" s="5">
        <v>27494</v>
      </c>
      <c r="P5879" s="5">
        <v>0</v>
      </c>
      <c r="Q5879" s="8">
        <v>44285</v>
      </c>
      <c r="R5879" s="7">
        <v>1</v>
      </c>
      <c r="T5879" s="6" t="s">
        <v>5401</v>
      </c>
    </row>
    <row r="5880" spans="3:20" ht="14.45" customHeight="1" outlineLevel="1" x14ac:dyDescent="0.2">
      <c r="C5880" s="6" t="s">
        <v>14</v>
      </c>
      <c r="D5880" s="4" t="s">
        <v>7122</v>
      </c>
      <c r="F5880" s="5">
        <v>37200</v>
      </c>
      <c r="G5880" s="6" t="s">
        <v>16</v>
      </c>
      <c r="H5880" s="5">
        <v>0</v>
      </c>
      <c r="J5880" s="5">
        <v>6696</v>
      </c>
      <c r="L5880" s="7">
        <v>0</v>
      </c>
      <c r="N5880" s="5">
        <v>37200</v>
      </c>
      <c r="P5880" s="5">
        <v>-6696</v>
      </c>
      <c r="Q5880" s="8">
        <v>44281</v>
      </c>
      <c r="R5880" s="7">
        <v>1</v>
      </c>
      <c r="T5880" s="6" t="s">
        <v>6475</v>
      </c>
    </row>
    <row r="5881" spans="3:20" ht="14.45" customHeight="1" outlineLevel="1" x14ac:dyDescent="0.2">
      <c r="C5881" s="6" t="s">
        <v>14</v>
      </c>
      <c r="D5881" s="4" t="s">
        <v>7123</v>
      </c>
      <c r="F5881" s="5">
        <v>37200</v>
      </c>
      <c r="G5881" s="6" t="s">
        <v>16</v>
      </c>
      <c r="H5881" s="5">
        <v>0</v>
      </c>
      <c r="J5881" s="5">
        <v>6696</v>
      </c>
      <c r="L5881" s="7">
        <v>0</v>
      </c>
      <c r="N5881" s="5">
        <v>37200</v>
      </c>
      <c r="P5881" s="5">
        <v>-6696</v>
      </c>
      <c r="Q5881" s="8">
        <v>44281</v>
      </c>
      <c r="R5881" s="7">
        <v>1</v>
      </c>
      <c r="T5881" s="6" t="s">
        <v>6475</v>
      </c>
    </row>
    <row r="5882" spans="3:20" ht="14.45" customHeight="1" outlineLevel="1" x14ac:dyDescent="0.2">
      <c r="C5882" s="6" t="s">
        <v>14</v>
      </c>
      <c r="D5882" s="4" t="s">
        <v>7124</v>
      </c>
      <c r="F5882" s="5">
        <v>37200</v>
      </c>
      <c r="G5882" s="6" t="s">
        <v>16</v>
      </c>
      <c r="H5882" s="5">
        <v>6696</v>
      </c>
      <c r="J5882" s="5">
        <v>0</v>
      </c>
      <c r="L5882" s="7">
        <v>0</v>
      </c>
      <c r="N5882" s="5">
        <v>43896</v>
      </c>
      <c r="P5882" s="5">
        <v>0</v>
      </c>
      <c r="Q5882" s="8">
        <v>44281</v>
      </c>
      <c r="R5882" s="7">
        <v>2</v>
      </c>
      <c r="T5882" s="6" t="s">
        <v>7125</v>
      </c>
    </row>
    <row r="5883" spans="3:20" ht="14.45" customHeight="1" outlineLevel="1" x14ac:dyDescent="0.2">
      <c r="C5883" s="6" t="s">
        <v>14</v>
      </c>
      <c r="D5883" s="4" t="s">
        <v>7126</v>
      </c>
      <c r="F5883" s="5">
        <v>12400</v>
      </c>
      <c r="G5883" s="6" t="s">
        <v>16</v>
      </c>
      <c r="H5883" s="5">
        <v>2232</v>
      </c>
      <c r="J5883" s="5">
        <v>0</v>
      </c>
      <c r="L5883" s="7">
        <v>0</v>
      </c>
      <c r="N5883" s="5">
        <v>14632</v>
      </c>
      <c r="P5883" s="5">
        <v>0</v>
      </c>
      <c r="Q5883" s="8">
        <v>44274</v>
      </c>
      <c r="R5883" s="7">
        <v>1</v>
      </c>
      <c r="T5883" s="6" t="s">
        <v>7127</v>
      </c>
    </row>
    <row r="5884" spans="3:20" ht="14.45" customHeight="1" outlineLevel="1" x14ac:dyDescent="0.2">
      <c r="C5884" s="6" t="s">
        <v>38</v>
      </c>
      <c r="D5884" s="4" t="s">
        <v>7128</v>
      </c>
      <c r="F5884" s="5">
        <v>94400</v>
      </c>
      <c r="G5884" s="6" t="s">
        <v>16</v>
      </c>
      <c r="H5884" s="5">
        <v>16992</v>
      </c>
      <c r="J5884" s="5">
        <v>0</v>
      </c>
      <c r="L5884" s="7">
        <v>0</v>
      </c>
      <c r="N5884" s="5">
        <v>111392</v>
      </c>
      <c r="P5884" s="5">
        <v>0</v>
      </c>
      <c r="Q5884" s="8">
        <v>44285</v>
      </c>
      <c r="R5884" s="7">
        <v>6</v>
      </c>
      <c r="T5884" s="6" t="s">
        <v>6432</v>
      </c>
    </row>
    <row r="5885" spans="3:20" ht="14.45" customHeight="1" outlineLevel="1" x14ac:dyDescent="0.2">
      <c r="C5885" s="6" t="s">
        <v>14</v>
      </c>
      <c r="D5885" s="4" t="s">
        <v>7129</v>
      </c>
      <c r="F5885" s="5">
        <v>63500</v>
      </c>
      <c r="G5885" s="6" t="s">
        <v>16</v>
      </c>
      <c r="H5885" s="5">
        <v>0</v>
      </c>
      <c r="J5885" s="5">
        <v>11430</v>
      </c>
      <c r="L5885" s="7">
        <v>0</v>
      </c>
      <c r="N5885" s="5">
        <v>63500</v>
      </c>
      <c r="P5885" s="5">
        <v>-11430</v>
      </c>
      <c r="Q5885" s="8">
        <v>44285</v>
      </c>
      <c r="R5885" s="7">
        <v>1</v>
      </c>
      <c r="T5885" s="6" t="s">
        <v>5919</v>
      </c>
    </row>
    <row r="5886" spans="3:20" ht="14.45" customHeight="1" outlineLevel="1" x14ac:dyDescent="0.2">
      <c r="C5886" s="6" t="s">
        <v>14</v>
      </c>
      <c r="D5886" s="4" t="s">
        <v>7130</v>
      </c>
      <c r="F5886" s="5">
        <v>51100</v>
      </c>
      <c r="G5886" s="6" t="s">
        <v>16</v>
      </c>
      <c r="H5886" s="5">
        <v>0</v>
      </c>
      <c r="J5886" s="5">
        <v>9198</v>
      </c>
      <c r="L5886" s="7">
        <v>0</v>
      </c>
      <c r="N5886" s="5">
        <v>51100</v>
      </c>
      <c r="P5886" s="5">
        <v>-9198</v>
      </c>
      <c r="Q5886" s="8">
        <v>44285</v>
      </c>
      <c r="R5886" s="7">
        <v>1</v>
      </c>
      <c r="T5886" s="6" t="s">
        <v>948</v>
      </c>
    </row>
    <row r="5887" spans="3:20" ht="14.45" customHeight="1" outlineLevel="1" x14ac:dyDescent="0.2">
      <c r="C5887" s="6" t="s">
        <v>14</v>
      </c>
      <c r="D5887" s="4" t="s">
        <v>7131</v>
      </c>
      <c r="F5887" s="5">
        <v>23300</v>
      </c>
      <c r="G5887" s="6" t="s">
        <v>16</v>
      </c>
      <c r="H5887" s="5">
        <v>4194</v>
      </c>
      <c r="J5887" s="5">
        <v>0</v>
      </c>
      <c r="L5887" s="7">
        <v>0</v>
      </c>
      <c r="N5887" s="5">
        <v>27494</v>
      </c>
      <c r="P5887" s="5">
        <v>0</v>
      </c>
      <c r="Q5887" s="8">
        <v>44286</v>
      </c>
      <c r="R5887" s="7">
        <v>1</v>
      </c>
      <c r="T5887" s="6" t="s">
        <v>7132</v>
      </c>
    </row>
    <row r="5888" spans="3:20" ht="14.45" customHeight="1" outlineLevel="1" x14ac:dyDescent="0.2">
      <c r="C5888" s="6" t="s">
        <v>70</v>
      </c>
      <c r="D5888" s="4" t="s">
        <v>7133</v>
      </c>
      <c r="F5888" s="5">
        <v>17000</v>
      </c>
      <c r="G5888" s="6" t="s">
        <v>16</v>
      </c>
      <c r="H5888" s="5">
        <v>3060</v>
      </c>
      <c r="J5888" s="5">
        <v>0</v>
      </c>
      <c r="L5888" s="7">
        <v>1275</v>
      </c>
      <c r="N5888" s="5">
        <v>18785</v>
      </c>
      <c r="P5888" s="5">
        <v>0</v>
      </c>
      <c r="Q5888" s="8">
        <v>44293</v>
      </c>
      <c r="R5888" s="7">
        <v>1</v>
      </c>
      <c r="T5888" s="6" t="s">
        <v>6600</v>
      </c>
    </row>
    <row r="5889" spans="3:20" ht="14.45" customHeight="1" outlineLevel="1" x14ac:dyDescent="0.2">
      <c r="C5889" s="6" t="s">
        <v>14</v>
      </c>
      <c r="D5889" s="4" t="s">
        <v>7134</v>
      </c>
      <c r="F5889" s="5">
        <v>37200</v>
      </c>
      <c r="G5889" s="6" t="s">
        <v>16</v>
      </c>
      <c r="H5889" s="5">
        <v>6696</v>
      </c>
      <c r="J5889" s="5">
        <v>0</v>
      </c>
      <c r="L5889" s="7">
        <v>0</v>
      </c>
      <c r="N5889" s="5">
        <v>43896</v>
      </c>
      <c r="P5889" s="5">
        <v>0</v>
      </c>
      <c r="Q5889" s="8">
        <v>44341</v>
      </c>
      <c r="R5889" s="7">
        <v>2</v>
      </c>
      <c r="T5889" s="6" t="s">
        <v>7135</v>
      </c>
    </row>
    <row r="5890" spans="3:20" ht="14.45" customHeight="1" outlineLevel="1" x14ac:dyDescent="0.2">
      <c r="C5890" s="6" t="s">
        <v>14</v>
      </c>
      <c r="D5890" s="4" t="s">
        <v>7136</v>
      </c>
      <c r="F5890" s="5">
        <v>37200</v>
      </c>
      <c r="G5890" s="6" t="s">
        <v>16</v>
      </c>
      <c r="H5890" s="5">
        <v>6696</v>
      </c>
      <c r="J5890" s="5">
        <v>0</v>
      </c>
      <c r="L5890" s="7">
        <v>0</v>
      </c>
      <c r="N5890" s="5">
        <v>43896</v>
      </c>
      <c r="P5890" s="5">
        <v>0</v>
      </c>
      <c r="Q5890" s="8">
        <v>44307</v>
      </c>
      <c r="R5890" s="7">
        <v>2</v>
      </c>
      <c r="T5890" s="6" t="s">
        <v>7135</v>
      </c>
    </row>
    <row r="5891" spans="3:20" ht="14.45" customHeight="1" outlineLevel="1" x14ac:dyDescent="0.2">
      <c r="C5891" s="6" t="s">
        <v>14</v>
      </c>
      <c r="D5891" s="4" t="s">
        <v>7137</v>
      </c>
      <c r="F5891" s="5">
        <v>37200</v>
      </c>
      <c r="G5891" s="6" t="s">
        <v>16</v>
      </c>
      <c r="H5891" s="5">
        <v>6696</v>
      </c>
      <c r="J5891" s="5">
        <v>0</v>
      </c>
      <c r="L5891" s="7">
        <v>0</v>
      </c>
      <c r="N5891" s="5">
        <v>43896</v>
      </c>
      <c r="P5891" s="5">
        <v>0</v>
      </c>
      <c r="Q5891" s="8">
        <v>44342</v>
      </c>
      <c r="R5891" s="7">
        <v>2</v>
      </c>
      <c r="T5891" s="6" t="s">
        <v>29</v>
      </c>
    </row>
    <row r="5892" spans="3:20" ht="14.45" customHeight="1" outlineLevel="1" x14ac:dyDescent="0.2">
      <c r="C5892" s="6" t="s">
        <v>14</v>
      </c>
      <c r="D5892" s="4" t="s">
        <v>7138</v>
      </c>
      <c r="F5892" s="5">
        <v>143700</v>
      </c>
      <c r="G5892" s="6" t="s">
        <v>16</v>
      </c>
      <c r="H5892" s="5">
        <v>25866</v>
      </c>
      <c r="J5892" s="5">
        <v>0</v>
      </c>
      <c r="L5892" s="7">
        <v>0</v>
      </c>
      <c r="N5892" s="5">
        <v>169566</v>
      </c>
      <c r="P5892" s="5">
        <v>0</v>
      </c>
      <c r="Q5892" s="8">
        <v>44412</v>
      </c>
      <c r="R5892" s="7">
        <v>7</v>
      </c>
      <c r="T5892" s="6" t="s">
        <v>29</v>
      </c>
    </row>
    <row r="5893" spans="3:20" ht="14.45" customHeight="1" outlineLevel="1" x14ac:dyDescent="0.2">
      <c r="C5893" s="6" t="s">
        <v>14</v>
      </c>
      <c r="D5893" s="4" t="s">
        <v>7139</v>
      </c>
      <c r="F5893" s="5">
        <v>49600</v>
      </c>
      <c r="G5893" s="6" t="s">
        <v>16</v>
      </c>
      <c r="H5893" s="5">
        <v>8928</v>
      </c>
      <c r="J5893" s="5">
        <v>0</v>
      </c>
      <c r="L5893" s="7">
        <v>0</v>
      </c>
      <c r="N5893" s="5">
        <v>58528</v>
      </c>
      <c r="P5893" s="5">
        <v>0</v>
      </c>
      <c r="Q5893" s="8">
        <v>44316</v>
      </c>
      <c r="R5893" s="7">
        <v>4</v>
      </c>
      <c r="T5893" s="6" t="s">
        <v>29</v>
      </c>
    </row>
    <row r="5894" spans="3:20" ht="14.45" customHeight="1" outlineLevel="1" x14ac:dyDescent="0.2">
      <c r="C5894" s="6" t="s">
        <v>38</v>
      </c>
      <c r="D5894" s="4" t="s">
        <v>7140</v>
      </c>
      <c r="F5894" s="5">
        <v>17000</v>
      </c>
      <c r="G5894" s="6" t="s">
        <v>16</v>
      </c>
      <c r="H5894" s="5">
        <v>3060</v>
      </c>
      <c r="J5894" s="5">
        <v>0</v>
      </c>
      <c r="L5894" s="7">
        <v>0</v>
      </c>
      <c r="N5894" s="5">
        <v>20060</v>
      </c>
      <c r="P5894" s="5">
        <v>0</v>
      </c>
      <c r="Q5894" s="8">
        <v>44292</v>
      </c>
      <c r="R5894" s="7">
        <v>1</v>
      </c>
      <c r="T5894" s="6" t="s">
        <v>6497</v>
      </c>
    </row>
    <row r="5895" spans="3:20" ht="14.45" customHeight="1" outlineLevel="1" x14ac:dyDescent="0.2">
      <c r="C5895" s="6" t="s">
        <v>32</v>
      </c>
      <c r="D5895" s="4" t="s">
        <v>7141</v>
      </c>
      <c r="F5895" s="5">
        <v>17000</v>
      </c>
      <c r="G5895" s="6" t="s">
        <v>16</v>
      </c>
      <c r="H5895" s="5">
        <v>3060</v>
      </c>
      <c r="J5895" s="5">
        <v>0</v>
      </c>
      <c r="L5895" s="7">
        <v>0</v>
      </c>
      <c r="N5895" s="5">
        <v>20060</v>
      </c>
      <c r="P5895" s="5">
        <v>0</v>
      </c>
      <c r="Q5895" s="8">
        <v>44293</v>
      </c>
      <c r="R5895" s="7">
        <v>1</v>
      </c>
      <c r="T5895" s="6" t="s">
        <v>6327</v>
      </c>
    </row>
    <row r="5896" spans="3:20" ht="14.45" customHeight="1" outlineLevel="1" x14ac:dyDescent="0.2">
      <c r="C5896" s="6" t="s">
        <v>14</v>
      </c>
      <c r="D5896" s="4" t="s">
        <v>7142</v>
      </c>
      <c r="F5896" s="5">
        <v>37200</v>
      </c>
      <c r="G5896" s="6" t="s">
        <v>16</v>
      </c>
      <c r="H5896" s="5">
        <v>0</v>
      </c>
      <c r="J5896" s="5">
        <v>6696</v>
      </c>
      <c r="L5896" s="7">
        <v>0</v>
      </c>
      <c r="N5896" s="5">
        <v>37200</v>
      </c>
      <c r="P5896" s="5">
        <v>-6696</v>
      </c>
      <c r="Q5896" s="8">
        <v>44301</v>
      </c>
      <c r="R5896" s="7">
        <v>1</v>
      </c>
      <c r="T5896" s="6" t="s">
        <v>6475</v>
      </c>
    </row>
    <row r="5897" spans="3:20" ht="14.45" customHeight="1" outlineLevel="1" x14ac:dyDescent="0.2">
      <c r="C5897" s="6" t="s">
        <v>14</v>
      </c>
      <c r="D5897" s="4" t="s">
        <v>7143</v>
      </c>
      <c r="F5897" s="5">
        <v>70900</v>
      </c>
      <c r="G5897" s="6" t="s">
        <v>16</v>
      </c>
      <c r="H5897" s="5">
        <v>12762</v>
      </c>
      <c r="J5897" s="5">
        <v>0</v>
      </c>
      <c r="L5897" s="7">
        <v>5318</v>
      </c>
      <c r="N5897" s="5">
        <v>78344</v>
      </c>
      <c r="P5897" s="5">
        <v>-8680</v>
      </c>
      <c r="Q5897" s="8">
        <v>44573</v>
      </c>
      <c r="R5897" s="7">
        <v>2</v>
      </c>
      <c r="T5897" s="6" t="s">
        <v>7144</v>
      </c>
    </row>
    <row r="5898" spans="3:20" ht="14.45" customHeight="1" outlineLevel="1" x14ac:dyDescent="0.2">
      <c r="C5898" s="6" t="s">
        <v>38</v>
      </c>
      <c r="D5898" s="4" t="s">
        <v>7145</v>
      </c>
      <c r="F5898" s="5">
        <v>52600</v>
      </c>
      <c r="G5898" s="6" t="s">
        <v>16</v>
      </c>
      <c r="H5898" s="5">
        <v>9468</v>
      </c>
      <c r="J5898" s="5">
        <v>0</v>
      </c>
      <c r="L5898" s="7">
        <v>0</v>
      </c>
      <c r="N5898" s="5">
        <v>62068</v>
      </c>
      <c r="P5898" s="5">
        <v>0</v>
      </c>
      <c r="Q5898" s="8">
        <v>44341</v>
      </c>
      <c r="R5898" s="7">
        <v>3</v>
      </c>
      <c r="T5898" s="6" t="s">
        <v>1798</v>
      </c>
    </row>
    <row r="5899" spans="3:20" ht="14.45" customHeight="1" outlineLevel="1" x14ac:dyDescent="0.2">
      <c r="C5899" s="6" t="s">
        <v>14</v>
      </c>
      <c r="D5899" s="4" t="s">
        <v>7146</v>
      </c>
      <c r="F5899" s="5">
        <v>24800</v>
      </c>
      <c r="G5899" s="6" t="s">
        <v>16</v>
      </c>
      <c r="H5899" s="5">
        <v>4464</v>
      </c>
      <c r="J5899" s="5">
        <v>0</v>
      </c>
      <c r="L5899" s="7">
        <v>0</v>
      </c>
      <c r="N5899" s="5">
        <v>29264</v>
      </c>
      <c r="P5899" s="5">
        <v>0</v>
      </c>
      <c r="Q5899" s="8">
        <v>44341</v>
      </c>
      <c r="R5899" s="7">
        <v>2</v>
      </c>
      <c r="T5899" s="6" t="s">
        <v>6684</v>
      </c>
    </row>
    <row r="5900" spans="3:20" ht="14.45" customHeight="1" outlineLevel="1" x14ac:dyDescent="0.2">
      <c r="C5900" s="6" t="s">
        <v>14</v>
      </c>
      <c r="D5900" s="4" t="s">
        <v>7147</v>
      </c>
      <c r="F5900" s="5">
        <v>24800</v>
      </c>
      <c r="G5900" s="6" t="s">
        <v>16</v>
      </c>
      <c r="H5900" s="5">
        <v>4464</v>
      </c>
      <c r="J5900" s="5">
        <v>0</v>
      </c>
      <c r="L5900" s="7">
        <v>0</v>
      </c>
      <c r="N5900" s="5">
        <v>29264</v>
      </c>
      <c r="P5900" s="5">
        <v>0</v>
      </c>
      <c r="Q5900" s="8">
        <v>44341</v>
      </c>
      <c r="R5900" s="7">
        <v>2</v>
      </c>
      <c r="T5900" s="6" t="s">
        <v>6633</v>
      </c>
    </row>
    <row r="5901" spans="3:20" ht="14.45" customHeight="1" outlineLevel="1" x14ac:dyDescent="0.2">
      <c r="C5901" s="6" t="s">
        <v>14</v>
      </c>
      <c r="D5901" s="4" t="s">
        <v>7148</v>
      </c>
      <c r="F5901" s="5">
        <v>167400</v>
      </c>
      <c r="G5901" s="6" t="s">
        <v>1770</v>
      </c>
      <c r="H5901" s="5">
        <v>30312</v>
      </c>
      <c r="J5901" s="5">
        <v>0</v>
      </c>
      <c r="L5901" s="7">
        <v>0</v>
      </c>
      <c r="N5901" s="5">
        <v>198712</v>
      </c>
      <c r="P5901" s="5">
        <v>0</v>
      </c>
      <c r="Q5901" s="8">
        <v>44321</v>
      </c>
      <c r="R5901" s="7">
        <v>3</v>
      </c>
      <c r="T5901" s="6" t="s">
        <v>7149</v>
      </c>
    </row>
    <row r="5902" spans="3:20" ht="14.45" customHeight="1" outlineLevel="1" x14ac:dyDescent="0.2">
      <c r="C5902" s="6" t="s">
        <v>14</v>
      </c>
      <c r="D5902" s="4" t="s">
        <v>7150</v>
      </c>
      <c r="F5902" s="5">
        <v>46600</v>
      </c>
      <c r="G5902" s="6" t="s">
        <v>16</v>
      </c>
      <c r="H5902" s="5">
        <v>8388</v>
      </c>
      <c r="J5902" s="5">
        <v>0</v>
      </c>
      <c r="L5902" s="7">
        <v>0</v>
      </c>
      <c r="N5902" s="5">
        <v>54988</v>
      </c>
      <c r="P5902" s="5">
        <v>0</v>
      </c>
      <c r="Q5902" s="8">
        <v>44294</v>
      </c>
      <c r="R5902" s="7">
        <v>1</v>
      </c>
      <c r="T5902" s="6" t="s">
        <v>7151</v>
      </c>
    </row>
    <row r="5903" spans="3:20" ht="14.45" customHeight="1" outlineLevel="1" x14ac:dyDescent="0.2">
      <c r="C5903" s="6" t="s">
        <v>38</v>
      </c>
      <c r="D5903" s="4" t="s">
        <v>7152</v>
      </c>
      <c r="F5903" s="5">
        <v>17000</v>
      </c>
      <c r="G5903" s="6" t="s">
        <v>16</v>
      </c>
      <c r="H5903" s="5">
        <v>3060</v>
      </c>
      <c r="J5903" s="5">
        <v>0</v>
      </c>
      <c r="L5903" s="7">
        <v>0</v>
      </c>
      <c r="N5903" s="5">
        <v>20060</v>
      </c>
      <c r="P5903" s="5">
        <v>0</v>
      </c>
      <c r="Q5903" s="8">
        <v>44309</v>
      </c>
      <c r="R5903" s="7">
        <v>1</v>
      </c>
      <c r="T5903" s="6" t="s">
        <v>2230</v>
      </c>
    </row>
    <row r="5904" spans="3:20" ht="14.45" customHeight="1" outlineLevel="1" x14ac:dyDescent="0.2">
      <c r="C5904" s="6" t="s">
        <v>14</v>
      </c>
      <c r="D5904" s="4" t="s">
        <v>7153</v>
      </c>
      <c r="F5904" s="5">
        <v>27800</v>
      </c>
      <c r="G5904" s="6" t="s">
        <v>16</v>
      </c>
      <c r="H5904" s="5">
        <v>5004</v>
      </c>
      <c r="J5904" s="5">
        <v>0</v>
      </c>
      <c r="L5904" s="7">
        <v>0</v>
      </c>
      <c r="N5904" s="5">
        <v>32804</v>
      </c>
      <c r="P5904" s="5">
        <v>0</v>
      </c>
      <c r="Q5904" s="8">
        <v>44309</v>
      </c>
      <c r="R5904" s="7">
        <v>1</v>
      </c>
      <c r="T5904" s="6" t="s">
        <v>6270</v>
      </c>
    </row>
    <row r="5905" spans="3:20" ht="14.45" customHeight="1" outlineLevel="1" x14ac:dyDescent="0.2">
      <c r="C5905" s="6" t="s">
        <v>38</v>
      </c>
      <c r="D5905" s="4" t="s">
        <v>7154</v>
      </c>
      <c r="F5905" s="5">
        <v>46100</v>
      </c>
      <c r="G5905" s="6" t="s">
        <v>16</v>
      </c>
      <c r="H5905" s="5">
        <v>8298</v>
      </c>
      <c r="J5905" s="5">
        <v>0</v>
      </c>
      <c r="L5905" s="7">
        <v>0</v>
      </c>
      <c r="N5905" s="5">
        <v>54398</v>
      </c>
      <c r="P5905" s="5">
        <v>0</v>
      </c>
      <c r="Q5905" s="8">
        <v>44341</v>
      </c>
      <c r="R5905" s="7">
        <v>1</v>
      </c>
      <c r="T5905" s="6" t="s">
        <v>5891</v>
      </c>
    </row>
    <row r="5906" spans="3:20" ht="14.45" customHeight="1" outlineLevel="1" x14ac:dyDescent="0.2">
      <c r="C5906" s="6" t="s">
        <v>14</v>
      </c>
      <c r="D5906" s="4" t="s">
        <v>7155</v>
      </c>
      <c r="F5906" s="5">
        <v>40200</v>
      </c>
      <c r="G5906" s="6" t="s">
        <v>16</v>
      </c>
      <c r="H5906" s="5">
        <v>0</v>
      </c>
      <c r="J5906" s="5">
        <v>7236</v>
      </c>
      <c r="L5906" s="7">
        <v>0</v>
      </c>
      <c r="N5906" s="5">
        <v>40200</v>
      </c>
      <c r="P5906" s="5">
        <v>-7236</v>
      </c>
      <c r="Q5906" s="8">
        <v>44329</v>
      </c>
      <c r="R5906" s="7">
        <v>2</v>
      </c>
      <c r="T5906" s="6" t="s">
        <v>7156</v>
      </c>
    </row>
    <row r="5907" spans="3:20" ht="14.25" customHeight="1" outlineLevel="1" x14ac:dyDescent="0.2">
      <c r="C5907" s="6" t="s">
        <v>14</v>
      </c>
      <c r="D5907" s="4" t="s">
        <v>7157</v>
      </c>
      <c r="F5907" s="5">
        <v>168600</v>
      </c>
      <c r="G5907" s="6" t="s">
        <v>16</v>
      </c>
      <c r="H5907" s="5">
        <v>30348</v>
      </c>
      <c r="J5907" s="5">
        <v>0</v>
      </c>
      <c r="L5907" s="7">
        <v>0</v>
      </c>
      <c r="N5907" s="5">
        <v>198948</v>
      </c>
      <c r="P5907" s="5">
        <v>0</v>
      </c>
      <c r="Q5907" s="8">
        <v>44414</v>
      </c>
      <c r="T5907" s="6" t="s">
        <v>899</v>
      </c>
    </row>
    <row r="5908" spans="3:20" ht="14.45" customHeight="1" outlineLevel="1" x14ac:dyDescent="0.2">
      <c r="C5908" s="6" t="s">
        <v>14</v>
      </c>
      <c r="D5908" s="4" t="s">
        <v>7158</v>
      </c>
      <c r="F5908" s="5">
        <v>63500</v>
      </c>
      <c r="G5908" s="6" t="s">
        <v>16</v>
      </c>
      <c r="H5908" s="5">
        <v>0</v>
      </c>
      <c r="J5908" s="5">
        <v>11430</v>
      </c>
      <c r="L5908" s="7">
        <v>0</v>
      </c>
      <c r="N5908" s="5">
        <v>63500</v>
      </c>
      <c r="P5908" s="5">
        <v>-11430</v>
      </c>
      <c r="Q5908" s="8">
        <v>44389</v>
      </c>
      <c r="R5908" s="7">
        <v>1</v>
      </c>
      <c r="T5908" s="6" t="s">
        <v>948</v>
      </c>
    </row>
    <row r="5909" spans="3:20" ht="14.45" customHeight="1" outlineLevel="1" x14ac:dyDescent="0.2">
      <c r="C5909" s="6" t="s">
        <v>14</v>
      </c>
      <c r="D5909" s="4" t="s">
        <v>7159</v>
      </c>
      <c r="F5909" s="5">
        <v>55600</v>
      </c>
      <c r="G5909" s="6" t="s">
        <v>16</v>
      </c>
      <c r="H5909" s="5">
        <v>10008</v>
      </c>
      <c r="J5909" s="5">
        <v>0</v>
      </c>
      <c r="L5909" s="7">
        <v>0</v>
      </c>
      <c r="N5909" s="5">
        <v>65608</v>
      </c>
      <c r="P5909" s="5">
        <v>0</v>
      </c>
      <c r="Q5909" s="8">
        <v>44390</v>
      </c>
      <c r="R5909" s="7">
        <v>1</v>
      </c>
      <c r="T5909" s="6" t="s">
        <v>6673</v>
      </c>
    </row>
    <row r="5910" spans="3:20" ht="14.45" customHeight="1" outlineLevel="1" x14ac:dyDescent="0.2">
      <c r="C5910" s="6" t="s">
        <v>14</v>
      </c>
      <c r="D5910" s="4" t="s">
        <v>7160</v>
      </c>
      <c r="F5910" s="5">
        <v>49600</v>
      </c>
      <c r="G5910" s="6" t="s">
        <v>16</v>
      </c>
      <c r="H5910" s="5">
        <v>0</v>
      </c>
      <c r="J5910" s="5">
        <v>8928</v>
      </c>
      <c r="L5910" s="7">
        <v>0</v>
      </c>
      <c r="N5910" s="5">
        <v>49600</v>
      </c>
      <c r="P5910" s="5">
        <v>-8928</v>
      </c>
      <c r="Q5910" s="8">
        <v>44393</v>
      </c>
      <c r="R5910" s="7">
        <v>3</v>
      </c>
      <c r="T5910" s="6" t="s">
        <v>6462</v>
      </c>
    </row>
    <row r="5911" spans="3:20" ht="14.45" customHeight="1" outlineLevel="1" x14ac:dyDescent="0.2">
      <c r="C5911" s="6" t="s">
        <v>14</v>
      </c>
      <c r="D5911" s="4" t="s">
        <v>7161</v>
      </c>
      <c r="F5911" s="5">
        <v>62000</v>
      </c>
      <c r="G5911" s="6" t="s">
        <v>16</v>
      </c>
      <c r="H5911" s="5">
        <v>11160</v>
      </c>
      <c r="J5911" s="5">
        <v>0</v>
      </c>
      <c r="L5911" s="7">
        <v>0</v>
      </c>
      <c r="N5911" s="5">
        <v>73160</v>
      </c>
      <c r="P5911" s="5">
        <v>0</v>
      </c>
      <c r="Q5911" s="8">
        <v>44393</v>
      </c>
      <c r="R5911" s="7">
        <v>5</v>
      </c>
      <c r="T5911" s="6" t="s">
        <v>6582</v>
      </c>
    </row>
    <row r="5912" spans="3:20" ht="14.45" customHeight="1" outlineLevel="1" x14ac:dyDescent="0.2">
      <c r="C5912" s="6" t="s">
        <v>14</v>
      </c>
      <c r="D5912" s="4" t="s">
        <v>7162</v>
      </c>
      <c r="F5912" s="5">
        <v>89600</v>
      </c>
      <c r="G5912" s="6" t="s">
        <v>16</v>
      </c>
      <c r="H5912" s="5">
        <v>16128</v>
      </c>
      <c r="J5912" s="5">
        <v>0</v>
      </c>
      <c r="L5912" s="7">
        <v>0</v>
      </c>
      <c r="N5912" s="5">
        <v>105728</v>
      </c>
      <c r="P5912" s="5">
        <v>0</v>
      </c>
      <c r="Q5912" s="8">
        <v>44372</v>
      </c>
      <c r="R5912" s="7">
        <v>1</v>
      </c>
      <c r="T5912" s="6" t="s">
        <v>7163</v>
      </c>
    </row>
    <row r="5913" spans="3:20" ht="14.45" customHeight="1" outlineLevel="1" x14ac:dyDescent="0.2">
      <c r="C5913" s="6" t="s">
        <v>14</v>
      </c>
      <c r="D5913" s="4" t="s">
        <v>7164</v>
      </c>
      <c r="F5913" s="5">
        <v>23300</v>
      </c>
      <c r="G5913" s="6" t="s">
        <v>16</v>
      </c>
      <c r="H5913" s="5">
        <v>4194</v>
      </c>
      <c r="J5913" s="5">
        <v>0</v>
      </c>
      <c r="L5913" s="7">
        <v>0</v>
      </c>
      <c r="N5913" s="5">
        <v>27494</v>
      </c>
      <c r="P5913" s="5">
        <v>0</v>
      </c>
      <c r="Q5913" s="8">
        <v>44392</v>
      </c>
      <c r="R5913" s="7">
        <v>1</v>
      </c>
      <c r="T5913" s="6" t="s">
        <v>6303</v>
      </c>
    </row>
    <row r="5914" spans="3:20" ht="14.45" customHeight="1" outlineLevel="1" x14ac:dyDescent="0.2">
      <c r="C5914" s="6" t="s">
        <v>14</v>
      </c>
      <c r="D5914" s="4" t="s">
        <v>7165</v>
      </c>
      <c r="F5914" s="5">
        <v>38200</v>
      </c>
      <c r="G5914" s="6" t="s">
        <v>16</v>
      </c>
      <c r="H5914" s="5">
        <v>6876</v>
      </c>
      <c r="J5914" s="5">
        <v>0</v>
      </c>
      <c r="L5914" s="7">
        <v>0</v>
      </c>
      <c r="N5914" s="5">
        <v>45076</v>
      </c>
      <c r="P5914" s="5">
        <v>0</v>
      </c>
      <c r="Q5914" s="8">
        <v>44393</v>
      </c>
      <c r="R5914" s="7">
        <v>1</v>
      </c>
      <c r="T5914" s="6" t="s">
        <v>7166</v>
      </c>
    </row>
    <row r="5915" spans="3:20" ht="14.45" customHeight="1" outlineLevel="1" x14ac:dyDescent="0.2">
      <c r="C5915" s="6" t="s">
        <v>14</v>
      </c>
      <c r="D5915" s="4" t="s">
        <v>7167</v>
      </c>
      <c r="F5915" s="5">
        <v>12400</v>
      </c>
      <c r="G5915" s="6" t="s">
        <v>16</v>
      </c>
      <c r="H5915" s="5">
        <v>2232</v>
      </c>
      <c r="J5915" s="5">
        <v>0</v>
      </c>
      <c r="L5915" s="7">
        <v>0</v>
      </c>
      <c r="N5915" s="5">
        <v>14632</v>
      </c>
      <c r="P5915" s="5">
        <v>0</v>
      </c>
      <c r="Q5915" s="8">
        <v>44407</v>
      </c>
      <c r="R5915" s="7">
        <v>1</v>
      </c>
      <c r="T5915" s="6" t="s">
        <v>7168</v>
      </c>
    </row>
    <row r="5916" spans="3:20" ht="14.45" customHeight="1" outlineLevel="1" x14ac:dyDescent="0.2">
      <c r="C5916" s="6" t="s">
        <v>14</v>
      </c>
      <c r="D5916" s="4" t="s">
        <v>7169</v>
      </c>
      <c r="F5916" s="5">
        <v>49600</v>
      </c>
      <c r="G5916" s="6" t="s">
        <v>16</v>
      </c>
      <c r="H5916" s="5">
        <v>8928</v>
      </c>
      <c r="J5916" s="5">
        <v>0</v>
      </c>
      <c r="L5916" s="7">
        <v>0</v>
      </c>
      <c r="N5916" s="5">
        <v>58528</v>
      </c>
      <c r="P5916" s="5">
        <v>0</v>
      </c>
      <c r="Q5916" s="8">
        <v>44407</v>
      </c>
      <c r="R5916" s="7">
        <v>2</v>
      </c>
      <c r="T5916" s="6" t="s">
        <v>7170</v>
      </c>
    </row>
    <row r="5917" spans="3:20" ht="14.45" customHeight="1" outlineLevel="1" x14ac:dyDescent="0.2">
      <c r="C5917" s="6" t="s">
        <v>14</v>
      </c>
      <c r="D5917" s="4" t="s">
        <v>7171</v>
      </c>
      <c r="F5917" s="5">
        <v>17000</v>
      </c>
      <c r="G5917" s="6" t="s">
        <v>16</v>
      </c>
      <c r="H5917" s="5">
        <v>3060</v>
      </c>
      <c r="J5917" s="5">
        <v>0</v>
      </c>
      <c r="L5917" s="7">
        <v>0</v>
      </c>
      <c r="N5917" s="5">
        <v>20060</v>
      </c>
      <c r="P5917" s="5">
        <v>0</v>
      </c>
      <c r="Q5917" s="8">
        <v>44407</v>
      </c>
      <c r="R5917" s="7">
        <v>1</v>
      </c>
      <c r="T5917" s="6" t="s">
        <v>194</v>
      </c>
    </row>
    <row r="5918" spans="3:20" ht="14.45" customHeight="1" outlineLevel="1" x14ac:dyDescent="0.2">
      <c r="C5918" s="6" t="s">
        <v>14</v>
      </c>
      <c r="D5918" s="4" t="s">
        <v>7172</v>
      </c>
      <c r="F5918" s="5">
        <v>12400</v>
      </c>
      <c r="G5918" s="6" t="s">
        <v>16</v>
      </c>
      <c r="H5918" s="5">
        <v>2232</v>
      </c>
      <c r="J5918" s="5">
        <v>0</v>
      </c>
      <c r="L5918" s="7">
        <v>0</v>
      </c>
      <c r="N5918" s="5">
        <v>14632</v>
      </c>
      <c r="P5918" s="5">
        <v>0</v>
      </c>
      <c r="Q5918" s="8">
        <v>44407</v>
      </c>
      <c r="R5918" s="7">
        <v>1</v>
      </c>
      <c r="T5918" s="6" t="s">
        <v>5651</v>
      </c>
    </row>
    <row r="5919" spans="3:20" ht="14.45" customHeight="1" outlineLevel="1" x14ac:dyDescent="0.2">
      <c r="C5919" s="6" t="s">
        <v>14</v>
      </c>
      <c r="D5919" s="4" t="s">
        <v>7173</v>
      </c>
      <c r="F5919" s="5">
        <v>17000</v>
      </c>
      <c r="G5919" s="6" t="s">
        <v>16</v>
      </c>
      <c r="H5919" s="5">
        <v>0</v>
      </c>
      <c r="J5919" s="5">
        <v>3060</v>
      </c>
      <c r="L5919" s="7">
        <v>0</v>
      </c>
      <c r="N5919" s="5">
        <v>17000</v>
      </c>
      <c r="P5919" s="5">
        <v>-3060</v>
      </c>
      <c r="Q5919" s="8">
        <v>44404</v>
      </c>
      <c r="R5919" s="7">
        <v>1</v>
      </c>
      <c r="T5919" s="6" t="s">
        <v>1869</v>
      </c>
    </row>
    <row r="5920" spans="3:20" ht="14.45" customHeight="1" outlineLevel="1" x14ac:dyDescent="0.2">
      <c r="C5920" s="6" t="s">
        <v>14</v>
      </c>
      <c r="D5920" s="4" t="s">
        <v>7174</v>
      </c>
      <c r="F5920" s="5">
        <v>52200</v>
      </c>
      <c r="G5920" s="6" t="s">
        <v>16</v>
      </c>
      <c r="H5920" s="5">
        <v>9396</v>
      </c>
      <c r="J5920" s="5">
        <v>0</v>
      </c>
      <c r="L5920" s="7">
        <v>0</v>
      </c>
      <c r="N5920" s="5">
        <v>61596</v>
      </c>
      <c r="P5920" s="5">
        <v>0</v>
      </c>
      <c r="Q5920" s="8">
        <v>44393</v>
      </c>
      <c r="R5920" s="7">
        <v>1</v>
      </c>
      <c r="T5920" s="6" t="s">
        <v>7175</v>
      </c>
    </row>
    <row r="5921" spans="3:20" ht="14.45" customHeight="1" outlineLevel="1" x14ac:dyDescent="0.2">
      <c r="C5921" s="6" t="s">
        <v>14</v>
      </c>
      <c r="D5921" s="4" t="s">
        <v>7176</v>
      </c>
      <c r="F5921" s="5">
        <v>49600</v>
      </c>
      <c r="G5921" s="6" t="s">
        <v>16</v>
      </c>
      <c r="H5921" s="5">
        <v>8928</v>
      </c>
      <c r="J5921" s="5">
        <v>0</v>
      </c>
      <c r="L5921" s="7">
        <v>0</v>
      </c>
      <c r="N5921" s="5">
        <v>58528</v>
      </c>
      <c r="P5921" s="5">
        <v>0</v>
      </c>
      <c r="Q5921" s="8">
        <v>44393</v>
      </c>
      <c r="R5921" s="7">
        <v>2</v>
      </c>
      <c r="T5921" s="6" t="s">
        <v>6662</v>
      </c>
    </row>
    <row r="5922" spans="3:20" ht="14.45" customHeight="1" outlineLevel="1" x14ac:dyDescent="0.2">
      <c r="C5922" s="6" t="s">
        <v>14</v>
      </c>
      <c r="D5922" s="4" t="s">
        <v>7177</v>
      </c>
      <c r="F5922" s="5">
        <v>49600</v>
      </c>
      <c r="G5922" s="6" t="s">
        <v>16</v>
      </c>
      <c r="H5922" s="5">
        <v>8928</v>
      </c>
      <c r="J5922" s="5">
        <v>0</v>
      </c>
      <c r="L5922" s="7">
        <v>0</v>
      </c>
      <c r="N5922" s="5">
        <v>58528</v>
      </c>
      <c r="P5922" s="5">
        <v>0</v>
      </c>
      <c r="Q5922" s="8">
        <v>44407</v>
      </c>
      <c r="R5922" s="7">
        <v>4</v>
      </c>
      <c r="T5922" s="6" t="s">
        <v>6662</v>
      </c>
    </row>
    <row r="5923" spans="3:20" ht="14.45" customHeight="1" outlineLevel="1" x14ac:dyDescent="0.2">
      <c r="C5923" s="6" t="s">
        <v>14</v>
      </c>
      <c r="D5923" s="4" t="s">
        <v>7178</v>
      </c>
      <c r="F5923" s="5">
        <v>68000</v>
      </c>
      <c r="G5923" s="6" t="s">
        <v>16</v>
      </c>
      <c r="H5923" s="5">
        <v>12240</v>
      </c>
      <c r="J5923" s="5">
        <v>0</v>
      </c>
      <c r="L5923" s="7">
        <v>0</v>
      </c>
      <c r="N5923" s="5">
        <v>80240</v>
      </c>
      <c r="P5923" s="5">
        <v>0</v>
      </c>
      <c r="Q5923" s="8">
        <v>44407</v>
      </c>
      <c r="R5923" s="7">
        <v>1</v>
      </c>
      <c r="T5923" s="6" t="s">
        <v>7179</v>
      </c>
    </row>
    <row r="5924" spans="3:20" ht="14.45" customHeight="1" outlineLevel="1" x14ac:dyDescent="0.2">
      <c r="C5924" s="6" t="s">
        <v>14</v>
      </c>
      <c r="D5924" s="4" t="s">
        <v>7180</v>
      </c>
      <c r="F5924" s="5">
        <v>23300</v>
      </c>
      <c r="G5924" s="6" t="s">
        <v>16</v>
      </c>
      <c r="H5924" s="5">
        <v>4194</v>
      </c>
      <c r="J5924" s="5">
        <v>0</v>
      </c>
      <c r="L5924" s="7">
        <v>0</v>
      </c>
      <c r="N5924" s="5">
        <v>27494</v>
      </c>
      <c r="P5924" s="5">
        <v>0</v>
      </c>
      <c r="Q5924" s="8">
        <v>44378</v>
      </c>
      <c r="R5924" s="7">
        <v>1</v>
      </c>
      <c r="T5924" s="6" t="s">
        <v>6481</v>
      </c>
    </row>
    <row r="5925" spans="3:20" ht="14.45" customHeight="1" outlineLevel="1" x14ac:dyDescent="0.2">
      <c r="C5925" s="6" t="s">
        <v>70</v>
      </c>
      <c r="D5925" s="4" t="s">
        <v>7181</v>
      </c>
      <c r="F5925" s="5">
        <v>153300</v>
      </c>
      <c r="G5925" s="6" t="s">
        <v>16</v>
      </c>
      <c r="H5925" s="5">
        <v>27594</v>
      </c>
      <c r="J5925" s="5">
        <v>0</v>
      </c>
      <c r="L5925" s="7">
        <v>0</v>
      </c>
      <c r="N5925" s="5">
        <v>180894</v>
      </c>
      <c r="P5925" s="5">
        <v>0</v>
      </c>
      <c r="Q5925" s="8">
        <v>44424</v>
      </c>
      <c r="R5925" s="7">
        <v>6</v>
      </c>
      <c r="T5925" s="6" t="s">
        <v>4562</v>
      </c>
    </row>
    <row r="5926" spans="3:20" ht="14.45" customHeight="1" outlineLevel="1" x14ac:dyDescent="0.2">
      <c r="C5926" s="6" t="s">
        <v>70</v>
      </c>
      <c r="D5926" s="4" t="s">
        <v>7182</v>
      </c>
      <c r="F5926" s="5">
        <v>116500</v>
      </c>
      <c r="G5926" s="6" t="s">
        <v>16</v>
      </c>
      <c r="H5926" s="5">
        <v>20970</v>
      </c>
      <c r="J5926" s="5">
        <v>0</v>
      </c>
      <c r="L5926" s="7">
        <v>0</v>
      </c>
      <c r="N5926" s="5">
        <v>137470</v>
      </c>
      <c r="P5926" s="5">
        <v>0</v>
      </c>
      <c r="Q5926" s="8">
        <v>44575</v>
      </c>
      <c r="R5926" s="7">
        <v>3</v>
      </c>
      <c r="T5926" s="6" t="s">
        <v>4562</v>
      </c>
    </row>
    <row r="5927" spans="3:20" ht="14.45" customHeight="1" outlineLevel="1" x14ac:dyDescent="0.2">
      <c r="C5927" s="6" t="s">
        <v>70</v>
      </c>
      <c r="D5927" s="4" t="s">
        <v>7183</v>
      </c>
      <c r="F5927" s="5">
        <v>23300</v>
      </c>
      <c r="G5927" s="6" t="s">
        <v>16</v>
      </c>
      <c r="H5927" s="5">
        <v>4194</v>
      </c>
      <c r="J5927" s="5">
        <v>0</v>
      </c>
      <c r="L5927" s="7">
        <v>0</v>
      </c>
      <c r="N5927" s="5">
        <v>27494</v>
      </c>
      <c r="P5927" s="5">
        <v>0</v>
      </c>
      <c r="Q5927" s="8">
        <v>44575</v>
      </c>
      <c r="R5927" s="7">
        <v>1</v>
      </c>
      <c r="T5927" s="6" t="s">
        <v>4562</v>
      </c>
    </row>
    <row r="5928" spans="3:20" ht="14.45" customHeight="1" outlineLevel="1" x14ac:dyDescent="0.2">
      <c r="C5928" s="6" t="s">
        <v>14</v>
      </c>
      <c r="D5928" s="4" t="s">
        <v>7184</v>
      </c>
      <c r="F5928" s="5">
        <v>27800</v>
      </c>
      <c r="G5928" s="6" t="s">
        <v>16</v>
      </c>
      <c r="H5928" s="5">
        <v>5004</v>
      </c>
      <c r="J5928" s="5">
        <v>0</v>
      </c>
      <c r="L5928" s="7">
        <v>0</v>
      </c>
      <c r="N5928" s="5">
        <v>32804</v>
      </c>
      <c r="P5928" s="5">
        <v>-1</v>
      </c>
      <c r="Q5928" s="8">
        <v>44428</v>
      </c>
      <c r="R5928" s="7">
        <v>1</v>
      </c>
      <c r="T5928" s="6" t="s">
        <v>7185</v>
      </c>
    </row>
    <row r="5929" spans="3:20" ht="14.45" customHeight="1" outlineLevel="1" x14ac:dyDescent="0.2">
      <c r="C5929" s="6" t="s">
        <v>14</v>
      </c>
      <c r="D5929" s="4" t="s">
        <v>7186</v>
      </c>
      <c r="F5929" s="5">
        <v>12400</v>
      </c>
      <c r="G5929" s="6" t="s">
        <v>16</v>
      </c>
      <c r="H5929" s="5">
        <v>0</v>
      </c>
      <c r="J5929" s="5">
        <v>2232</v>
      </c>
      <c r="L5929" s="7">
        <v>0</v>
      </c>
      <c r="N5929" s="5">
        <v>12400</v>
      </c>
      <c r="P5929" s="5">
        <v>-2232</v>
      </c>
      <c r="Q5929" s="8">
        <v>44424</v>
      </c>
      <c r="R5929" s="7">
        <v>1</v>
      </c>
      <c r="T5929" s="6" t="s">
        <v>6857</v>
      </c>
    </row>
    <row r="5930" spans="3:20" ht="14.45" customHeight="1" outlineLevel="1" x14ac:dyDescent="0.2">
      <c r="C5930" s="6" t="s">
        <v>14</v>
      </c>
      <c r="D5930" s="4" t="s">
        <v>7187</v>
      </c>
      <c r="F5930" s="5">
        <v>27800</v>
      </c>
      <c r="G5930" s="6" t="s">
        <v>16</v>
      </c>
      <c r="H5930" s="5">
        <v>5004</v>
      </c>
      <c r="J5930" s="5">
        <v>0</v>
      </c>
      <c r="L5930" s="7">
        <v>0</v>
      </c>
      <c r="N5930" s="5">
        <v>32804</v>
      </c>
      <c r="P5930" s="5">
        <v>0</v>
      </c>
      <c r="Q5930" s="8">
        <v>44435</v>
      </c>
      <c r="R5930" s="7">
        <v>1</v>
      </c>
      <c r="T5930" s="6" t="s">
        <v>6268</v>
      </c>
    </row>
    <row r="5931" spans="3:20" ht="14.45" customHeight="1" outlineLevel="1" x14ac:dyDescent="0.2">
      <c r="C5931" s="6" t="s">
        <v>14</v>
      </c>
      <c r="D5931" s="4" t="s">
        <v>7188</v>
      </c>
      <c r="F5931" s="5">
        <v>24800</v>
      </c>
      <c r="G5931" s="6" t="s">
        <v>16</v>
      </c>
      <c r="H5931" s="5">
        <v>4464</v>
      </c>
      <c r="J5931" s="5">
        <v>0</v>
      </c>
      <c r="L5931" s="7">
        <v>0</v>
      </c>
      <c r="N5931" s="5">
        <v>29264</v>
      </c>
      <c r="P5931" s="5">
        <v>0</v>
      </c>
      <c r="Q5931" s="8">
        <v>44435</v>
      </c>
      <c r="R5931" s="7">
        <v>2</v>
      </c>
      <c r="T5931" s="6" t="s">
        <v>6684</v>
      </c>
    </row>
    <row r="5932" spans="3:20" ht="14.45" customHeight="1" outlineLevel="1" x14ac:dyDescent="0.2">
      <c r="C5932" s="6" t="s">
        <v>14</v>
      </c>
      <c r="D5932" s="4" t="s">
        <v>7189</v>
      </c>
      <c r="F5932" s="5">
        <v>12400</v>
      </c>
      <c r="G5932" s="6" t="s">
        <v>16</v>
      </c>
      <c r="H5932" s="5">
        <v>2232</v>
      </c>
      <c r="J5932" s="5">
        <v>0</v>
      </c>
      <c r="L5932" s="7">
        <v>0</v>
      </c>
      <c r="N5932" s="5">
        <v>14632</v>
      </c>
      <c r="P5932" s="5">
        <v>0</v>
      </c>
      <c r="Q5932" s="8">
        <v>44435</v>
      </c>
      <c r="R5932" s="7">
        <v>1</v>
      </c>
      <c r="T5932" s="6" t="s">
        <v>7190</v>
      </c>
    </row>
    <row r="5933" spans="3:20" ht="14.45" customHeight="1" outlineLevel="1" x14ac:dyDescent="0.2">
      <c r="C5933" s="6" t="s">
        <v>14</v>
      </c>
      <c r="D5933" s="4" t="s">
        <v>7191</v>
      </c>
      <c r="F5933" s="5">
        <v>23300</v>
      </c>
      <c r="G5933" s="6" t="s">
        <v>16</v>
      </c>
      <c r="H5933" s="5">
        <v>4194</v>
      </c>
      <c r="J5933" s="5">
        <v>0</v>
      </c>
      <c r="L5933" s="7">
        <v>0</v>
      </c>
      <c r="N5933" s="5">
        <v>27494</v>
      </c>
      <c r="P5933" s="5">
        <v>0</v>
      </c>
      <c r="Q5933" s="8">
        <v>44435</v>
      </c>
      <c r="R5933" s="7">
        <v>1</v>
      </c>
      <c r="T5933" s="6" t="s">
        <v>6919</v>
      </c>
    </row>
    <row r="5934" spans="3:20" ht="14.45" customHeight="1" outlineLevel="1" x14ac:dyDescent="0.2">
      <c r="C5934" s="6" t="s">
        <v>14</v>
      </c>
      <c r="D5934" s="4" t="s">
        <v>7192</v>
      </c>
      <c r="F5934" s="5">
        <v>41800</v>
      </c>
      <c r="G5934" s="6" t="s">
        <v>16</v>
      </c>
      <c r="H5934" s="5">
        <v>7524</v>
      </c>
      <c r="J5934" s="5">
        <v>0</v>
      </c>
      <c r="L5934" s="7">
        <v>0</v>
      </c>
      <c r="N5934" s="5">
        <v>49324</v>
      </c>
      <c r="P5934" s="5">
        <v>0</v>
      </c>
      <c r="Q5934" s="8">
        <v>44435</v>
      </c>
      <c r="R5934" s="7">
        <v>3</v>
      </c>
      <c r="T5934" s="6" t="s">
        <v>6880</v>
      </c>
    </row>
    <row r="5935" spans="3:20" ht="14.45" customHeight="1" outlineLevel="1" x14ac:dyDescent="0.2">
      <c r="C5935" s="6" t="s">
        <v>38</v>
      </c>
      <c r="D5935" s="4" t="s">
        <v>7193</v>
      </c>
      <c r="F5935" s="5">
        <v>55600</v>
      </c>
      <c r="G5935" s="6" t="s">
        <v>16</v>
      </c>
      <c r="H5935" s="5">
        <v>10008</v>
      </c>
      <c r="J5935" s="5">
        <v>0</v>
      </c>
      <c r="L5935" s="7">
        <v>0</v>
      </c>
      <c r="N5935" s="5">
        <v>65608</v>
      </c>
      <c r="P5935" s="5">
        <v>0</v>
      </c>
      <c r="Q5935" s="8">
        <v>44404</v>
      </c>
      <c r="R5935" s="7">
        <v>1</v>
      </c>
      <c r="T5935" s="6" t="s">
        <v>3439</v>
      </c>
    </row>
    <row r="5936" spans="3:20" ht="14.45" customHeight="1" outlineLevel="1" x14ac:dyDescent="0.2">
      <c r="C5936" s="6" t="s">
        <v>38</v>
      </c>
      <c r="D5936" s="4" t="s">
        <v>7194</v>
      </c>
      <c r="F5936" s="5">
        <v>154400</v>
      </c>
      <c r="G5936" s="6" t="s">
        <v>16</v>
      </c>
      <c r="H5936" s="5">
        <v>27792</v>
      </c>
      <c r="J5936" s="5">
        <v>0</v>
      </c>
      <c r="L5936" s="7">
        <v>0</v>
      </c>
      <c r="N5936" s="5">
        <v>182192</v>
      </c>
      <c r="P5936" s="5">
        <v>0</v>
      </c>
      <c r="Q5936" s="8">
        <v>44404</v>
      </c>
      <c r="R5936" s="7">
        <v>3</v>
      </c>
      <c r="T5936" s="6" t="s">
        <v>3439</v>
      </c>
    </row>
    <row r="5937" spans="3:20" ht="14.45" customHeight="1" outlineLevel="1" x14ac:dyDescent="0.2">
      <c r="C5937" s="6" t="s">
        <v>14</v>
      </c>
      <c r="D5937" s="4" t="s">
        <v>7195</v>
      </c>
      <c r="F5937" s="5">
        <v>37200</v>
      </c>
      <c r="G5937" s="6" t="s">
        <v>16</v>
      </c>
      <c r="H5937" s="5">
        <v>6696</v>
      </c>
      <c r="J5937" s="5">
        <v>0</v>
      </c>
      <c r="L5937" s="7">
        <v>0</v>
      </c>
      <c r="N5937" s="5">
        <v>43896</v>
      </c>
      <c r="P5937" s="5">
        <v>0</v>
      </c>
      <c r="Q5937" s="8">
        <v>44442</v>
      </c>
      <c r="R5937" s="7">
        <v>3</v>
      </c>
      <c r="T5937" s="6" t="s">
        <v>1485</v>
      </c>
    </row>
    <row r="5938" spans="3:20" ht="14.45" customHeight="1" outlineLevel="1" x14ac:dyDescent="0.2">
      <c r="C5938" s="6" t="s">
        <v>14</v>
      </c>
      <c r="D5938" s="4" t="s">
        <v>7196</v>
      </c>
      <c r="F5938" s="5">
        <v>37200</v>
      </c>
      <c r="G5938" s="6" t="s">
        <v>16</v>
      </c>
      <c r="H5938" s="5">
        <v>6696</v>
      </c>
      <c r="J5938" s="5">
        <v>0</v>
      </c>
      <c r="L5938" s="7">
        <v>0</v>
      </c>
      <c r="N5938" s="5">
        <v>43896</v>
      </c>
      <c r="P5938" s="5">
        <v>0</v>
      </c>
      <c r="Q5938" s="8">
        <v>44442</v>
      </c>
      <c r="R5938" s="7">
        <v>2</v>
      </c>
      <c r="T5938" s="6" t="s">
        <v>1485</v>
      </c>
    </row>
    <row r="5939" spans="3:20" ht="14.45" customHeight="1" outlineLevel="1" x14ac:dyDescent="0.2">
      <c r="C5939" s="6" t="s">
        <v>14</v>
      </c>
      <c r="D5939" s="4" t="s">
        <v>7197</v>
      </c>
      <c r="F5939" s="5">
        <v>23300</v>
      </c>
      <c r="G5939" s="6" t="s">
        <v>16</v>
      </c>
      <c r="H5939" s="5">
        <v>4194</v>
      </c>
      <c r="J5939" s="5">
        <v>0</v>
      </c>
      <c r="L5939" s="7">
        <v>0</v>
      </c>
      <c r="N5939" s="5">
        <v>27494</v>
      </c>
      <c r="P5939" s="5">
        <v>0</v>
      </c>
      <c r="Q5939" s="8">
        <v>44448</v>
      </c>
      <c r="R5939" s="7">
        <v>1</v>
      </c>
      <c r="T5939" s="6" t="s">
        <v>7132</v>
      </c>
    </row>
    <row r="5940" spans="3:20" ht="14.45" customHeight="1" outlineLevel="1" x14ac:dyDescent="0.2">
      <c r="C5940" s="6" t="s">
        <v>14</v>
      </c>
      <c r="D5940" s="4" t="s">
        <v>7198</v>
      </c>
      <c r="F5940" s="5">
        <v>49600</v>
      </c>
      <c r="G5940" s="6" t="s">
        <v>16</v>
      </c>
      <c r="H5940" s="5">
        <v>8928</v>
      </c>
      <c r="J5940" s="5">
        <v>0</v>
      </c>
      <c r="L5940" s="7">
        <v>0</v>
      </c>
      <c r="N5940" s="5">
        <v>58528</v>
      </c>
      <c r="P5940" s="5">
        <v>0</v>
      </c>
      <c r="Q5940" s="8">
        <v>44446</v>
      </c>
      <c r="R5940" s="7">
        <v>3</v>
      </c>
      <c r="T5940" s="6" t="s">
        <v>6290</v>
      </c>
    </row>
    <row r="5941" spans="3:20" ht="14.45" customHeight="1" outlineLevel="1" x14ac:dyDescent="0.2">
      <c r="C5941" s="6" t="s">
        <v>14</v>
      </c>
      <c r="D5941" s="4" t="s">
        <v>7199</v>
      </c>
      <c r="F5941" s="5">
        <v>37200</v>
      </c>
      <c r="G5941" s="6" t="s">
        <v>16</v>
      </c>
      <c r="H5941" s="5">
        <v>6696</v>
      </c>
      <c r="J5941" s="5">
        <v>0</v>
      </c>
      <c r="L5941" s="7">
        <v>0</v>
      </c>
      <c r="N5941" s="5">
        <v>43896</v>
      </c>
      <c r="P5941" s="5">
        <v>0</v>
      </c>
      <c r="Q5941" s="8">
        <v>44454</v>
      </c>
      <c r="R5941" s="7">
        <v>1</v>
      </c>
      <c r="T5941" s="6" t="s">
        <v>7200</v>
      </c>
    </row>
    <row r="5942" spans="3:20" ht="14.45" customHeight="1" outlineLevel="1" x14ac:dyDescent="0.2">
      <c r="C5942" s="6" t="s">
        <v>14</v>
      </c>
      <c r="D5942" s="4" t="s">
        <v>7201</v>
      </c>
      <c r="F5942" s="5">
        <v>49600</v>
      </c>
      <c r="G5942" s="6" t="s">
        <v>16</v>
      </c>
      <c r="H5942" s="5">
        <v>0</v>
      </c>
      <c r="J5942" s="5">
        <v>8928</v>
      </c>
      <c r="L5942" s="7">
        <v>0</v>
      </c>
      <c r="N5942" s="5">
        <v>49600</v>
      </c>
      <c r="P5942" s="5">
        <v>-8928</v>
      </c>
      <c r="Q5942" s="8">
        <v>44453</v>
      </c>
      <c r="R5942" s="7">
        <v>1</v>
      </c>
      <c r="T5942" s="6" t="s">
        <v>983</v>
      </c>
    </row>
    <row r="5943" spans="3:20" ht="14.45" customHeight="1" outlineLevel="1" x14ac:dyDescent="0.2">
      <c r="C5943" s="6" t="s">
        <v>32</v>
      </c>
      <c r="D5943" s="4" t="s">
        <v>7202</v>
      </c>
      <c r="F5943" s="5">
        <v>27800</v>
      </c>
      <c r="G5943" s="6" t="s">
        <v>16</v>
      </c>
      <c r="H5943" s="5">
        <v>5004</v>
      </c>
      <c r="J5943" s="5">
        <v>0</v>
      </c>
      <c r="L5943" s="7">
        <v>0</v>
      </c>
      <c r="N5943" s="5">
        <v>32804</v>
      </c>
      <c r="P5943" s="5">
        <v>0</v>
      </c>
      <c r="Q5943" s="8">
        <v>44452</v>
      </c>
      <c r="R5943" s="7">
        <v>1</v>
      </c>
      <c r="T5943" s="6" t="s">
        <v>4542</v>
      </c>
    </row>
    <row r="5944" spans="3:20" ht="14.45" customHeight="1" outlineLevel="1" x14ac:dyDescent="0.2">
      <c r="C5944" s="6" t="s">
        <v>14</v>
      </c>
      <c r="D5944" s="4" t="s">
        <v>7203</v>
      </c>
      <c r="F5944" s="5">
        <v>12400</v>
      </c>
      <c r="G5944" s="6" t="s">
        <v>16</v>
      </c>
      <c r="H5944" s="5">
        <v>2232</v>
      </c>
      <c r="J5944" s="5">
        <v>0</v>
      </c>
      <c r="L5944" s="7">
        <v>0</v>
      </c>
      <c r="N5944" s="5">
        <v>14632</v>
      </c>
      <c r="P5944" s="5">
        <v>0</v>
      </c>
      <c r="Q5944" s="8">
        <v>44456</v>
      </c>
      <c r="R5944" s="7">
        <v>1</v>
      </c>
      <c r="T5944" s="6" t="s">
        <v>6349</v>
      </c>
    </row>
    <row r="5945" spans="3:20" ht="14.45" customHeight="1" outlineLevel="1" x14ac:dyDescent="0.2">
      <c r="C5945" s="6" t="s">
        <v>14</v>
      </c>
      <c r="D5945" s="4" t="s">
        <v>7204</v>
      </c>
      <c r="F5945" s="5">
        <v>86800</v>
      </c>
      <c r="G5945" s="6" t="s">
        <v>16</v>
      </c>
      <c r="H5945" s="5">
        <v>15624</v>
      </c>
      <c r="J5945" s="5">
        <v>0</v>
      </c>
      <c r="L5945" s="7">
        <v>0</v>
      </c>
      <c r="N5945" s="5">
        <v>102424</v>
      </c>
      <c r="P5945" s="5">
        <v>0</v>
      </c>
      <c r="Q5945" s="8">
        <v>44484</v>
      </c>
      <c r="R5945" s="7">
        <v>5</v>
      </c>
      <c r="T5945" s="6" t="s">
        <v>6444</v>
      </c>
    </row>
    <row r="5946" spans="3:20" ht="14.45" customHeight="1" outlineLevel="1" x14ac:dyDescent="0.2">
      <c r="C5946" s="6" t="s">
        <v>14</v>
      </c>
      <c r="D5946" s="4" t="s">
        <v>7205</v>
      </c>
      <c r="F5946" s="5">
        <v>46100</v>
      </c>
      <c r="G5946" s="6" t="s">
        <v>16</v>
      </c>
      <c r="H5946" s="5">
        <v>8298</v>
      </c>
      <c r="J5946" s="5">
        <v>0</v>
      </c>
      <c r="L5946" s="7">
        <v>0</v>
      </c>
      <c r="N5946" s="5">
        <v>54398</v>
      </c>
      <c r="P5946" s="5">
        <v>0</v>
      </c>
      <c r="Q5946" s="8">
        <v>44469</v>
      </c>
      <c r="R5946" s="7">
        <v>1</v>
      </c>
      <c r="T5946" s="6" t="s">
        <v>7206</v>
      </c>
    </row>
    <row r="5947" spans="3:20" ht="14.45" customHeight="1" outlineLevel="1" x14ac:dyDescent="0.2">
      <c r="C5947" s="6" t="s">
        <v>14</v>
      </c>
      <c r="D5947" s="4" t="s">
        <v>7207</v>
      </c>
      <c r="F5947" s="5">
        <v>12400</v>
      </c>
      <c r="G5947" s="6" t="s">
        <v>16</v>
      </c>
      <c r="H5947" s="5">
        <v>2232</v>
      </c>
      <c r="J5947" s="5">
        <v>0</v>
      </c>
      <c r="L5947" s="7">
        <v>0</v>
      </c>
      <c r="N5947" s="5">
        <v>14632</v>
      </c>
      <c r="P5947" s="5">
        <v>0</v>
      </c>
      <c r="Q5947" s="8">
        <v>44509</v>
      </c>
      <c r="R5947" s="7">
        <v>1</v>
      </c>
      <c r="T5947" s="6" t="s">
        <v>7132</v>
      </c>
    </row>
    <row r="5948" spans="3:20" ht="14.45" customHeight="1" outlineLevel="1" x14ac:dyDescent="0.2">
      <c r="C5948" s="6" t="s">
        <v>14</v>
      </c>
      <c r="D5948" s="4" t="s">
        <v>7208</v>
      </c>
      <c r="F5948" s="5">
        <v>46100</v>
      </c>
      <c r="G5948" s="6" t="s">
        <v>16</v>
      </c>
      <c r="H5948" s="5">
        <v>8298</v>
      </c>
      <c r="J5948" s="5">
        <v>0</v>
      </c>
      <c r="L5948" s="7">
        <v>4610</v>
      </c>
      <c r="N5948" s="5">
        <v>49788</v>
      </c>
      <c r="P5948" s="5">
        <v>0</v>
      </c>
      <c r="Q5948" s="8">
        <v>44469</v>
      </c>
      <c r="R5948" s="7">
        <v>1</v>
      </c>
      <c r="T5948" s="6" t="s">
        <v>6886</v>
      </c>
    </row>
    <row r="5949" spans="3:20" ht="14.45" customHeight="1" outlineLevel="1" x14ac:dyDescent="0.2">
      <c r="C5949" s="6" t="s">
        <v>38</v>
      </c>
      <c r="D5949" s="4" t="s">
        <v>7209</v>
      </c>
      <c r="F5949" s="5">
        <v>114600</v>
      </c>
      <c r="G5949" s="6" t="s">
        <v>16</v>
      </c>
      <c r="H5949" s="5">
        <v>20628</v>
      </c>
      <c r="J5949" s="5">
        <v>0</v>
      </c>
      <c r="L5949" s="7">
        <v>0</v>
      </c>
      <c r="N5949" s="5">
        <v>135228</v>
      </c>
      <c r="P5949" s="5">
        <v>0</v>
      </c>
      <c r="Q5949" s="8">
        <v>44483</v>
      </c>
      <c r="R5949" s="7">
        <v>5</v>
      </c>
      <c r="T5949" s="6" t="s">
        <v>138</v>
      </c>
    </row>
    <row r="5950" spans="3:20" ht="14.45" customHeight="1" outlineLevel="1" x14ac:dyDescent="0.2">
      <c r="C5950" s="6" t="s">
        <v>38</v>
      </c>
      <c r="D5950" s="4" t="s">
        <v>7210</v>
      </c>
      <c r="F5950" s="5">
        <v>138300</v>
      </c>
      <c r="G5950" s="6" t="s">
        <v>16</v>
      </c>
      <c r="H5950" s="5">
        <v>24894</v>
      </c>
      <c r="J5950" s="5">
        <v>0</v>
      </c>
      <c r="L5950" s="7">
        <v>0</v>
      </c>
      <c r="N5950" s="5">
        <v>163194</v>
      </c>
      <c r="P5950" s="5">
        <v>0</v>
      </c>
      <c r="Q5950" s="8">
        <v>44510</v>
      </c>
      <c r="R5950" s="7">
        <v>3</v>
      </c>
      <c r="T5950" s="6" t="s">
        <v>138</v>
      </c>
    </row>
    <row r="5951" spans="3:20" ht="14.45" customHeight="1" outlineLevel="1" x14ac:dyDescent="0.2">
      <c r="C5951" s="6" t="s">
        <v>38</v>
      </c>
      <c r="D5951" s="4" t="s">
        <v>7211</v>
      </c>
      <c r="F5951" s="5">
        <v>0</v>
      </c>
      <c r="G5951" s="6" t="s">
        <v>16</v>
      </c>
      <c r="H5951" s="5">
        <v>0</v>
      </c>
      <c r="J5951" s="5">
        <v>0</v>
      </c>
      <c r="L5951" s="7">
        <v>0</v>
      </c>
      <c r="N5951" s="5">
        <v>0</v>
      </c>
      <c r="P5951" s="5">
        <v>0</v>
      </c>
      <c r="Q5951" s="8">
        <v>44459</v>
      </c>
      <c r="R5951" s="7">
        <v>2</v>
      </c>
      <c r="T5951" s="6" t="s">
        <v>1446</v>
      </c>
    </row>
    <row r="5952" spans="3:20" ht="14.45" customHeight="1" outlineLevel="1" x14ac:dyDescent="0.2">
      <c r="C5952" s="6" t="s">
        <v>14</v>
      </c>
      <c r="D5952" s="4" t="s">
        <v>7212</v>
      </c>
      <c r="F5952" s="5">
        <v>12400</v>
      </c>
      <c r="G5952" s="6" t="s">
        <v>16</v>
      </c>
      <c r="H5952" s="5">
        <v>2232</v>
      </c>
      <c r="J5952" s="5">
        <v>0</v>
      </c>
      <c r="L5952" s="7">
        <v>0</v>
      </c>
      <c r="N5952" s="5">
        <v>14632</v>
      </c>
      <c r="P5952" s="5">
        <v>0</v>
      </c>
      <c r="Q5952" s="8">
        <v>44484</v>
      </c>
      <c r="R5952" s="7">
        <v>1</v>
      </c>
      <c r="T5952" s="6" t="s">
        <v>7213</v>
      </c>
    </row>
    <row r="5953" spans="3:20" ht="14.45" customHeight="1" outlineLevel="1" x14ac:dyDescent="0.2">
      <c r="C5953" s="6" t="s">
        <v>38</v>
      </c>
      <c r="D5953" s="4" t="s">
        <v>7214</v>
      </c>
      <c r="F5953" s="5">
        <v>307600</v>
      </c>
      <c r="G5953" s="6" t="s">
        <v>16</v>
      </c>
      <c r="H5953" s="5">
        <v>0</v>
      </c>
      <c r="J5953" s="5">
        <v>0</v>
      </c>
      <c r="L5953" s="7">
        <v>0</v>
      </c>
      <c r="N5953" s="5">
        <v>307600</v>
      </c>
      <c r="P5953" s="5">
        <v>307600</v>
      </c>
      <c r="Q5953" s="8">
        <v>44490</v>
      </c>
      <c r="R5953" s="7">
        <v>7</v>
      </c>
      <c r="T5953" s="6" t="s">
        <v>288</v>
      </c>
    </row>
    <row r="5954" spans="3:20" ht="14.45" customHeight="1" outlineLevel="1" x14ac:dyDescent="0.2">
      <c r="C5954" s="6" t="s">
        <v>14</v>
      </c>
      <c r="D5954" s="4" t="s">
        <v>7215</v>
      </c>
      <c r="F5954" s="5">
        <v>37200</v>
      </c>
      <c r="G5954" s="6" t="s">
        <v>16</v>
      </c>
      <c r="H5954" s="5">
        <v>6696</v>
      </c>
      <c r="J5954" s="5">
        <v>0</v>
      </c>
      <c r="L5954" s="7">
        <v>0</v>
      </c>
      <c r="N5954" s="5">
        <v>43896</v>
      </c>
      <c r="P5954" s="5">
        <v>0</v>
      </c>
      <c r="Q5954" s="8">
        <v>44510</v>
      </c>
      <c r="R5954" s="7">
        <v>1</v>
      </c>
      <c r="T5954" s="6" t="s">
        <v>29</v>
      </c>
    </row>
    <row r="5955" spans="3:20" ht="14.45" customHeight="1" outlineLevel="1" x14ac:dyDescent="0.2">
      <c r="C5955" s="6" t="s">
        <v>32</v>
      </c>
      <c r="D5955" s="4" t="s">
        <v>7216</v>
      </c>
      <c r="F5955" s="5">
        <v>23300</v>
      </c>
      <c r="G5955" s="6" t="s">
        <v>16</v>
      </c>
      <c r="H5955" s="5">
        <v>4194</v>
      </c>
      <c r="J5955" s="5">
        <v>0</v>
      </c>
      <c r="L5955" s="7">
        <v>0</v>
      </c>
      <c r="N5955" s="5">
        <v>27494</v>
      </c>
      <c r="P5955" s="5">
        <v>0</v>
      </c>
      <c r="Q5955" s="8">
        <v>44484</v>
      </c>
      <c r="R5955" s="7">
        <v>1</v>
      </c>
      <c r="T5955" s="6" t="s">
        <v>6327</v>
      </c>
    </row>
    <row r="5956" spans="3:20" ht="14.45" customHeight="1" outlineLevel="1" x14ac:dyDescent="0.2">
      <c r="C5956" s="6" t="s">
        <v>14</v>
      </c>
      <c r="D5956" s="4" t="s">
        <v>7217</v>
      </c>
      <c r="F5956" s="5">
        <v>23300</v>
      </c>
      <c r="G5956" s="6" t="s">
        <v>16</v>
      </c>
      <c r="H5956" s="5">
        <v>4194</v>
      </c>
      <c r="J5956" s="5">
        <v>0</v>
      </c>
      <c r="L5956" s="7">
        <v>0</v>
      </c>
      <c r="N5956" s="5">
        <v>27494</v>
      </c>
      <c r="P5956" s="5">
        <v>0</v>
      </c>
      <c r="Q5956" s="8">
        <v>44481</v>
      </c>
      <c r="R5956" s="7">
        <v>1</v>
      </c>
      <c r="T5956" s="6" t="s">
        <v>6832</v>
      </c>
    </row>
    <row r="5957" spans="3:20" ht="14.45" customHeight="1" outlineLevel="1" x14ac:dyDescent="0.2">
      <c r="C5957" s="6" t="s">
        <v>14</v>
      </c>
      <c r="D5957" s="4" t="s">
        <v>7218</v>
      </c>
      <c r="F5957" s="5">
        <v>24800</v>
      </c>
      <c r="G5957" s="6" t="s">
        <v>16</v>
      </c>
      <c r="H5957" s="5">
        <v>0</v>
      </c>
      <c r="J5957" s="5">
        <v>4464</v>
      </c>
      <c r="L5957" s="7">
        <v>0</v>
      </c>
      <c r="N5957" s="5">
        <v>24800</v>
      </c>
      <c r="P5957" s="5">
        <v>-4464</v>
      </c>
      <c r="Q5957" s="8">
        <v>44484</v>
      </c>
      <c r="R5957" s="7">
        <v>2</v>
      </c>
      <c r="T5957" s="6" t="s">
        <v>7219</v>
      </c>
    </row>
    <row r="5958" spans="3:20" ht="14.25" customHeight="1" outlineLevel="1" x14ac:dyDescent="0.2">
      <c r="C5958" s="6" t="s">
        <v>14</v>
      </c>
      <c r="D5958" s="4" t="s">
        <v>7220</v>
      </c>
      <c r="F5958" s="5">
        <v>52200</v>
      </c>
      <c r="G5958" s="6" t="s">
        <v>16</v>
      </c>
      <c r="H5958" s="5">
        <v>9396</v>
      </c>
      <c r="J5958" s="5">
        <v>0</v>
      </c>
      <c r="L5958" s="7">
        <v>0</v>
      </c>
      <c r="N5958" s="5">
        <v>61596</v>
      </c>
      <c r="P5958" s="5">
        <v>0</v>
      </c>
      <c r="Q5958" s="8">
        <v>44537</v>
      </c>
      <c r="T5958" s="6" t="s">
        <v>7221</v>
      </c>
    </row>
    <row r="5959" spans="3:20" ht="14.45" customHeight="1" outlineLevel="1" x14ac:dyDescent="0.2">
      <c r="C5959" s="6" t="s">
        <v>14</v>
      </c>
      <c r="D5959" s="4" t="s">
        <v>7222</v>
      </c>
      <c r="F5959" s="5">
        <v>24800</v>
      </c>
      <c r="G5959" s="6" t="s">
        <v>16</v>
      </c>
      <c r="H5959" s="5">
        <v>4464</v>
      </c>
      <c r="J5959" s="5">
        <v>0</v>
      </c>
      <c r="L5959" s="7">
        <v>0</v>
      </c>
      <c r="N5959" s="5">
        <v>29264</v>
      </c>
      <c r="P5959" s="5">
        <v>0</v>
      </c>
      <c r="Q5959" s="8">
        <v>44488</v>
      </c>
      <c r="R5959" s="7">
        <v>2</v>
      </c>
      <c r="T5959" s="6" t="s">
        <v>6290</v>
      </c>
    </row>
    <row r="5960" spans="3:20" ht="14.45" customHeight="1" outlineLevel="1" x14ac:dyDescent="0.2">
      <c r="C5960" s="6" t="s">
        <v>14</v>
      </c>
      <c r="D5960" s="4" t="s">
        <v>7223</v>
      </c>
      <c r="F5960" s="5">
        <v>27800</v>
      </c>
      <c r="G5960" s="6" t="s">
        <v>16</v>
      </c>
      <c r="H5960" s="5">
        <v>5004</v>
      </c>
      <c r="J5960" s="5">
        <v>0</v>
      </c>
      <c r="L5960" s="7">
        <v>0</v>
      </c>
      <c r="N5960" s="5">
        <v>32804</v>
      </c>
      <c r="P5960" s="5">
        <v>0</v>
      </c>
      <c r="Q5960" s="8">
        <v>44505</v>
      </c>
      <c r="R5960" s="7">
        <v>1</v>
      </c>
      <c r="T5960" s="6" t="s">
        <v>1597</v>
      </c>
    </row>
    <row r="5961" spans="3:20" ht="14.45" customHeight="1" outlineLevel="1" x14ac:dyDescent="0.2">
      <c r="C5961" s="6" t="s">
        <v>14</v>
      </c>
      <c r="D5961" s="4" t="s">
        <v>7224</v>
      </c>
      <c r="F5961" s="5">
        <v>248000</v>
      </c>
      <c r="G5961" s="6" t="s">
        <v>16</v>
      </c>
      <c r="H5961" s="5">
        <v>44640</v>
      </c>
      <c r="J5961" s="5">
        <v>0</v>
      </c>
      <c r="L5961" s="7">
        <v>4960</v>
      </c>
      <c r="N5961" s="5">
        <v>287680</v>
      </c>
      <c r="P5961" s="5">
        <v>0</v>
      </c>
      <c r="Q5961" s="8">
        <v>44508</v>
      </c>
      <c r="R5961" s="7">
        <v>15</v>
      </c>
      <c r="T5961" s="6" t="s">
        <v>7225</v>
      </c>
    </row>
    <row r="5962" spans="3:20" ht="14.45" customHeight="1" outlineLevel="1" x14ac:dyDescent="0.2">
      <c r="C5962" s="6" t="s">
        <v>14</v>
      </c>
      <c r="D5962" s="4" t="s">
        <v>7226</v>
      </c>
      <c r="F5962" s="5">
        <v>173600</v>
      </c>
      <c r="G5962" s="6" t="s">
        <v>16</v>
      </c>
      <c r="H5962" s="5">
        <v>31248</v>
      </c>
      <c r="J5962" s="5">
        <v>0</v>
      </c>
      <c r="L5962" s="7">
        <v>0</v>
      </c>
      <c r="N5962" s="5">
        <v>204848</v>
      </c>
      <c r="P5962" s="5">
        <v>0</v>
      </c>
      <c r="Q5962" s="8">
        <v>44477</v>
      </c>
      <c r="R5962" s="7">
        <v>5</v>
      </c>
      <c r="T5962" s="6" t="s">
        <v>485</v>
      </c>
    </row>
    <row r="5963" spans="3:20" ht="14.45" customHeight="1" outlineLevel="1" x14ac:dyDescent="0.2">
      <c r="C5963" s="6" t="s">
        <v>14</v>
      </c>
      <c r="D5963" s="4" t="s">
        <v>7227</v>
      </c>
      <c r="F5963" s="5">
        <v>55600</v>
      </c>
      <c r="G5963" s="6" t="s">
        <v>16</v>
      </c>
      <c r="H5963" s="5">
        <v>10008</v>
      </c>
      <c r="J5963" s="5">
        <v>0</v>
      </c>
      <c r="L5963" s="7">
        <v>5560</v>
      </c>
      <c r="N5963" s="5">
        <v>60048</v>
      </c>
      <c r="P5963" s="5">
        <v>0</v>
      </c>
      <c r="Q5963" s="8">
        <v>44505</v>
      </c>
      <c r="R5963" s="7">
        <v>1</v>
      </c>
      <c r="T5963" s="6" t="s">
        <v>7144</v>
      </c>
    </row>
    <row r="5964" spans="3:20" ht="14.45" customHeight="1" outlineLevel="1" x14ac:dyDescent="0.2">
      <c r="C5964" s="6" t="s">
        <v>14</v>
      </c>
      <c r="D5964" s="4" t="s">
        <v>7228</v>
      </c>
      <c r="F5964" s="5">
        <v>265400</v>
      </c>
      <c r="G5964" s="6" t="s">
        <v>1770</v>
      </c>
      <c r="H5964" s="5">
        <v>47952</v>
      </c>
      <c r="J5964" s="5">
        <v>0</v>
      </c>
      <c r="L5964" s="7">
        <v>0</v>
      </c>
      <c r="N5964" s="5">
        <v>314352</v>
      </c>
      <c r="P5964" s="5">
        <v>0</v>
      </c>
      <c r="Q5964" s="8">
        <v>44540</v>
      </c>
      <c r="R5964" s="7">
        <v>5</v>
      </c>
      <c r="T5964" s="6" t="s">
        <v>7135</v>
      </c>
    </row>
    <row r="5965" spans="3:20" ht="14.45" customHeight="1" outlineLevel="1" x14ac:dyDescent="0.2">
      <c r="C5965" s="6" t="s">
        <v>14</v>
      </c>
      <c r="D5965" s="4" t="s">
        <v>7229</v>
      </c>
      <c r="F5965" s="5">
        <v>49400</v>
      </c>
      <c r="G5965" s="6" t="s">
        <v>16</v>
      </c>
      <c r="H5965" s="5">
        <v>8892</v>
      </c>
      <c r="J5965" s="5">
        <v>0</v>
      </c>
      <c r="L5965" s="7">
        <v>0</v>
      </c>
      <c r="N5965" s="5">
        <v>58292</v>
      </c>
      <c r="P5965" s="5">
        <v>0</v>
      </c>
      <c r="Q5965" s="8">
        <v>44522</v>
      </c>
      <c r="R5965" s="7">
        <v>2</v>
      </c>
      <c r="T5965" s="6" t="s">
        <v>1393</v>
      </c>
    </row>
    <row r="5966" spans="3:20" ht="14.45" customHeight="1" outlineLevel="1" x14ac:dyDescent="0.2">
      <c r="C5966" s="6" t="s">
        <v>38</v>
      </c>
      <c r="D5966" s="4" t="s">
        <v>7230</v>
      </c>
      <c r="F5966" s="5">
        <v>48100</v>
      </c>
      <c r="G5966" s="6" t="s">
        <v>16</v>
      </c>
      <c r="H5966" s="5">
        <v>8658</v>
      </c>
      <c r="J5966" s="5">
        <v>0</v>
      </c>
      <c r="L5966" s="7">
        <v>0</v>
      </c>
      <c r="N5966" s="5">
        <v>56758</v>
      </c>
      <c r="P5966" s="5">
        <v>0</v>
      </c>
      <c r="Q5966" s="8">
        <v>44599</v>
      </c>
      <c r="R5966" s="7">
        <v>1</v>
      </c>
      <c r="T5966" s="6" t="s">
        <v>6815</v>
      </c>
    </row>
    <row r="5967" spans="3:20" ht="14.45" customHeight="1" outlineLevel="1" x14ac:dyDescent="0.2">
      <c r="C5967" s="6" t="s">
        <v>14</v>
      </c>
      <c r="D5967" s="4" t="s">
        <v>7231</v>
      </c>
      <c r="F5967" s="5">
        <v>23300</v>
      </c>
      <c r="G5967" s="6" t="s">
        <v>16</v>
      </c>
      <c r="H5967" s="5">
        <v>4194</v>
      </c>
      <c r="J5967" s="5">
        <v>0</v>
      </c>
      <c r="L5967" s="7">
        <v>0</v>
      </c>
      <c r="N5967" s="5">
        <v>27494</v>
      </c>
      <c r="P5967" s="5">
        <v>0</v>
      </c>
      <c r="Q5967" s="8">
        <v>44537</v>
      </c>
      <c r="R5967" s="7">
        <v>1</v>
      </c>
      <c r="T5967" s="6" t="s">
        <v>7105</v>
      </c>
    </row>
    <row r="5968" spans="3:20" ht="14.45" customHeight="1" outlineLevel="1" x14ac:dyDescent="0.2">
      <c r="C5968" s="6" t="s">
        <v>14</v>
      </c>
      <c r="D5968" s="4" t="s">
        <v>7232</v>
      </c>
      <c r="F5968" s="5">
        <v>375900</v>
      </c>
      <c r="G5968" s="6" t="s">
        <v>1770</v>
      </c>
      <c r="H5968" s="5">
        <v>67842</v>
      </c>
      <c r="J5968" s="5">
        <v>0</v>
      </c>
      <c r="L5968" s="7">
        <v>0</v>
      </c>
      <c r="N5968" s="5">
        <v>444742</v>
      </c>
      <c r="P5968" s="5">
        <v>0</v>
      </c>
      <c r="Q5968" s="8">
        <v>44524</v>
      </c>
      <c r="R5968" s="7">
        <v>7</v>
      </c>
      <c r="T5968" s="6" t="s">
        <v>7233</v>
      </c>
    </row>
    <row r="5969" spans="3:20" ht="14.45" customHeight="1" outlineLevel="1" x14ac:dyDescent="0.2">
      <c r="C5969" s="6" t="s">
        <v>14</v>
      </c>
      <c r="D5969" s="4" t="s">
        <v>7234</v>
      </c>
      <c r="F5969" s="5">
        <v>24800</v>
      </c>
      <c r="G5969" s="6" t="s">
        <v>16</v>
      </c>
      <c r="H5969" s="5">
        <v>4464</v>
      </c>
      <c r="J5969" s="5">
        <v>0</v>
      </c>
      <c r="L5969" s="7">
        <v>0</v>
      </c>
      <c r="N5969" s="5">
        <v>29264</v>
      </c>
      <c r="P5969" s="5">
        <v>0</v>
      </c>
      <c r="Q5969" s="8">
        <v>44481</v>
      </c>
      <c r="R5969" s="7">
        <v>2</v>
      </c>
      <c r="T5969" s="6" t="s">
        <v>7235</v>
      </c>
    </row>
    <row r="5970" spans="3:20" ht="14.45" customHeight="1" outlineLevel="1" x14ac:dyDescent="0.2">
      <c r="C5970" s="6" t="s">
        <v>14</v>
      </c>
      <c r="D5970" s="4" t="s">
        <v>7236</v>
      </c>
      <c r="F5970" s="5">
        <v>24800</v>
      </c>
      <c r="G5970" s="6" t="s">
        <v>16</v>
      </c>
      <c r="H5970" s="5">
        <v>0</v>
      </c>
      <c r="J5970" s="5">
        <v>4464</v>
      </c>
      <c r="L5970" s="7">
        <v>0</v>
      </c>
      <c r="N5970" s="5">
        <v>24800</v>
      </c>
      <c r="P5970" s="5">
        <v>-4464</v>
      </c>
      <c r="Q5970" s="8">
        <v>44517</v>
      </c>
      <c r="R5970" s="7">
        <v>2</v>
      </c>
      <c r="T5970" s="6" t="s">
        <v>948</v>
      </c>
    </row>
    <row r="5971" spans="3:20" ht="14.45" customHeight="1" outlineLevel="1" x14ac:dyDescent="0.2">
      <c r="C5971" s="6" t="s">
        <v>14</v>
      </c>
      <c r="D5971" s="4" t="s">
        <v>7237</v>
      </c>
      <c r="F5971" s="5">
        <v>63500</v>
      </c>
      <c r="G5971" s="6" t="s">
        <v>16</v>
      </c>
      <c r="H5971" s="5">
        <v>0</v>
      </c>
      <c r="J5971" s="5">
        <v>11430</v>
      </c>
      <c r="L5971" s="7">
        <v>0</v>
      </c>
      <c r="N5971" s="5">
        <v>63500</v>
      </c>
      <c r="P5971" s="5">
        <v>-11430</v>
      </c>
      <c r="Q5971" s="8">
        <v>44536</v>
      </c>
      <c r="R5971" s="7">
        <v>1</v>
      </c>
      <c r="T5971" s="6" t="s">
        <v>948</v>
      </c>
    </row>
    <row r="5972" spans="3:20" ht="14.45" customHeight="1" outlineLevel="1" x14ac:dyDescent="0.2">
      <c r="C5972" s="6" t="s">
        <v>14</v>
      </c>
      <c r="D5972" s="4" t="s">
        <v>7238</v>
      </c>
      <c r="F5972" s="5">
        <v>44800</v>
      </c>
      <c r="G5972" s="6" t="s">
        <v>16</v>
      </c>
      <c r="H5972" s="5">
        <v>0</v>
      </c>
      <c r="J5972" s="5">
        <v>8064</v>
      </c>
      <c r="L5972" s="7">
        <v>0</v>
      </c>
      <c r="N5972" s="5">
        <v>44800</v>
      </c>
      <c r="P5972" s="5">
        <v>-8064</v>
      </c>
      <c r="Q5972" s="8">
        <v>44519</v>
      </c>
      <c r="R5972" s="7">
        <v>1</v>
      </c>
      <c r="T5972" s="6" t="s">
        <v>7115</v>
      </c>
    </row>
    <row r="5973" spans="3:20" ht="14.45" customHeight="1" outlineLevel="1" x14ac:dyDescent="0.2">
      <c r="C5973" s="6" t="s">
        <v>14</v>
      </c>
      <c r="D5973" s="4" t="s">
        <v>7239</v>
      </c>
      <c r="F5973" s="5">
        <v>306100</v>
      </c>
      <c r="G5973" s="6" t="s">
        <v>1770</v>
      </c>
      <c r="H5973" s="5">
        <v>55278</v>
      </c>
      <c r="J5973" s="5">
        <v>0</v>
      </c>
      <c r="L5973" s="7">
        <v>0</v>
      </c>
      <c r="N5973" s="5">
        <v>362378</v>
      </c>
      <c r="P5973" s="5">
        <v>0</v>
      </c>
      <c r="Q5973" s="8">
        <v>44554</v>
      </c>
      <c r="R5973" s="7">
        <v>7</v>
      </c>
      <c r="T5973" s="6" t="s">
        <v>1573</v>
      </c>
    </row>
    <row r="5974" spans="3:20" ht="14.45" customHeight="1" outlineLevel="1" x14ac:dyDescent="0.2">
      <c r="C5974" s="6" t="s">
        <v>14</v>
      </c>
      <c r="D5974" s="4" t="s">
        <v>7240</v>
      </c>
      <c r="F5974" s="5">
        <v>89900</v>
      </c>
      <c r="G5974" s="6" t="s">
        <v>16</v>
      </c>
      <c r="H5974" s="5">
        <v>16182</v>
      </c>
      <c r="J5974" s="5">
        <v>0</v>
      </c>
      <c r="L5974" s="7">
        <v>7940</v>
      </c>
      <c r="N5974" s="5">
        <v>98142</v>
      </c>
      <c r="P5974" s="5">
        <v>0</v>
      </c>
      <c r="Q5974" s="8">
        <v>44554</v>
      </c>
      <c r="R5974" s="7">
        <v>6</v>
      </c>
      <c r="T5974" s="6" t="s">
        <v>1573</v>
      </c>
    </row>
    <row r="5975" spans="3:20" ht="14.45" customHeight="1" outlineLevel="1" x14ac:dyDescent="0.2">
      <c r="C5975" s="6" t="s">
        <v>14</v>
      </c>
      <c r="D5975" s="4" t="s">
        <v>7241</v>
      </c>
      <c r="F5975" s="5">
        <v>46100</v>
      </c>
      <c r="G5975" s="6" t="s">
        <v>16</v>
      </c>
      <c r="H5975" s="5">
        <v>0</v>
      </c>
      <c r="J5975" s="5">
        <v>0</v>
      </c>
      <c r="L5975" s="7">
        <v>4610</v>
      </c>
      <c r="N5975" s="5">
        <v>41490</v>
      </c>
      <c r="P5975" s="5">
        <v>0</v>
      </c>
      <c r="Q5975" s="8">
        <v>44525</v>
      </c>
      <c r="R5975" s="7">
        <v>1</v>
      </c>
      <c r="T5975" s="6" t="s">
        <v>6719</v>
      </c>
    </row>
    <row r="5976" spans="3:20" ht="14.45" customHeight="1" outlineLevel="1" x14ac:dyDescent="0.2">
      <c r="C5976" s="6" t="s">
        <v>14</v>
      </c>
      <c r="D5976" s="4" t="s">
        <v>7242</v>
      </c>
      <c r="F5976" s="5">
        <v>71700</v>
      </c>
      <c r="G5976" s="6" t="s">
        <v>16</v>
      </c>
      <c r="H5976" s="5">
        <v>0</v>
      </c>
      <c r="J5976" s="5">
        <v>12906</v>
      </c>
      <c r="L5976" s="7">
        <v>0</v>
      </c>
      <c r="N5976" s="5">
        <v>71700</v>
      </c>
      <c r="P5976" s="5">
        <v>-12906</v>
      </c>
      <c r="Q5976" s="8">
        <v>44571</v>
      </c>
      <c r="R5976" s="7">
        <v>1</v>
      </c>
      <c r="T5976" s="6" t="s">
        <v>2335</v>
      </c>
    </row>
    <row r="5977" spans="3:20" ht="14.45" customHeight="1" outlineLevel="1" x14ac:dyDescent="0.2">
      <c r="C5977" s="6" t="s">
        <v>14</v>
      </c>
      <c r="D5977" s="4" t="s">
        <v>7243</v>
      </c>
      <c r="F5977" s="5">
        <v>41700</v>
      </c>
      <c r="G5977" s="6" t="s">
        <v>16</v>
      </c>
      <c r="H5977" s="5">
        <v>0</v>
      </c>
      <c r="J5977" s="5">
        <v>7506</v>
      </c>
      <c r="L5977" s="7">
        <v>0</v>
      </c>
      <c r="N5977" s="5">
        <v>41700</v>
      </c>
      <c r="P5977" s="5">
        <v>-7506</v>
      </c>
      <c r="Q5977" s="8">
        <v>44540</v>
      </c>
      <c r="R5977" s="7">
        <v>1</v>
      </c>
      <c r="T5977" s="6" t="s">
        <v>7219</v>
      </c>
    </row>
    <row r="5978" spans="3:20" ht="14.45" customHeight="1" outlineLevel="1" x14ac:dyDescent="0.2">
      <c r="C5978" s="6" t="s">
        <v>38</v>
      </c>
      <c r="D5978" s="4" t="s">
        <v>7244</v>
      </c>
      <c r="F5978" s="5">
        <v>37200</v>
      </c>
      <c r="G5978" s="6" t="s">
        <v>16</v>
      </c>
      <c r="H5978" s="5">
        <v>6696</v>
      </c>
      <c r="J5978" s="5">
        <v>0</v>
      </c>
      <c r="L5978" s="7">
        <v>0</v>
      </c>
      <c r="N5978" s="5">
        <v>43896</v>
      </c>
      <c r="P5978" s="5">
        <v>0</v>
      </c>
      <c r="Q5978" s="8">
        <v>44554</v>
      </c>
      <c r="R5978" s="7">
        <v>2</v>
      </c>
      <c r="T5978" s="6" t="s">
        <v>7245</v>
      </c>
    </row>
    <row r="5979" spans="3:20" ht="14.45" customHeight="1" outlineLevel="1" x14ac:dyDescent="0.2">
      <c r="C5979" s="6" t="s">
        <v>14</v>
      </c>
      <c r="D5979" s="4" t="s">
        <v>7246</v>
      </c>
      <c r="F5979" s="5">
        <v>23300</v>
      </c>
      <c r="G5979" s="6" t="s">
        <v>16</v>
      </c>
      <c r="H5979" s="5">
        <v>4194</v>
      </c>
      <c r="J5979" s="5">
        <v>0</v>
      </c>
      <c r="L5979" s="7">
        <v>0</v>
      </c>
      <c r="N5979" s="5">
        <v>27494</v>
      </c>
      <c r="P5979" s="5">
        <v>0</v>
      </c>
      <c r="Q5979" s="8">
        <v>44553</v>
      </c>
      <c r="R5979" s="7">
        <v>1</v>
      </c>
      <c r="T5979" s="6" t="s">
        <v>6580</v>
      </c>
    </row>
    <row r="5980" spans="3:20" ht="14.25" customHeight="1" outlineLevel="1" x14ac:dyDescent="0.2">
      <c r="C5980" s="6" t="s">
        <v>14</v>
      </c>
      <c r="D5980" s="4" t="s">
        <v>7247</v>
      </c>
      <c r="F5980" s="5">
        <v>27800</v>
      </c>
      <c r="G5980" s="6" t="s">
        <v>16</v>
      </c>
      <c r="H5980" s="5">
        <v>5004</v>
      </c>
      <c r="J5980" s="5">
        <v>0</v>
      </c>
      <c r="L5980" s="7">
        <v>0</v>
      </c>
      <c r="N5980" s="5">
        <v>32804</v>
      </c>
      <c r="P5980" s="5">
        <v>-19460</v>
      </c>
      <c r="Q5980" s="8">
        <v>44550</v>
      </c>
      <c r="T5980" s="6" t="s">
        <v>7248</v>
      </c>
    </row>
    <row r="5981" spans="3:20" ht="14.45" customHeight="1" outlineLevel="1" x14ac:dyDescent="0.2">
      <c r="C5981" s="6" t="s">
        <v>38</v>
      </c>
      <c r="D5981" s="4" t="s">
        <v>7249</v>
      </c>
      <c r="F5981" s="5">
        <v>12400</v>
      </c>
      <c r="G5981" s="6" t="s">
        <v>16</v>
      </c>
      <c r="H5981" s="5">
        <v>2232</v>
      </c>
      <c r="J5981" s="5">
        <v>0</v>
      </c>
      <c r="L5981" s="7">
        <v>0</v>
      </c>
      <c r="N5981" s="5">
        <v>14632</v>
      </c>
      <c r="P5981" s="5">
        <v>0</v>
      </c>
      <c r="Q5981" s="8">
        <v>44557</v>
      </c>
      <c r="R5981" s="7">
        <v>1</v>
      </c>
      <c r="T5981" s="6" t="s">
        <v>3257</v>
      </c>
    </row>
    <row r="5982" spans="3:20" ht="14.45" customHeight="1" outlineLevel="1" x14ac:dyDescent="0.2">
      <c r="C5982" s="6" t="s">
        <v>14</v>
      </c>
      <c r="D5982" s="4" t="s">
        <v>7250</v>
      </c>
      <c r="F5982" s="5">
        <v>27800</v>
      </c>
      <c r="G5982" s="6" t="s">
        <v>16</v>
      </c>
      <c r="H5982" s="5">
        <v>5004</v>
      </c>
      <c r="J5982" s="5">
        <v>0</v>
      </c>
      <c r="L5982" s="7">
        <v>0</v>
      </c>
      <c r="N5982" s="5">
        <v>32804</v>
      </c>
      <c r="P5982" s="5">
        <v>0</v>
      </c>
      <c r="Q5982" s="8">
        <v>44547</v>
      </c>
      <c r="R5982" s="7">
        <v>1</v>
      </c>
      <c r="T5982" s="6" t="s">
        <v>6395</v>
      </c>
    </row>
    <row r="5983" spans="3:20" ht="14.45" customHeight="1" outlineLevel="1" x14ac:dyDescent="0.2">
      <c r="C5983" s="6" t="s">
        <v>14</v>
      </c>
      <c r="D5983" s="4" t="s">
        <v>7251</v>
      </c>
      <c r="F5983" s="5">
        <v>52200</v>
      </c>
      <c r="G5983" s="6" t="s">
        <v>16</v>
      </c>
      <c r="H5983" s="5">
        <v>9396</v>
      </c>
      <c r="J5983" s="5">
        <v>0</v>
      </c>
      <c r="L5983" s="7">
        <v>0</v>
      </c>
      <c r="N5983" s="5">
        <v>61596</v>
      </c>
      <c r="P5983" s="5">
        <v>0</v>
      </c>
      <c r="Q5983" s="8">
        <v>44620</v>
      </c>
      <c r="R5983" s="7">
        <v>1</v>
      </c>
      <c r="T5983" s="6" t="s">
        <v>7252</v>
      </c>
    </row>
    <row r="5984" spans="3:20" ht="14.45" customHeight="1" outlineLevel="1" x14ac:dyDescent="0.2">
      <c r="C5984" s="6" t="s">
        <v>14</v>
      </c>
      <c r="D5984" s="4" t="s">
        <v>7253</v>
      </c>
      <c r="F5984" s="5">
        <v>23300</v>
      </c>
      <c r="G5984" s="6" t="s">
        <v>16</v>
      </c>
      <c r="H5984" s="5">
        <v>4194</v>
      </c>
      <c r="J5984" s="5">
        <v>0</v>
      </c>
      <c r="L5984" s="7">
        <v>0</v>
      </c>
      <c r="N5984" s="5">
        <v>27494</v>
      </c>
      <c r="P5984" s="5">
        <v>0</v>
      </c>
      <c r="Q5984" s="8">
        <v>44582</v>
      </c>
      <c r="R5984" s="7">
        <v>1</v>
      </c>
      <c r="T5984" s="6" t="s">
        <v>6919</v>
      </c>
    </row>
    <row r="5985" spans="3:20" ht="14.45" customHeight="1" outlineLevel="1" x14ac:dyDescent="0.2">
      <c r="C5985" s="6" t="s">
        <v>14</v>
      </c>
      <c r="D5985" s="4" t="s">
        <v>7254</v>
      </c>
      <c r="F5985" s="5">
        <v>23300</v>
      </c>
      <c r="G5985" s="6" t="s">
        <v>16</v>
      </c>
      <c r="H5985" s="5">
        <v>4194</v>
      </c>
      <c r="J5985" s="5">
        <v>0</v>
      </c>
      <c r="L5985" s="7">
        <v>0</v>
      </c>
      <c r="N5985" s="5">
        <v>27494</v>
      </c>
      <c r="P5985" s="5">
        <v>0</v>
      </c>
      <c r="Q5985" s="8">
        <v>44582</v>
      </c>
      <c r="R5985" s="7">
        <v>1</v>
      </c>
      <c r="T5985" s="6" t="s">
        <v>31</v>
      </c>
    </row>
    <row r="5986" spans="3:20" ht="14.45" customHeight="1" outlineLevel="1" x14ac:dyDescent="0.2">
      <c r="C5986" s="6" t="s">
        <v>14</v>
      </c>
      <c r="D5986" s="4" t="s">
        <v>7255</v>
      </c>
      <c r="F5986" s="5">
        <v>17000</v>
      </c>
      <c r="G5986" s="6" t="s">
        <v>16</v>
      </c>
      <c r="H5986" s="5">
        <v>3060</v>
      </c>
      <c r="J5986" s="5">
        <v>0</v>
      </c>
      <c r="L5986" s="7">
        <v>0</v>
      </c>
      <c r="N5986" s="5">
        <v>20060</v>
      </c>
      <c r="P5986" s="5">
        <v>0</v>
      </c>
      <c r="Q5986" s="8">
        <v>44568</v>
      </c>
      <c r="R5986" s="7">
        <v>1</v>
      </c>
      <c r="T5986" s="6" t="s">
        <v>7256</v>
      </c>
    </row>
    <row r="5987" spans="3:20" ht="14.45" customHeight="1" outlineLevel="1" x14ac:dyDescent="0.2">
      <c r="C5987" s="6" t="s">
        <v>32</v>
      </c>
      <c r="D5987" s="4" t="s">
        <v>7257</v>
      </c>
      <c r="F5987" s="5">
        <v>17000</v>
      </c>
      <c r="G5987" s="6" t="s">
        <v>16</v>
      </c>
      <c r="H5987" s="5">
        <v>3060</v>
      </c>
      <c r="J5987" s="5">
        <v>0</v>
      </c>
      <c r="L5987" s="7">
        <v>1700</v>
      </c>
      <c r="N5987" s="5">
        <v>18360</v>
      </c>
      <c r="P5987" s="5">
        <v>0</v>
      </c>
      <c r="Q5987" s="8">
        <v>44568</v>
      </c>
      <c r="R5987" s="7">
        <v>1</v>
      </c>
      <c r="T5987" s="6" t="s">
        <v>6377</v>
      </c>
    </row>
    <row r="5988" spans="3:20" ht="14.45" customHeight="1" outlineLevel="1" x14ac:dyDescent="0.2">
      <c r="C5988" s="6" t="s">
        <v>14</v>
      </c>
      <c r="D5988" s="4" t="s">
        <v>7258</v>
      </c>
      <c r="F5988" s="5">
        <v>222400</v>
      </c>
      <c r="G5988" s="6" t="s">
        <v>16</v>
      </c>
      <c r="H5988" s="5">
        <v>40032</v>
      </c>
      <c r="J5988" s="5">
        <v>0</v>
      </c>
      <c r="L5988" s="7">
        <v>0</v>
      </c>
      <c r="N5988" s="5">
        <v>262432</v>
      </c>
      <c r="P5988" s="5">
        <v>0</v>
      </c>
      <c r="Q5988" s="8">
        <v>44550</v>
      </c>
      <c r="R5988" s="7">
        <v>2</v>
      </c>
      <c r="T5988" s="6" t="s">
        <v>7259</v>
      </c>
    </row>
    <row r="5989" spans="3:20" ht="14.45" customHeight="1" outlineLevel="1" x14ac:dyDescent="0.2">
      <c r="C5989" s="6" t="s">
        <v>14</v>
      </c>
      <c r="D5989" s="4" t="s">
        <v>7260</v>
      </c>
      <c r="F5989" s="5">
        <v>111200</v>
      </c>
      <c r="G5989" s="6" t="s">
        <v>16</v>
      </c>
      <c r="H5989" s="5">
        <v>20016</v>
      </c>
      <c r="J5989" s="5">
        <v>0</v>
      </c>
      <c r="L5989" s="7">
        <v>11120</v>
      </c>
      <c r="N5989" s="5">
        <v>120096</v>
      </c>
      <c r="P5989" s="5">
        <v>0</v>
      </c>
      <c r="Q5989" s="8">
        <v>44571</v>
      </c>
      <c r="R5989" s="7">
        <v>2</v>
      </c>
      <c r="T5989" s="6" t="s">
        <v>7144</v>
      </c>
    </row>
    <row r="5990" spans="3:20" ht="14.45" customHeight="1" outlineLevel="1" x14ac:dyDescent="0.2">
      <c r="C5990" s="6" t="s">
        <v>14</v>
      </c>
      <c r="D5990" s="4" t="s">
        <v>7261</v>
      </c>
      <c r="F5990" s="5">
        <v>74400</v>
      </c>
      <c r="G5990" s="6" t="s">
        <v>16</v>
      </c>
      <c r="H5990" s="5">
        <v>13392</v>
      </c>
      <c r="J5990" s="5">
        <v>0</v>
      </c>
      <c r="L5990" s="7">
        <v>0</v>
      </c>
      <c r="N5990" s="5">
        <v>87792</v>
      </c>
      <c r="P5990" s="5">
        <v>0</v>
      </c>
      <c r="Q5990" s="8">
        <v>44582</v>
      </c>
      <c r="R5990" s="7">
        <v>2</v>
      </c>
      <c r="T5990" s="6" t="s">
        <v>6303</v>
      </c>
    </row>
    <row r="5991" spans="3:20" ht="14.45" customHeight="1" outlineLevel="1" x14ac:dyDescent="0.2">
      <c r="C5991" s="6" t="s">
        <v>14</v>
      </c>
      <c r="D5991" s="4" t="s">
        <v>7262</v>
      </c>
      <c r="F5991" s="5">
        <v>26100</v>
      </c>
      <c r="G5991" s="6" t="s">
        <v>16</v>
      </c>
      <c r="H5991" s="5">
        <v>0</v>
      </c>
      <c r="J5991" s="5">
        <v>4698</v>
      </c>
      <c r="L5991" s="7">
        <v>0</v>
      </c>
      <c r="N5991" s="5">
        <v>26100</v>
      </c>
      <c r="P5991" s="5">
        <v>-4698</v>
      </c>
      <c r="Q5991" s="8">
        <v>44582</v>
      </c>
      <c r="R5991" s="7">
        <v>1</v>
      </c>
      <c r="T5991" s="6" t="s">
        <v>7263</v>
      </c>
    </row>
    <row r="5992" spans="3:20" ht="14.45" customHeight="1" outlineLevel="1" x14ac:dyDescent="0.2">
      <c r="C5992" s="6" t="s">
        <v>14</v>
      </c>
      <c r="D5992" s="4" t="s">
        <v>7264</v>
      </c>
      <c r="F5992" s="5">
        <v>24800</v>
      </c>
      <c r="G5992" s="6" t="s">
        <v>16</v>
      </c>
      <c r="H5992" s="5">
        <v>4464</v>
      </c>
      <c r="J5992" s="5">
        <v>0</v>
      </c>
      <c r="L5992" s="7">
        <v>0</v>
      </c>
      <c r="N5992" s="5">
        <v>29264</v>
      </c>
      <c r="P5992" s="5">
        <v>0</v>
      </c>
      <c r="Q5992" s="8">
        <v>44582</v>
      </c>
      <c r="R5992" s="7">
        <v>2</v>
      </c>
      <c r="T5992" s="6" t="s">
        <v>6290</v>
      </c>
    </row>
    <row r="5993" spans="3:20" ht="14.45" customHeight="1" outlineLevel="1" x14ac:dyDescent="0.2">
      <c r="C5993" s="6" t="s">
        <v>14</v>
      </c>
      <c r="D5993" s="4" t="s">
        <v>7265</v>
      </c>
      <c r="F5993" s="5">
        <v>351100</v>
      </c>
      <c r="G5993" s="6" t="s">
        <v>1770</v>
      </c>
      <c r="H5993" s="5">
        <v>63378</v>
      </c>
      <c r="J5993" s="5">
        <v>0</v>
      </c>
      <c r="L5993" s="7">
        <v>0</v>
      </c>
      <c r="N5993" s="5">
        <v>415478</v>
      </c>
      <c r="P5993" s="5">
        <v>0</v>
      </c>
      <c r="Q5993" s="8">
        <v>44624</v>
      </c>
      <c r="R5993" s="7">
        <v>6</v>
      </c>
      <c r="T5993" s="6" t="s">
        <v>6444</v>
      </c>
    </row>
    <row r="5994" spans="3:20" ht="14.45" customHeight="1" outlineLevel="1" x14ac:dyDescent="0.2">
      <c r="C5994" s="6" t="s">
        <v>14</v>
      </c>
      <c r="D5994" s="4" t="s">
        <v>7266</v>
      </c>
      <c r="F5994" s="5">
        <v>184400</v>
      </c>
      <c r="G5994" s="6" t="s">
        <v>16</v>
      </c>
      <c r="H5994" s="5">
        <v>0</v>
      </c>
      <c r="J5994" s="5">
        <v>33192</v>
      </c>
      <c r="L5994" s="7">
        <v>0</v>
      </c>
      <c r="N5994" s="5">
        <v>184400</v>
      </c>
      <c r="P5994" s="5">
        <v>-33192</v>
      </c>
      <c r="Q5994" s="8">
        <v>44701</v>
      </c>
      <c r="R5994" s="7">
        <v>1</v>
      </c>
      <c r="T5994" s="6" t="s">
        <v>2335</v>
      </c>
    </row>
    <row r="5995" spans="3:20" ht="14.45" customHeight="1" outlineLevel="1" x14ac:dyDescent="0.2">
      <c r="C5995" s="6" t="s">
        <v>14</v>
      </c>
      <c r="D5995" s="4" t="s">
        <v>7267</v>
      </c>
      <c r="F5995" s="5">
        <v>57200</v>
      </c>
      <c r="G5995" s="6" t="s">
        <v>16</v>
      </c>
      <c r="H5995" s="5">
        <v>0</v>
      </c>
      <c r="J5995" s="5">
        <v>10296</v>
      </c>
      <c r="L5995" s="7">
        <v>0</v>
      </c>
      <c r="N5995" s="5">
        <v>57200</v>
      </c>
      <c r="P5995" s="5">
        <v>-10296</v>
      </c>
      <c r="Q5995" s="8">
        <v>44578</v>
      </c>
      <c r="R5995" s="7">
        <v>1</v>
      </c>
      <c r="T5995" s="6" t="s">
        <v>5919</v>
      </c>
    </row>
    <row r="5996" spans="3:20" ht="14.45" customHeight="1" outlineLevel="1" x14ac:dyDescent="0.2">
      <c r="C5996" s="6" t="s">
        <v>14</v>
      </c>
      <c r="D5996" s="4" t="s">
        <v>7268</v>
      </c>
      <c r="F5996" s="5">
        <v>286900</v>
      </c>
      <c r="G5996" s="6" t="s">
        <v>1770</v>
      </c>
      <c r="H5996" s="5">
        <v>51822</v>
      </c>
      <c r="J5996" s="5">
        <v>0</v>
      </c>
      <c r="L5996" s="7">
        <v>0</v>
      </c>
      <c r="N5996" s="5">
        <v>339722</v>
      </c>
      <c r="P5996" s="5">
        <v>0</v>
      </c>
      <c r="Q5996" s="8">
        <v>44655</v>
      </c>
      <c r="R5996" s="7">
        <v>5</v>
      </c>
      <c r="T5996" s="6" t="s">
        <v>6408</v>
      </c>
    </row>
    <row r="5997" spans="3:20" ht="14.45" customHeight="1" outlineLevel="1" x14ac:dyDescent="0.2">
      <c r="C5997" s="6" t="s">
        <v>14</v>
      </c>
      <c r="D5997" s="4" t="s">
        <v>7269</v>
      </c>
      <c r="F5997" s="5">
        <v>23300</v>
      </c>
      <c r="G5997" s="6" t="s">
        <v>16</v>
      </c>
      <c r="H5997" s="5">
        <v>4194</v>
      </c>
      <c r="J5997" s="5">
        <v>0</v>
      </c>
      <c r="L5997" s="7">
        <v>0</v>
      </c>
      <c r="N5997" s="5">
        <v>27494</v>
      </c>
      <c r="P5997" s="5">
        <v>0</v>
      </c>
      <c r="Q5997" s="8">
        <v>44589</v>
      </c>
      <c r="R5997" s="7">
        <v>1</v>
      </c>
      <c r="T5997" s="6" t="s">
        <v>5444</v>
      </c>
    </row>
    <row r="5998" spans="3:20" ht="14.45" customHeight="1" outlineLevel="1" x14ac:dyDescent="0.2">
      <c r="C5998" s="6" t="s">
        <v>38</v>
      </c>
      <c r="D5998" s="4" t="s">
        <v>7270</v>
      </c>
      <c r="F5998" s="5">
        <v>159200</v>
      </c>
      <c r="G5998" s="6" t="s">
        <v>16</v>
      </c>
      <c r="H5998" s="5">
        <v>0</v>
      </c>
      <c r="J5998" s="5">
        <v>28656</v>
      </c>
      <c r="L5998" s="7">
        <v>0</v>
      </c>
      <c r="N5998" s="5">
        <v>159200</v>
      </c>
      <c r="P5998" s="5">
        <v>-28656</v>
      </c>
      <c r="Q5998" s="8">
        <v>44589</v>
      </c>
      <c r="R5998" s="7">
        <v>7</v>
      </c>
      <c r="T5998" s="6" t="s">
        <v>122</v>
      </c>
    </row>
    <row r="5999" spans="3:20" ht="14.45" customHeight="1" outlineLevel="1" x14ac:dyDescent="0.2">
      <c r="C5999" s="6" t="s">
        <v>38</v>
      </c>
      <c r="D5999" s="4" t="s">
        <v>7271</v>
      </c>
      <c r="F5999" s="5">
        <v>153400</v>
      </c>
      <c r="G5999" s="6" t="s">
        <v>1770</v>
      </c>
      <c r="H5999" s="5">
        <v>0</v>
      </c>
      <c r="J5999" s="5">
        <v>27792</v>
      </c>
      <c r="L5999" s="7">
        <v>0</v>
      </c>
      <c r="N5999" s="5">
        <v>154400</v>
      </c>
      <c r="P5999" s="5">
        <v>-27792</v>
      </c>
      <c r="Q5999" s="8">
        <v>44624</v>
      </c>
      <c r="R5999" s="7">
        <v>3</v>
      </c>
      <c r="T5999" s="6" t="s">
        <v>122</v>
      </c>
    </row>
    <row r="6000" spans="3:20" ht="14.45" customHeight="1" outlineLevel="1" x14ac:dyDescent="0.2">
      <c r="C6000" s="6" t="s">
        <v>14</v>
      </c>
      <c r="D6000" s="4" t="s">
        <v>7272</v>
      </c>
      <c r="F6000" s="5">
        <v>76275</v>
      </c>
      <c r="G6000" s="6" t="s">
        <v>16</v>
      </c>
      <c r="H6000" s="5">
        <v>0</v>
      </c>
      <c r="J6000" s="5">
        <v>13730</v>
      </c>
      <c r="L6000" s="7">
        <v>0</v>
      </c>
      <c r="N6000" s="5">
        <v>76275</v>
      </c>
      <c r="P6000" s="5">
        <v>-13730</v>
      </c>
      <c r="Q6000" s="8">
        <v>44589</v>
      </c>
      <c r="R6000" s="7">
        <v>2</v>
      </c>
      <c r="T6000" s="6" t="s">
        <v>7273</v>
      </c>
    </row>
    <row r="6001" spans="3:20" ht="14.45" customHeight="1" outlineLevel="1" x14ac:dyDescent="0.2">
      <c r="C6001" s="6" t="s">
        <v>14</v>
      </c>
      <c r="D6001" s="4" t="s">
        <v>7274</v>
      </c>
      <c r="F6001" s="5">
        <v>57200</v>
      </c>
      <c r="G6001" s="6" t="s">
        <v>16</v>
      </c>
      <c r="H6001" s="5">
        <v>10296</v>
      </c>
      <c r="J6001" s="5">
        <v>0</v>
      </c>
      <c r="L6001" s="7">
        <v>0</v>
      </c>
      <c r="N6001" s="5">
        <v>67496</v>
      </c>
      <c r="P6001" s="5">
        <v>0</v>
      </c>
      <c r="Q6001" s="8">
        <v>44596</v>
      </c>
      <c r="R6001" s="7">
        <v>1</v>
      </c>
      <c r="T6001" s="6" t="s">
        <v>6425</v>
      </c>
    </row>
    <row r="6002" spans="3:20" ht="14.45" customHeight="1" outlineLevel="1" x14ac:dyDescent="0.2">
      <c r="C6002" s="6" t="s">
        <v>38</v>
      </c>
      <c r="D6002" s="4" t="s">
        <v>7275</v>
      </c>
      <c r="F6002" s="5">
        <v>46600</v>
      </c>
      <c r="G6002" s="6" t="s">
        <v>16</v>
      </c>
      <c r="H6002" s="5">
        <v>8388</v>
      </c>
      <c r="J6002" s="5">
        <v>0</v>
      </c>
      <c r="L6002" s="7">
        <v>0</v>
      </c>
      <c r="N6002" s="5">
        <v>54988</v>
      </c>
      <c r="P6002" s="5">
        <v>0</v>
      </c>
      <c r="Q6002" s="8">
        <v>44592</v>
      </c>
      <c r="R6002" s="7">
        <v>2</v>
      </c>
      <c r="T6002" s="6" t="s">
        <v>6520</v>
      </c>
    </row>
    <row r="6003" spans="3:20" ht="14.45" customHeight="1" outlineLevel="1" x14ac:dyDescent="0.2">
      <c r="C6003" s="6" t="s">
        <v>14</v>
      </c>
      <c r="D6003" s="4" t="s">
        <v>7276</v>
      </c>
      <c r="F6003" s="5">
        <v>49600</v>
      </c>
      <c r="G6003" s="6" t="s">
        <v>16</v>
      </c>
      <c r="H6003" s="5">
        <v>8928</v>
      </c>
      <c r="J6003" s="5">
        <v>0</v>
      </c>
      <c r="L6003" s="7">
        <v>0</v>
      </c>
      <c r="N6003" s="5">
        <v>58528</v>
      </c>
      <c r="P6003" s="5">
        <v>0</v>
      </c>
      <c r="Q6003" s="8">
        <v>44603</v>
      </c>
      <c r="R6003" s="7">
        <v>4</v>
      </c>
      <c r="T6003" s="6" t="s">
        <v>6408</v>
      </c>
    </row>
    <row r="6004" spans="3:20" ht="14.45" customHeight="1" outlineLevel="1" x14ac:dyDescent="0.2">
      <c r="C6004" s="6" t="s">
        <v>14</v>
      </c>
      <c r="D6004" s="4" t="s">
        <v>7277</v>
      </c>
      <c r="F6004" s="5">
        <v>23300</v>
      </c>
      <c r="G6004" s="6" t="s">
        <v>16</v>
      </c>
      <c r="H6004" s="5">
        <v>4194</v>
      </c>
      <c r="J6004" s="5">
        <v>0</v>
      </c>
      <c r="L6004" s="7">
        <v>0</v>
      </c>
      <c r="N6004" s="5">
        <v>27494</v>
      </c>
      <c r="P6004" s="5">
        <v>0</v>
      </c>
      <c r="Q6004" s="8">
        <v>44620</v>
      </c>
      <c r="R6004" s="7">
        <v>1</v>
      </c>
      <c r="T6004" s="6" t="s">
        <v>7074</v>
      </c>
    </row>
    <row r="6005" spans="3:20" ht="14.25" customHeight="1" outlineLevel="1" x14ac:dyDescent="0.2">
      <c r="C6005" s="6" t="s">
        <v>14</v>
      </c>
      <c r="D6005" s="4" t="s">
        <v>7278</v>
      </c>
      <c r="F6005" s="5">
        <v>194600</v>
      </c>
      <c r="G6005" s="6" t="s">
        <v>1770</v>
      </c>
      <c r="H6005" s="5">
        <v>35208</v>
      </c>
      <c r="J6005" s="5">
        <v>0</v>
      </c>
      <c r="L6005" s="7">
        <v>0</v>
      </c>
      <c r="N6005" s="5">
        <v>230808</v>
      </c>
      <c r="P6005" s="5">
        <v>0</v>
      </c>
      <c r="Q6005" s="8">
        <v>44741</v>
      </c>
      <c r="T6005" s="6" t="s">
        <v>6340</v>
      </c>
    </row>
    <row r="6006" spans="3:20" ht="14.45" customHeight="1" outlineLevel="1" x14ac:dyDescent="0.2">
      <c r="C6006" s="6" t="s">
        <v>14</v>
      </c>
      <c r="D6006" s="4" t="s">
        <v>7279</v>
      </c>
      <c r="F6006" s="5">
        <v>46100</v>
      </c>
      <c r="G6006" s="6" t="s">
        <v>16</v>
      </c>
      <c r="H6006" s="5">
        <v>8298</v>
      </c>
      <c r="J6006" s="5">
        <v>0</v>
      </c>
      <c r="L6006" s="7">
        <v>0</v>
      </c>
      <c r="N6006" s="5">
        <v>54398</v>
      </c>
      <c r="P6006" s="5">
        <v>0</v>
      </c>
      <c r="Q6006" s="8">
        <v>44984</v>
      </c>
      <c r="R6006" s="7">
        <v>1</v>
      </c>
      <c r="T6006" s="6" t="s">
        <v>7280</v>
      </c>
    </row>
    <row r="6007" spans="3:20" ht="14.45" customHeight="1" outlineLevel="1" x14ac:dyDescent="0.2">
      <c r="C6007" s="6" t="s">
        <v>14</v>
      </c>
      <c r="D6007" s="4" t="s">
        <v>7281</v>
      </c>
      <c r="F6007" s="5">
        <v>37200</v>
      </c>
      <c r="G6007" s="6" t="s">
        <v>16</v>
      </c>
      <c r="H6007" s="5">
        <v>0</v>
      </c>
      <c r="J6007" s="5">
        <v>6696</v>
      </c>
      <c r="L6007" s="7">
        <v>0</v>
      </c>
      <c r="N6007" s="5">
        <v>37200</v>
      </c>
      <c r="P6007" s="5">
        <v>-6696</v>
      </c>
      <c r="Q6007" s="8">
        <v>44610</v>
      </c>
      <c r="R6007" s="7">
        <v>1</v>
      </c>
      <c r="T6007" s="6" t="s">
        <v>6475</v>
      </c>
    </row>
    <row r="6008" spans="3:20" ht="14.45" customHeight="1" outlineLevel="1" x14ac:dyDescent="0.2">
      <c r="C6008" s="6" t="s">
        <v>14</v>
      </c>
      <c r="D6008" s="4" t="s">
        <v>7282</v>
      </c>
      <c r="F6008" s="5">
        <v>197300</v>
      </c>
      <c r="G6008" s="6" t="s">
        <v>1770</v>
      </c>
      <c r="H6008" s="5">
        <v>35694</v>
      </c>
      <c r="J6008" s="5">
        <v>0</v>
      </c>
      <c r="L6008" s="7">
        <v>0</v>
      </c>
      <c r="N6008" s="5">
        <v>233994</v>
      </c>
      <c r="P6008" s="5">
        <v>0</v>
      </c>
      <c r="Q6008" s="8">
        <v>44630</v>
      </c>
      <c r="R6008" s="7">
        <v>4</v>
      </c>
      <c r="T6008" s="6" t="s">
        <v>7283</v>
      </c>
    </row>
    <row r="6009" spans="3:20" ht="14.45" customHeight="1" outlineLevel="1" x14ac:dyDescent="0.2">
      <c r="C6009" s="6" t="s">
        <v>14</v>
      </c>
      <c r="D6009" s="4" t="s">
        <v>7284</v>
      </c>
      <c r="F6009" s="5">
        <v>40200</v>
      </c>
      <c r="G6009" s="6" t="s">
        <v>16</v>
      </c>
      <c r="H6009" s="5">
        <v>7236</v>
      </c>
      <c r="J6009" s="5">
        <v>0</v>
      </c>
      <c r="L6009" s="7">
        <v>0</v>
      </c>
      <c r="N6009" s="5">
        <v>47436</v>
      </c>
      <c r="P6009" s="5">
        <v>0</v>
      </c>
      <c r="Q6009" s="8">
        <v>44575</v>
      </c>
      <c r="R6009" s="7">
        <v>1</v>
      </c>
      <c r="T6009" s="6" t="s">
        <v>7285</v>
      </c>
    </row>
    <row r="6010" spans="3:20" ht="14.45" customHeight="1" outlineLevel="1" x14ac:dyDescent="0.2">
      <c r="C6010" s="6" t="s">
        <v>14</v>
      </c>
      <c r="D6010" s="4" t="s">
        <v>7286</v>
      </c>
      <c r="F6010" s="5">
        <v>24800</v>
      </c>
      <c r="G6010" s="6" t="s">
        <v>16</v>
      </c>
      <c r="H6010" s="5">
        <v>4464</v>
      </c>
      <c r="J6010" s="5">
        <v>0</v>
      </c>
      <c r="L6010" s="7">
        <v>0</v>
      </c>
      <c r="N6010" s="5">
        <v>29264</v>
      </c>
      <c r="P6010" s="5">
        <v>0</v>
      </c>
      <c r="Q6010" s="8">
        <v>44592</v>
      </c>
      <c r="R6010" s="7">
        <v>1</v>
      </c>
      <c r="T6010" s="6" t="s">
        <v>5444</v>
      </c>
    </row>
    <row r="6011" spans="3:20" ht="14.45" customHeight="1" outlineLevel="1" x14ac:dyDescent="0.2">
      <c r="C6011" s="6" t="s">
        <v>14</v>
      </c>
      <c r="D6011" s="4" t="s">
        <v>7287</v>
      </c>
      <c r="F6011" s="5">
        <v>24800</v>
      </c>
      <c r="G6011" s="6" t="s">
        <v>16</v>
      </c>
      <c r="H6011" s="5">
        <v>4464</v>
      </c>
      <c r="J6011" s="5">
        <v>0</v>
      </c>
      <c r="L6011" s="7">
        <v>0</v>
      </c>
      <c r="N6011" s="5">
        <v>29264</v>
      </c>
      <c r="P6011" s="5">
        <v>0</v>
      </c>
      <c r="Q6011" s="8">
        <v>44608</v>
      </c>
      <c r="R6011" s="7">
        <v>2</v>
      </c>
      <c r="T6011" s="6" t="s">
        <v>5444</v>
      </c>
    </row>
    <row r="6012" spans="3:20" ht="14.45" customHeight="1" outlineLevel="1" x14ac:dyDescent="0.2">
      <c r="C6012" s="6" t="s">
        <v>14</v>
      </c>
      <c r="D6012" s="4" t="s">
        <v>7288</v>
      </c>
      <c r="F6012" s="5">
        <v>12400</v>
      </c>
      <c r="G6012" s="6" t="s">
        <v>16</v>
      </c>
      <c r="H6012" s="5">
        <v>2232</v>
      </c>
      <c r="J6012" s="5">
        <v>0</v>
      </c>
      <c r="L6012" s="7">
        <v>0</v>
      </c>
      <c r="N6012" s="5">
        <v>14632</v>
      </c>
      <c r="P6012" s="5">
        <v>0</v>
      </c>
      <c r="Q6012" s="8">
        <v>44624</v>
      </c>
      <c r="R6012" s="7">
        <v>1</v>
      </c>
      <c r="T6012" s="6" t="s">
        <v>7043</v>
      </c>
    </row>
    <row r="6013" spans="3:20" ht="14.45" customHeight="1" outlineLevel="1" x14ac:dyDescent="0.2">
      <c r="C6013" s="6" t="s">
        <v>14</v>
      </c>
      <c r="D6013" s="4" t="s">
        <v>7289</v>
      </c>
      <c r="F6013" s="5">
        <v>62000</v>
      </c>
      <c r="G6013" s="6" t="s">
        <v>16</v>
      </c>
      <c r="H6013" s="5">
        <v>11160</v>
      </c>
      <c r="J6013" s="5">
        <v>0</v>
      </c>
      <c r="L6013" s="7">
        <v>0</v>
      </c>
      <c r="N6013" s="5">
        <v>73160</v>
      </c>
      <c r="P6013" s="5">
        <v>0</v>
      </c>
      <c r="Q6013" s="8">
        <v>44642</v>
      </c>
      <c r="R6013" s="7">
        <v>5</v>
      </c>
      <c r="T6013" s="6" t="s">
        <v>7057</v>
      </c>
    </row>
    <row r="6014" spans="3:20" ht="14.45" customHeight="1" outlineLevel="1" x14ac:dyDescent="0.2">
      <c r="C6014" s="6" t="s">
        <v>14</v>
      </c>
      <c r="D6014" s="4" t="s">
        <v>7290</v>
      </c>
      <c r="F6014" s="5">
        <v>23300</v>
      </c>
      <c r="G6014" s="6" t="s">
        <v>16</v>
      </c>
      <c r="H6014" s="5">
        <v>4194</v>
      </c>
      <c r="J6014" s="5">
        <v>0</v>
      </c>
      <c r="L6014" s="7">
        <v>0</v>
      </c>
      <c r="N6014" s="5">
        <v>27494</v>
      </c>
      <c r="P6014" s="5">
        <v>0</v>
      </c>
      <c r="Q6014" s="8">
        <v>44631</v>
      </c>
      <c r="R6014" s="7">
        <v>1</v>
      </c>
      <c r="T6014" s="6" t="s">
        <v>6580</v>
      </c>
    </row>
    <row r="6015" spans="3:20" ht="14.45" customHeight="1" outlineLevel="1" x14ac:dyDescent="0.2">
      <c r="C6015" s="6" t="s">
        <v>14</v>
      </c>
      <c r="D6015" s="4" t="s">
        <v>7291</v>
      </c>
      <c r="F6015" s="5">
        <v>71300</v>
      </c>
      <c r="G6015" s="6" t="s">
        <v>1770</v>
      </c>
      <c r="H6015" s="5">
        <v>13014</v>
      </c>
      <c r="J6015" s="5">
        <v>0</v>
      </c>
      <c r="L6015" s="7">
        <v>0</v>
      </c>
      <c r="N6015" s="5">
        <v>85314</v>
      </c>
      <c r="P6015" s="5">
        <v>0</v>
      </c>
      <c r="Q6015" s="8">
        <v>44656</v>
      </c>
      <c r="R6015" s="7">
        <v>2</v>
      </c>
      <c r="T6015" s="6" t="s">
        <v>6408</v>
      </c>
    </row>
    <row r="6016" spans="3:20" ht="14.45" customHeight="1" outlineLevel="1" x14ac:dyDescent="0.2">
      <c r="C6016" s="6" t="s">
        <v>14</v>
      </c>
      <c r="D6016" s="4" t="s">
        <v>7292</v>
      </c>
      <c r="F6016" s="5">
        <v>24800</v>
      </c>
      <c r="G6016" s="6" t="s">
        <v>16</v>
      </c>
      <c r="H6016" s="5">
        <v>4464</v>
      </c>
      <c r="J6016" s="5">
        <v>0</v>
      </c>
      <c r="L6016" s="7">
        <v>0</v>
      </c>
      <c r="N6016" s="5">
        <v>29264</v>
      </c>
      <c r="P6016" s="5">
        <v>0</v>
      </c>
      <c r="Q6016" s="8">
        <v>44634</v>
      </c>
      <c r="R6016" s="7">
        <v>2</v>
      </c>
      <c r="T6016" s="6" t="s">
        <v>7221</v>
      </c>
    </row>
    <row r="6017" spans="3:20" ht="14.45" customHeight="1" outlineLevel="1" x14ac:dyDescent="0.2">
      <c r="C6017" s="6" t="s">
        <v>14</v>
      </c>
      <c r="D6017" s="4" t="s">
        <v>7293</v>
      </c>
      <c r="F6017" s="5">
        <v>12400</v>
      </c>
      <c r="G6017" s="6" t="s">
        <v>16</v>
      </c>
      <c r="H6017" s="5">
        <v>0</v>
      </c>
      <c r="J6017" s="5">
        <v>2232</v>
      </c>
      <c r="L6017" s="7">
        <v>0</v>
      </c>
      <c r="N6017" s="5">
        <v>12400</v>
      </c>
      <c r="P6017" s="5">
        <v>-2232</v>
      </c>
      <c r="Q6017" s="8">
        <v>44634</v>
      </c>
      <c r="R6017" s="7">
        <v>1</v>
      </c>
      <c r="T6017" s="6" t="s">
        <v>3766</v>
      </c>
    </row>
    <row r="6018" spans="3:20" ht="14.45" customHeight="1" outlineLevel="1" x14ac:dyDescent="0.2">
      <c r="C6018" s="6" t="s">
        <v>14</v>
      </c>
      <c r="D6018" s="4" t="s">
        <v>7294</v>
      </c>
      <c r="F6018" s="5">
        <v>37200</v>
      </c>
      <c r="G6018" s="6" t="s">
        <v>16</v>
      </c>
      <c r="H6018" s="5">
        <v>0</v>
      </c>
      <c r="J6018" s="5">
        <v>6696</v>
      </c>
      <c r="L6018" s="7">
        <v>0</v>
      </c>
      <c r="N6018" s="5">
        <v>37200</v>
      </c>
      <c r="P6018" s="5">
        <v>-6696</v>
      </c>
      <c r="Q6018" s="8">
        <v>44645</v>
      </c>
      <c r="R6018" s="7">
        <v>1</v>
      </c>
      <c r="T6018" s="6" t="s">
        <v>6475</v>
      </c>
    </row>
    <row r="6019" spans="3:20" ht="14.45" customHeight="1" outlineLevel="1" x14ac:dyDescent="0.2">
      <c r="C6019" s="6" t="s">
        <v>14</v>
      </c>
      <c r="D6019" s="4" t="s">
        <v>7295</v>
      </c>
      <c r="F6019" s="5">
        <v>27800</v>
      </c>
      <c r="G6019" s="6" t="s">
        <v>16</v>
      </c>
      <c r="H6019" s="5">
        <v>5004</v>
      </c>
      <c r="J6019" s="5">
        <v>0</v>
      </c>
      <c r="L6019" s="7">
        <v>0</v>
      </c>
      <c r="N6019" s="5">
        <v>32804</v>
      </c>
      <c r="P6019" s="5">
        <v>0</v>
      </c>
      <c r="Q6019" s="8">
        <v>44648</v>
      </c>
      <c r="R6019" s="7">
        <v>1</v>
      </c>
      <c r="T6019" s="6" t="s">
        <v>6351</v>
      </c>
    </row>
    <row r="6020" spans="3:20" ht="14.45" customHeight="1" outlineLevel="1" x14ac:dyDescent="0.2">
      <c r="C6020" s="6" t="s">
        <v>14</v>
      </c>
      <c r="D6020" s="4" t="s">
        <v>7296</v>
      </c>
      <c r="F6020" s="5">
        <v>111200</v>
      </c>
      <c r="G6020" s="6" t="s">
        <v>16</v>
      </c>
      <c r="H6020" s="5">
        <v>20016</v>
      </c>
      <c r="J6020" s="5">
        <v>0</v>
      </c>
      <c r="L6020" s="7">
        <v>0</v>
      </c>
      <c r="N6020" s="5">
        <v>131216</v>
      </c>
      <c r="P6020" s="5">
        <v>0</v>
      </c>
      <c r="Q6020" s="8">
        <v>44648</v>
      </c>
      <c r="R6020" s="7">
        <v>2</v>
      </c>
      <c r="T6020" s="6" t="s">
        <v>7297</v>
      </c>
    </row>
    <row r="6021" spans="3:20" ht="14.45" customHeight="1" outlineLevel="1" x14ac:dyDescent="0.2">
      <c r="C6021" s="6" t="s">
        <v>14</v>
      </c>
      <c r="D6021" s="4" t="s">
        <v>7298</v>
      </c>
      <c r="F6021" s="5">
        <v>55600</v>
      </c>
      <c r="G6021" s="6" t="s">
        <v>16</v>
      </c>
      <c r="H6021" s="5">
        <v>10008</v>
      </c>
      <c r="J6021" s="5">
        <v>0</v>
      </c>
      <c r="L6021" s="7">
        <v>0</v>
      </c>
      <c r="N6021" s="5">
        <v>65608</v>
      </c>
      <c r="P6021" s="5">
        <v>0</v>
      </c>
      <c r="Q6021" s="8">
        <v>44648</v>
      </c>
      <c r="R6021" s="7">
        <v>1</v>
      </c>
      <c r="T6021" s="6" t="s">
        <v>6312</v>
      </c>
    </row>
    <row r="6022" spans="3:20" ht="14.45" customHeight="1" outlineLevel="1" x14ac:dyDescent="0.2">
      <c r="C6022" s="6" t="s">
        <v>14</v>
      </c>
      <c r="D6022" s="4" t="s">
        <v>7299</v>
      </c>
      <c r="F6022" s="5">
        <v>17000</v>
      </c>
      <c r="G6022" s="6" t="s">
        <v>16</v>
      </c>
      <c r="H6022" s="5">
        <v>3060</v>
      </c>
      <c r="J6022" s="5">
        <v>0</v>
      </c>
      <c r="L6022" s="7">
        <v>0</v>
      </c>
      <c r="N6022" s="5">
        <v>20060</v>
      </c>
      <c r="P6022" s="5">
        <v>0</v>
      </c>
      <c r="Q6022" s="8">
        <v>44638</v>
      </c>
      <c r="R6022" s="7">
        <v>1</v>
      </c>
      <c r="T6022" s="6" t="s">
        <v>7089</v>
      </c>
    </row>
    <row r="6023" spans="3:20" ht="14.45" customHeight="1" outlineLevel="1" x14ac:dyDescent="0.2">
      <c r="C6023" s="6" t="s">
        <v>38</v>
      </c>
      <c r="D6023" s="4" t="s">
        <v>7300</v>
      </c>
      <c r="F6023" s="5">
        <v>111100</v>
      </c>
      <c r="G6023" s="6" t="s">
        <v>16</v>
      </c>
      <c r="H6023" s="5">
        <v>19998</v>
      </c>
      <c r="J6023" s="5">
        <v>0</v>
      </c>
      <c r="L6023" s="7">
        <v>0</v>
      </c>
      <c r="N6023" s="5">
        <v>131098</v>
      </c>
      <c r="P6023" s="5">
        <v>0</v>
      </c>
      <c r="Q6023" s="8">
        <v>44687</v>
      </c>
      <c r="R6023" s="7">
        <v>3</v>
      </c>
      <c r="T6023" s="6" t="s">
        <v>6335</v>
      </c>
    </row>
    <row r="6024" spans="3:20" ht="14.45" customHeight="1" outlineLevel="1" x14ac:dyDescent="0.2">
      <c r="C6024" s="6" t="s">
        <v>14</v>
      </c>
      <c r="D6024" s="4" t="s">
        <v>7301</v>
      </c>
      <c r="F6024" s="5">
        <v>18600</v>
      </c>
      <c r="G6024" s="6" t="s">
        <v>16</v>
      </c>
      <c r="H6024" s="5">
        <v>0</v>
      </c>
      <c r="J6024" s="5">
        <v>3348</v>
      </c>
      <c r="L6024" s="7">
        <v>0</v>
      </c>
      <c r="N6024" s="5">
        <v>18600</v>
      </c>
      <c r="P6024" s="5">
        <v>-3348</v>
      </c>
      <c r="Q6024" s="8">
        <v>44657</v>
      </c>
      <c r="R6024" s="7">
        <v>2</v>
      </c>
      <c r="T6024" s="6" t="s">
        <v>7219</v>
      </c>
    </row>
    <row r="6025" spans="3:20" ht="14.45" customHeight="1" outlineLevel="1" x14ac:dyDescent="0.2">
      <c r="C6025" s="6" t="s">
        <v>14</v>
      </c>
      <c r="D6025" s="4" t="s">
        <v>7302</v>
      </c>
      <c r="F6025" s="5">
        <v>44800</v>
      </c>
      <c r="G6025" s="6" t="s">
        <v>16</v>
      </c>
      <c r="H6025" s="5">
        <v>8064</v>
      </c>
      <c r="J6025" s="5">
        <v>0</v>
      </c>
      <c r="L6025" s="7">
        <v>0</v>
      </c>
      <c r="N6025" s="5">
        <v>52864</v>
      </c>
      <c r="P6025" s="5">
        <v>0</v>
      </c>
      <c r="Q6025" s="8">
        <v>44658</v>
      </c>
      <c r="R6025" s="7">
        <v>1</v>
      </c>
      <c r="T6025" s="6" t="s">
        <v>7303</v>
      </c>
    </row>
    <row r="6026" spans="3:20" ht="14.45" customHeight="1" outlineLevel="1" x14ac:dyDescent="0.2">
      <c r="C6026" s="6" t="s">
        <v>14</v>
      </c>
      <c r="D6026" s="4" t="s">
        <v>7304</v>
      </c>
      <c r="F6026" s="5">
        <v>63500</v>
      </c>
      <c r="G6026" s="6" t="s">
        <v>16</v>
      </c>
      <c r="H6026" s="5">
        <v>0</v>
      </c>
      <c r="J6026" s="5">
        <v>11430</v>
      </c>
      <c r="L6026" s="7">
        <v>0</v>
      </c>
      <c r="N6026" s="5">
        <v>63500</v>
      </c>
      <c r="P6026" s="5">
        <v>-11430</v>
      </c>
      <c r="Q6026" s="8">
        <v>44655</v>
      </c>
      <c r="R6026" s="7">
        <v>1</v>
      </c>
      <c r="T6026" s="6" t="s">
        <v>5414</v>
      </c>
    </row>
    <row r="6027" spans="3:20" ht="14.45" customHeight="1" outlineLevel="1" x14ac:dyDescent="0.2">
      <c r="C6027" s="6" t="s">
        <v>38</v>
      </c>
      <c r="D6027" s="4" t="s">
        <v>7305</v>
      </c>
      <c r="F6027" s="5">
        <v>27800</v>
      </c>
      <c r="G6027" s="6" t="s">
        <v>16</v>
      </c>
      <c r="H6027" s="5">
        <v>5004</v>
      </c>
      <c r="J6027" s="5">
        <v>0</v>
      </c>
      <c r="L6027" s="7">
        <v>0</v>
      </c>
      <c r="N6027" s="5">
        <v>32804</v>
      </c>
      <c r="P6027" s="5">
        <v>0</v>
      </c>
      <c r="Q6027" s="8">
        <v>44663</v>
      </c>
      <c r="R6027" s="7">
        <v>1</v>
      </c>
      <c r="T6027" s="6" t="s">
        <v>832</v>
      </c>
    </row>
    <row r="6028" spans="3:20" ht="14.45" customHeight="1" outlineLevel="1" x14ac:dyDescent="0.2">
      <c r="C6028" s="6" t="s">
        <v>38</v>
      </c>
      <c r="D6028" s="4" t="s">
        <v>7306</v>
      </c>
      <c r="F6028" s="5">
        <v>37200</v>
      </c>
      <c r="G6028" s="6" t="s">
        <v>16</v>
      </c>
      <c r="H6028" s="5">
        <v>6696</v>
      </c>
      <c r="J6028" s="5">
        <v>0</v>
      </c>
      <c r="L6028" s="7">
        <v>0</v>
      </c>
      <c r="N6028" s="5">
        <v>43896</v>
      </c>
      <c r="P6028" s="5">
        <v>0</v>
      </c>
      <c r="Q6028" s="8">
        <v>44663</v>
      </c>
      <c r="R6028" s="7">
        <v>3</v>
      </c>
      <c r="T6028" s="6" t="s">
        <v>3439</v>
      </c>
    </row>
    <row r="6029" spans="3:20" ht="14.45" customHeight="1" outlineLevel="1" x14ac:dyDescent="0.2">
      <c r="C6029" s="6" t="s">
        <v>14</v>
      </c>
      <c r="D6029" s="4" t="s">
        <v>7307</v>
      </c>
      <c r="F6029" s="5">
        <v>24800</v>
      </c>
      <c r="G6029" s="6" t="s">
        <v>16</v>
      </c>
      <c r="H6029" s="5">
        <v>0</v>
      </c>
      <c r="J6029" s="5">
        <v>4464</v>
      </c>
      <c r="L6029" s="7">
        <v>0</v>
      </c>
      <c r="N6029" s="5">
        <v>24800</v>
      </c>
      <c r="P6029" s="5">
        <v>-4464</v>
      </c>
      <c r="Q6029" s="8">
        <v>44635</v>
      </c>
      <c r="R6029" s="7">
        <v>1</v>
      </c>
      <c r="T6029" s="6" t="s">
        <v>7308</v>
      </c>
    </row>
    <row r="6030" spans="3:20" ht="14.45" customHeight="1" outlineLevel="1" x14ac:dyDescent="0.2">
      <c r="C6030" s="6" t="s">
        <v>14</v>
      </c>
      <c r="D6030" s="4" t="s">
        <v>7309</v>
      </c>
      <c r="F6030" s="5">
        <v>23300</v>
      </c>
      <c r="G6030" s="6" t="s">
        <v>16</v>
      </c>
      <c r="H6030" s="5">
        <v>4194</v>
      </c>
      <c r="J6030" s="5">
        <v>0</v>
      </c>
      <c r="L6030" s="7">
        <v>0</v>
      </c>
      <c r="N6030" s="5">
        <v>27494</v>
      </c>
      <c r="P6030" s="5">
        <v>0</v>
      </c>
      <c r="Q6030" s="8">
        <v>44676</v>
      </c>
      <c r="R6030" s="7">
        <v>1</v>
      </c>
      <c r="T6030" s="6" t="s">
        <v>7132</v>
      </c>
    </row>
    <row r="6031" spans="3:20" ht="14.45" customHeight="1" outlineLevel="1" x14ac:dyDescent="0.2">
      <c r="C6031" s="6" t="s">
        <v>14</v>
      </c>
      <c r="D6031" s="4" t="s">
        <v>7310</v>
      </c>
      <c r="F6031" s="5">
        <v>26100</v>
      </c>
      <c r="G6031" s="6" t="s">
        <v>16</v>
      </c>
      <c r="H6031" s="5">
        <v>4698</v>
      </c>
      <c r="J6031" s="5">
        <v>0</v>
      </c>
      <c r="L6031" s="7">
        <v>0</v>
      </c>
      <c r="N6031" s="5">
        <v>30798</v>
      </c>
      <c r="P6031" s="5">
        <v>-5742</v>
      </c>
      <c r="Q6031" s="8">
        <v>44658</v>
      </c>
      <c r="R6031" s="7">
        <v>1</v>
      </c>
      <c r="T6031" s="6" t="s">
        <v>7221</v>
      </c>
    </row>
    <row r="6032" spans="3:20" ht="14.45" customHeight="1" outlineLevel="1" x14ac:dyDescent="0.2">
      <c r="C6032" s="6" t="s">
        <v>14</v>
      </c>
      <c r="D6032" s="4" t="s">
        <v>7311</v>
      </c>
      <c r="F6032" s="5">
        <v>12400</v>
      </c>
      <c r="G6032" s="6" t="s">
        <v>16</v>
      </c>
      <c r="H6032" s="5">
        <v>2232</v>
      </c>
      <c r="J6032" s="5">
        <v>0</v>
      </c>
      <c r="L6032" s="7">
        <v>0</v>
      </c>
      <c r="N6032" s="5">
        <v>14632</v>
      </c>
      <c r="P6032" s="5">
        <v>0</v>
      </c>
      <c r="Q6032" s="8">
        <v>44677</v>
      </c>
      <c r="R6032" s="7">
        <v>1</v>
      </c>
      <c r="T6032" s="6" t="s">
        <v>7312</v>
      </c>
    </row>
    <row r="6033" spans="3:20" ht="14.45" customHeight="1" outlineLevel="1" x14ac:dyDescent="0.2">
      <c r="C6033" s="6" t="s">
        <v>14</v>
      </c>
      <c r="D6033" s="4" t="s">
        <v>7313</v>
      </c>
      <c r="F6033" s="5">
        <v>23300</v>
      </c>
      <c r="G6033" s="6" t="s">
        <v>16</v>
      </c>
      <c r="H6033" s="5">
        <v>4194</v>
      </c>
      <c r="J6033" s="5">
        <v>0</v>
      </c>
      <c r="L6033" s="7">
        <v>0</v>
      </c>
      <c r="N6033" s="5">
        <v>27494</v>
      </c>
      <c r="P6033" s="5">
        <v>0</v>
      </c>
      <c r="Q6033" s="8">
        <v>44669</v>
      </c>
      <c r="R6033" s="7">
        <v>1</v>
      </c>
      <c r="T6033" s="6" t="s">
        <v>7074</v>
      </c>
    </row>
    <row r="6034" spans="3:20" ht="14.45" customHeight="1" outlineLevel="1" x14ac:dyDescent="0.2">
      <c r="C6034" s="6" t="s">
        <v>38</v>
      </c>
      <c r="D6034" s="4" t="s">
        <v>7314</v>
      </c>
      <c r="F6034" s="5">
        <v>134900</v>
      </c>
      <c r="G6034" s="6" t="s">
        <v>1770</v>
      </c>
      <c r="H6034" s="5">
        <v>24462</v>
      </c>
      <c r="J6034" s="5">
        <v>0</v>
      </c>
      <c r="L6034" s="7">
        <v>0</v>
      </c>
      <c r="N6034" s="5">
        <v>160362</v>
      </c>
      <c r="P6034" s="5">
        <v>0</v>
      </c>
      <c r="Q6034" s="8">
        <v>44680</v>
      </c>
      <c r="R6034" s="7">
        <v>3</v>
      </c>
      <c r="T6034" s="6" t="s">
        <v>3659</v>
      </c>
    </row>
    <row r="6035" spans="3:20" ht="14.45" customHeight="1" outlineLevel="1" x14ac:dyDescent="0.2">
      <c r="C6035" s="6" t="s">
        <v>32</v>
      </c>
      <c r="D6035" s="4" t="s">
        <v>7315</v>
      </c>
      <c r="F6035" s="5">
        <v>34000</v>
      </c>
      <c r="G6035" s="6" t="s">
        <v>16</v>
      </c>
      <c r="H6035" s="5">
        <v>6120</v>
      </c>
      <c r="J6035" s="5">
        <v>0</v>
      </c>
      <c r="L6035" s="7">
        <v>0</v>
      </c>
      <c r="N6035" s="5">
        <v>40120</v>
      </c>
      <c r="P6035" s="5">
        <v>0</v>
      </c>
      <c r="Q6035" s="8">
        <v>44676</v>
      </c>
      <c r="R6035" s="7">
        <v>2</v>
      </c>
      <c r="T6035" s="6" t="s">
        <v>5563</v>
      </c>
    </row>
    <row r="6036" spans="3:20" ht="14.45" customHeight="1" outlineLevel="1" x14ac:dyDescent="0.2">
      <c r="C6036" s="6" t="s">
        <v>14</v>
      </c>
      <c r="D6036" s="4" t="s">
        <v>7316</v>
      </c>
      <c r="F6036" s="5">
        <v>74400</v>
      </c>
      <c r="G6036" s="6" t="s">
        <v>16</v>
      </c>
      <c r="H6036" s="5">
        <v>13392</v>
      </c>
      <c r="J6036" s="5">
        <v>0</v>
      </c>
      <c r="L6036" s="7">
        <v>0</v>
      </c>
      <c r="N6036" s="5">
        <v>87792</v>
      </c>
      <c r="P6036" s="5">
        <v>0</v>
      </c>
      <c r="Q6036" s="8">
        <v>44676</v>
      </c>
      <c r="R6036" s="7">
        <v>4</v>
      </c>
      <c r="T6036" s="6" t="s">
        <v>6986</v>
      </c>
    </row>
    <row r="6037" spans="3:20" ht="14.45" customHeight="1" outlineLevel="1" x14ac:dyDescent="0.2">
      <c r="C6037" s="6" t="s">
        <v>14</v>
      </c>
      <c r="D6037" s="4" t="s">
        <v>7317</v>
      </c>
      <c r="F6037" s="5">
        <v>12400</v>
      </c>
      <c r="G6037" s="6" t="s">
        <v>16</v>
      </c>
      <c r="H6037" s="5">
        <v>0</v>
      </c>
      <c r="J6037" s="5">
        <v>2232</v>
      </c>
      <c r="L6037" s="7">
        <v>0</v>
      </c>
      <c r="N6037" s="5">
        <v>12400</v>
      </c>
      <c r="P6037" s="5">
        <v>-2232</v>
      </c>
      <c r="Q6037" s="8">
        <v>44666</v>
      </c>
      <c r="R6037" s="7">
        <v>1</v>
      </c>
      <c r="T6037" s="6" t="s">
        <v>1869</v>
      </c>
    </row>
    <row r="6038" spans="3:20" ht="14.45" customHeight="1" outlineLevel="1" x14ac:dyDescent="0.2">
      <c r="C6038" s="6" t="s">
        <v>14</v>
      </c>
      <c r="D6038" s="4" t="s">
        <v>7318</v>
      </c>
      <c r="F6038" s="5">
        <v>23300</v>
      </c>
      <c r="G6038" s="6" t="s">
        <v>16</v>
      </c>
      <c r="H6038" s="5">
        <v>4194</v>
      </c>
      <c r="J6038" s="5">
        <v>0</v>
      </c>
      <c r="L6038" s="7">
        <v>0</v>
      </c>
      <c r="N6038" s="5">
        <v>27494</v>
      </c>
      <c r="P6038" s="5">
        <v>0</v>
      </c>
      <c r="Q6038" s="8">
        <v>44666</v>
      </c>
      <c r="R6038" s="7">
        <v>1</v>
      </c>
      <c r="T6038" s="6" t="s">
        <v>6270</v>
      </c>
    </row>
    <row r="6039" spans="3:20" ht="14.45" customHeight="1" outlineLevel="1" x14ac:dyDescent="0.2">
      <c r="C6039" s="6" t="s">
        <v>14</v>
      </c>
      <c r="D6039" s="4" t="s">
        <v>7319</v>
      </c>
      <c r="F6039" s="5">
        <v>12400</v>
      </c>
      <c r="G6039" s="6" t="s">
        <v>16</v>
      </c>
      <c r="H6039" s="5">
        <v>2232</v>
      </c>
      <c r="J6039" s="5">
        <v>0</v>
      </c>
      <c r="L6039" s="7">
        <v>0</v>
      </c>
      <c r="N6039" s="5">
        <v>14632</v>
      </c>
      <c r="P6039" s="5">
        <v>0</v>
      </c>
      <c r="Q6039" s="8">
        <v>44669</v>
      </c>
      <c r="R6039" s="7">
        <v>1</v>
      </c>
      <c r="T6039" s="6" t="s">
        <v>6635</v>
      </c>
    </row>
    <row r="6040" spans="3:20" ht="14.45" customHeight="1" outlineLevel="1" x14ac:dyDescent="0.2">
      <c r="C6040" s="6" t="s">
        <v>14</v>
      </c>
      <c r="D6040" s="4" t="s">
        <v>7320</v>
      </c>
      <c r="F6040" s="5">
        <v>23300</v>
      </c>
      <c r="G6040" s="6" t="s">
        <v>16</v>
      </c>
      <c r="H6040" s="5">
        <v>4194</v>
      </c>
      <c r="J6040" s="5">
        <v>0</v>
      </c>
      <c r="L6040" s="7">
        <v>0</v>
      </c>
      <c r="N6040" s="5">
        <v>27494</v>
      </c>
      <c r="P6040" s="5">
        <v>0</v>
      </c>
      <c r="Q6040" s="8">
        <v>44687</v>
      </c>
      <c r="R6040" s="7">
        <v>1</v>
      </c>
      <c r="T6040" s="6" t="s">
        <v>7151</v>
      </c>
    </row>
    <row r="6041" spans="3:20" ht="14.45" customHeight="1" outlineLevel="1" x14ac:dyDescent="0.2">
      <c r="C6041" s="6" t="s">
        <v>14</v>
      </c>
      <c r="D6041" s="4" t="s">
        <v>7321</v>
      </c>
      <c r="F6041" s="5">
        <v>114600</v>
      </c>
      <c r="G6041" s="6" t="s">
        <v>16</v>
      </c>
      <c r="H6041" s="5">
        <v>0</v>
      </c>
      <c r="J6041" s="5">
        <v>20628</v>
      </c>
      <c r="L6041" s="7">
        <v>0</v>
      </c>
      <c r="N6041" s="5">
        <v>114600</v>
      </c>
      <c r="P6041" s="5">
        <v>-20628</v>
      </c>
      <c r="Q6041" s="8">
        <v>44694</v>
      </c>
      <c r="R6041" s="7">
        <v>2</v>
      </c>
      <c r="T6041" s="6" t="s">
        <v>1863</v>
      </c>
    </row>
    <row r="6042" spans="3:20" ht="14.45" customHeight="1" outlineLevel="1" x14ac:dyDescent="0.2">
      <c r="C6042" s="6" t="s">
        <v>14</v>
      </c>
      <c r="D6042" s="4" t="s">
        <v>7322</v>
      </c>
      <c r="F6042" s="5">
        <v>12400</v>
      </c>
      <c r="G6042" s="6" t="s">
        <v>16</v>
      </c>
      <c r="H6042" s="5">
        <v>2232</v>
      </c>
      <c r="J6042" s="5">
        <v>0</v>
      </c>
      <c r="L6042" s="7">
        <v>0</v>
      </c>
      <c r="N6042" s="5">
        <v>14632</v>
      </c>
      <c r="P6042" s="5">
        <v>0</v>
      </c>
      <c r="Q6042" s="8">
        <v>44683</v>
      </c>
      <c r="R6042" s="7">
        <v>1</v>
      </c>
      <c r="T6042" s="6" t="s">
        <v>2114</v>
      </c>
    </row>
    <row r="6043" spans="3:20" ht="14.45" customHeight="1" outlineLevel="1" x14ac:dyDescent="0.2">
      <c r="C6043" s="6" t="s">
        <v>14</v>
      </c>
      <c r="D6043" s="4" t="s">
        <v>7323</v>
      </c>
      <c r="F6043" s="5">
        <v>23300</v>
      </c>
      <c r="G6043" s="6" t="s">
        <v>16</v>
      </c>
      <c r="H6043" s="5">
        <v>4194</v>
      </c>
      <c r="J6043" s="5">
        <v>0</v>
      </c>
      <c r="L6043" s="7">
        <v>0</v>
      </c>
      <c r="N6043" s="5">
        <v>27494</v>
      </c>
      <c r="P6043" s="5">
        <v>0</v>
      </c>
      <c r="Q6043" s="8">
        <v>44683</v>
      </c>
      <c r="R6043" s="7">
        <v>1</v>
      </c>
      <c r="T6043" s="6" t="s">
        <v>5401</v>
      </c>
    </row>
    <row r="6044" spans="3:20" ht="14.45" customHeight="1" outlineLevel="1" x14ac:dyDescent="0.2">
      <c r="C6044" s="6" t="s">
        <v>14</v>
      </c>
      <c r="D6044" s="4" t="s">
        <v>7324</v>
      </c>
      <c r="F6044" s="5">
        <v>87700</v>
      </c>
      <c r="G6044" s="6" t="s">
        <v>16</v>
      </c>
      <c r="H6044" s="5">
        <v>0</v>
      </c>
      <c r="J6044" s="5">
        <v>0</v>
      </c>
      <c r="L6044" s="7">
        <v>8770</v>
      </c>
      <c r="N6044" s="5">
        <v>78930</v>
      </c>
      <c r="P6044" s="5">
        <v>0</v>
      </c>
      <c r="Q6044" s="8">
        <v>44700</v>
      </c>
      <c r="R6044" s="7">
        <v>4</v>
      </c>
      <c r="T6044" s="6" t="s">
        <v>6719</v>
      </c>
    </row>
    <row r="6045" spans="3:20" ht="14.45" customHeight="1" outlineLevel="1" x14ac:dyDescent="0.2">
      <c r="C6045" s="6" t="s">
        <v>38</v>
      </c>
      <c r="D6045" s="4" t="s">
        <v>7325</v>
      </c>
      <c r="F6045" s="5">
        <v>23300</v>
      </c>
      <c r="G6045" s="6" t="s">
        <v>16</v>
      </c>
      <c r="H6045" s="5">
        <v>0</v>
      </c>
      <c r="J6045" s="5">
        <v>4194</v>
      </c>
      <c r="L6045" s="7">
        <v>0</v>
      </c>
      <c r="N6045" s="5">
        <v>23300</v>
      </c>
      <c r="P6045" s="5">
        <v>0</v>
      </c>
      <c r="Q6045" s="8">
        <v>44694</v>
      </c>
      <c r="R6045" s="7">
        <v>1</v>
      </c>
      <c r="T6045" s="6" t="s">
        <v>1654</v>
      </c>
    </row>
    <row r="6046" spans="3:20" ht="14.45" customHeight="1" outlineLevel="1" x14ac:dyDescent="0.2">
      <c r="C6046" s="6" t="s">
        <v>38</v>
      </c>
      <c r="D6046" s="4" t="s">
        <v>7326</v>
      </c>
      <c r="F6046" s="5">
        <v>27800</v>
      </c>
      <c r="G6046" s="6" t="s">
        <v>16</v>
      </c>
      <c r="H6046" s="5">
        <v>5004</v>
      </c>
      <c r="J6046" s="5">
        <v>0</v>
      </c>
      <c r="L6046" s="7">
        <v>0</v>
      </c>
      <c r="N6046" s="5">
        <v>32804</v>
      </c>
      <c r="P6046" s="5">
        <v>0</v>
      </c>
      <c r="Q6046" s="8">
        <v>44701</v>
      </c>
      <c r="R6046" s="7">
        <v>1</v>
      </c>
      <c r="T6046" s="6" t="s">
        <v>154</v>
      </c>
    </row>
    <row r="6047" spans="3:20" ht="14.45" customHeight="1" outlineLevel="1" x14ac:dyDescent="0.2">
      <c r="C6047" s="6" t="s">
        <v>14</v>
      </c>
      <c r="D6047" s="4" t="s">
        <v>7327</v>
      </c>
      <c r="F6047" s="5">
        <v>130100</v>
      </c>
      <c r="G6047" s="6" t="s">
        <v>1770</v>
      </c>
      <c r="H6047" s="5">
        <v>23598</v>
      </c>
      <c r="J6047" s="5">
        <v>0</v>
      </c>
      <c r="L6047" s="7">
        <v>0</v>
      </c>
      <c r="N6047" s="5">
        <v>154698</v>
      </c>
      <c r="P6047" s="5">
        <v>0</v>
      </c>
      <c r="Q6047" s="8">
        <v>44729</v>
      </c>
      <c r="R6047" s="7">
        <v>2</v>
      </c>
      <c r="T6047" s="6" t="s">
        <v>6810</v>
      </c>
    </row>
    <row r="6048" spans="3:20" ht="14.45" customHeight="1" outlineLevel="1" x14ac:dyDescent="0.2">
      <c r="C6048" s="6" t="s">
        <v>14</v>
      </c>
      <c r="D6048" s="4" t="s">
        <v>7328</v>
      </c>
      <c r="F6048" s="5">
        <v>37200</v>
      </c>
      <c r="G6048" s="6" t="s">
        <v>16</v>
      </c>
      <c r="H6048" s="5">
        <v>0</v>
      </c>
      <c r="J6048" s="5">
        <v>6696</v>
      </c>
      <c r="L6048" s="7">
        <v>0</v>
      </c>
      <c r="N6048" s="5">
        <v>37200</v>
      </c>
      <c r="P6048" s="5">
        <v>-6696</v>
      </c>
      <c r="Q6048" s="8">
        <v>44672</v>
      </c>
      <c r="R6048" s="7">
        <v>1</v>
      </c>
      <c r="T6048" s="6" t="s">
        <v>6744</v>
      </c>
    </row>
    <row r="6049" spans="3:20" ht="14.45" customHeight="1" outlineLevel="1" x14ac:dyDescent="0.2">
      <c r="C6049" s="6" t="s">
        <v>14</v>
      </c>
      <c r="D6049" s="4" t="s">
        <v>7329</v>
      </c>
      <c r="F6049" s="5">
        <v>74400</v>
      </c>
      <c r="G6049" s="6" t="s">
        <v>16</v>
      </c>
      <c r="H6049" s="5">
        <v>0</v>
      </c>
      <c r="J6049" s="5">
        <v>13392</v>
      </c>
      <c r="L6049" s="7">
        <v>0</v>
      </c>
      <c r="N6049" s="5">
        <v>74400</v>
      </c>
      <c r="P6049" s="5">
        <v>-13392</v>
      </c>
      <c r="Q6049" s="8">
        <v>44719</v>
      </c>
      <c r="R6049" s="7">
        <v>2</v>
      </c>
      <c r="T6049" s="6" t="s">
        <v>6475</v>
      </c>
    </row>
    <row r="6050" spans="3:20" ht="14.45" customHeight="1" outlineLevel="1" x14ac:dyDescent="0.2">
      <c r="C6050" s="6" t="s">
        <v>14</v>
      </c>
      <c r="D6050" s="4" t="s">
        <v>7330</v>
      </c>
      <c r="F6050" s="5">
        <v>23300</v>
      </c>
      <c r="G6050" s="6" t="s">
        <v>16</v>
      </c>
      <c r="H6050" s="5">
        <v>4194</v>
      </c>
      <c r="J6050" s="5">
        <v>0</v>
      </c>
      <c r="L6050" s="7">
        <v>0</v>
      </c>
      <c r="N6050" s="5">
        <v>27494</v>
      </c>
      <c r="P6050" s="5">
        <v>0</v>
      </c>
      <c r="Q6050" s="8">
        <v>44718</v>
      </c>
      <c r="R6050" s="7">
        <v>1</v>
      </c>
      <c r="T6050" s="6" t="s">
        <v>7331</v>
      </c>
    </row>
    <row r="6051" spans="3:20" ht="14.45" customHeight="1" outlineLevel="1" x14ac:dyDescent="0.2">
      <c r="C6051" s="6" t="s">
        <v>14</v>
      </c>
      <c r="D6051" s="4" t="s">
        <v>7332</v>
      </c>
      <c r="F6051" s="5">
        <v>73275</v>
      </c>
      <c r="G6051" s="6" t="s">
        <v>16</v>
      </c>
      <c r="H6051" s="5">
        <v>0</v>
      </c>
      <c r="J6051" s="5">
        <v>13190</v>
      </c>
      <c r="L6051" s="7">
        <v>0</v>
      </c>
      <c r="N6051" s="5">
        <v>73275</v>
      </c>
      <c r="P6051" s="5">
        <v>-13190</v>
      </c>
      <c r="Q6051" s="8">
        <v>44733</v>
      </c>
      <c r="R6051" s="7">
        <v>6</v>
      </c>
      <c r="T6051" s="6" t="s">
        <v>7333</v>
      </c>
    </row>
    <row r="6052" spans="3:20" ht="14.45" customHeight="1" outlineLevel="1" x14ac:dyDescent="0.2">
      <c r="C6052" s="6" t="s">
        <v>14</v>
      </c>
      <c r="D6052" s="4" t="s">
        <v>7334</v>
      </c>
      <c r="F6052" s="5">
        <v>17000</v>
      </c>
      <c r="G6052" s="6" t="s">
        <v>16</v>
      </c>
      <c r="H6052" s="5">
        <v>0</v>
      </c>
      <c r="J6052" s="5">
        <v>3060</v>
      </c>
      <c r="L6052" s="7">
        <v>0</v>
      </c>
      <c r="N6052" s="5">
        <v>17000</v>
      </c>
      <c r="P6052" s="5">
        <v>-3060</v>
      </c>
      <c r="Q6052" s="8">
        <v>44736</v>
      </c>
      <c r="R6052" s="7">
        <v>1</v>
      </c>
      <c r="T6052" s="6" t="s">
        <v>6427</v>
      </c>
    </row>
    <row r="6053" spans="3:20" ht="14.45" customHeight="1" outlineLevel="1" x14ac:dyDescent="0.2">
      <c r="C6053" s="6" t="s">
        <v>14</v>
      </c>
      <c r="D6053" s="4" t="s">
        <v>7335</v>
      </c>
      <c r="F6053" s="5">
        <v>74400</v>
      </c>
      <c r="G6053" s="6" t="s">
        <v>16</v>
      </c>
      <c r="H6053" s="5">
        <v>13392</v>
      </c>
      <c r="J6053" s="5">
        <v>0</v>
      </c>
      <c r="L6053" s="7">
        <v>0</v>
      </c>
      <c r="N6053" s="5">
        <v>87792</v>
      </c>
      <c r="P6053" s="5">
        <v>0</v>
      </c>
      <c r="Q6053" s="8">
        <v>44736</v>
      </c>
      <c r="R6053" s="7">
        <v>4</v>
      </c>
      <c r="T6053" s="6" t="s">
        <v>7336</v>
      </c>
    </row>
    <row r="6054" spans="3:20" ht="14.45" customHeight="1" outlineLevel="1" x14ac:dyDescent="0.2">
      <c r="C6054" s="6" t="s">
        <v>14</v>
      </c>
      <c r="D6054" s="4" t="s">
        <v>7337</v>
      </c>
      <c r="F6054" s="5">
        <v>23300</v>
      </c>
      <c r="G6054" s="6" t="s">
        <v>16</v>
      </c>
      <c r="H6054" s="5">
        <v>4194</v>
      </c>
      <c r="J6054" s="5">
        <v>0</v>
      </c>
      <c r="L6054" s="7">
        <v>0</v>
      </c>
      <c r="N6054" s="5">
        <v>27494</v>
      </c>
      <c r="P6054" s="5">
        <v>0</v>
      </c>
      <c r="Q6054" s="8">
        <v>44732</v>
      </c>
      <c r="R6054" s="7">
        <v>1</v>
      </c>
      <c r="T6054" s="6" t="s">
        <v>7105</v>
      </c>
    </row>
    <row r="6055" spans="3:20" ht="14.45" customHeight="1" outlineLevel="1" x14ac:dyDescent="0.2">
      <c r="C6055" s="6" t="s">
        <v>14</v>
      </c>
      <c r="D6055" s="4" t="s">
        <v>7338</v>
      </c>
      <c r="F6055" s="5">
        <v>23300</v>
      </c>
      <c r="G6055" s="6" t="s">
        <v>16</v>
      </c>
      <c r="H6055" s="5">
        <v>4194</v>
      </c>
      <c r="J6055" s="5">
        <v>0</v>
      </c>
      <c r="L6055" s="7">
        <v>0</v>
      </c>
      <c r="N6055" s="5">
        <v>27494</v>
      </c>
      <c r="P6055" s="5">
        <v>0</v>
      </c>
      <c r="Q6055" s="8">
        <v>44813</v>
      </c>
      <c r="R6055" s="7">
        <v>1</v>
      </c>
      <c r="T6055" s="6" t="s">
        <v>7074</v>
      </c>
    </row>
    <row r="6056" spans="3:20" ht="14.45" customHeight="1" outlineLevel="1" x14ac:dyDescent="0.2">
      <c r="C6056" s="6" t="s">
        <v>14</v>
      </c>
      <c r="D6056" s="4" t="s">
        <v>7339</v>
      </c>
      <c r="F6056" s="5">
        <v>68000</v>
      </c>
      <c r="G6056" s="6" t="s">
        <v>16</v>
      </c>
      <c r="H6056" s="5">
        <v>12240</v>
      </c>
      <c r="J6056" s="5">
        <v>0</v>
      </c>
      <c r="L6056" s="7">
        <v>0</v>
      </c>
      <c r="N6056" s="5">
        <v>80240</v>
      </c>
      <c r="P6056" s="5">
        <v>0</v>
      </c>
      <c r="Q6056" s="8">
        <v>44755</v>
      </c>
      <c r="R6056" s="7">
        <v>1</v>
      </c>
      <c r="T6056" s="6" t="s">
        <v>6673</v>
      </c>
    </row>
    <row r="6057" spans="3:20" ht="14.45" customHeight="1" outlineLevel="1" x14ac:dyDescent="0.2">
      <c r="C6057" s="6" t="s">
        <v>14</v>
      </c>
      <c r="D6057" s="4" t="s">
        <v>7340</v>
      </c>
      <c r="F6057" s="5">
        <v>62000</v>
      </c>
      <c r="G6057" s="6" t="s">
        <v>16</v>
      </c>
      <c r="H6057" s="5">
        <v>11160</v>
      </c>
      <c r="J6057" s="5">
        <v>0</v>
      </c>
      <c r="L6057" s="7">
        <v>0</v>
      </c>
      <c r="N6057" s="5">
        <v>73160</v>
      </c>
      <c r="P6057" s="5">
        <v>0</v>
      </c>
      <c r="Q6057" s="8">
        <v>44767</v>
      </c>
      <c r="R6057" s="7">
        <v>5</v>
      </c>
      <c r="T6057" s="6" t="s">
        <v>6582</v>
      </c>
    </row>
    <row r="6058" spans="3:20" ht="14.45" customHeight="1" outlineLevel="1" x14ac:dyDescent="0.2">
      <c r="C6058" s="6" t="s">
        <v>38</v>
      </c>
      <c r="D6058" s="4" t="s">
        <v>7341</v>
      </c>
      <c r="F6058" s="5">
        <v>89900</v>
      </c>
      <c r="G6058" s="6" t="s">
        <v>16</v>
      </c>
      <c r="H6058" s="5">
        <v>16182</v>
      </c>
      <c r="J6058" s="5">
        <v>0</v>
      </c>
      <c r="L6058" s="7">
        <v>0</v>
      </c>
      <c r="N6058" s="5">
        <v>106082</v>
      </c>
      <c r="P6058" s="5">
        <v>0</v>
      </c>
      <c r="Q6058" s="8">
        <v>44764</v>
      </c>
      <c r="R6058" s="7">
        <v>5</v>
      </c>
      <c r="T6058" s="6" t="s">
        <v>7342</v>
      </c>
    </row>
    <row r="6059" spans="3:20" ht="14.45" customHeight="1" outlineLevel="1" x14ac:dyDescent="0.2">
      <c r="C6059" s="6" t="s">
        <v>14</v>
      </c>
      <c r="D6059" s="4" t="s">
        <v>7343</v>
      </c>
      <c r="F6059" s="5">
        <v>286600</v>
      </c>
      <c r="G6059" s="6" t="s">
        <v>1770</v>
      </c>
      <c r="H6059" s="5">
        <v>51768</v>
      </c>
      <c r="J6059" s="5">
        <v>0</v>
      </c>
      <c r="L6059" s="7">
        <v>0</v>
      </c>
      <c r="N6059" s="5">
        <v>339368</v>
      </c>
      <c r="P6059" s="5">
        <v>0</v>
      </c>
      <c r="Q6059" s="8">
        <v>44816</v>
      </c>
      <c r="R6059" s="7">
        <v>6</v>
      </c>
      <c r="T6059" s="6" t="s">
        <v>6582</v>
      </c>
    </row>
    <row r="6060" spans="3:20" ht="14.45" customHeight="1" outlineLevel="1" x14ac:dyDescent="0.2">
      <c r="C6060" s="6" t="s">
        <v>14</v>
      </c>
      <c r="D6060" s="4" t="s">
        <v>7344</v>
      </c>
      <c r="F6060" s="5">
        <v>37200</v>
      </c>
      <c r="G6060" s="6" t="s">
        <v>16</v>
      </c>
      <c r="H6060" s="5">
        <v>0</v>
      </c>
      <c r="J6060" s="5">
        <v>6696</v>
      </c>
      <c r="L6060" s="7">
        <v>0</v>
      </c>
      <c r="N6060" s="5">
        <v>37200</v>
      </c>
      <c r="P6060" s="5">
        <v>-6696</v>
      </c>
      <c r="Q6060" s="8">
        <v>44750</v>
      </c>
      <c r="R6060" s="7">
        <v>1</v>
      </c>
      <c r="T6060" s="6" t="s">
        <v>6475</v>
      </c>
    </row>
    <row r="6061" spans="3:20" ht="14.45" customHeight="1" outlineLevel="1" x14ac:dyDescent="0.2">
      <c r="C6061" s="6" t="s">
        <v>14</v>
      </c>
      <c r="D6061" s="4" t="s">
        <v>7345</v>
      </c>
      <c r="F6061" s="5">
        <v>24800</v>
      </c>
      <c r="G6061" s="6" t="s">
        <v>16</v>
      </c>
      <c r="H6061" s="5">
        <v>4464</v>
      </c>
      <c r="J6061" s="5">
        <v>0</v>
      </c>
      <c r="L6061" s="7">
        <v>2480</v>
      </c>
      <c r="N6061" s="5">
        <v>26784</v>
      </c>
      <c r="P6061" s="5">
        <v>0</v>
      </c>
      <c r="Q6061" s="8">
        <v>44760</v>
      </c>
      <c r="R6061" s="7">
        <v>2</v>
      </c>
      <c r="T6061" s="6" t="s">
        <v>6886</v>
      </c>
    </row>
    <row r="6062" spans="3:20" ht="14.45" customHeight="1" outlineLevel="1" x14ac:dyDescent="0.2">
      <c r="C6062" s="6" t="s">
        <v>14</v>
      </c>
      <c r="D6062" s="4" t="s">
        <v>7346</v>
      </c>
      <c r="F6062" s="5">
        <v>23300</v>
      </c>
      <c r="G6062" s="6" t="s">
        <v>16</v>
      </c>
      <c r="H6062" s="5">
        <v>4194</v>
      </c>
      <c r="J6062" s="5">
        <v>0</v>
      </c>
      <c r="L6062" s="7">
        <v>0</v>
      </c>
      <c r="N6062" s="5">
        <v>27494</v>
      </c>
      <c r="P6062" s="5">
        <v>0</v>
      </c>
      <c r="Q6062" s="8">
        <v>44749</v>
      </c>
      <c r="R6062" s="7">
        <v>1</v>
      </c>
      <c r="T6062" s="6" t="s">
        <v>6919</v>
      </c>
    </row>
    <row r="6063" spans="3:20" ht="14.45" customHeight="1" outlineLevel="1" x14ac:dyDescent="0.2">
      <c r="C6063" s="6" t="s">
        <v>14</v>
      </c>
      <c r="D6063" s="4" t="s">
        <v>7347</v>
      </c>
      <c r="F6063" s="5">
        <v>24800</v>
      </c>
      <c r="G6063" s="6" t="s">
        <v>16</v>
      </c>
      <c r="H6063" s="5">
        <v>4464</v>
      </c>
      <c r="J6063" s="5">
        <v>0</v>
      </c>
      <c r="L6063" s="7">
        <v>0</v>
      </c>
      <c r="N6063" s="5">
        <v>29264</v>
      </c>
      <c r="P6063" s="5">
        <v>0</v>
      </c>
      <c r="Q6063" s="8">
        <v>44757</v>
      </c>
      <c r="R6063" s="7">
        <v>2</v>
      </c>
      <c r="T6063" s="6" t="s">
        <v>48</v>
      </c>
    </row>
    <row r="6064" spans="3:20" ht="14.45" customHeight="1" outlineLevel="1" x14ac:dyDescent="0.2">
      <c r="C6064" s="6" t="s">
        <v>14</v>
      </c>
      <c r="D6064" s="4" t="s">
        <v>7348</v>
      </c>
      <c r="F6064" s="5">
        <v>44800</v>
      </c>
      <c r="G6064" s="6" t="s">
        <v>16</v>
      </c>
      <c r="H6064" s="5">
        <v>8064</v>
      </c>
      <c r="J6064" s="5">
        <v>0</v>
      </c>
      <c r="L6064" s="7">
        <v>0</v>
      </c>
      <c r="N6064" s="5">
        <v>52864</v>
      </c>
      <c r="P6064" s="5">
        <v>0</v>
      </c>
      <c r="Q6064" s="8">
        <v>44754</v>
      </c>
      <c r="R6064" s="7">
        <v>1</v>
      </c>
      <c r="T6064" s="6" t="s">
        <v>7163</v>
      </c>
    </row>
    <row r="6065" spans="3:20" ht="14.45" customHeight="1" outlineLevel="1" x14ac:dyDescent="0.2">
      <c r="C6065" s="6" t="s">
        <v>38</v>
      </c>
      <c r="D6065" s="4" t="s">
        <v>7349</v>
      </c>
      <c r="F6065" s="5">
        <v>23300</v>
      </c>
      <c r="G6065" s="6" t="s">
        <v>16</v>
      </c>
      <c r="H6065" s="5">
        <v>4194</v>
      </c>
      <c r="J6065" s="5">
        <v>0</v>
      </c>
      <c r="L6065" s="7">
        <v>0</v>
      </c>
      <c r="N6065" s="5">
        <v>27494</v>
      </c>
      <c r="P6065" s="5">
        <v>0</v>
      </c>
      <c r="Q6065" s="8">
        <v>44754</v>
      </c>
      <c r="R6065" s="7">
        <v>1</v>
      </c>
      <c r="T6065" s="6" t="s">
        <v>1463</v>
      </c>
    </row>
    <row r="6066" spans="3:20" ht="14.45" customHeight="1" outlineLevel="1" x14ac:dyDescent="0.2">
      <c r="C6066" s="6" t="s">
        <v>14</v>
      </c>
      <c r="D6066" s="4" t="s">
        <v>7350</v>
      </c>
      <c r="F6066" s="5">
        <v>24800</v>
      </c>
      <c r="G6066" s="6" t="s">
        <v>16</v>
      </c>
      <c r="H6066" s="5">
        <v>4464</v>
      </c>
      <c r="J6066" s="5">
        <v>0</v>
      </c>
      <c r="L6066" s="7">
        <v>0</v>
      </c>
      <c r="N6066" s="5">
        <v>29264</v>
      </c>
      <c r="P6066" s="5">
        <v>0</v>
      </c>
      <c r="Q6066" s="8">
        <v>44764</v>
      </c>
      <c r="R6066" s="7">
        <v>2</v>
      </c>
      <c r="T6066" s="6" t="s">
        <v>1597</v>
      </c>
    </row>
    <row r="6067" spans="3:20" ht="14.45" customHeight="1" outlineLevel="1" x14ac:dyDescent="0.2">
      <c r="C6067" s="6" t="s">
        <v>14</v>
      </c>
      <c r="D6067" s="4" t="s">
        <v>7351</v>
      </c>
      <c r="F6067" s="5">
        <v>51100</v>
      </c>
      <c r="G6067" s="6" t="s">
        <v>16</v>
      </c>
      <c r="H6067" s="5">
        <v>0</v>
      </c>
      <c r="J6067" s="5">
        <v>9198</v>
      </c>
      <c r="L6067" s="7">
        <v>0</v>
      </c>
      <c r="N6067" s="5">
        <v>51100</v>
      </c>
      <c r="P6067" s="5">
        <v>-9198</v>
      </c>
      <c r="Q6067" s="8">
        <v>44760</v>
      </c>
      <c r="R6067" s="7">
        <v>1</v>
      </c>
      <c r="T6067" s="6" t="s">
        <v>1863</v>
      </c>
    </row>
    <row r="6068" spans="3:20" ht="14.45" customHeight="1" outlineLevel="1" x14ac:dyDescent="0.2">
      <c r="C6068" s="6" t="s">
        <v>38</v>
      </c>
      <c r="D6068" s="4" t="s">
        <v>7352</v>
      </c>
      <c r="F6068" s="5">
        <v>24800</v>
      </c>
      <c r="G6068" s="6" t="s">
        <v>16</v>
      </c>
      <c r="H6068" s="5">
        <v>4464</v>
      </c>
      <c r="J6068" s="5">
        <v>0</v>
      </c>
      <c r="L6068" s="7">
        <v>0</v>
      </c>
      <c r="N6068" s="5">
        <v>29264</v>
      </c>
      <c r="P6068" s="5">
        <v>0</v>
      </c>
      <c r="Q6068" s="8">
        <v>44736</v>
      </c>
      <c r="R6068" s="7">
        <v>1</v>
      </c>
      <c r="T6068" s="6" t="s">
        <v>82</v>
      </c>
    </row>
    <row r="6069" spans="3:20" ht="14.45" customHeight="1" outlineLevel="1" x14ac:dyDescent="0.2">
      <c r="C6069" s="6" t="s">
        <v>14</v>
      </c>
      <c r="D6069" s="4" t="s">
        <v>7353</v>
      </c>
      <c r="F6069" s="5">
        <v>12400</v>
      </c>
      <c r="G6069" s="6" t="s">
        <v>16</v>
      </c>
      <c r="H6069" s="5">
        <v>2232</v>
      </c>
      <c r="J6069" s="5">
        <v>0</v>
      </c>
      <c r="L6069" s="7">
        <v>0</v>
      </c>
      <c r="N6069" s="5">
        <v>14632</v>
      </c>
      <c r="P6069" s="5">
        <v>0</v>
      </c>
      <c r="Q6069" s="8">
        <v>44767</v>
      </c>
      <c r="R6069" s="7">
        <v>1</v>
      </c>
      <c r="T6069" s="6" t="s">
        <v>7354</v>
      </c>
    </row>
    <row r="6070" spans="3:20" ht="14.45" customHeight="1" outlineLevel="1" x14ac:dyDescent="0.2">
      <c r="C6070" s="6" t="s">
        <v>14</v>
      </c>
      <c r="D6070" s="4" t="s">
        <v>7355</v>
      </c>
      <c r="F6070" s="5">
        <v>24800</v>
      </c>
      <c r="G6070" s="6" t="s">
        <v>16</v>
      </c>
      <c r="H6070" s="5">
        <v>4464</v>
      </c>
      <c r="J6070" s="5">
        <v>0</v>
      </c>
      <c r="L6070" s="7">
        <v>496</v>
      </c>
      <c r="N6070" s="5">
        <v>28768</v>
      </c>
      <c r="P6070" s="5">
        <v>0</v>
      </c>
      <c r="Q6070" s="8">
        <v>44767</v>
      </c>
      <c r="R6070" s="7">
        <v>2</v>
      </c>
      <c r="T6070" s="6" t="s">
        <v>7135</v>
      </c>
    </row>
    <row r="6071" spans="3:20" ht="14.45" customHeight="1" outlineLevel="1" x14ac:dyDescent="0.2">
      <c r="C6071" s="6" t="s">
        <v>14</v>
      </c>
      <c r="D6071" s="4" t="s">
        <v>7356</v>
      </c>
      <c r="F6071" s="5">
        <v>24800</v>
      </c>
      <c r="G6071" s="6" t="s">
        <v>16</v>
      </c>
      <c r="H6071" s="5">
        <v>4464</v>
      </c>
      <c r="J6071" s="5">
        <v>0</v>
      </c>
      <c r="L6071" s="7">
        <v>496</v>
      </c>
      <c r="N6071" s="5">
        <v>28768</v>
      </c>
      <c r="P6071" s="5">
        <v>0</v>
      </c>
      <c r="Q6071" s="8">
        <v>44767</v>
      </c>
      <c r="R6071" s="7">
        <v>2</v>
      </c>
      <c r="T6071" s="6" t="s">
        <v>7135</v>
      </c>
    </row>
    <row r="6072" spans="3:20" ht="14.45" customHeight="1" outlineLevel="1" x14ac:dyDescent="0.2">
      <c r="C6072" s="6" t="s">
        <v>14</v>
      </c>
      <c r="D6072" s="4" t="s">
        <v>7357</v>
      </c>
      <c r="F6072" s="5">
        <v>27800</v>
      </c>
      <c r="G6072" s="6" t="s">
        <v>16</v>
      </c>
      <c r="H6072" s="5">
        <v>5004</v>
      </c>
      <c r="J6072" s="5">
        <v>0</v>
      </c>
      <c r="L6072" s="7">
        <v>0</v>
      </c>
      <c r="N6072" s="5">
        <v>32804</v>
      </c>
      <c r="P6072" s="5">
        <v>0</v>
      </c>
      <c r="Q6072" s="8">
        <v>44774</v>
      </c>
      <c r="R6072" s="7">
        <v>1</v>
      </c>
      <c r="T6072" s="6" t="s">
        <v>6270</v>
      </c>
    </row>
    <row r="6073" spans="3:20" ht="14.45" customHeight="1" outlineLevel="1" x14ac:dyDescent="0.2">
      <c r="C6073" s="6" t="s">
        <v>14</v>
      </c>
      <c r="D6073" s="4" t="s">
        <v>7358</v>
      </c>
      <c r="F6073" s="5">
        <v>37200</v>
      </c>
      <c r="G6073" s="6" t="s">
        <v>16</v>
      </c>
      <c r="H6073" s="5">
        <v>6696</v>
      </c>
      <c r="J6073" s="5">
        <v>0</v>
      </c>
      <c r="L6073" s="7">
        <v>0</v>
      </c>
      <c r="N6073" s="5">
        <v>43896</v>
      </c>
      <c r="P6073" s="5">
        <v>0</v>
      </c>
      <c r="Q6073" s="8">
        <v>44789</v>
      </c>
      <c r="R6073" s="7">
        <v>1</v>
      </c>
      <c r="T6073" s="6" t="s">
        <v>7359</v>
      </c>
    </row>
    <row r="6074" spans="3:20" ht="14.45" customHeight="1" outlineLevel="1" x14ac:dyDescent="0.2">
      <c r="C6074" s="6" t="s">
        <v>14</v>
      </c>
      <c r="D6074" s="4" t="s">
        <v>7360</v>
      </c>
      <c r="F6074" s="5">
        <v>74400</v>
      </c>
      <c r="G6074" s="6" t="s">
        <v>16</v>
      </c>
      <c r="H6074" s="5">
        <v>13392</v>
      </c>
      <c r="J6074" s="5">
        <v>0</v>
      </c>
      <c r="L6074" s="7">
        <v>0</v>
      </c>
      <c r="N6074" s="5">
        <v>87792</v>
      </c>
      <c r="P6074" s="5">
        <v>0</v>
      </c>
      <c r="Q6074" s="8">
        <v>44816</v>
      </c>
      <c r="R6074" s="7">
        <v>6</v>
      </c>
      <c r="T6074" s="6" t="s">
        <v>7057</v>
      </c>
    </row>
    <row r="6075" spans="3:20" ht="14.45" customHeight="1" outlineLevel="1" x14ac:dyDescent="0.2">
      <c r="C6075" s="6" t="s">
        <v>14</v>
      </c>
      <c r="D6075" s="4" t="s">
        <v>7361</v>
      </c>
      <c r="F6075" s="5">
        <v>24800</v>
      </c>
      <c r="G6075" s="6" t="s">
        <v>16</v>
      </c>
      <c r="H6075" s="5">
        <v>4464</v>
      </c>
      <c r="J6075" s="5">
        <v>0</v>
      </c>
      <c r="L6075" s="7">
        <v>0</v>
      </c>
      <c r="N6075" s="5">
        <v>29264</v>
      </c>
      <c r="P6075" s="5">
        <v>0</v>
      </c>
      <c r="Q6075" s="8">
        <v>44792</v>
      </c>
      <c r="R6075" s="7">
        <v>2</v>
      </c>
      <c r="T6075" s="6" t="s">
        <v>6684</v>
      </c>
    </row>
    <row r="6076" spans="3:20" ht="14.45" customHeight="1" outlineLevel="1" x14ac:dyDescent="0.2">
      <c r="C6076" s="6" t="s">
        <v>38</v>
      </c>
      <c r="D6076" s="4" t="s">
        <v>7362</v>
      </c>
      <c r="F6076" s="5">
        <v>65000</v>
      </c>
      <c r="G6076" s="6" t="s">
        <v>16</v>
      </c>
      <c r="H6076" s="5">
        <v>11700</v>
      </c>
      <c r="J6076" s="5">
        <v>0</v>
      </c>
      <c r="L6076" s="7">
        <v>0</v>
      </c>
      <c r="N6076" s="5">
        <v>76700</v>
      </c>
      <c r="P6076" s="5">
        <v>0</v>
      </c>
      <c r="Q6076" s="8">
        <v>44778</v>
      </c>
      <c r="R6076" s="7">
        <v>3</v>
      </c>
      <c r="T6076" s="6" t="s">
        <v>82</v>
      </c>
    </row>
    <row r="6077" spans="3:20" ht="14.45" customHeight="1" outlineLevel="1" x14ac:dyDescent="0.2">
      <c r="C6077" s="6" t="s">
        <v>14</v>
      </c>
      <c r="D6077" s="4" t="s">
        <v>7363</v>
      </c>
      <c r="F6077" s="5">
        <v>23300</v>
      </c>
      <c r="G6077" s="6" t="s">
        <v>16</v>
      </c>
      <c r="H6077" s="5">
        <v>4194</v>
      </c>
      <c r="J6077" s="5">
        <v>0</v>
      </c>
      <c r="L6077" s="7">
        <v>0</v>
      </c>
      <c r="N6077" s="5">
        <v>27494</v>
      </c>
      <c r="P6077" s="5">
        <v>0</v>
      </c>
      <c r="Q6077" s="8">
        <v>44788</v>
      </c>
      <c r="R6077" s="7">
        <v>1</v>
      </c>
      <c r="T6077" s="6" t="s">
        <v>7364</v>
      </c>
    </row>
    <row r="6078" spans="3:20" ht="14.45" customHeight="1" outlineLevel="1" x14ac:dyDescent="0.2">
      <c r="C6078" s="6" t="s">
        <v>14</v>
      </c>
      <c r="D6078" s="4" t="s">
        <v>7365</v>
      </c>
      <c r="F6078" s="5">
        <v>124000</v>
      </c>
      <c r="G6078" s="6" t="s">
        <v>16</v>
      </c>
      <c r="H6078" s="5">
        <v>22320</v>
      </c>
      <c r="J6078" s="5">
        <v>0</v>
      </c>
      <c r="L6078" s="7">
        <v>0</v>
      </c>
      <c r="N6078" s="5">
        <v>146320</v>
      </c>
      <c r="P6078" s="5">
        <v>0</v>
      </c>
      <c r="Q6078" s="8">
        <v>44792</v>
      </c>
      <c r="R6078" s="7">
        <v>7</v>
      </c>
      <c r="T6078" s="6" t="s">
        <v>7366</v>
      </c>
    </row>
    <row r="6079" spans="3:20" ht="14.45" customHeight="1" outlineLevel="1" x14ac:dyDescent="0.2">
      <c r="C6079" s="6" t="s">
        <v>14</v>
      </c>
      <c r="D6079" s="4" t="s">
        <v>7367</v>
      </c>
      <c r="F6079" s="5">
        <v>108900</v>
      </c>
      <c r="G6079" s="6" t="s">
        <v>1770</v>
      </c>
      <c r="H6079" s="5">
        <v>19782</v>
      </c>
      <c r="J6079" s="5">
        <v>0</v>
      </c>
      <c r="L6079" s="7">
        <v>0</v>
      </c>
      <c r="N6079" s="5">
        <v>129682</v>
      </c>
      <c r="P6079" s="5">
        <v>0</v>
      </c>
      <c r="Q6079" s="8">
        <v>44760</v>
      </c>
      <c r="R6079" s="7">
        <v>2</v>
      </c>
      <c r="T6079" s="6" t="s">
        <v>7366</v>
      </c>
    </row>
    <row r="6080" spans="3:20" ht="14.45" customHeight="1" outlineLevel="1" x14ac:dyDescent="0.2">
      <c r="C6080" s="6" t="s">
        <v>14</v>
      </c>
      <c r="D6080" s="4" t="s">
        <v>7368</v>
      </c>
      <c r="F6080" s="5">
        <v>49600</v>
      </c>
      <c r="G6080" s="6" t="s">
        <v>16</v>
      </c>
      <c r="H6080" s="5">
        <v>0</v>
      </c>
      <c r="J6080" s="5">
        <v>8928</v>
      </c>
      <c r="L6080" s="7">
        <v>0</v>
      </c>
      <c r="N6080" s="5">
        <v>49600</v>
      </c>
      <c r="P6080" s="5">
        <v>-8928</v>
      </c>
      <c r="Q6080" s="8">
        <v>44792</v>
      </c>
      <c r="R6080" s="7">
        <v>3</v>
      </c>
      <c r="T6080" s="6" t="s">
        <v>6462</v>
      </c>
    </row>
    <row r="6081" spans="3:20" ht="14.45" customHeight="1" outlineLevel="1" x14ac:dyDescent="0.2">
      <c r="C6081" s="6" t="s">
        <v>14</v>
      </c>
      <c r="D6081" s="4" t="s">
        <v>7369</v>
      </c>
      <c r="F6081" s="5">
        <v>23300</v>
      </c>
      <c r="G6081" s="6" t="s">
        <v>16</v>
      </c>
      <c r="H6081" s="5">
        <v>4194</v>
      </c>
      <c r="J6081" s="5">
        <v>0</v>
      </c>
      <c r="L6081" s="7">
        <v>0</v>
      </c>
      <c r="N6081" s="5">
        <v>27494</v>
      </c>
      <c r="P6081" s="5">
        <v>0</v>
      </c>
      <c r="Q6081" s="8">
        <v>44812</v>
      </c>
      <c r="R6081" s="7">
        <v>1</v>
      </c>
      <c r="T6081" s="6" t="s">
        <v>6481</v>
      </c>
    </row>
    <row r="6082" spans="3:20" ht="14.45" customHeight="1" outlineLevel="1" x14ac:dyDescent="0.2">
      <c r="C6082" s="6" t="s">
        <v>14</v>
      </c>
      <c r="D6082" s="4" t="s">
        <v>7370</v>
      </c>
      <c r="F6082" s="5">
        <v>24800</v>
      </c>
      <c r="G6082" s="6" t="s">
        <v>16</v>
      </c>
      <c r="H6082" s="5">
        <v>4464</v>
      </c>
      <c r="J6082" s="5">
        <v>0</v>
      </c>
      <c r="L6082" s="7">
        <v>0</v>
      </c>
      <c r="N6082" s="5">
        <v>29264</v>
      </c>
      <c r="P6082" s="5">
        <v>0</v>
      </c>
      <c r="Q6082" s="8">
        <v>44802</v>
      </c>
      <c r="R6082" s="7">
        <v>1</v>
      </c>
      <c r="T6082" s="6" t="s">
        <v>7190</v>
      </c>
    </row>
    <row r="6083" spans="3:20" ht="14.45" customHeight="1" outlineLevel="1" x14ac:dyDescent="0.2">
      <c r="C6083" s="6" t="s">
        <v>14</v>
      </c>
      <c r="D6083" s="4" t="s">
        <v>7371</v>
      </c>
      <c r="F6083" s="5">
        <v>51100</v>
      </c>
      <c r="G6083" s="6" t="s">
        <v>16</v>
      </c>
      <c r="H6083" s="5">
        <v>0</v>
      </c>
      <c r="J6083" s="5">
        <v>9198</v>
      </c>
      <c r="L6083" s="7">
        <v>0</v>
      </c>
      <c r="N6083" s="5">
        <v>51100</v>
      </c>
      <c r="P6083" s="5">
        <v>-9198</v>
      </c>
      <c r="Q6083" s="8">
        <v>44820</v>
      </c>
      <c r="R6083" s="7">
        <v>1</v>
      </c>
      <c r="T6083" s="6" t="s">
        <v>1863</v>
      </c>
    </row>
    <row r="6084" spans="3:20" ht="14.45" customHeight="1" outlineLevel="1" x14ac:dyDescent="0.2">
      <c r="C6084" s="6" t="s">
        <v>14</v>
      </c>
      <c r="D6084" s="4" t="s">
        <v>7372</v>
      </c>
      <c r="F6084" s="5">
        <v>23300</v>
      </c>
      <c r="G6084" s="6" t="s">
        <v>16</v>
      </c>
      <c r="H6084" s="5">
        <v>4194</v>
      </c>
      <c r="J6084" s="5">
        <v>0</v>
      </c>
      <c r="L6084" s="7">
        <v>0</v>
      </c>
      <c r="N6084" s="5">
        <v>27494</v>
      </c>
      <c r="P6084" s="5">
        <v>0</v>
      </c>
      <c r="Q6084" s="8">
        <v>44820</v>
      </c>
      <c r="R6084" s="7">
        <v>1</v>
      </c>
      <c r="T6084" s="6" t="s">
        <v>7074</v>
      </c>
    </row>
    <row r="6085" spans="3:20" ht="14.45" customHeight="1" outlineLevel="1" x14ac:dyDescent="0.2">
      <c r="C6085" s="6" t="s">
        <v>14</v>
      </c>
      <c r="D6085" s="4" t="s">
        <v>7373</v>
      </c>
      <c r="F6085" s="5">
        <v>12400</v>
      </c>
      <c r="G6085" s="6" t="s">
        <v>16</v>
      </c>
      <c r="H6085" s="5">
        <v>2232</v>
      </c>
      <c r="J6085" s="5">
        <v>0</v>
      </c>
      <c r="L6085" s="7">
        <v>0</v>
      </c>
      <c r="N6085" s="5">
        <v>14632</v>
      </c>
      <c r="P6085" s="5">
        <v>0</v>
      </c>
      <c r="Q6085" s="8">
        <v>44816</v>
      </c>
      <c r="R6085" s="7">
        <v>1</v>
      </c>
      <c r="T6085" s="6" t="s">
        <v>5651</v>
      </c>
    </row>
    <row r="6086" spans="3:20" ht="14.45" customHeight="1" outlineLevel="1" x14ac:dyDescent="0.2">
      <c r="C6086" s="6" t="s">
        <v>14</v>
      </c>
      <c r="D6086" s="4" t="s">
        <v>7374</v>
      </c>
      <c r="F6086" s="5">
        <v>136000</v>
      </c>
      <c r="G6086" s="6" t="s">
        <v>16</v>
      </c>
      <c r="H6086" s="5">
        <v>24480</v>
      </c>
      <c r="J6086" s="5">
        <v>0</v>
      </c>
      <c r="L6086" s="7">
        <v>0</v>
      </c>
      <c r="N6086" s="5">
        <v>160480</v>
      </c>
      <c r="P6086" s="5">
        <v>0</v>
      </c>
      <c r="Q6086" s="8">
        <v>44799</v>
      </c>
      <c r="R6086" s="7">
        <v>1</v>
      </c>
      <c r="T6086" s="6" t="s">
        <v>7375</v>
      </c>
    </row>
    <row r="6087" spans="3:20" ht="14.45" customHeight="1" outlineLevel="1" x14ac:dyDescent="0.2">
      <c r="C6087" s="6" t="s">
        <v>14</v>
      </c>
      <c r="D6087" s="4" t="s">
        <v>7376</v>
      </c>
      <c r="F6087" s="5">
        <v>23300</v>
      </c>
      <c r="G6087" s="6" t="s">
        <v>16</v>
      </c>
      <c r="H6087" s="5">
        <v>4194</v>
      </c>
      <c r="J6087" s="5">
        <v>0</v>
      </c>
      <c r="L6087" s="7">
        <v>0</v>
      </c>
      <c r="N6087" s="5">
        <v>27494</v>
      </c>
      <c r="P6087" s="5">
        <v>0</v>
      </c>
      <c r="Q6087" s="8">
        <v>44823</v>
      </c>
      <c r="R6087" s="7">
        <v>1</v>
      </c>
      <c r="T6087" s="6" t="s">
        <v>7132</v>
      </c>
    </row>
    <row r="6088" spans="3:20" ht="14.45" customHeight="1" outlineLevel="1" x14ac:dyDescent="0.2">
      <c r="C6088" s="6" t="s">
        <v>14</v>
      </c>
      <c r="D6088" s="4" t="s">
        <v>7377</v>
      </c>
      <c r="F6088" s="5">
        <v>62000</v>
      </c>
      <c r="G6088" s="6" t="s">
        <v>16</v>
      </c>
      <c r="H6088" s="5">
        <v>0</v>
      </c>
      <c r="J6088" s="5">
        <v>11160</v>
      </c>
      <c r="L6088" s="7">
        <v>0</v>
      </c>
      <c r="N6088" s="5">
        <v>62000</v>
      </c>
      <c r="P6088" s="5">
        <v>-11160</v>
      </c>
      <c r="Q6088" s="8">
        <v>44830</v>
      </c>
      <c r="R6088" s="7">
        <v>2</v>
      </c>
      <c r="T6088" s="6" t="s">
        <v>6475</v>
      </c>
    </row>
    <row r="6089" spans="3:20" ht="14.45" customHeight="1" outlineLevel="1" x14ac:dyDescent="0.2">
      <c r="C6089" s="6" t="s">
        <v>14</v>
      </c>
      <c r="D6089" s="4" t="s">
        <v>7378</v>
      </c>
      <c r="F6089" s="5">
        <v>49600</v>
      </c>
      <c r="G6089" s="6" t="s">
        <v>16</v>
      </c>
      <c r="H6089" s="5">
        <v>8928</v>
      </c>
      <c r="J6089" s="5">
        <v>0</v>
      </c>
      <c r="L6089" s="7">
        <v>0</v>
      </c>
      <c r="N6089" s="5">
        <v>58528</v>
      </c>
      <c r="P6089" s="5">
        <v>0</v>
      </c>
      <c r="Q6089" s="8">
        <v>44830</v>
      </c>
      <c r="R6089" s="7">
        <v>4</v>
      </c>
      <c r="T6089" s="6" t="s">
        <v>7379</v>
      </c>
    </row>
    <row r="6090" spans="3:20" ht="14.45" customHeight="1" outlineLevel="1" x14ac:dyDescent="0.2">
      <c r="C6090" s="6" t="s">
        <v>14</v>
      </c>
      <c r="D6090" s="4" t="s">
        <v>7380</v>
      </c>
      <c r="F6090" s="5">
        <v>41800</v>
      </c>
      <c r="G6090" s="6" t="s">
        <v>16</v>
      </c>
      <c r="H6090" s="5">
        <v>7524</v>
      </c>
      <c r="J6090" s="5">
        <v>0</v>
      </c>
      <c r="L6090" s="7">
        <v>0</v>
      </c>
      <c r="N6090" s="5">
        <v>49324</v>
      </c>
      <c r="P6090" s="5">
        <v>0</v>
      </c>
      <c r="Q6090" s="8">
        <v>44830</v>
      </c>
      <c r="R6090" s="7">
        <v>3</v>
      </c>
      <c r="T6090" s="6" t="s">
        <v>7381</v>
      </c>
    </row>
    <row r="6091" spans="3:20" ht="14.45" customHeight="1" outlineLevel="1" x14ac:dyDescent="0.2">
      <c r="C6091" s="6" t="s">
        <v>14</v>
      </c>
      <c r="D6091" s="4" t="s">
        <v>7382</v>
      </c>
      <c r="F6091" s="5">
        <v>400500</v>
      </c>
      <c r="G6091" s="6" t="s">
        <v>1770</v>
      </c>
      <c r="H6091" s="5">
        <v>72270</v>
      </c>
      <c r="J6091" s="5">
        <v>0</v>
      </c>
      <c r="L6091" s="7">
        <v>0</v>
      </c>
      <c r="N6091" s="5">
        <v>473770</v>
      </c>
      <c r="P6091" s="5">
        <v>0</v>
      </c>
      <c r="Q6091" s="8">
        <v>44876</v>
      </c>
      <c r="R6091" s="7">
        <v>7</v>
      </c>
      <c r="T6091" s="6" t="s">
        <v>6662</v>
      </c>
    </row>
    <row r="6092" spans="3:20" ht="14.45" customHeight="1" outlineLevel="1" x14ac:dyDescent="0.2">
      <c r="C6092" s="6" t="s">
        <v>14</v>
      </c>
      <c r="D6092" s="4" t="s">
        <v>7383</v>
      </c>
      <c r="F6092" s="5">
        <v>50600</v>
      </c>
      <c r="G6092" s="6" t="s">
        <v>16</v>
      </c>
      <c r="H6092" s="5">
        <v>0</v>
      </c>
      <c r="J6092" s="5">
        <v>9108</v>
      </c>
      <c r="L6092" s="7">
        <v>0</v>
      </c>
      <c r="N6092" s="5">
        <v>50600</v>
      </c>
      <c r="P6092" s="5">
        <v>-9108</v>
      </c>
      <c r="Q6092" s="8">
        <v>44831</v>
      </c>
      <c r="R6092" s="7">
        <v>1</v>
      </c>
      <c r="T6092" s="6" t="s">
        <v>983</v>
      </c>
    </row>
    <row r="6093" spans="3:20" ht="14.45" customHeight="1" outlineLevel="1" x14ac:dyDescent="0.2">
      <c r="C6093" s="6" t="s">
        <v>14</v>
      </c>
      <c r="D6093" s="4" t="s">
        <v>7384</v>
      </c>
      <c r="F6093" s="5">
        <v>69900</v>
      </c>
      <c r="G6093" s="6" t="s">
        <v>16</v>
      </c>
      <c r="H6093" s="5">
        <v>12582</v>
      </c>
      <c r="J6093" s="5">
        <v>0</v>
      </c>
      <c r="L6093" s="7">
        <v>0</v>
      </c>
      <c r="N6093" s="5">
        <v>82482</v>
      </c>
      <c r="P6093" s="5">
        <v>0</v>
      </c>
      <c r="Q6093" s="8">
        <v>45023</v>
      </c>
      <c r="R6093" s="7">
        <v>1</v>
      </c>
      <c r="T6093" s="6" t="s">
        <v>6662</v>
      </c>
    </row>
    <row r="6094" spans="3:20" ht="14.45" customHeight="1" outlineLevel="1" x14ac:dyDescent="0.2">
      <c r="C6094" s="6" t="s">
        <v>14</v>
      </c>
      <c r="D6094" s="4" t="s">
        <v>7385</v>
      </c>
      <c r="F6094" s="5">
        <v>49600</v>
      </c>
      <c r="G6094" s="6" t="s">
        <v>16</v>
      </c>
      <c r="H6094" s="5">
        <v>8928</v>
      </c>
      <c r="J6094" s="5">
        <v>0</v>
      </c>
      <c r="L6094" s="7">
        <v>0</v>
      </c>
      <c r="N6094" s="5">
        <v>58528</v>
      </c>
      <c r="P6094" s="5">
        <v>0</v>
      </c>
      <c r="Q6094" s="8">
        <v>44862</v>
      </c>
      <c r="R6094" s="7">
        <v>3</v>
      </c>
      <c r="T6094" s="6" t="s">
        <v>7386</v>
      </c>
    </row>
    <row r="6095" spans="3:20" ht="14.45" customHeight="1" outlineLevel="1" x14ac:dyDescent="0.2">
      <c r="C6095" s="6" t="s">
        <v>14</v>
      </c>
      <c r="D6095" s="4" t="s">
        <v>7387</v>
      </c>
      <c r="F6095" s="5">
        <v>12400</v>
      </c>
      <c r="G6095" s="6" t="s">
        <v>16</v>
      </c>
      <c r="H6095" s="5">
        <v>2232</v>
      </c>
      <c r="J6095" s="5">
        <v>0</v>
      </c>
      <c r="L6095" s="7">
        <v>0</v>
      </c>
      <c r="N6095" s="5">
        <v>14632</v>
      </c>
      <c r="P6095" s="5">
        <v>0</v>
      </c>
      <c r="Q6095" s="8">
        <v>44830</v>
      </c>
      <c r="R6095" s="7">
        <v>1</v>
      </c>
      <c r="T6095" s="6" t="s">
        <v>2114</v>
      </c>
    </row>
    <row r="6096" spans="3:20" ht="14.45" customHeight="1" outlineLevel="1" x14ac:dyDescent="0.2">
      <c r="C6096" s="6" t="s">
        <v>14</v>
      </c>
      <c r="D6096" s="4" t="s">
        <v>7388</v>
      </c>
      <c r="F6096" s="5">
        <v>107100</v>
      </c>
      <c r="G6096" s="6" t="s">
        <v>16</v>
      </c>
      <c r="H6096" s="5">
        <v>19278</v>
      </c>
      <c r="J6096" s="5">
        <v>0</v>
      </c>
      <c r="L6096" s="7">
        <v>0</v>
      </c>
      <c r="N6096" s="5">
        <v>126378</v>
      </c>
      <c r="P6096" s="5">
        <v>0</v>
      </c>
      <c r="Q6096" s="8">
        <v>44869</v>
      </c>
      <c r="R6096" s="7">
        <v>8</v>
      </c>
      <c r="T6096" s="6" t="s">
        <v>6662</v>
      </c>
    </row>
    <row r="6097" spans="3:20" ht="14.45" customHeight="1" outlineLevel="1" x14ac:dyDescent="0.2">
      <c r="C6097" s="6" t="s">
        <v>14</v>
      </c>
      <c r="D6097" s="4" t="s">
        <v>7389</v>
      </c>
      <c r="F6097" s="5">
        <v>23300</v>
      </c>
      <c r="G6097" s="6" t="s">
        <v>16</v>
      </c>
      <c r="H6097" s="5">
        <v>4194</v>
      </c>
      <c r="J6097" s="5">
        <v>0</v>
      </c>
      <c r="L6097" s="7">
        <v>0</v>
      </c>
      <c r="N6097" s="5">
        <v>27494</v>
      </c>
      <c r="P6097" s="5">
        <v>0</v>
      </c>
      <c r="Q6097" s="8">
        <v>44855</v>
      </c>
      <c r="R6097" s="7">
        <v>1</v>
      </c>
      <c r="T6097" s="6" t="s">
        <v>6303</v>
      </c>
    </row>
    <row r="6098" spans="3:20" ht="14.45" customHeight="1" outlineLevel="1" x14ac:dyDescent="0.2">
      <c r="C6098" s="6" t="s">
        <v>14</v>
      </c>
      <c r="D6098" s="4" t="s">
        <v>7390</v>
      </c>
      <c r="F6098" s="5">
        <v>83400</v>
      </c>
      <c r="G6098" s="6" t="s">
        <v>16</v>
      </c>
      <c r="H6098" s="5">
        <v>15012</v>
      </c>
      <c r="J6098" s="5">
        <v>0</v>
      </c>
      <c r="L6098" s="7">
        <v>0</v>
      </c>
      <c r="N6098" s="5">
        <v>98412</v>
      </c>
      <c r="P6098" s="5">
        <v>0</v>
      </c>
      <c r="Q6098" s="8">
        <v>44862</v>
      </c>
      <c r="R6098" s="7">
        <v>2</v>
      </c>
      <c r="T6098" s="6" t="s">
        <v>7391</v>
      </c>
    </row>
    <row r="6099" spans="3:20" ht="14.45" customHeight="1" outlineLevel="1" x14ac:dyDescent="0.2">
      <c r="C6099" s="6" t="s">
        <v>14</v>
      </c>
      <c r="D6099" s="4" t="s">
        <v>7392</v>
      </c>
      <c r="F6099" s="5">
        <v>37200</v>
      </c>
      <c r="G6099" s="6" t="s">
        <v>16</v>
      </c>
      <c r="H6099" s="5">
        <v>6696</v>
      </c>
      <c r="J6099" s="5">
        <v>0</v>
      </c>
      <c r="L6099" s="7">
        <v>0</v>
      </c>
      <c r="N6099" s="5">
        <v>43896</v>
      </c>
      <c r="P6099" s="5">
        <v>0</v>
      </c>
      <c r="Q6099" s="8">
        <v>44859</v>
      </c>
      <c r="R6099" s="7">
        <v>2</v>
      </c>
      <c r="T6099" s="6" t="s">
        <v>1485</v>
      </c>
    </row>
    <row r="6100" spans="3:20" ht="14.45" customHeight="1" outlineLevel="1" x14ac:dyDescent="0.2">
      <c r="C6100" s="6" t="s">
        <v>38</v>
      </c>
      <c r="D6100" s="4" t="s">
        <v>7393</v>
      </c>
      <c r="F6100" s="5">
        <v>17000</v>
      </c>
      <c r="G6100" s="6" t="s">
        <v>16</v>
      </c>
      <c r="H6100" s="5">
        <v>3060</v>
      </c>
      <c r="J6100" s="5">
        <v>0</v>
      </c>
      <c r="L6100" s="7">
        <v>0</v>
      </c>
      <c r="N6100" s="5">
        <v>20060</v>
      </c>
      <c r="P6100" s="5">
        <v>0</v>
      </c>
      <c r="Q6100" s="8">
        <v>44861</v>
      </c>
      <c r="R6100" s="7">
        <v>1</v>
      </c>
      <c r="T6100" s="6" t="s">
        <v>2230</v>
      </c>
    </row>
    <row r="6101" spans="3:20" ht="14.45" customHeight="1" outlineLevel="1" x14ac:dyDescent="0.2">
      <c r="C6101" s="6" t="s">
        <v>14</v>
      </c>
      <c r="D6101" s="4" t="s">
        <v>7394</v>
      </c>
      <c r="F6101" s="5">
        <v>27900</v>
      </c>
      <c r="G6101" s="6" t="s">
        <v>16</v>
      </c>
      <c r="H6101" s="5">
        <v>5022</v>
      </c>
      <c r="J6101" s="5">
        <v>0</v>
      </c>
      <c r="L6101" s="7">
        <v>0</v>
      </c>
      <c r="N6101" s="5">
        <v>32922</v>
      </c>
      <c r="P6101" s="5">
        <v>0</v>
      </c>
      <c r="Q6101" s="8">
        <v>44859</v>
      </c>
      <c r="R6101" s="7">
        <v>1</v>
      </c>
      <c r="T6101" s="6" t="s">
        <v>7395</v>
      </c>
    </row>
    <row r="6102" spans="3:20" ht="14.45" customHeight="1" outlineLevel="1" x14ac:dyDescent="0.2">
      <c r="C6102" s="6" t="s">
        <v>14</v>
      </c>
      <c r="D6102" s="4" t="s">
        <v>7396</v>
      </c>
      <c r="F6102" s="5">
        <v>46100</v>
      </c>
      <c r="G6102" s="6" t="s">
        <v>16</v>
      </c>
      <c r="H6102" s="5">
        <v>8298</v>
      </c>
      <c r="J6102" s="5">
        <v>0</v>
      </c>
      <c r="L6102" s="7">
        <v>0</v>
      </c>
      <c r="N6102" s="5">
        <v>54398</v>
      </c>
      <c r="P6102" s="5">
        <v>0</v>
      </c>
      <c r="Q6102" s="8">
        <v>44869</v>
      </c>
      <c r="R6102" s="7">
        <v>1</v>
      </c>
      <c r="T6102" s="6" t="s">
        <v>6886</v>
      </c>
    </row>
    <row r="6103" spans="3:20" ht="14.45" customHeight="1" outlineLevel="1" x14ac:dyDescent="0.2">
      <c r="C6103" s="6" t="s">
        <v>14</v>
      </c>
      <c r="D6103" s="4" t="s">
        <v>7397</v>
      </c>
      <c r="F6103" s="5">
        <v>85300</v>
      </c>
      <c r="G6103" s="6" t="s">
        <v>1770</v>
      </c>
      <c r="H6103" s="5">
        <v>15534</v>
      </c>
      <c r="J6103" s="5">
        <v>0</v>
      </c>
      <c r="L6103" s="7">
        <v>0</v>
      </c>
      <c r="N6103" s="5">
        <v>101834</v>
      </c>
      <c r="P6103" s="5">
        <v>0</v>
      </c>
      <c r="Q6103" s="8">
        <v>44932</v>
      </c>
      <c r="R6103" s="7">
        <v>2</v>
      </c>
      <c r="T6103" s="6" t="s">
        <v>7398</v>
      </c>
    </row>
    <row r="6104" spans="3:20" ht="14.25" customHeight="1" outlineLevel="1" x14ac:dyDescent="0.2">
      <c r="C6104" s="6" t="s">
        <v>14</v>
      </c>
      <c r="D6104" s="4" t="s">
        <v>7399</v>
      </c>
      <c r="F6104" s="5">
        <v>55600</v>
      </c>
      <c r="G6104" s="6" t="s">
        <v>16</v>
      </c>
      <c r="H6104" s="5">
        <v>10008</v>
      </c>
      <c r="J6104" s="5">
        <v>0</v>
      </c>
      <c r="L6104" s="7">
        <v>0</v>
      </c>
      <c r="N6104" s="5">
        <v>65608</v>
      </c>
      <c r="P6104" s="5">
        <v>65608</v>
      </c>
      <c r="Q6104" s="8">
        <v>44841</v>
      </c>
      <c r="T6104" s="6" t="s">
        <v>7144</v>
      </c>
    </row>
    <row r="6105" spans="3:20" ht="14.45" customHeight="1" outlineLevel="1" x14ac:dyDescent="0.2">
      <c r="C6105" s="6" t="s">
        <v>14</v>
      </c>
      <c r="D6105" s="4" t="s">
        <v>7400</v>
      </c>
      <c r="F6105" s="5">
        <v>55600</v>
      </c>
      <c r="G6105" s="6" t="s">
        <v>16</v>
      </c>
      <c r="H6105" s="5">
        <v>10008</v>
      </c>
      <c r="J6105" s="5">
        <v>0</v>
      </c>
      <c r="L6105" s="7">
        <v>0</v>
      </c>
      <c r="N6105" s="5">
        <v>65608</v>
      </c>
      <c r="P6105" s="5">
        <v>0</v>
      </c>
      <c r="Q6105" s="8">
        <v>44897</v>
      </c>
      <c r="R6105" s="7">
        <v>2</v>
      </c>
      <c r="T6105" s="6" t="s">
        <v>7144</v>
      </c>
    </row>
    <row r="6106" spans="3:20" ht="14.45" customHeight="1" outlineLevel="1" x14ac:dyDescent="0.2">
      <c r="C6106" s="6" t="s">
        <v>14</v>
      </c>
      <c r="D6106" s="4" t="s">
        <v>7401</v>
      </c>
      <c r="F6106" s="5">
        <v>198400</v>
      </c>
      <c r="G6106" s="6" t="s">
        <v>16</v>
      </c>
      <c r="H6106" s="5">
        <v>35712</v>
      </c>
      <c r="J6106" s="5">
        <v>0</v>
      </c>
      <c r="L6106" s="7">
        <v>3968</v>
      </c>
      <c r="N6106" s="5">
        <v>230144</v>
      </c>
      <c r="P6106" s="5">
        <v>0</v>
      </c>
      <c r="Q6106" s="8">
        <v>44897</v>
      </c>
      <c r="R6106" s="7">
        <v>11</v>
      </c>
      <c r="T6106" s="6" t="s">
        <v>7225</v>
      </c>
    </row>
    <row r="6107" spans="3:20" ht="14.45" customHeight="1" outlineLevel="1" x14ac:dyDescent="0.2">
      <c r="C6107" s="6" t="s">
        <v>14</v>
      </c>
      <c r="D6107" s="4" t="s">
        <v>7402</v>
      </c>
      <c r="F6107" s="5">
        <v>23300</v>
      </c>
      <c r="G6107" s="6" t="s">
        <v>16</v>
      </c>
      <c r="H6107" s="5">
        <v>4194</v>
      </c>
      <c r="J6107" s="5">
        <v>0</v>
      </c>
      <c r="L6107" s="7">
        <v>0</v>
      </c>
      <c r="N6107" s="5">
        <v>27494</v>
      </c>
      <c r="P6107" s="5">
        <v>0</v>
      </c>
      <c r="Q6107" s="8">
        <v>44886</v>
      </c>
      <c r="R6107" s="7">
        <v>1</v>
      </c>
      <c r="T6107" s="6" t="s">
        <v>7403</v>
      </c>
    </row>
    <row r="6108" spans="3:20" ht="14.45" customHeight="1" outlineLevel="1" x14ac:dyDescent="0.2">
      <c r="C6108" s="6" t="s">
        <v>14</v>
      </c>
      <c r="D6108" s="4" t="s">
        <v>7404</v>
      </c>
      <c r="F6108" s="5">
        <v>24800</v>
      </c>
      <c r="G6108" s="6" t="s">
        <v>16</v>
      </c>
      <c r="H6108" s="5">
        <v>0</v>
      </c>
      <c r="J6108" s="5">
        <v>4464</v>
      </c>
      <c r="L6108" s="7">
        <v>0</v>
      </c>
      <c r="N6108" s="5">
        <v>24800</v>
      </c>
      <c r="P6108" s="5">
        <v>-4464</v>
      </c>
      <c r="Q6108" s="8">
        <v>44911</v>
      </c>
      <c r="R6108" s="7">
        <v>2</v>
      </c>
      <c r="T6108" s="6" t="s">
        <v>1863</v>
      </c>
    </row>
    <row r="6109" spans="3:20" ht="14.45" customHeight="1" outlineLevel="1" x14ac:dyDescent="0.2">
      <c r="C6109" s="6" t="s">
        <v>14</v>
      </c>
      <c r="D6109" s="4" t="s">
        <v>7405</v>
      </c>
      <c r="F6109" s="5">
        <v>86800</v>
      </c>
      <c r="G6109" s="6" t="s">
        <v>16</v>
      </c>
      <c r="H6109" s="5">
        <v>15624</v>
      </c>
      <c r="J6109" s="5">
        <v>0</v>
      </c>
      <c r="L6109" s="7">
        <v>0</v>
      </c>
      <c r="N6109" s="5">
        <v>102424</v>
      </c>
      <c r="P6109" s="5">
        <v>0</v>
      </c>
      <c r="Q6109" s="8">
        <v>44911</v>
      </c>
      <c r="R6109" s="7">
        <v>5</v>
      </c>
      <c r="T6109" s="6" t="s">
        <v>6444</v>
      </c>
    </row>
    <row r="6110" spans="3:20" ht="14.45" customHeight="1" outlineLevel="1" x14ac:dyDescent="0.2">
      <c r="C6110" s="6" t="s">
        <v>14</v>
      </c>
      <c r="D6110" s="4" t="s">
        <v>7406</v>
      </c>
      <c r="F6110" s="5">
        <v>167400</v>
      </c>
      <c r="G6110" s="6" t="s">
        <v>1770</v>
      </c>
      <c r="H6110" s="5">
        <v>30312</v>
      </c>
      <c r="J6110" s="5">
        <v>0</v>
      </c>
      <c r="L6110" s="7">
        <v>0</v>
      </c>
      <c r="N6110" s="5">
        <v>198712</v>
      </c>
      <c r="P6110" s="5">
        <v>0</v>
      </c>
      <c r="Q6110" s="8">
        <v>44981</v>
      </c>
      <c r="R6110" s="7">
        <v>3</v>
      </c>
      <c r="T6110" s="6" t="s">
        <v>7149</v>
      </c>
    </row>
    <row r="6111" spans="3:20" ht="14.45" customHeight="1" outlineLevel="1" x14ac:dyDescent="0.2">
      <c r="C6111" s="6" t="s">
        <v>14</v>
      </c>
      <c r="D6111" s="4" t="s">
        <v>7407</v>
      </c>
      <c r="F6111" s="5">
        <v>12400</v>
      </c>
      <c r="G6111" s="6" t="s">
        <v>16</v>
      </c>
      <c r="H6111" s="5">
        <v>2232</v>
      </c>
      <c r="J6111" s="5">
        <v>0</v>
      </c>
      <c r="L6111" s="7">
        <v>0</v>
      </c>
      <c r="N6111" s="5">
        <v>14632</v>
      </c>
      <c r="P6111" s="5">
        <v>0</v>
      </c>
      <c r="Q6111" s="8">
        <v>45044</v>
      </c>
      <c r="R6111" s="7">
        <v>1</v>
      </c>
      <c r="T6111" s="6" t="s">
        <v>7149</v>
      </c>
    </row>
    <row r="6112" spans="3:20" ht="14.45" customHeight="1" outlineLevel="1" x14ac:dyDescent="0.2">
      <c r="C6112" s="6" t="s">
        <v>14</v>
      </c>
      <c r="D6112" s="4" t="s">
        <v>7408</v>
      </c>
      <c r="F6112" s="5">
        <v>27800</v>
      </c>
      <c r="G6112" s="6" t="s">
        <v>16</v>
      </c>
      <c r="H6112" s="5">
        <v>5004</v>
      </c>
      <c r="J6112" s="5">
        <v>0</v>
      </c>
      <c r="L6112" s="7">
        <v>0</v>
      </c>
      <c r="N6112" s="5">
        <v>32804</v>
      </c>
      <c r="P6112" s="5">
        <v>0</v>
      </c>
      <c r="Q6112" s="8">
        <v>44902</v>
      </c>
      <c r="R6112" s="7">
        <v>1</v>
      </c>
      <c r="T6112" s="6" t="s">
        <v>1597</v>
      </c>
    </row>
    <row r="6113" spans="3:20" ht="14.45" customHeight="1" outlineLevel="1" x14ac:dyDescent="0.2">
      <c r="C6113" s="6" t="s">
        <v>14</v>
      </c>
      <c r="D6113" s="4" t="s">
        <v>7409</v>
      </c>
      <c r="F6113" s="5">
        <v>240600</v>
      </c>
      <c r="G6113" s="6" t="s">
        <v>1770</v>
      </c>
      <c r="H6113" s="5">
        <v>43488</v>
      </c>
      <c r="J6113" s="5">
        <v>0</v>
      </c>
      <c r="L6113" s="7">
        <v>4832</v>
      </c>
      <c r="N6113" s="5">
        <v>280256</v>
      </c>
      <c r="P6113" s="5">
        <v>0</v>
      </c>
      <c r="Q6113" s="8">
        <v>44881</v>
      </c>
      <c r="R6113" s="7">
        <v>5</v>
      </c>
      <c r="T6113" s="6" t="s">
        <v>7135</v>
      </c>
    </row>
    <row r="6114" spans="3:20" ht="14.45" customHeight="1" outlineLevel="1" x14ac:dyDescent="0.2">
      <c r="C6114" s="6" t="s">
        <v>14</v>
      </c>
      <c r="D6114" s="4" t="s">
        <v>7410</v>
      </c>
      <c r="F6114" s="5">
        <v>27800</v>
      </c>
      <c r="G6114" s="6" t="s">
        <v>16</v>
      </c>
      <c r="H6114" s="5">
        <v>5004</v>
      </c>
      <c r="J6114" s="5">
        <v>0</v>
      </c>
      <c r="L6114" s="7">
        <v>0</v>
      </c>
      <c r="N6114" s="5">
        <v>32804</v>
      </c>
      <c r="P6114" s="5">
        <v>0</v>
      </c>
      <c r="Q6114" s="8">
        <v>44911</v>
      </c>
      <c r="R6114" s="7">
        <v>1</v>
      </c>
      <c r="T6114" s="6" t="s">
        <v>6268</v>
      </c>
    </row>
    <row r="6115" spans="3:20" ht="14.45" customHeight="1" outlineLevel="1" x14ac:dyDescent="0.2">
      <c r="C6115" s="6" t="s">
        <v>14</v>
      </c>
      <c r="D6115" s="4" t="s">
        <v>7411</v>
      </c>
      <c r="F6115" s="5">
        <v>24800</v>
      </c>
      <c r="G6115" s="6" t="s">
        <v>16</v>
      </c>
      <c r="H6115" s="5">
        <v>4464</v>
      </c>
      <c r="J6115" s="5">
        <v>0</v>
      </c>
      <c r="L6115" s="7">
        <v>0</v>
      </c>
      <c r="N6115" s="5">
        <v>29264</v>
      </c>
      <c r="P6115" s="5">
        <v>0</v>
      </c>
      <c r="Q6115" s="8">
        <v>44890</v>
      </c>
      <c r="R6115" s="7">
        <v>1</v>
      </c>
      <c r="T6115" s="6" t="s">
        <v>6342</v>
      </c>
    </row>
    <row r="6116" spans="3:20" ht="14.45" customHeight="1" outlineLevel="1" x14ac:dyDescent="0.2">
      <c r="C6116" s="6" t="s">
        <v>14</v>
      </c>
      <c r="D6116" s="4" t="s">
        <v>7412</v>
      </c>
      <c r="F6116" s="5">
        <v>135900</v>
      </c>
      <c r="G6116" s="6" t="s">
        <v>16</v>
      </c>
      <c r="H6116" s="5">
        <v>24462</v>
      </c>
      <c r="J6116" s="5">
        <v>0</v>
      </c>
      <c r="L6116" s="7">
        <v>0</v>
      </c>
      <c r="N6116" s="5">
        <v>160362</v>
      </c>
      <c r="P6116" s="5">
        <v>0</v>
      </c>
      <c r="Q6116" s="8">
        <v>44932</v>
      </c>
      <c r="R6116" s="7">
        <v>3</v>
      </c>
      <c r="T6116" s="6" t="s">
        <v>7413</v>
      </c>
    </row>
    <row r="6117" spans="3:20" ht="14.25" customHeight="1" outlineLevel="1" x14ac:dyDescent="0.2">
      <c r="C6117" s="6" t="s">
        <v>14</v>
      </c>
      <c r="D6117" s="4" t="s">
        <v>7414</v>
      </c>
      <c r="F6117" s="5">
        <v>23300</v>
      </c>
      <c r="G6117" s="6" t="s">
        <v>16</v>
      </c>
      <c r="H6117" s="5">
        <v>4194</v>
      </c>
      <c r="J6117" s="5">
        <v>0</v>
      </c>
      <c r="L6117" s="7">
        <v>0</v>
      </c>
      <c r="N6117" s="5">
        <v>27494</v>
      </c>
      <c r="P6117" s="5">
        <v>0</v>
      </c>
      <c r="Q6117" s="8">
        <v>44992</v>
      </c>
      <c r="T6117" s="6" t="s">
        <v>7413</v>
      </c>
    </row>
    <row r="6118" spans="3:20" ht="14.45" customHeight="1" outlineLevel="1" x14ac:dyDescent="0.2">
      <c r="C6118" s="6" t="s">
        <v>14</v>
      </c>
      <c r="D6118" s="4" t="s">
        <v>7415</v>
      </c>
      <c r="F6118" s="5">
        <v>24800</v>
      </c>
      <c r="G6118" s="6" t="s">
        <v>16</v>
      </c>
      <c r="H6118" s="5">
        <v>4464</v>
      </c>
      <c r="J6118" s="5">
        <v>0</v>
      </c>
      <c r="L6118" s="7">
        <v>0</v>
      </c>
      <c r="N6118" s="5">
        <v>29264</v>
      </c>
      <c r="P6118" s="5">
        <v>0</v>
      </c>
      <c r="Q6118" s="8">
        <v>44886</v>
      </c>
      <c r="R6118" s="7">
        <v>2</v>
      </c>
      <c r="T6118" s="6" t="s">
        <v>7416</v>
      </c>
    </row>
    <row r="6119" spans="3:20" ht="14.45" customHeight="1" outlineLevel="1" x14ac:dyDescent="0.2">
      <c r="C6119" s="6" t="s">
        <v>14</v>
      </c>
      <c r="D6119" s="4" t="s">
        <v>7417</v>
      </c>
      <c r="F6119" s="5">
        <v>24800</v>
      </c>
      <c r="G6119" s="6" t="s">
        <v>16</v>
      </c>
      <c r="H6119" s="5">
        <v>0</v>
      </c>
      <c r="J6119" s="5">
        <v>4464</v>
      </c>
      <c r="L6119" s="7">
        <v>0</v>
      </c>
      <c r="N6119" s="5">
        <v>24800</v>
      </c>
      <c r="P6119" s="5">
        <v>-4464</v>
      </c>
      <c r="Q6119" s="8">
        <v>44902</v>
      </c>
      <c r="R6119" s="7">
        <v>1</v>
      </c>
      <c r="T6119" s="6" t="s">
        <v>6744</v>
      </c>
    </row>
    <row r="6120" spans="3:20" ht="14.45" customHeight="1" outlineLevel="1" x14ac:dyDescent="0.2">
      <c r="C6120" s="6" t="s">
        <v>14</v>
      </c>
      <c r="D6120" s="4" t="s">
        <v>7418</v>
      </c>
      <c r="F6120" s="5">
        <v>57200</v>
      </c>
      <c r="G6120" s="6" t="s">
        <v>16</v>
      </c>
      <c r="H6120" s="5">
        <v>10296</v>
      </c>
      <c r="J6120" s="5">
        <v>0</v>
      </c>
      <c r="L6120" s="7">
        <v>0</v>
      </c>
      <c r="N6120" s="5">
        <v>67496</v>
      </c>
      <c r="P6120" s="5">
        <v>0</v>
      </c>
      <c r="Q6120" s="8">
        <v>44932</v>
      </c>
      <c r="R6120" s="7">
        <v>1</v>
      </c>
      <c r="T6120" s="6" t="s">
        <v>7419</v>
      </c>
    </row>
    <row r="6121" spans="3:20" ht="14.45" customHeight="1" outlineLevel="1" x14ac:dyDescent="0.2">
      <c r="C6121" s="6" t="s">
        <v>38</v>
      </c>
      <c r="D6121" s="4" t="s">
        <v>7420</v>
      </c>
      <c r="F6121" s="5">
        <v>167400</v>
      </c>
      <c r="G6121" s="6" t="s">
        <v>1770</v>
      </c>
      <c r="H6121" s="5">
        <v>30312</v>
      </c>
      <c r="J6121" s="5">
        <v>0</v>
      </c>
      <c r="L6121" s="7">
        <v>0</v>
      </c>
      <c r="N6121" s="5">
        <v>198712</v>
      </c>
      <c r="P6121" s="5">
        <v>0</v>
      </c>
      <c r="Q6121" s="8">
        <v>45023</v>
      </c>
      <c r="R6121" s="7">
        <v>3</v>
      </c>
      <c r="T6121" s="6" t="s">
        <v>3439</v>
      </c>
    </row>
    <row r="6122" spans="3:20" ht="14.45" customHeight="1" outlineLevel="1" x14ac:dyDescent="0.2">
      <c r="C6122" s="6" t="s">
        <v>70</v>
      </c>
      <c r="D6122" s="4" t="s">
        <v>7421</v>
      </c>
      <c r="F6122" s="5">
        <v>74400</v>
      </c>
      <c r="G6122" s="6" t="s">
        <v>16</v>
      </c>
      <c r="H6122" s="5">
        <v>13392</v>
      </c>
      <c r="J6122" s="5">
        <v>0</v>
      </c>
      <c r="L6122" s="7">
        <v>0</v>
      </c>
      <c r="N6122" s="5">
        <v>87792</v>
      </c>
      <c r="P6122" s="5">
        <v>-13936</v>
      </c>
      <c r="Q6122" s="8">
        <v>44932</v>
      </c>
      <c r="R6122" s="7">
        <v>3</v>
      </c>
      <c r="T6122" s="6" t="s">
        <v>4562</v>
      </c>
    </row>
    <row r="6123" spans="3:20" ht="14.45" customHeight="1" outlineLevel="1" x14ac:dyDescent="0.2">
      <c r="C6123" s="6" t="s">
        <v>14</v>
      </c>
      <c r="D6123" s="4" t="s">
        <v>7422</v>
      </c>
      <c r="F6123" s="5">
        <v>42900</v>
      </c>
      <c r="G6123" s="6" t="s">
        <v>16</v>
      </c>
      <c r="H6123" s="5">
        <v>7722</v>
      </c>
      <c r="J6123" s="5">
        <v>0</v>
      </c>
      <c r="L6123" s="7">
        <v>0</v>
      </c>
      <c r="N6123" s="5">
        <v>50622</v>
      </c>
      <c r="P6123" s="5">
        <v>0</v>
      </c>
      <c r="Q6123" s="8">
        <v>44957</v>
      </c>
      <c r="R6123" s="7">
        <v>1</v>
      </c>
      <c r="T6123" s="6" t="s">
        <v>6425</v>
      </c>
    </row>
    <row r="6124" spans="3:20" ht="14.45" customHeight="1" outlineLevel="1" x14ac:dyDescent="0.2">
      <c r="C6124" s="6" t="s">
        <v>14</v>
      </c>
      <c r="D6124" s="4" t="s">
        <v>7423</v>
      </c>
      <c r="F6124" s="5">
        <v>57200</v>
      </c>
      <c r="G6124" s="6" t="s">
        <v>16</v>
      </c>
      <c r="H6124" s="5">
        <v>0</v>
      </c>
      <c r="J6124" s="5">
        <v>10296</v>
      </c>
      <c r="L6124" s="7">
        <v>0</v>
      </c>
      <c r="N6124" s="5">
        <v>57200</v>
      </c>
      <c r="P6124" s="5">
        <v>-10296</v>
      </c>
      <c r="Q6124" s="8">
        <v>44953</v>
      </c>
      <c r="R6124" s="7">
        <v>1</v>
      </c>
      <c r="T6124" s="6" t="s">
        <v>5414</v>
      </c>
    </row>
    <row r="6125" spans="3:20" ht="14.45" customHeight="1" outlineLevel="1" x14ac:dyDescent="0.2">
      <c r="C6125" s="6" t="s">
        <v>14</v>
      </c>
      <c r="D6125" s="4" t="s">
        <v>7424</v>
      </c>
      <c r="F6125" s="5">
        <v>306100</v>
      </c>
      <c r="G6125" s="6" t="s">
        <v>1770</v>
      </c>
      <c r="H6125" s="5">
        <v>55278</v>
      </c>
      <c r="J6125" s="5">
        <v>0</v>
      </c>
      <c r="L6125" s="7">
        <v>0</v>
      </c>
      <c r="N6125" s="5">
        <v>362378</v>
      </c>
      <c r="P6125" s="5">
        <v>0</v>
      </c>
      <c r="Q6125" s="8">
        <v>44957</v>
      </c>
      <c r="R6125" s="7">
        <v>7</v>
      </c>
      <c r="T6125" s="6" t="s">
        <v>2114</v>
      </c>
    </row>
    <row r="6126" spans="3:20" ht="14.45" customHeight="1" outlineLevel="1" x14ac:dyDescent="0.2">
      <c r="C6126" s="6" t="s">
        <v>14</v>
      </c>
      <c r="D6126" s="4" t="s">
        <v>7425</v>
      </c>
      <c r="F6126" s="5">
        <v>66600</v>
      </c>
      <c r="G6126" s="6" t="s">
        <v>16</v>
      </c>
      <c r="H6126" s="5">
        <v>11988</v>
      </c>
      <c r="J6126" s="5">
        <v>0</v>
      </c>
      <c r="L6126" s="7">
        <v>0</v>
      </c>
      <c r="N6126" s="5">
        <v>78588</v>
      </c>
      <c r="P6126" s="5">
        <v>0</v>
      </c>
      <c r="Q6126" s="8">
        <v>44981</v>
      </c>
      <c r="R6126" s="7">
        <v>5</v>
      </c>
      <c r="T6126" s="6" t="s">
        <v>2114</v>
      </c>
    </row>
    <row r="6127" spans="3:20" ht="14.45" customHeight="1" outlineLevel="1" x14ac:dyDescent="0.2">
      <c r="C6127" s="6" t="s">
        <v>14</v>
      </c>
      <c r="D6127" s="4" t="s">
        <v>7426</v>
      </c>
      <c r="F6127" s="5">
        <v>27800</v>
      </c>
      <c r="G6127" s="6" t="s">
        <v>16</v>
      </c>
      <c r="H6127" s="5">
        <v>5004</v>
      </c>
      <c r="J6127" s="5">
        <v>0</v>
      </c>
      <c r="L6127" s="7">
        <v>0</v>
      </c>
      <c r="N6127" s="5">
        <v>32804</v>
      </c>
      <c r="P6127" s="5">
        <v>0</v>
      </c>
      <c r="Q6127" s="8">
        <v>44951</v>
      </c>
      <c r="R6127" s="7">
        <v>1</v>
      </c>
      <c r="T6127" s="6" t="s">
        <v>6395</v>
      </c>
    </row>
    <row r="6128" spans="3:20" ht="14.45" customHeight="1" outlineLevel="1" x14ac:dyDescent="0.2">
      <c r="C6128" s="6" t="s">
        <v>14</v>
      </c>
      <c r="D6128" s="4" t="s">
        <v>7427</v>
      </c>
      <c r="F6128" s="5">
        <v>27800</v>
      </c>
      <c r="G6128" s="6" t="s">
        <v>16</v>
      </c>
      <c r="H6128" s="5">
        <v>5004</v>
      </c>
      <c r="J6128" s="5">
        <v>0</v>
      </c>
      <c r="L6128" s="7">
        <v>0</v>
      </c>
      <c r="N6128" s="5">
        <v>32804</v>
      </c>
      <c r="P6128" s="5">
        <v>0</v>
      </c>
      <c r="Q6128" s="8">
        <v>44945</v>
      </c>
      <c r="R6128" s="7">
        <v>1</v>
      </c>
      <c r="T6128" s="6" t="s">
        <v>156</v>
      </c>
    </row>
    <row r="6129" spans="3:20" ht="14.45" customHeight="1" outlineLevel="1" x14ac:dyDescent="0.2">
      <c r="C6129" s="6" t="s">
        <v>14</v>
      </c>
      <c r="D6129" s="4" t="s">
        <v>7428</v>
      </c>
      <c r="F6129" s="5">
        <v>23300</v>
      </c>
      <c r="G6129" s="6" t="s">
        <v>16</v>
      </c>
      <c r="H6129" s="5">
        <v>4194</v>
      </c>
      <c r="J6129" s="5">
        <v>0</v>
      </c>
      <c r="L6129" s="7">
        <v>0</v>
      </c>
      <c r="N6129" s="5">
        <v>27494</v>
      </c>
      <c r="P6129" s="5">
        <v>0</v>
      </c>
      <c r="Q6129" s="8">
        <v>44963</v>
      </c>
      <c r="R6129" s="7">
        <v>1</v>
      </c>
      <c r="T6129" s="6" t="s">
        <v>6580</v>
      </c>
    </row>
    <row r="6130" spans="3:20" ht="14.45" customHeight="1" outlineLevel="1" x14ac:dyDescent="0.2">
      <c r="C6130" s="6" t="s">
        <v>14</v>
      </c>
      <c r="D6130" s="4" t="s">
        <v>7429</v>
      </c>
      <c r="F6130" s="5">
        <v>51100</v>
      </c>
      <c r="G6130" s="6" t="s">
        <v>16</v>
      </c>
      <c r="H6130" s="5">
        <v>9198</v>
      </c>
      <c r="J6130" s="5">
        <v>0</v>
      </c>
      <c r="L6130" s="7">
        <v>0</v>
      </c>
      <c r="N6130" s="5">
        <v>60298</v>
      </c>
      <c r="P6130" s="5">
        <v>0</v>
      </c>
      <c r="Q6130" s="8">
        <v>44953</v>
      </c>
      <c r="R6130" s="7">
        <v>1</v>
      </c>
      <c r="T6130" s="6" t="s">
        <v>6303</v>
      </c>
    </row>
    <row r="6131" spans="3:20" ht="14.45" customHeight="1" outlineLevel="1" x14ac:dyDescent="0.2">
      <c r="C6131" s="6" t="s">
        <v>38</v>
      </c>
      <c r="D6131" s="4" t="s">
        <v>7430</v>
      </c>
      <c r="F6131" s="5">
        <v>27800</v>
      </c>
      <c r="G6131" s="6" t="s">
        <v>16</v>
      </c>
      <c r="H6131" s="5">
        <v>5004</v>
      </c>
      <c r="J6131" s="5">
        <v>0</v>
      </c>
      <c r="L6131" s="7">
        <v>0</v>
      </c>
      <c r="N6131" s="5">
        <v>32804</v>
      </c>
      <c r="P6131" s="5">
        <v>0</v>
      </c>
      <c r="Q6131" s="8">
        <v>44959</v>
      </c>
      <c r="R6131" s="7">
        <v>1</v>
      </c>
      <c r="T6131" s="6" t="s">
        <v>69</v>
      </c>
    </row>
    <row r="6132" spans="3:20" ht="14.45" customHeight="1" outlineLevel="1" x14ac:dyDescent="0.2">
      <c r="C6132" s="6" t="s">
        <v>14</v>
      </c>
      <c r="D6132" s="4" t="s">
        <v>7431</v>
      </c>
      <c r="F6132" s="5">
        <v>49600</v>
      </c>
      <c r="G6132" s="6" t="s">
        <v>16</v>
      </c>
      <c r="H6132" s="5">
        <v>8928</v>
      </c>
      <c r="J6132" s="5">
        <v>0</v>
      </c>
      <c r="L6132" s="7">
        <v>0</v>
      </c>
      <c r="N6132" s="5">
        <v>58528</v>
      </c>
      <c r="P6132" s="5">
        <v>0</v>
      </c>
      <c r="Q6132" s="8">
        <v>44958</v>
      </c>
      <c r="R6132" s="7">
        <v>4</v>
      </c>
      <c r="T6132" s="6" t="s">
        <v>6408</v>
      </c>
    </row>
    <row r="6133" spans="3:20" ht="14.45" customHeight="1" outlineLevel="1" x14ac:dyDescent="0.2">
      <c r="C6133" s="6" t="s">
        <v>14</v>
      </c>
      <c r="D6133" s="4" t="s">
        <v>7432</v>
      </c>
      <c r="F6133" s="5">
        <v>37200</v>
      </c>
      <c r="G6133" s="6" t="s">
        <v>16</v>
      </c>
      <c r="H6133" s="5">
        <v>6696</v>
      </c>
      <c r="J6133" s="5">
        <v>0</v>
      </c>
      <c r="L6133" s="7">
        <v>0</v>
      </c>
      <c r="N6133" s="5">
        <v>43896</v>
      </c>
      <c r="P6133" s="5">
        <v>0</v>
      </c>
      <c r="Q6133" s="8">
        <v>44963</v>
      </c>
      <c r="R6133" s="7">
        <v>1</v>
      </c>
      <c r="T6133" s="6" t="s">
        <v>5989</v>
      </c>
    </row>
    <row r="6134" spans="3:20" ht="14.45" customHeight="1" outlineLevel="1" x14ac:dyDescent="0.2">
      <c r="C6134" s="6" t="s">
        <v>14</v>
      </c>
      <c r="D6134" s="4" t="s">
        <v>7433</v>
      </c>
      <c r="F6134" s="5">
        <v>73900</v>
      </c>
      <c r="G6134" s="6" t="s">
        <v>16</v>
      </c>
      <c r="H6134" s="5">
        <v>13302</v>
      </c>
      <c r="J6134" s="5">
        <v>0</v>
      </c>
      <c r="L6134" s="7">
        <v>0</v>
      </c>
      <c r="N6134" s="5">
        <v>87202</v>
      </c>
      <c r="P6134" s="5">
        <v>0</v>
      </c>
      <c r="Q6134" s="8">
        <v>44987</v>
      </c>
      <c r="R6134" s="7">
        <v>2</v>
      </c>
      <c r="T6134" s="6" t="s">
        <v>7144</v>
      </c>
    </row>
    <row r="6135" spans="3:20" ht="14.45" customHeight="1" outlineLevel="1" x14ac:dyDescent="0.2">
      <c r="C6135" s="6" t="s">
        <v>14</v>
      </c>
      <c r="D6135" s="4" t="s">
        <v>7434</v>
      </c>
      <c r="F6135" s="5">
        <v>46600</v>
      </c>
      <c r="G6135" s="6" t="s">
        <v>16</v>
      </c>
      <c r="H6135" s="5">
        <v>8388</v>
      </c>
      <c r="J6135" s="5">
        <v>0</v>
      </c>
      <c r="L6135" s="7">
        <v>0</v>
      </c>
      <c r="N6135" s="5">
        <v>54988</v>
      </c>
      <c r="P6135" s="5">
        <v>0</v>
      </c>
      <c r="Q6135" s="8">
        <v>44936</v>
      </c>
      <c r="R6135" s="7">
        <v>1</v>
      </c>
      <c r="T6135" s="6" t="s">
        <v>1597</v>
      </c>
    </row>
    <row r="6136" spans="3:20" ht="14.45" customHeight="1" outlineLevel="1" x14ac:dyDescent="0.2">
      <c r="C6136" s="6" t="s">
        <v>14</v>
      </c>
      <c r="D6136" s="4" t="s">
        <v>7435</v>
      </c>
      <c r="F6136" s="5">
        <v>23300</v>
      </c>
      <c r="G6136" s="6" t="s">
        <v>16</v>
      </c>
      <c r="H6136" s="5">
        <v>4194</v>
      </c>
      <c r="J6136" s="5">
        <v>0</v>
      </c>
      <c r="L6136" s="7">
        <v>0</v>
      </c>
      <c r="N6136" s="5">
        <v>27494</v>
      </c>
      <c r="P6136" s="5">
        <v>0</v>
      </c>
      <c r="Q6136" s="8">
        <v>44960</v>
      </c>
      <c r="R6136" s="7">
        <v>1</v>
      </c>
      <c r="T6136" s="6" t="s">
        <v>7105</v>
      </c>
    </row>
    <row r="6137" spans="3:20" ht="14.45" customHeight="1" outlineLevel="1" x14ac:dyDescent="0.2">
      <c r="C6137" s="6" t="s">
        <v>14</v>
      </c>
      <c r="D6137" s="4" t="s">
        <v>7436</v>
      </c>
      <c r="F6137" s="5">
        <v>27800</v>
      </c>
      <c r="G6137" s="6" t="s">
        <v>16</v>
      </c>
      <c r="H6137" s="5">
        <v>5004</v>
      </c>
      <c r="J6137" s="5">
        <v>0</v>
      </c>
      <c r="L6137" s="7">
        <v>0</v>
      </c>
      <c r="N6137" s="5">
        <v>32804</v>
      </c>
      <c r="P6137" s="5">
        <v>0</v>
      </c>
      <c r="Q6137" s="8">
        <v>44974</v>
      </c>
      <c r="R6137" s="7">
        <v>1</v>
      </c>
      <c r="T6137" s="6" t="s">
        <v>7256</v>
      </c>
    </row>
    <row r="6138" spans="3:20" ht="14.45" customHeight="1" outlineLevel="1" x14ac:dyDescent="0.2">
      <c r="C6138" s="6" t="s">
        <v>38</v>
      </c>
      <c r="D6138" s="4" t="s">
        <v>7437</v>
      </c>
      <c r="F6138" s="5">
        <v>49600</v>
      </c>
      <c r="G6138" s="6" t="s">
        <v>16</v>
      </c>
      <c r="H6138" s="5">
        <v>8928</v>
      </c>
      <c r="J6138" s="5">
        <v>0</v>
      </c>
      <c r="L6138" s="7">
        <v>0</v>
      </c>
      <c r="N6138" s="5">
        <v>58528</v>
      </c>
      <c r="P6138" s="5">
        <v>0</v>
      </c>
      <c r="Q6138" s="8">
        <v>44953</v>
      </c>
      <c r="R6138" s="7">
        <v>1</v>
      </c>
      <c r="T6138" s="6" t="s">
        <v>7438</v>
      </c>
    </row>
    <row r="6139" spans="3:20" ht="14.45" customHeight="1" outlineLevel="1" x14ac:dyDescent="0.2">
      <c r="C6139" s="6" t="s">
        <v>14</v>
      </c>
      <c r="D6139" s="4" t="s">
        <v>7439</v>
      </c>
      <c r="F6139" s="5">
        <v>23300</v>
      </c>
      <c r="G6139" s="6" t="s">
        <v>16</v>
      </c>
      <c r="H6139" s="5">
        <v>4194</v>
      </c>
      <c r="J6139" s="5">
        <v>0</v>
      </c>
      <c r="L6139" s="7">
        <v>0</v>
      </c>
      <c r="N6139" s="5">
        <v>27494</v>
      </c>
      <c r="P6139" s="5">
        <v>0</v>
      </c>
      <c r="Q6139" s="8">
        <v>44972</v>
      </c>
      <c r="R6139" s="7">
        <v>1</v>
      </c>
      <c r="T6139" s="6" t="s">
        <v>5444</v>
      </c>
    </row>
    <row r="6140" spans="3:20" ht="14.45" customHeight="1" outlineLevel="1" x14ac:dyDescent="0.2">
      <c r="C6140" s="6" t="s">
        <v>38</v>
      </c>
      <c r="D6140" s="4" t="s">
        <v>7440</v>
      </c>
      <c r="F6140" s="5">
        <v>46600</v>
      </c>
      <c r="G6140" s="6" t="s">
        <v>16</v>
      </c>
      <c r="H6140" s="5">
        <v>8388</v>
      </c>
      <c r="J6140" s="5">
        <v>0</v>
      </c>
      <c r="L6140" s="7">
        <v>0</v>
      </c>
      <c r="N6140" s="5">
        <v>54988</v>
      </c>
      <c r="P6140" s="5">
        <v>0</v>
      </c>
      <c r="Q6140" s="8">
        <v>44973</v>
      </c>
      <c r="R6140" s="7">
        <v>2</v>
      </c>
      <c r="T6140" s="6" t="s">
        <v>6520</v>
      </c>
    </row>
    <row r="6141" spans="3:20" ht="14.45" customHeight="1" outlineLevel="1" x14ac:dyDescent="0.2">
      <c r="C6141" s="6" t="s">
        <v>14</v>
      </c>
      <c r="D6141" s="4" t="s">
        <v>7441</v>
      </c>
      <c r="F6141" s="5">
        <v>17000</v>
      </c>
      <c r="G6141" s="6" t="s">
        <v>16</v>
      </c>
      <c r="H6141" s="5">
        <v>3060</v>
      </c>
      <c r="J6141" s="5">
        <v>0</v>
      </c>
      <c r="L6141" s="7">
        <v>0</v>
      </c>
      <c r="N6141" s="5">
        <v>20060</v>
      </c>
      <c r="P6141" s="5">
        <v>0</v>
      </c>
      <c r="Q6141" s="8">
        <v>44967</v>
      </c>
      <c r="R6141" s="7">
        <v>1</v>
      </c>
      <c r="T6141" s="6" t="s">
        <v>6986</v>
      </c>
    </row>
    <row r="6142" spans="3:20" ht="14.45" customHeight="1" outlineLevel="1" x14ac:dyDescent="0.2">
      <c r="C6142" s="6" t="s">
        <v>38</v>
      </c>
      <c r="D6142" s="4" t="s">
        <v>7442</v>
      </c>
      <c r="F6142" s="5">
        <v>102200</v>
      </c>
      <c r="G6142" s="6" t="s">
        <v>16</v>
      </c>
      <c r="H6142" s="5">
        <v>18396</v>
      </c>
      <c r="J6142" s="5">
        <v>0</v>
      </c>
      <c r="L6142" s="7">
        <v>0</v>
      </c>
      <c r="N6142" s="5">
        <v>120596</v>
      </c>
      <c r="P6142" s="5">
        <v>0</v>
      </c>
      <c r="Q6142" s="8">
        <v>44995</v>
      </c>
      <c r="R6142" s="7">
        <v>5</v>
      </c>
      <c r="T6142" s="6" t="s">
        <v>138</v>
      </c>
    </row>
    <row r="6143" spans="3:20" ht="14.45" customHeight="1" outlineLevel="1" x14ac:dyDescent="0.2">
      <c r="C6143" s="6" t="s">
        <v>38</v>
      </c>
      <c r="D6143" s="4" t="s">
        <v>7443</v>
      </c>
      <c r="F6143" s="5">
        <v>138300</v>
      </c>
      <c r="G6143" s="6" t="s">
        <v>16</v>
      </c>
      <c r="H6143" s="5">
        <v>24894</v>
      </c>
      <c r="J6143" s="5">
        <v>0</v>
      </c>
      <c r="L6143" s="7">
        <v>0</v>
      </c>
      <c r="N6143" s="5">
        <v>163194</v>
      </c>
      <c r="P6143" s="5">
        <v>0</v>
      </c>
      <c r="Q6143" s="8">
        <v>44995</v>
      </c>
      <c r="R6143" s="7">
        <v>3</v>
      </c>
      <c r="T6143" s="6" t="s">
        <v>138</v>
      </c>
    </row>
    <row r="6144" spans="3:20" ht="14.45" customHeight="1" outlineLevel="1" x14ac:dyDescent="0.2">
      <c r="C6144" s="6" t="s">
        <v>14</v>
      </c>
      <c r="D6144" s="4" t="s">
        <v>7444</v>
      </c>
      <c r="F6144" s="5">
        <v>37200</v>
      </c>
      <c r="G6144" s="6" t="s">
        <v>16</v>
      </c>
      <c r="H6144" s="5">
        <v>6696</v>
      </c>
      <c r="J6144" s="5">
        <v>0</v>
      </c>
      <c r="L6144" s="7">
        <v>0</v>
      </c>
      <c r="N6144" s="5">
        <v>43896</v>
      </c>
      <c r="P6144" s="5">
        <v>0</v>
      </c>
      <c r="Q6144" s="8">
        <v>44974</v>
      </c>
      <c r="R6144" s="7">
        <v>3</v>
      </c>
      <c r="T6144" s="6" t="s">
        <v>5444</v>
      </c>
    </row>
    <row r="6145" spans="3:20" ht="14.45" customHeight="1" outlineLevel="1" x14ac:dyDescent="0.2">
      <c r="C6145" s="6" t="s">
        <v>14</v>
      </c>
      <c r="D6145" s="4" t="s">
        <v>7445</v>
      </c>
      <c r="F6145" s="5">
        <v>49600</v>
      </c>
      <c r="G6145" s="6" t="s">
        <v>16</v>
      </c>
      <c r="H6145" s="5">
        <v>8928</v>
      </c>
      <c r="J6145" s="5">
        <v>0</v>
      </c>
      <c r="L6145" s="7">
        <v>0</v>
      </c>
      <c r="N6145" s="5">
        <v>58528</v>
      </c>
      <c r="P6145" s="5">
        <v>0</v>
      </c>
      <c r="Q6145" s="8">
        <v>44995</v>
      </c>
      <c r="R6145" s="7">
        <v>3</v>
      </c>
      <c r="T6145" s="6" t="s">
        <v>29</v>
      </c>
    </row>
    <row r="6146" spans="3:20" ht="14.45" customHeight="1" outlineLevel="1" x14ac:dyDescent="0.2">
      <c r="C6146" s="6" t="s">
        <v>14</v>
      </c>
      <c r="D6146" s="4" t="s">
        <v>7446</v>
      </c>
      <c r="F6146" s="5">
        <v>24800</v>
      </c>
      <c r="G6146" s="6" t="s">
        <v>16</v>
      </c>
      <c r="H6146" s="5">
        <v>4464</v>
      </c>
      <c r="J6146" s="5">
        <v>0</v>
      </c>
      <c r="L6146" s="7">
        <v>0</v>
      </c>
      <c r="N6146" s="5">
        <v>29264</v>
      </c>
      <c r="P6146" s="5">
        <v>0</v>
      </c>
      <c r="Q6146" s="8">
        <v>44995</v>
      </c>
      <c r="R6146" s="7">
        <v>2</v>
      </c>
      <c r="T6146" s="6" t="s">
        <v>29</v>
      </c>
    </row>
    <row r="6147" spans="3:20" ht="14.45" customHeight="1" outlineLevel="1" x14ac:dyDescent="0.2">
      <c r="C6147" s="6" t="s">
        <v>38</v>
      </c>
      <c r="D6147" s="4" t="s">
        <v>7447</v>
      </c>
      <c r="F6147" s="5">
        <v>37200</v>
      </c>
      <c r="G6147" s="6" t="s">
        <v>16</v>
      </c>
      <c r="H6147" s="5">
        <v>6696</v>
      </c>
      <c r="J6147" s="5">
        <v>0</v>
      </c>
      <c r="L6147" s="7">
        <v>0</v>
      </c>
      <c r="N6147" s="5">
        <v>43896</v>
      </c>
      <c r="P6147" s="5">
        <v>0</v>
      </c>
      <c r="Q6147" s="8">
        <v>44995</v>
      </c>
      <c r="R6147" s="7">
        <v>3</v>
      </c>
      <c r="T6147" s="6" t="s">
        <v>3439</v>
      </c>
    </row>
    <row r="6148" spans="3:20" ht="14.45" customHeight="1" outlineLevel="1" x14ac:dyDescent="0.2">
      <c r="C6148" s="6" t="s">
        <v>14</v>
      </c>
      <c r="D6148" s="4" t="s">
        <v>7448</v>
      </c>
      <c r="F6148" s="5">
        <v>49400</v>
      </c>
      <c r="G6148" s="6" t="s">
        <v>16</v>
      </c>
      <c r="H6148" s="5">
        <v>8892</v>
      </c>
      <c r="J6148" s="5">
        <v>0</v>
      </c>
      <c r="L6148" s="7">
        <v>0</v>
      </c>
      <c r="N6148" s="5">
        <v>58292</v>
      </c>
      <c r="P6148" s="5">
        <v>0</v>
      </c>
      <c r="Q6148" s="8">
        <v>45016</v>
      </c>
      <c r="R6148" s="7">
        <v>2</v>
      </c>
      <c r="T6148" s="6" t="s">
        <v>1393</v>
      </c>
    </row>
    <row r="6149" spans="3:20" ht="14.45" customHeight="1" outlineLevel="1" x14ac:dyDescent="0.2">
      <c r="C6149" s="6" t="s">
        <v>70</v>
      </c>
      <c r="D6149" s="4" t="s">
        <v>7449</v>
      </c>
      <c r="F6149" s="5">
        <v>46600</v>
      </c>
      <c r="G6149" s="6" t="s">
        <v>16</v>
      </c>
      <c r="H6149" s="5">
        <v>8388</v>
      </c>
      <c r="J6149" s="5">
        <v>0</v>
      </c>
      <c r="L6149" s="7">
        <v>0</v>
      </c>
      <c r="N6149" s="5">
        <v>54988</v>
      </c>
      <c r="P6149" s="5">
        <v>0</v>
      </c>
      <c r="Q6149" s="8">
        <v>45016</v>
      </c>
      <c r="R6149" s="7">
        <v>2</v>
      </c>
      <c r="T6149" s="6" t="s">
        <v>4562</v>
      </c>
    </row>
    <row r="6150" spans="3:20" ht="14.45" customHeight="1" outlineLevel="1" x14ac:dyDescent="0.2">
      <c r="C6150" s="6" t="s">
        <v>70</v>
      </c>
      <c r="D6150" s="4" t="s">
        <v>7450</v>
      </c>
      <c r="F6150" s="5">
        <v>23300</v>
      </c>
      <c r="G6150" s="6" t="s">
        <v>16</v>
      </c>
      <c r="H6150" s="5">
        <v>4194</v>
      </c>
      <c r="J6150" s="5">
        <v>0</v>
      </c>
      <c r="L6150" s="7">
        <v>0</v>
      </c>
      <c r="N6150" s="5">
        <v>27494</v>
      </c>
      <c r="P6150" s="5">
        <v>0</v>
      </c>
      <c r="Q6150" s="8">
        <v>45016</v>
      </c>
      <c r="R6150" s="7">
        <v>1</v>
      </c>
      <c r="T6150" s="6" t="s">
        <v>4562</v>
      </c>
    </row>
    <row r="6151" spans="3:20" ht="14.45" customHeight="1" outlineLevel="1" x14ac:dyDescent="0.2">
      <c r="C6151" s="6" t="s">
        <v>70</v>
      </c>
      <c r="D6151" s="4" t="s">
        <v>7451</v>
      </c>
      <c r="F6151" s="5">
        <v>55600</v>
      </c>
      <c r="G6151" s="6" t="s">
        <v>16</v>
      </c>
      <c r="H6151" s="5">
        <v>10008</v>
      </c>
      <c r="J6151" s="5">
        <v>0</v>
      </c>
      <c r="L6151" s="7">
        <v>0</v>
      </c>
      <c r="N6151" s="5">
        <v>65608</v>
      </c>
      <c r="P6151" s="5">
        <v>0</v>
      </c>
      <c r="Q6151" s="8">
        <v>45016</v>
      </c>
      <c r="R6151" s="7">
        <v>2</v>
      </c>
      <c r="T6151" s="6" t="s">
        <v>4562</v>
      </c>
    </row>
    <row r="6152" spans="3:20" ht="14.45" customHeight="1" outlineLevel="1" x14ac:dyDescent="0.2">
      <c r="C6152" s="6" t="s">
        <v>14</v>
      </c>
      <c r="D6152" s="4" t="s">
        <v>7452</v>
      </c>
      <c r="F6152" s="5">
        <v>23300</v>
      </c>
      <c r="G6152" s="6" t="s">
        <v>16</v>
      </c>
      <c r="H6152" s="5">
        <v>4194</v>
      </c>
      <c r="J6152" s="5">
        <v>0</v>
      </c>
      <c r="L6152" s="7">
        <v>0</v>
      </c>
      <c r="N6152" s="5">
        <v>27494</v>
      </c>
      <c r="P6152" s="5">
        <v>0</v>
      </c>
      <c r="Q6152" s="8">
        <v>45016</v>
      </c>
      <c r="R6152" s="7">
        <v>1</v>
      </c>
      <c r="T6152" s="6" t="s">
        <v>6580</v>
      </c>
    </row>
    <row r="6153" spans="3:20" ht="14.45" customHeight="1" outlineLevel="1" x14ac:dyDescent="0.2">
      <c r="C6153" s="6" t="s">
        <v>14</v>
      </c>
      <c r="D6153" s="4" t="s">
        <v>7453</v>
      </c>
      <c r="F6153" s="5">
        <v>23300</v>
      </c>
      <c r="G6153" s="6" t="s">
        <v>16</v>
      </c>
      <c r="H6153" s="5">
        <v>4194</v>
      </c>
      <c r="J6153" s="5">
        <v>0</v>
      </c>
      <c r="L6153" s="7">
        <v>0</v>
      </c>
      <c r="N6153" s="5">
        <v>27494</v>
      </c>
      <c r="P6153" s="5">
        <v>0</v>
      </c>
      <c r="Q6153" s="8">
        <v>45016</v>
      </c>
      <c r="R6153" s="7">
        <v>1</v>
      </c>
      <c r="T6153" s="6" t="s">
        <v>7454</v>
      </c>
    </row>
    <row r="6154" spans="3:20" ht="14.45" customHeight="1" outlineLevel="1" x14ac:dyDescent="0.2">
      <c r="C6154" s="6" t="s">
        <v>14</v>
      </c>
      <c r="D6154" s="4" t="s">
        <v>7455</v>
      </c>
      <c r="F6154" s="5">
        <v>343700</v>
      </c>
      <c r="G6154" s="6" t="s">
        <v>1770</v>
      </c>
      <c r="H6154" s="5">
        <v>62046</v>
      </c>
      <c r="J6154" s="5">
        <v>0</v>
      </c>
      <c r="L6154" s="7">
        <v>0</v>
      </c>
      <c r="N6154" s="5">
        <v>406746</v>
      </c>
      <c r="P6154" s="5">
        <v>0</v>
      </c>
      <c r="Q6154" s="8">
        <v>45082</v>
      </c>
      <c r="R6154" s="7">
        <v>7</v>
      </c>
      <c r="T6154" s="6" t="s">
        <v>6408</v>
      </c>
    </row>
    <row r="6155" spans="3:20" ht="14.45" customHeight="1" outlineLevel="1" x14ac:dyDescent="0.2">
      <c r="C6155" s="6" t="s">
        <v>14</v>
      </c>
      <c r="D6155" s="4" t="s">
        <v>7456</v>
      </c>
      <c r="F6155" s="5">
        <v>41700</v>
      </c>
      <c r="G6155" s="6" t="s">
        <v>16</v>
      </c>
      <c r="H6155" s="5">
        <v>7506</v>
      </c>
      <c r="J6155" s="5">
        <v>0</v>
      </c>
      <c r="L6155" s="7">
        <v>0</v>
      </c>
      <c r="N6155" s="5">
        <v>49206</v>
      </c>
      <c r="P6155" s="5">
        <v>0</v>
      </c>
      <c r="Q6155" s="8">
        <v>44998</v>
      </c>
      <c r="R6155" s="7">
        <v>1</v>
      </c>
      <c r="T6155" s="6" t="s">
        <v>7457</v>
      </c>
    </row>
    <row r="6156" spans="3:20" ht="14.45" customHeight="1" outlineLevel="1" x14ac:dyDescent="0.2">
      <c r="C6156" s="6" t="s">
        <v>14</v>
      </c>
      <c r="D6156" s="4" t="s">
        <v>7458</v>
      </c>
      <c r="F6156" s="5">
        <v>23300</v>
      </c>
      <c r="G6156" s="6" t="s">
        <v>16</v>
      </c>
      <c r="H6156" s="5">
        <v>4194</v>
      </c>
      <c r="J6156" s="5">
        <v>0</v>
      </c>
      <c r="L6156" s="7">
        <v>0</v>
      </c>
      <c r="N6156" s="5">
        <v>27494</v>
      </c>
      <c r="P6156" s="5">
        <v>0</v>
      </c>
      <c r="Q6156" s="8">
        <v>45016</v>
      </c>
      <c r="R6156" s="7">
        <v>1</v>
      </c>
      <c r="T6156" s="6" t="s">
        <v>31</v>
      </c>
    </row>
    <row r="6157" spans="3:20" ht="14.45" customHeight="1" outlineLevel="1" x14ac:dyDescent="0.2">
      <c r="C6157" s="6" t="s">
        <v>38</v>
      </c>
      <c r="D6157" s="4" t="s">
        <v>7459</v>
      </c>
      <c r="F6157" s="5">
        <v>17000</v>
      </c>
      <c r="G6157" s="6" t="s">
        <v>16</v>
      </c>
      <c r="H6157" s="5">
        <v>3060</v>
      </c>
      <c r="J6157" s="5">
        <v>0</v>
      </c>
      <c r="L6157" s="7">
        <v>0</v>
      </c>
      <c r="N6157" s="5">
        <v>20060</v>
      </c>
      <c r="P6157" s="5">
        <v>0</v>
      </c>
      <c r="Q6157" s="8">
        <v>45005</v>
      </c>
      <c r="R6157" s="7">
        <v>1</v>
      </c>
      <c r="T6157" s="6" t="s">
        <v>94</v>
      </c>
    </row>
    <row r="6158" spans="3:20" ht="14.45" customHeight="1" outlineLevel="1" x14ac:dyDescent="0.2">
      <c r="C6158" s="6" t="s">
        <v>14</v>
      </c>
      <c r="D6158" s="4" t="s">
        <v>7460</v>
      </c>
      <c r="F6158" s="5">
        <v>27800</v>
      </c>
      <c r="G6158" s="6" t="s">
        <v>16</v>
      </c>
      <c r="H6158" s="5">
        <v>5004</v>
      </c>
      <c r="J6158" s="5">
        <v>0</v>
      </c>
      <c r="L6158" s="7">
        <v>0</v>
      </c>
      <c r="N6158" s="5">
        <v>32804</v>
      </c>
      <c r="P6158" s="5">
        <v>0</v>
      </c>
      <c r="Q6158" s="8">
        <v>45009</v>
      </c>
      <c r="R6158" s="7">
        <v>1</v>
      </c>
      <c r="T6158" s="6" t="s">
        <v>6351</v>
      </c>
    </row>
    <row r="6159" spans="3:20" ht="14.45" customHeight="1" outlineLevel="1" x14ac:dyDescent="0.2">
      <c r="C6159" s="6" t="s">
        <v>14</v>
      </c>
      <c r="D6159" s="4" t="s">
        <v>7461</v>
      </c>
      <c r="F6159" s="5">
        <v>86800</v>
      </c>
      <c r="G6159" s="6" t="s">
        <v>16</v>
      </c>
      <c r="H6159" s="5">
        <v>15624</v>
      </c>
      <c r="J6159" s="5">
        <v>0</v>
      </c>
      <c r="L6159" s="7">
        <v>0</v>
      </c>
      <c r="N6159" s="5">
        <v>102424</v>
      </c>
      <c r="P6159" s="5">
        <v>0</v>
      </c>
      <c r="Q6159" s="8">
        <v>45016</v>
      </c>
      <c r="R6159" s="7">
        <v>5</v>
      </c>
      <c r="T6159" s="6" t="s">
        <v>6986</v>
      </c>
    </row>
    <row r="6160" spans="3:20" ht="14.45" customHeight="1" outlineLevel="1" x14ac:dyDescent="0.2">
      <c r="C6160" s="6" t="s">
        <v>14</v>
      </c>
      <c r="D6160" s="4" t="s">
        <v>7462</v>
      </c>
      <c r="F6160" s="5">
        <v>24800</v>
      </c>
      <c r="G6160" s="6" t="s">
        <v>16</v>
      </c>
      <c r="H6160" s="5">
        <v>4464</v>
      </c>
      <c r="J6160" s="5">
        <v>0</v>
      </c>
      <c r="L6160" s="7">
        <v>0</v>
      </c>
      <c r="N6160" s="5">
        <v>29264</v>
      </c>
      <c r="P6160" s="5">
        <v>0</v>
      </c>
      <c r="Q6160" s="8">
        <v>45014</v>
      </c>
      <c r="R6160" s="7">
        <v>2</v>
      </c>
      <c r="T6160" s="6" t="s">
        <v>6290</v>
      </c>
    </row>
    <row r="6161" spans="3:20" ht="14.25" customHeight="1" outlineLevel="1" x14ac:dyDescent="0.2">
      <c r="C6161" s="6" t="s">
        <v>14</v>
      </c>
      <c r="D6161" s="4" t="s">
        <v>7463</v>
      </c>
      <c r="F6161" s="5">
        <v>0</v>
      </c>
      <c r="G6161" s="6" t="s">
        <v>16</v>
      </c>
      <c r="H6161" s="5">
        <v>0</v>
      </c>
      <c r="J6161" s="5">
        <v>0</v>
      </c>
      <c r="L6161" s="7">
        <v>0</v>
      </c>
      <c r="N6161" s="5">
        <v>0</v>
      </c>
      <c r="P6161" s="5">
        <v>0</v>
      </c>
      <c r="Q6161" s="8">
        <v>45000</v>
      </c>
      <c r="T6161" s="6" t="s">
        <v>7273</v>
      </c>
    </row>
    <row r="6162" spans="3:20" ht="14.45" customHeight="1" outlineLevel="1" x14ac:dyDescent="0.2">
      <c r="C6162" s="6" t="s">
        <v>38</v>
      </c>
      <c r="D6162" s="4" t="s">
        <v>7464</v>
      </c>
      <c r="F6162" s="5">
        <v>24800</v>
      </c>
      <c r="G6162" s="6" t="s">
        <v>16</v>
      </c>
      <c r="H6162" s="5">
        <v>4464</v>
      </c>
      <c r="J6162" s="5">
        <v>0</v>
      </c>
      <c r="L6162" s="7">
        <v>0</v>
      </c>
      <c r="N6162" s="5">
        <v>29264</v>
      </c>
      <c r="P6162" s="5">
        <v>0</v>
      </c>
      <c r="Q6162" s="8">
        <v>45023</v>
      </c>
      <c r="R6162" s="7">
        <v>2</v>
      </c>
      <c r="T6162" s="6" t="s">
        <v>6314</v>
      </c>
    </row>
    <row r="6163" spans="3:20" ht="14.45" customHeight="1" outlineLevel="1" x14ac:dyDescent="0.2">
      <c r="C6163" s="6" t="s">
        <v>14</v>
      </c>
      <c r="D6163" s="4" t="s">
        <v>7465</v>
      </c>
      <c r="F6163" s="5">
        <v>63500</v>
      </c>
      <c r="G6163" s="6" t="s">
        <v>16</v>
      </c>
      <c r="H6163" s="5">
        <v>0</v>
      </c>
      <c r="J6163" s="5">
        <v>11430</v>
      </c>
      <c r="L6163" s="7">
        <v>0</v>
      </c>
      <c r="N6163" s="5">
        <v>63500</v>
      </c>
      <c r="P6163" s="5">
        <v>-11430</v>
      </c>
      <c r="Q6163" s="8">
        <v>45023</v>
      </c>
      <c r="R6163" s="7">
        <v>1</v>
      </c>
      <c r="T6163" s="6" t="s">
        <v>5414</v>
      </c>
    </row>
    <row r="6164" spans="3:20" ht="14.45" customHeight="1" outlineLevel="1" x14ac:dyDescent="0.2">
      <c r="C6164" s="6" t="s">
        <v>14</v>
      </c>
      <c r="D6164" s="4" t="s">
        <v>7466</v>
      </c>
      <c r="F6164" s="5">
        <v>23300</v>
      </c>
      <c r="G6164" s="6" t="s">
        <v>16</v>
      </c>
      <c r="H6164" s="5">
        <v>4194</v>
      </c>
      <c r="J6164" s="5">
        <v>0</v>
      </c>
      <c r="L6164" s="7">
        <v>0</v>
      </c>
      <c r="N6164" s="5">
        <v>27494</v>
      </c>
      <c r="P6164" s="5">
        <v>0</v>
      </c>
      <c r="Q6164" s="8">
        <v>45033</v>
      </c>
      <c r="R6164" s="7">
        <v>1</v>
      </c>
      <c r="T6164" s="6" t="s">
        <v>7467</v>
      </c>
    </row>
    <row r="6165" spans="3:20" ht="14.45" customHeight="1" outlineLevel="1" x14ac:dyDescent="0.2">
      <c r="C6165" s="6" t="s">
        <v>14</v>
      </c>
      <c r="D6165" s="4" t="s">
        <v>7468</v>
      </c>
      <c r="F6165" s="5">
        <v>12400</v>
      </c>
      <c r="G6165" s="6" t="s">
        <v>16</v>
      </c>
      <c r="H6165" s="5">
        <v>2232</v>
      </c>
      <c r="J6165" s="5">
        <v>0</v>
      </c>
      <c r="L6165" s="7">
        <v>0</v>
      </c>
      <c r="N6165" s="5">
        <v>14632</v>
      </c>
      <c r="P6165" s="5">
        <v>0</v>
      </c>
      <c r="Q6165" s="8">
        <v>45033</v>
      </c>
      <c r="R6165" s="7">
        <v>1</v>
      </c>
      <c r="T6165" s="6" t="s">
        <v>7043</v>
      </c>
    </row>
    <row r="6166" spans="3:20" ht="14.45" customHeight="1" outlineLevel="1" x14ac:dyDescent="0.2">
      <c r="C6166" s="6" t="s">
        <v>14</v>
      </c>
      <c r="D6166" s="4" t="s">
        <v>7469</v>
      </c>
      <c r="F6166" s="5">
        <v>12400</v>
      </c>
      <c r="G6166" s="6" t="s">
        <v>16</v>
      </c>
      <c r="H6166" s="5">
        <v>2232</v>
      </c>
      <c r="J6166" s="5">
        <v>0</v>
      </c>
      <c r="L6166" s="7">
        <v>0</v>
      </c>
      <c r="N6166" s="5">
        <v>14632</v>
      </c>
      <c r="P6166" s="5">
        <v>0</v>
      </c>
      <c r="Q6166" s="8">
        <v>45030</v>
      </c>
      <c r="R6166" s="7">
        <v>1</v>
      </c>
      <c r="T6166" s="6" t="s">
        <v>7132</v>
      </c>
    </row>
    <row r="6167" spans="3:20" ht="14.45" customHeight="1" outlineLevel="1" x14ac:dyDescent="0.2">
      <c r="C6167" s="6" t="s">
        <v>14</v>
      </c>
      <c r="D6167" s="4" t="s">
        <v>7470</v>
      </c>
      <c r="F6167" s="5">
        <v>152550</v>
      </c>
      <c r="G6167" s="6" t="s">
        <v>16</v>
      </c>
      <c r="H6167" s="5">
        <v>0</v>
      </c>
      <c r="J6167" s="5">
        <v>27459</v>
      </c>
      <c r="L6167" s="7">
        <v>0</v>
      </c>
      <c r="N6167" s="5">
        <v>152550</v>
      </c>
      <c r="P6167" s="5">
        <v>-27459</v>
      </c>
      <c r="Q6167" s="8">
        <v>45009</v>
      </c>
      <c r="R6167" s="7">
        <v>2</v>
      </c>
      <c r="T6167" s="6" t="s">
        <v>7273</v>
      </c>
    </row>
    <row r="6168" spans="3:20" ht="14.45" customHeight="1" outlineLevel="1" x14ac:dyDescent="0.2">
      <c r="C6168" s="6" t="s">
        <v>14</v>
      </c>
      <c r="D6168" s="4" t="s">
        <v>7471</v>
      </c>
      <c r="F6168" s="5">
        <v>23300</v>
      </c>
      <c r="G6168" s="6" t="s">
        <v>16</v>
      </c>
      <c r="H6168" s="5">
        <v>4194</v>
      </c>
      <c r="J6168" s="5">
        <v>0</v>
      </c>
      <c r="L6168" s="7">
        <v>0</v>
      </c>
      <c r="N6168" s="5">
        <v>27494</v>
      </c>
      <c r="P6168" s="5">
        <v>0</v>
      </c>
      <c r="Q6168" s="8">
        <v>45033</v>
      </c>
      <c r="R6168" s="7">
        <v>1</v>
      </c>
      <c r="T6168" s="6" t="s">
        <v>6832</v>
      </c>
    </row>
    <row r="6169" spans="3:20" ht="14.45" customHeight="1" outlineLevel="1" x14ac:dyDescent="0.2">
      <c r="C6169" s="6" t="s">
        <v>38</v>
      </c>
      <c r="D6169" s="4" t="s">
        <v>7472</v>
      </c>
      <c r="F6169" s="5">
        <v>23300</v>
      </c>
      <c r="G6169" s="6" t="s">
        <v>16</v>
      </c>
      <c r="H6169" s="5">
        <v>4194</v>
      </c>
      <c r="J6169" s="5">
        <v>0</v>
      </c>
      <c r="L6169" s="7">
        <v>0</v>
      </c>
      <c r="N6169" s="5">
        <v>27494</v>
      </c>
      <c r="P6169" s="5">
        <v>0</v>
      </c>
      <c r="Q6169" s="8">
        <v>45047</v>
      </c>
      <c r="R6169" s="7">
        <v>1</v>
      </c>
      <c r="T6169" s="6" t="s">
        <v>6815</v>
      </c>
    </row>
    <row r="6170" spans="3:20" ht="14.45" customHeight="1" outlineLevel="1" x14ac:dyDescent="0.2">
      <c r="C6170" s="6" t="s">
        <v>38</v>
      </c>
      <c r="D6170" s="4" t="s">
        <v>7473</v>
      </c>
      <c r="F6170" s="5">
        <v>159200</v>
      </c>
      <c r="G6170" s="6" t="s">
        <v>16</v>
      </c>
      <c r="H6170" s="5">
        <v>0</v>
      </c>
      <c r="J6170" s="5">
        <v>28656</v>
      </c>
      <c r="L6170" s="7">
        <v>0</v>
      </c>
      <c r="N6170" s="5">
        <v>159200</v>
      </c>
      <c r="P6170" s="5">
        <v>-28656</v>
      </c>
      <c r="Q6170" s="8">
        <v>45086</v>
      </c>
      <c r="R6170" s="7">
        <v>5</v>
      </c>
      <c r="T6170" s="6" t="s">
        <v>122</v>
      </c>
    </row>
    <row r="6171" spans="3:20" ht="14.45" customHeight="1" outlineLevel="1" x14ac:dyDescent="0.2">
      <c r="C6171" s="6" t="s">
        <v>38</v>
      </c>
      <c r="D6171" s="4" t="s">
        <v>7474</v>
      </c>
      <c r="F6171" s="5">
        <v>153400</v>
      </c>
      <c r="G6171" s="6" t="s">
        <v>1770</v>
      </c>
      <c r="H6171" s="5">
        <v>0</v>
      </c>
      <c r="J6171" s="5">
        <v>27792</v>
      </c>
      <c r="L6171" s="7">
        <v>0</v>
      </c>
      <c r="N6171" s="5">
        <v>154400</v>
      </c>
      <c r="P6171" s="5">
        <v>-27792</v>
      </c>
      <c r="Q6171" s="8">
        <v>45061</v>
      </c>
      <c r="R6171" s="7">
        <v>3</v>
      </c>
      <c r="T6171" s="6" t="s">
        <v>122</v>
      </c>
    </row>
    <row r="6172" spans="3:20" ht="14.45" customHeight="1" outlineLevel="1" x14ac:dyDescent="0.2">
      <c r="C6172" s="6" t="s">
        <v>14</v>
      </c>
      <c r="D6172" s="4" t="s">
        <v>7475</v>
      </c>
      <c r="F6172" s="5">
        <v>24800</v>
      </c>
      <c r="G6172" s="6" t="s">
        <v>16</v>
      </c>
      <c r="H6172" s="5">
        <v>4464</v>
      </c>
      <c r="J6172" s="5">
        <v>0</v>
      </c>
      <c r="L6172" s="7">
        <v>0</v>
      </c>
      <c r="N6172" s="5">
        <v>29264</v>
      </c>
      <c r="P6172" s="5">
        <v>0</v>
      </c>
      <c r="Q6172" s="8">
        <v>45047</v>
      </c>
      <c r="R6172" s="7">
        <v>1</v>
      </c>
      <c r="T6172" s="6" t="s">
        <v>7476</v>
      </c>
    </row>
    <row r="6173" spans="3:20" ht="14.45" customHeight="1" outlineLevel="1" x14ac:dyDescent="0.2">
      <c r="C6173" s="6" t="s">
        <v>14</v>
      </c>
      <c r="D6173" s="4" t="s">
        <v>7477</v>
      </c>
      <c r="F6173" s="5">
        <v>23300</v>
      </c>
      <c r="G6173" s="6" t="s">
        <v>16</v>
      </c>
      <c r="H6173" s="5">
        <v>4194</v>
      </c>
      <c r="J6173" s="5">
        <v>0</v>
      </c>
      <c r="L6173" s="7">
        <v>7940</v>
      </c>
      <c r="N6173" s="5">
        <v>19554</v>
      </c>
      <c r="P6173" s="5">
        <v>0</v>
      </c>
      <c r="Q6173" s="8">
        <v>45070</v>
      </c>
      <c r="R6173" s="7">
        <v>1</v>
      </c>
      <c r="T6173" s="6" t="s">
        <v>2082</v>
      </c>
    </row>
    <row r="6174" spans="3:20" ht="14.45" customHeight="1" outlineLevel="1" x14ac:dyDescent="0.2">
      <c r="C6174" s="6" t="s">
        <v>14</v>
      </c>
      <c r="D6174" s="4" t="s">
        <v>7478</v>
      </c>
      <c r="F6174" s="5">
        <v>17000</v>
      </c>
      <c r="G6174" s="6" t="s">
        <v>16</v>
      </c>
      <c r="H6174" s="5">
        <v>3060</v>
      </c>
      <c r="J6174" s="5">
        <v>0</v>
      </c>
      <c r="L6174" s="7">
        <v>0</v>
      </c>
      <c r="N6174" s="5">
        <v>20060</v>
      </c>
      <c r="P6174" s="5">
        <v>0</v>
      </c>
      <c r="Q6174" s="8">
        <v>45068</v>
      </c>
      <c r="R6174" s="7">
        <v>1</v>
      </c>
      <c r="T6174" s="6" t="s">
        <v>7089</v>
      </c>
    </row>
    <row r="6175" spans="3:20" ht="14.45" customHeight="1" outlineLevel="1" x14ac:dyDescent="0.2">
      <c r="C6175" s="6" t="s">
        <v>14</v>
      </c>
      <c r="D6175" s="4" t="s">
        <v>7479</v>
      </c>
      <c r="F6175" s="5">
        <v>57200</v>
      </c>
      <c r="G6175" s="6" t="s">
        <v>16</v>
      </c>
      <c r="H6175" s="5">
        <v>10296</v>
      </c>
      <c r="J6175" s="5">
        <v>0</v>
      </c>
      <c r="L6175" s="7">
        <v>0</v>
      </c>
      <c r="N6175" s="5">
        <v>67496</v>
      </c>
      <c r="P6175" s="5">
        <v>0</v>
      </c>
      <c r="Q6175" s="8">
        <v>45072</v>
      </c>
      <c r="R6175" s="7">
        <v>1</v>
      </c>
      <c r="T6175" s="6" t="s">
        <v>7303</v>
      </c>
    </row>
    <row r="6176" spans="3:20" ht="14.45" customHeight="1" outlineLevel="1" x14ac:dyDescent="0.2">
      <c r="C6176" s="6" t="s">
        <v>14</v>
      </c>
      <c r="D6176" s="4" t="s">
        <v>7480</v>
      </c>
      <c r="F6176" s="5">
        <v>23300</v>
      </c>
      <c r="G6176" s="6" t="s">
        <v>16</v>
      </c>
      <c r="H6176" s="5">
        <v>4194</v>
      </c>
      <c r="J6176" s="5">
        <v>0</v>
      </c>
      <c r="L6176" s="7">
        <v>0</v>
      </c>
      <c r="N6176" s="5">
        <v>27494</v>
      </c>
      <c r="P6176" s="5">
        <v>0</v>
      </c>
      <c r="Q6176" s="8">
        <v>45068</v>
      </c>
      <c r="R6176" s="7">
        <v>1</v>
      </c>
      <c r="T6176" s="6" t="s">
        <v>1597</v>
      </c>
    </row>
    <row r="6177" spans="3:20" ht="14.45" customHeight="1" outlineLevel="1" x14ac:dyDescent="0.2">
      <c r="C6177" s="6" t="s">
        <v>14</v>
      </c>
      <c r="D6177" s="4" t="s">
        <v>7481</v>
      </c>
      <c r="F6177" s="5">
        <v>12400</v>
      </c>
      <c r="G6177" s="6" t="s">
        <v>16</v>
      </c>
      <c r="H6177" s="5">
        <v>0</v>
      </c>
      <c r="J6177" s="5">
        <v>2232</v>
      </c>
      <c r="L6177" s="7">
        <v>0</v>
      </c>
      <c r="N6177" s="5">
        <v>12400</v>
      </c>
      <c r="P6177" s="5">
        <v>-2232</v>
      </c>
      <c r="Q6177" s="8">
        <v>45072</v>
      </c>
      <c r="R6177" s="7">
        <v>1</v>
      </c>
      <c r="T6177" s="6" t="s">
        <v>1869</v>
      </c>
    </row>
    <row r="6178" spans="3:20" ht="14.45" customHeight="1" outlineLevel="1" x14ac:dyDescent="0.2">
      <c r="C6178" s="6" t="s">
        <v>14</v>
      </c>
      <c r="D6178" s="4" t="s">
        <v>7482</v>
      </c>
      <c r="F6178" s="5">
        <v>57200</v>
      </c>
      <c r="G6178" s="6" t="s">
        <v>16</v>
      </c>
      <c r="H6178" s="5">
        <v>10296</v>
      </c>
      <c r="J6178" s="5">
        <v>0</v>
      </c>
      <c r="L6178" s="7">
        <v>0</v>
      </c>
      <c r="N6178" s="5">
        <v>67496</v>
      </c>
      <c r="P6178" s="5">
        <v>0</v>
      </c>
      <c r="Q6178" s="8">
        <v>45071</v>
      </c>
      <c r="R6178" s="7">
        <v>1</v>
      </c>
      <c r="T6178" s="6" t="s">
        <v>7483</v>
      </c>
    </row>
    <row r="6179" spans="3:20" ht="14.45" customHeight="1" outlineLevel="1" x14ac:dyDescent="0.2">
      <c r="C6179" s="6" t="s">
        <v>14</v>
      </c>
      <c r="D6179" s="4" t="s">
        <v>7484</v>
      </c>
      <c r="F6179" s="5">
        <v>102200</v>
      </c>
      <c r="G6179" s="6" t="s">
        <v>16</v>
      </c>
      <c r="H6179" s="5">
        <v>0</v>
      </c>
      <c r="J6179" s="5">
        <v>18396</v>
      </c>
      <c r="L6179" s="7">
        <v>0</v>
      </c>
      <c r="N6179" s="5">
        <v>102200</v>
      </c>
      <c r="P6179" s="5">
        <v>-18396</v>
      </c>
      <c r="Q6179" s="8">
        <v>45084</v>
      </c>
      <c r="R6179" s="7">
        <v>2</v>
      </c>
      <c r="T6179" s="6" t="s">
        <v>1863</v>
      </c>
    </row>
    <row r="6180" spans="3:20" ht="14.45" customHeight="1" outlineLevel="1" x14ac:dyDescent="0.2">
      <c r="C6180" s="6" t="s">
        <v>14</v>
      </c>
      <c r="D6180" s="4" t="s">
        <v>7485</v>
      </c>
      <c r="F6180" s="5">
        <v>27800</v>
      </c>
      <c r="G6180" s="6" t="s">
        <v>16</v>
      </c>
      <c r="H6180" s="5">
        <v>5004</v>
      </c>
      <c r="J6180" s="5">
        <v>0</v>
      </c>
      <c r="L6180" s="7">
        <v>1112</v>
      </c>
      <c r="N6180" s="5">
        <v>31692</v>
      </c>
      <c r="P6180" s="5">
        <v>0</v>
      </c>
      <c r="Q6180" s="8">
        <v>45075</v>
      </c>
      <c r="R6180" s="7">
        <v>1</v>
      </c>
      <c r="T6180" s="6" t="s">
        <v>1348</v>
      </c>
    </row>
    <row r="6181" spans="3:20" ht="14.45" customHeight="1" outlineLevel="1" x14ac:dyDescent="0.2">
      <c r="C6181" s="6" t="s">
        <v>14</v>
      </c>
      <c r="D6181" s="4" t="s">
        <v>7486</v>
      </c>
      <c r="F6181" s="5">
        <v>12400</v>
      </c>
      <c r="G6181" s="6" t="s">
        <v>16</v>
      </c>
      <c r="H6181" s="5">
        <v>2232</v>
      </c>
      <c r="J6181" s="5">
        <v>0</v>
      </c>
      <c r="L6181" s="7">
        <v>0</v>
      </c>
      <c r="N6181" s="5">
        <v>14632</v>
      </c>
      <c r="P6181" s="5">
        <v>0</v>
      </c>
      <c r="Q6181" s="8">
        <v>45084</v>
      </c>
      <c r="R6181" s="7">
        <v>1</v>
      </c>
      <c r="T6181" s="6" t="s">
        <v>7125</v>
      </c>
    </row>
    <row r="6182" spans="3:20" ht="14.45" customHeight="1" outlineLevel="1" x14ac:dyDescent="0.2">
      <c r="C6182" s="6" t="s">
        <v>14</v>
      </c>
      <c r="D6182" s="4" t="s">
        <v>7487</v>
      </c>
      <c r="F6182" s="5">
        <v>12400</v>
      </c>
      <c r="G6182" s="6" t="s">
        <v>16</v>
      </c>
      <c r="H6182" s="5">
        <v>2232</v>
      </c>
      <c r="J6182" s="5">
        <v>0</v>
      </c>
      <c r="L6182" s="7">
        <v>0</v>
      </c>
      <c r="N6182" s="5">
        <v>14632</v>
      </c>
      <c r="P6182" s="5">
        <v>0</v>
      </c>
      <c r="Q6182" s="8">
        <v>45082</v>
      </c>
      <c r="R6182" s="7">
        <v>1</v>
      </c>
      <c r="T6182" s="6" t="s">
        <v>6635</v>
      </c>
    </row>
    <row r="6183" spans="3:20" ht="14.45" customHeight="1" outlineLevel="1" x14ac:dyDescent="0.2">
      <c r="C6183" s="6" t="s">
        <v>14</v>
      </c>
      <c r="D6183" s="4" t="s">
        <v>7488</v>
      </c>
      <c r="F6183" s="5">
        <v>62000</v>
      </c>
      <c r="G6183" s="6" t="s">
        <v>16</v>
      </c>
      <c r="H6183" s="5">
        <v>11160</v>
      </c>
      <c r="J6183" s="5">
        <v>0</v>
      </c>
      <c r="L6183" s="7">
        <v>0</v>
      </c>
      <c r="N6183" s="5">
        <v>73160</v>
      </c>
      <c r="P6183" s="5">
        <v>0</v>
      </c>
      <c r="Q6183" s="8">
        <v>45093</v>
      </c>
      <c r="R6183" s="7">
        <v>5</v>
      </c>
      <c r="T6183" s="6" t="s">
        <v>6297</v>
      </c>
    </row>
    <row r="6184" spans="3:20" ht="14.45" customHeight="1" outlineLevel="1" x14ac:dyDescent="0.2">
      <c r="C6184" s="6" t="s">
        <v>14</v>
      </c>
      <c r="D6184" s="4" t="s">
        <v>7489</v>
      </c>
      <c r="F6184" s="5">
        <v>23300</v>
      </c>
      <c r="G6184" s="6" t="s">
        <v>16</v>
      </c>
      <c r="H6184" s="5">
        <v>4194</v>
      </c>
      <c r="J6184" s="5">
        <v>0</v>
      </c>
      <c r="L6184" s="7">
        <v>0</v>
      </c>
      <c r="N6184" s="5">
        <v>27494</v>
      </c>
      <c r="P6184" s="5">
        <v>0</v>
      </c>
      <c r="Q6184" s="8">
        <v>45086</v>
      </c>
      <c r="R6184" s="7">
        <v>1</v>
      </c>
      <c r="T6184" s="6" t="s">
        <v>6919</v>
      </c>
    </row>
    <row r="6185" spans="3:20" ht="14.45" customHeight="1" outlineLevel="1" x14ac:dyDescent="0.2">
      <c r="C6185" s="6" t="s">
        <v>14</v>
      </c>
      <c r="D6185" s="4" t="s">
        <v>7490</v>
      </c>
      <c r="F6185" s="5">
        <v>12400</v>
      </c>
      <c r="G6185" s="6" t="s">
        <v>16</v>
      </c>
      <c r="H6185" s="5">
        <v>2232</v>
      </c>
      <c r="J6185" s="5">
        <v>0</v>
      </c>
      <c r="L6185" s="7">
        <v>0</v>
      </c>
      <c r="N6185" s="5">
        <v>14632</v>
      </c>
      <c r="P6185" s="5">
        <v>0</v>
      </c>
      <c r="Q6185" s="8">
        <v>45093</v>
      </c>
      <c r="R6185" s="7">
        <v>1</v>
      </c>
      <c r="T6185" s="6" t="s">
        <v>6270</v>
      </c>
    </row>
    <row r="6186" spans="3:20" ht="14.45" customHeight="1" outlineLevel="1" x14ac:dyDescent="0.2">
      <c r="C6186" s="6" t="s">
        <v>14</v>
      </c>
      <c r="D6186" s="4" t="s">
        <v>7491</v>
      </c>
      <c r="F6186" s="5">
        <v>58500</v>
      </c>
      <c r="G6186" s="6" t="s">
        <v>16</v>
      </c>
      <c r="H6186" s="5">
        <v>0</v>
      </c>
      <c r="J6186" s="5">
        <v>0</v>
      </c>
      <c r="L6186" s="7">
        <v>0</v>
      </c>
      <c r="N6186" s="5">
        <v>58500</v>
      </c>
      <c r="P6186" s="5">
        <v>0</v>
      </c>
      <c r="Q6186" s="8">
        <v>45090</v>
      </c>
      <c r="R6186" s="7">
        <v>2</v>
      </c>
      <c r="T6186" s="6" t="s">
        <v>6719</v>
      </c>
    </row>
    <row r="6187" spans="3:20" ht="14.45" customHeight="1" outlineLevel="1" x14ac:dyDescent="0.2">
      <c r="C6187" s="6" t="s">
        <v>14</v>
      </c>
      <c r="D6187" s="4" t="s">
        <v>7492</v>
      </c>
      <c r="F6187" s="5">
        <v>79000</v>
      </c>
      <c r="G6187" s="6" t="s">
        <v>1770</v>
      </c>
      <c r="H6187" s="5">
        <v>14400</v>
      </c>
      <c r="J6187" s="5">
        <v>0</v>
      </c>
      <c r="L6187" s="7">
        <v>0</v>
      </c>
      <c r="N6187" s="5">
        <v>94400</v>
      </c>
      <c r="P6187" s="5">
        <v>0</v>
      </c>
      <c r="Q6187" s="8">
        <v>45154</v>
      </c>
      <c r="R6187" s="7">
        <v>1</v>
      </c>
      <c r="T6187" s="6" t="s">
        <v>6444</v>
      </c>
    </row>
    <row r="6188" spans="3:20" ht="14.45" customHeight="1" outlineLevel="1" x14ac:dyDescent="0.2">
      <c r="C6188" s="6" t="s">
        <v>14</v>
      </c>
      <c r="D6188" s="4" t="s">
        <v>7493</v>
      </c>
      <c r="F6188" s="5">
        <v>55600</v>
      </c>
      <c r="G6188" s="6" t="s">
        <v>16</v>
      </c>
      <c r="H6188" s="5">
        <v>10008</v>
      </c>
      <c r="J6188" s="5">
        <v>0</v>
      </c>
      <c r="L6188" s="7">
        <v>0</v>
      </c>
      <c r="N6188" s="5">
        <v>65608</v>
      </c>
      <c r="P6188" s="5">
        <v>0</v>
      </c>
      <c r="Q6188" s="8">
        <v>45110</v>
      </c>
      <c r="R6188" s="7">
        <v>1</v>
      </c>
      <c r="T6188" s="6" t="s">
        <v>6312</v>
      </c>
    </row>
    <row r="6189" spans="3:20" ht="14.45" customHeight="1" outlineLevel="1" x14ac:dyDescent="0.2">
      <c r="C6189" s="6" t="s">
        <v>14</v>
      </c>
      <c r="D6189" s="4" t="s">
        <v>7494</v>
      </c>
      <c r="F6189" s="5">
        <v>23300</v>
      </c>
      <c r="G6189" s="6" t="s">
        <v>16</v>
      </c>
      <c r="H6189" s="5">
        <v>4194</v>
      </c>
      <c r="J6189" s="5">
        <v>0</v>
      </c>
      <c r="L6189" s="7">
        <v>0</v>
      </c>
      <c r="N6189" s="5">
        <v>27494</v>
      </c>
      <c r="P6189" s="5">
        <v>0</v>
      </c>
      <c r="Q6189" s="8">
        <v>45110</v>
      </c>
      <c r="R6189" s="7">
        <v>1</v>
      </c>
      <c r="T6189" s="6" t="s">
        <v>7495</v>
      </c>
    </row>
    <row r="6190" spans="3:20" ht="14.45" customHeight="1" outlineLevel="1" x14ac:dyDescent="0.2">
      <c r="C6190" s="6" t="s">
        <v>14</v>
      </c>
      <c r="D6190" s="4" t="s">
        <v>7496</v>
      </c>
      <c r="F6190" s="5">
        <v>23300</v>
      </c>
      <c r="G6190" s="6" t="s">
        <v>16</v>
      </c>
      <c r="H6190" s="5">
        <v>4194</v>
      </c>
      <c r="J6190" s="5">
        <v>0</v>
      </c>
      <c r="L6190" s="7">
        <v>0</v>
      </c>
      <c r="N6190" s="5">
        <v>27494</v>
      </c>
      <c r="P6190" s="5">
        <v>0</v>
      </c>
      <c r="Q6190" s="8">
        <v>45107</v>
      </c>
      <c r="R6190" s="7">
        <v>1</v>
      </c>
      <c r="T6190" s="6" t="s">
        <v>6303</v>
      </c>
    </row>
    <row r="6191" spans="3:20" ht="14.45" customHeight="1" outlineLevel="1" x14ac:dyDescent="0.2">
      <c r="C6191" s="6" t="s">
        <v>14</v>
      </c>
      <c r="D6191" s="4" t="s">
        <v>7497</v>
      </c>
      <c r="F6191" s="5">
        <v>153400</v>
      </c>
      <c r="G6191" s="6" t="s">
        <v>1770</v>
      </c>
      <c r="H6191" s="5">
        <v>27792</v>
      </c>
      <c r="J6191" s="5">
        <v>0</v>
      </c>
      <c r="L6191" s="7">
        <v>0</v>
      </c>
      <c r="N6191" s="5">
        <v>182192</v>
      </c>
      <c r="P6191" s="5">
        <v>0</v>
      </c>
      <c r="Q6191" s="8">
        <v>45149</v>
      </c>
      <c r="R6191" s="7">
        <v>3</v>
      </c>
      <c r="T6191" s="6" t="s">
        <v>7366</v>
      </c>
    </row>
    <row r="6192" spans="3:20" ht="14.45" customHeight="1" outlineLevel="1" x14ac:dyDescent="0.2">
      <c r="C6192" s="6" t="s">
        <v>14</v>
      </c>
      <c r="D6192" s="4" t="s">
        <v>7498</v>
      </c>
      <c r="F6192" s="5">
        <v>26100</v>
      </c>
      <c r="G6192" s="6" t="s">
        <v>16</v>
      </c>
      <c r="H6192" s="5">
        <v>0</v>
      </c>
      <c r="J6192" s="5">
        <v>4698</v>
      </c>
      <c r="L6192" s="7">
        <v>0</v>
      </c>
      <c r="N6192" s="5">
        <v>26100</v>
      </c>
      <c r="P6192" s="5">
        <v>-4698</v>
      </c>
      <c r="Q6192" s="8">
        <v>45138</v>
      </c>
      <c r="R6192" s="7">
        <v>1</v>
      </c>
      <c r="T6192" s="6" t="s">
        <v>7263</v>
      </c>
    </row>
    <row r="6193" spans="3:20" ht="14.45" customHeight="1" outlineLevel="1" x14ac:dyDescent="0.2">
      <c r="C6193" s="6" t="s">
        <v>14</v>
      </c>
      <c r="D6193" s="4" t="s">
        <v>7499</v>
      </c>
      <c r="F6193" s="5">
        <v>24800</v>
      </c>
      <c r="G6193" s="6" t="s">
        <v>16</v>
      </c>
      <c r="H6193" s="5">
        <v>4464</v>
      </c>
      <c r="J6193" s="5">
        <v>0</v>
      </c>
      <c r="L6193" s="7">
        <v>0</v>
      </c>
      <c r="N6193" s="5">
        <v>29264</v>
      </c>
      <c r="P6193" s="5">
        <v>0</v>
      </c>
      <c r="Q6193" s="8">
        <v>45121</v>
      </c>
      <c r="R6193" s="7">
        <v>2</v>
      </c>
      <c r="T6193" s="6" t="s">
        <v>7221</v>
      </c>
    </row>
    <row r="6194" spans="3:20" ht="14.45" customHeight="1" outlineLevel="1" x14ac:dyDescent="0.2">
      <c r="C6194" s="6" t="s">
        <v>14</v>
      </c>
      <c r="D6194" s="4" t="s">
        <v>7500</v>
      </c>
      <c r="F6194" s="5">
        <v>68000</v>
      </c>
      <c r="G6194" s="6" t="s">
        <v>16</v>
      </c>
      <c r="H6194" s="5">
        <v>12240</v>
      </c>
      <c r="J6194" s="5">
        <v>0</v>
      </c>
      <c r="L6194" s="7">
        <v>0</v>
      </c>
      <c r="N6194" s="5">
        <v>80240</v>
      </c>
      <c r="P6194" s="5">
        <v>0</v>
      </c>
      <c r="Q6194" s="8">
        <v>45126</v>
      </c>
      <c r="R6194" s="7">
        <v>1</v>
      </c>
      <c r="T6194" s="6" t="s">
        <v>6673</v>
      </c>
    </row>
    <row r="6195" spans="3:20" ht="14.45" customHeight="1" outlineLevel="1" x14ac:dyDescent="0.2">
      <c r="C6195" s="6" t="s">
        <v>14</v>
      </c>
      <c r="D6195" s="4" t="s">
        <v>7501</v>
      </c>
      <c r="F6195" s="5">
        <v>17000</v>
      </c>
      <c r="G6195" s="6" t="s">
        <v>16</v>
      </c>
      <c r="H6195" s="5">
        <v>3060</v>
      </c>
      <c r="J6195" s="5">
        <v>0</v>
      </c>
      <c r="L6195" s="7">
        <v>0</v>
      </c>
      <c r="N6195" s="5">
        <v>20060</v>
      </c>
      <c r="P6195" s="5">
        <v>0</v>
      </c>
      <c r="Q6195" s="8">
        <v>45124</v>
      </c>
      <c r="R6195" s="7">
        <v>1</v>
      </c>
      <c r="T6195" s="6" t="s">
        <v>6427</v>
      </c>
    </row>
    <row r="6196" spans="3:20" ht="14.45" customHeight="1" outlineLevel="1" x14ac:dyDescent="0.2">
      <c r="C6196" s="6" t="s">
        <v>14</v>
      </c>
      <c r="D6196" s="4" t="s">
        <v>7502</v>
      </c>
      <c r="F6196" s="5">
        <v>17000</v>
      </c>
      <c r="G6196" s="6" t="s">
        <v>16</v>
      </c>
      <c r="H6196" s="5">
        <v>3060</v>
      </c>
      <c r="J6196" s="5">
        <v>0</v>
      </c>
      <c r="L6196" s="7">
        <v>0</v>
      </c>
      <c r="N6196" s="5">
        <v>20060</v>
      </c>
      <c r="P6196" s="5">
        <v>0</v>
      </c>
      <c r="Q6196" s="8">
        <v>45124</v>
      </c>
      <c r="R6196" s="7">
        <v>1</v>
      </c>
      <c r="T6196" s="6" t="s">
        <v>7163</v>
      </c>
    </row>
    <row r="6197" spans="3:20" ht="14.45" customHeight="1" outlineLevel="1" x14ac:dyDescent="0.2">
      <c r="C6197" s="6" t="s">
        <v>14</v>
      </c>
      <c r="D6197" s="4" t="s">
        <v>7503</v>
      </c>
      <c r="F6197" s="5">
        <v>23300</v>
      </c>
      <c r="G6197" s="6" t="s">
        <v>16</v>
      </c>
      <c r="H6197" s="5">
        <v>4194</v>
      </c>
      <c r="J6197" s="5">
        <v>0</v>
      </c>
      <c r="L6197" s="7">
        <v>0</v>
      </c>
      <c r="N6197" s="5">
        <v>27494</v>
      </c>
      <c r="P6197" s="5">
        <v>0</v>
      </c>
      <c r="Q6197" s="8">
        <v>45125</v>
      </c>
      <c r="R6197" s="7">
        <v>1</v>
      </c>
      <c r="T6197" s="6" t="s">
        <v>7331</v>
      </c>
    </row>
    <row r="6198" spans="3:20" ht="14.45" customHeight="1" outlineLevel="1" x14ac:dyDescent="0.2">
      <c r="C6198" s="6" t="s">
        <v>14</v>
      </c>
      <c r="D6198" s="4" t="s">
        <v>7504</v>
      </c>
      <c r="F6198" s="5">
        <v>24300</v>
      </c>
      <c r="G6198" s="6" t="s">
        <v>16</v>
      </c>
      <c r="H6198" s="5">
        <v>4374</v>
      </c>
      <c r="J6198" s="5">
        <v>0</v>
      </c>
      <c r="L6198" s="7">
        <v>0</v>
      </c>
      <c r="N6198" s="5">
        <v>28674</v>
      </c>
      <c r="P6198" s="5">
        <v>0</v>
      </c>
      <c r="Q6198" s="8">
        <v>45124</v>
      </c>
      <c r="R6198" s="7">
        <v>1</v>
      </c>
      <c r="T6198" s="6" t="s">
        <v>6919</v>
      </c>
    </row>
    <row r="6199" spans="3:20" ht="14.45" customHeight="1" outlineLevel="1" x14ac:dyDescent="0.2">
      <c r="C6199" s="6" t="s">
        <v>14</v>
      </c>
      <c r="D6199" s="4" t="s">
        <v>7505</v>
      </c>
      <c r="F6199" s="5">
        <v>26100</v>
      </c>
      <c r="G6199" s="6" t="s">
        <v>16</v>
      </c>
      <c r="H6199" s="5">
        <v>0</v>
      </c>
      <c r="J6199" s="5">
        <v>4698</v>
      </c>
      <c r="L6199" s="7">
        <v>0</v>
      </c>
      <c r="N6199" s="5">
        <v>26100</v>
      </c>
      <c r="P6199" s="5">
        <v>-4698</v>
      </c>
      <c r="Q6199" s="8">
        <v>45128</v>
      </c>
      <c r="R6199" s="7">
        <v>1</v>
      </c>
      <c r="T6199" s="6" t="s">
        <v>7506</v>
      </c>
    </row>
    <row r="6200" spans="3:20" ht="14.45" customHeight="1" outlineLevel="1" x14ac:dyDescent="0.2">
      <c r="C6200" s="6" t="s">
        <v>38</v>
      </c>
      <c r="D6200" s="4" t="s">
        <v>7507</v>
      </c>
      <c r="F6200" s="5">
        <v>23300</v>
      </c>
      <c r="G6200" s="6" t="s">
        <v>16</v>
      </c>
      <c r="H6200" s="5">
        <v>0</v>
      </c>
      <c r="J6200" s="5">
        <v>4194</v>
      </c>
      <c r="L6200" s="7">
        <v>0</v>
      </c>
      <c r="N6200" s="5">
        <v>23300</v>
      </c>
      <c r="P6200" s="5">
        <v>-4194</v>
      </c>
      <c r="Q6200" s="8">
        <v>45124</v>
      </c>
      <c r="R6200" s="7">
        <v>1</v>
      </c>
      <c r="T6200" s="6" t="s">
        <v>1654</v>
      </c>
    </row>
    <row r="6201" spans="3:20" ht="14.45" customHeight="1" outlineLevel="1" x14ac:dyDescent="0.2">
      <c r="C6201" s="6" t="s">
        <v>14</v>
      </c>
      <c r="D6201" s="4" t="s">
        <v>7508</v>
      </c>
      <c r="F6201" s="5">
        <v>24800</v>
      </c>
      <c r="G6201" s="6" t="s">
        <v>16</v>
      </c>
      <c r="H6201" s="5">
        <v>4464</v>
      </c>
      <c r="J6201" s="5">
        <v>0</v>
      </c>
      <c r="L6201" s="7">
        <v>0</v>
      </c>
      <c r="N6201" s="5">
        <v>29264</v>
      </c>
      <c r="P6201" s="5">
        <v>0</v>
      </c>
      <c r="Q6201" s="8">
        <v>45131</v>
      </c>
      <c r="R6201" s="7">
        <v>2</v>
      </c>
      <c r="T6201" s="6" t="s">
        <v>6684</v>
      </c>
    </row>
    <row r="6202" spans="3:20" ht="14.45" customHeight="1" outlineLevel="1" x14ac:dyDescent="0.2">
      <c r="C6202" s="6" t="s">
        <v>14</v>
      </c>
      <c r="D6202" s="4" t="s">
        <v>7509</v>
      </c>
      <c r="F6202" s="5">
        <v>111600</v>
      </c>
      <c r="G6202" s="6" t="s">
        <v>16</v>
      </c>
      <c r="H6202" s="5">
        <v>0</v>
      </c>
      <c r="J6202" s="5">
        <v>20088</v>
      </c>
      <c r="L6202" s="7">
        <v>0</v>
      </c>
      <c r="N6202" s="5">
        <v>111600</v>
      </c>
      <c r="P6202" s="5">
        <v>-20088</v>
      </c>
      <c r="Q6202" s="8">
        <v>45128</v>
      </c>
      <c r="R6202" s="7">
        <v>3</v>
      </c>
      <c r="T6202" s="6" t="s">
        <v>7510</v>
      </c>
    </row>
    <row r="6203" spans="3:20" ht="14.45" customHeight="1" outlineLevel="1" x14ac:dyDescent="0.2">
      <c r="C6203" s="6" t="s">
        <v>14</v>
      </c>
      <c r="D6203" s="4" t="s">
        <v>7511</v>
      </c>
      <c r="F6203" s="5">
        <v>69900</v>
      </c>
      <c r="G6203" s="6" t="s">
        <v>16</v>
      </c>
      <c r="H6203" s="5">
        <v>12582</v>
      </c>
      <c r="J6203" s="5">
        <v>0</v>
      </c>
      <c r="L6203" s="7">
        <v>0</v>
      </c>
      <c r="N6203" s="5">
        <v>82482</v>
      </c>
      <c r="P6203" s="5">
        <v>0</v>
      </c>
      <c r="Q6203" s="8">
        <v>45155</v>
      </c>
      <c r="R6203" s="7">
        <v>3</v>
      </c>
      <c r="T6203" s="6" t="s">
        <v>7259</v>
      </c>
    </row>
    <row r="6204" spans="3:20" ht="14.45" customHeight="1" outlineLevel="1" x14ac:dyDescent="0.2">
      <c r="C6204" s="6" t="s">
        <v>14</v>
      </c>
      <c r="D6204" s="4" t="s">
        <v>7512</v>
      </c>
      <c r="F6204" s="5">
        <v>24800</v>
      </c>
      <c r="G6204" s="6" t="s">
        <v>16</v>
      </c>
      <c r="H6204" s="5">
        <v>4464</v>
      </c>
      <c r="J6204" s="5">
        <v>0</v>
      </c>
      <c r="L6204" s="7">
        <v>992</v>
      </c>
      <c r="N6204" s="5">
        <v>28272</v>
      </c>
      <c r="P6204" s="5">
        <v>0</v>
      </c>
      <c r="Q6204" s="8">
        <v>45135</v>
      </c>
      <c r="R6204" s="7">
        <v>2</v>
      </c>
      <c r="T6204" s="6" t="s">
        <v>7135</v>
      </c>
    </row>
    <row r="6205" spans="3:20" ht="14.45" customHeight="1" outlineLevel="1" x14ac:dyDescent="0.2">
      <c r="C6205" s="6" t="s">
        <v>14</v>
      </c>
      <c r="D6205" s="4" t="s">
        <v>7513</v>
      </c>
      <c r="F6205" s="5">
        <v>24800</v>
      </c>
      <c r="G6205" s="6" t="s">
        <v>16</v>
      </c>
      <c r="H6205" s="5">
        <v>4464</v>
      </c>
      <c r="J6205" s="5">
        <v>0</v>
      </c>
      <c r="L6205" s="7">
        <v>0</v>
      </c>
      <c r="N6205" s="5">
        <v>29264</v>
      </c>
      <c r="P6205" s="5">
        <v>0</v>
      </c>
      <c r="Q6205" s="8">
        <v>45155</v>
      </c>
      <c r="R6205" s="7">
        <v>2</v>
      </c>
      <c r="T6205" s="6" t="s">
        <v>7135</v>
      </c>
    </row>
    <row r="6206" spans="3:20" ht="14.45" customHeight="1" outlineLevel="1" x14ac:dyDescent="0.2">
      <c r="C6206" s="6" t="s">
        <v>14</v>
      </c>
      <c r="D6206" s="4" t="s">
        <v>7514</v>
      </c>
      <c r="F6206" s="5">
        <v>27800</v>
      </c>
      <c r="G6206" s="6" t="s">
        <v>16</v>
      </c>
      <c r="H6206" s="5">
        <v>0</v>
      </c>
      <c r="J6206" s="5">
        <v>5004</v>
      </c>
      <c r="L6206" s="7">
        <v>0</v>
      </c>
      <c r="N6206" s="5">
        <v>27800</v>
      </c>
      <c r="P6206" s="5">
        <v>-5004</v>
      </c>
      <c r="Q6206" s="8">
        <v>45142</v>
      </c>
      <c r="R6206" s="7">
        <v>1</v>
      </c>
      <c r="T6206" s="6" t="s">
        <v>1863</v>
      </c>
    </row>
    <row r="6207" spans="3:20" ht="14.45" customHeight="1" outlineLevel="1" x14ac:dyDescent="0.2">
      <c r="C6207" s="6" t="s">
        <v>14</v>
      </c>
      <c r="D6207" s="4" t="s">
        <v>7515</v>
      </c>
      <c r="F6207" s="5">
        <v>12400</v>
      </c>
      <c r="G6207" s="6" t="s">
        <v>16</v>
      </c>
      <c r="H6207" s="5">
        <v>2232</v>
      </c>
      <c r="J6207" s="5">
        <v>0</v>
      </c>
      <c r="L6207" s="7">
        <v>0</v>
      </c>
      <c r="N6207" s="5">
        <v>14632</v>
      </c>
      <c r="P6207" s="5">
        <v>0</v>
      </c>
      <c r="Q6207" s="8">
        <v>45176</v>
      </c>
      <c r="R6207" s="7">
        <v>1</v>
      </c>
      <c r="T6207" s="6" t="s">
        <v>6886</v>
      </c>
    </row>
    <row r="6208" spans="3:20" ht="14.45" customHeight="1" outlineLevel="1" x14ac:dyDescent="0.2">
      <c r="C6208" s="6" t="s">
        <v>38</v>
      </c>
      <c r="D6208" s="4" t="s">
        <v>7516</v>
      </c>
      <c r="F6208" s="5">
        <v>27800</v>
      </c>
      <c r="G6208" s="6" t="s">
        <v>16</v>
      </c>
      <c r="H6208" s="5">
        <v>5004</v>
      </c>
      <c r="J6208" s="5">
        <v>0</v>
      </c>
      <c r="L6208" s="7">
        <v>0</v>
      </c>
      <c r="N6208" s="5">
        <v>32804</v>
      </c>
      <c r="P6208" s="5">
        <v>0</v>
      </c>
      <c r="Q6208" s="8">
        <v>45145</v>
      </c>
      <c r="R6208" s="7">
        <v>1</v>
      </c>
      <c r="T6208" s="6" t="s">
        <v>7517</v>
      </c>
    </row>
    <row r="6209" spans="3:20" ht="14.45" customHeight="1" outlineLevel="1" x14ac:dyDescent="0.2">
      <c r="C6209" s="6" t="s">
        <v>14</v>
      </c>
      <c r="D6209" s="4" t="s">
        <v>7518</v>
      </c>
      <c r="F6209" s="5">
        <v>130100</v>
      </c>
      <c r="G6209" s="6" t="s">
        <v>1770</v>
      </c>
      <c r="H6209" s="5">
        <v>23598</v>
      </c>
      <c r="J6209" s="5">
        <v>0</v>
      </c>
      <c r="L6209" s="7">
        <v>0</v>
      </c>
      <c r="N6209" s="5">
        <v>154698</v>
      </c>
      <c r="P6209" s="5">
        <v>0</v>
      </c>
      <c r="Q6209" s="8">
        <v>45145</v>
      </c>
      <c r="R6209" s="7">
        <v>2</v>
      </c>
      <c r="T6209" s="6" t="s">
        <v>7519</v>
      </c>
    </row>
    <row r="6210" spans="3:20" ht="14.45" customHeight="1" outlineLevel="1" x14ac:dyDescent="0.2">
      <c r="C6210" s="6" t="s">
        <v>14</v>
      </c>
      <c r="D6210" s="4" t="s">
        <v>7520</v>
      </c>
      <c r="F6210" s="5">
        <v>124500</v>
      </c>
      <c r="G6210" s="6" t="s">
        <v>1770</v>
      </c>
      <c r="H6210" s="5">
        <v>22590</v>
      </c>
      <c r="J6210" s="5">
        <v>0</v>
      </c>
      <c r="L6210" s="7">
        <v>0</v>
      </c>
      <c r="N6210" s="5">
        <v>148090</v>
      </c>
      <c r="P6210" s="5">
        <v>0</v>
      </c>
      <c r="Q6210" s="8">
        <v>45182</v>
      </c>
      <c r="R6210" s="7">
        <v>4</v>
      </c>
      <c r="T6210" s="6" t="s">
        <v>7108</v>
      </c>
    </row>
    <row r="6211" spans="3:20" ht="14.45" customHeight="1" outlineLevel="1" x14ac:dyDescent="0.2">
      <c r="C6211" s="6" t="s">
        <v>38</v>
      </c>
      <c r="D6211" s="4" t="s">
        <v>7521</v>
      </c>
      <c r="F6211" s="5">
        <v>86800</v>
      </c>
      <c r="G6211" s="6" t="s">
        <v>16</v>
      </c>
      <c r="H6211" s="5">
        <v>15624</v>
      </c>
      <c r="J6211" s="5">
        <v>0</v>
      </c>
      <c r="L6211" s="7">
        <v>0</v>
      </c>
      <c r="N6211" s="5">
        <v>102424</v>
      </c>
      <c r="P6211" s="5">
        <v>0</v>
      </c>
      <c r="Q6211" s="8">
        <v>45203</v>
      </c>
      <c r="R6211" s="7">
        <v>5</v>
      </c>
      <c r="T6211" s="6" t="s">
        <v>3659</v>
      </c>
    </row>
    <row r="6212" spans="3:20" ht="14.45" customHeight="1" outlineLevel="1" x14ac:dyDescent="0.2">
      <c r="C6212" s="6" t="s">
        <v>14</v>
      </c>
      <c r="D6212" s="4" t="s">
        <v>7522</v>
      </c>
      <c r="F6212" s="5">
        <v>74400</v>
      </c>
      <c r="G6212" s="6" t="s">
        <v>16</v>
      </c>
      <c r="H6212" s="5">
        <v>13392</v>
      </c>
      <c r="J6212" s="5">
        <v>0</v>
      </c>
      <c r="L6212" s="7">
        <v>0</v>
      </c>
      <c r="N6212" s="5">
        <v>87792</v>
      </c>
      <c r="P6212" s="5">
        <v>0</v>
      </c>
      <c r="Q6212" s="8">
        <v>45182</v>
      </c>
      <c r="R6212" s="7">
        <v>4</v>
      </c>
      <c r="T6212" s="6" t="s">
        <v>48</v>
      </c>
    </row>
    <row r="6213" spans="3:20" ht="14.45" customHeight="1" outlineLevel="1" x14ac:dyDescent="0.2">
      <c r="C6213" s="6" t="s">
        <v>14</v>
      </c>
      <c r="D6213" s="4" t="s">
        <v>7523</v>
      </c>
      <c r="F6213" s="5">
        <v>68000</v>
      </c>
      <c r="G6213" s="6" t="s">
        <v>16</v>
      </c>
      <c r="H6213" s="5">
        <v>12240</v>
      </c>
      <c r="J6213" s="5">
        <v>0</v>
      </c>
      <c r="L6213" s="7">
        <v>0</v>
      </c>
      <c r="N6213" s="5">
        <v>80240</v>
      </c>
      <c r="P6213" s="5">
        <v>0</v>
      </c>
      <c r="Q6213" s="8">
        <v>45166</v>
      </c>
      <c r="R6213" s="7">
        <v>1</v>
      </c>
      <c r="T6213" s="6" t="s">
        <v>7179</v>
      </c>
    </row>
    <row r="6214" spans="3:20" ht="14.45" customHeight="1" outlineLevel="1" x14ac:dyDescent="0.2">
      <c r="C6214" s="6" t="s">
        <v>14</v>
      </c>
      <c r="D6214" s="4" t="s">
        <v>7524</v>
      </c>
      <c r="F6214" s="5">
        <v>37200</v>
      </c>
      <c r="G6214" s="6" t="s">
        <v>16</v>
      </c>
      <c r="H6214" s="5">
        <v>6696</v>
      </c>
      <c r="J6214" s="5">
        <v>0</v>
      </c>
      <c r="L6214" s="7">
        <v>0</v>
      </c>
      <c r="N6214" s="5">
        <v>43896</v>
      </c>
      <c r="P6214" s="5">
        <v>0</v>
      </c>
      <c r="Q6214" s="8">
        <v>45188</v>
      </c>
      <c r="R6214" s="7">
        <v>2</v>
      </c>
      <c r="T6214" s="6" t="s">
        <v>7525</v>
      </c>
    </row>
    <row r="6215" spans="3:20" ht="14.45" customHeight="1" outlineLevel="1" x14ac:dyDescent="0.2">
      <c r="C6215" s="6" t="s">
        <v>14</v>
      </c>
      <c r="D6215" s="4" t="s">
        <v>7526</v>
      </c>
      <c r="F6215" s="5">
        <v>23300</v>
      </c>
      <c r="G6215" s="6" t="s">
        <v>16</v>
      </c>
      <c r="H6215" s="5">
        <v>4194</v>
      </c>
      <c r="J6215" s="5">
        <v>0</v>
      </c>
      <c r="L6215" s="7">
        <v>0</v>
      </c>
      <c r="N6215" s="5">
        <v>27494</v>
      </c>
      <c r="P6215" s="5">
        <v>0</v>
      </c>
      <c r="Q6215" s="8">
        <v>45176</v>
      </c>
      <c r="R6215" s="7">
        <v>1</v>
      </c>
      <c r="T6215" s="6" t="s">
        <v>7527</v>
      </c>
    </row>
    <row r="6216" spans="3:20" ht="14.45" customHeight="1" outlineLevel="1" x14ac:dyDescent="0.2">
      <c r="C6216" s="6" t="s">
        <v>14</v>
      </c>
      <c r="D6216" s="4" t="s">
        <v>7528</v>
      </c>
      <c r="F6216" s="5">
        <v>51100</v>
      </c>
      <c r="G6216" s="6" t="s">
        <v>16</v>
      </c>
      <c r="H6216" s="5">
        <v>0</v>
      </c>
      <c r="J6216" s="5">
        <v>9198</v>
      </c>
      <c r="L6216" s="7">
        <v>0</v>
      </c>
      <c r="N6216" s="5">
        <v>51100</v>
      </c>
      <c r="P6216" s="5">
        <v>-9198</v>
      </c>
      <c r="Q6216" s="8">
        <v>45182</v>
      </c>
      <c r="R6216" s="7">
        <v>1</v>
      </c>
      <c r="T6216" s="6" t="s">
        <v>1863</v>
      </c>
    </row>
    <row r="6217" spans="3:20" ht="14.45" customHeight="1" outlineLevel="1" x14ac:dyDescent="0.2">
      <c r="C6217" s="6" t="s">
        <v>14</v>
      </c>
      <c r="D6217" s="4" t="s">
        <v>7529</v>
      </c>
      <c r="F6217" s="5">
        <v>23300</v>
      </c>
      <c r="G6217" s="6" t="s">
        <v>16</v>
      </c>
      <c r="H6217" s="5">
        <v>4194</v>
      </c>
      <c r="J6217" s="5">
        <v>0</v>
      </c>
      <c r="L6217" s="7">
        <v>0</v>
      </c>
      <c r="N6217" s="5">
        <v>27494</v>
      </c>
      <c r="P6217" s="5">
        <v>0</v>
      </c>
      <c r="Q6217" s="8">
        <v>45198</v>
      </c>
      <c r="R6217" s="7">
        <v>1</v>
      </c>
      <c r="T6217" s="6" t="s">
        <v>7132</v>
      </c>
    </row>
    <row r="6218" spans="3:20" ht="14.45" customHeight="1" outlineLevel="1" x14ac:dyDescent="0.2">
      <c r="C6218" s="6" t="s">
        <v>14</v>
      </c>
      <c r="D6218" s="4" t="s">
        <v>7530</v>
      </c>
      <c r="F6218" s="5">
        <v>23300</v>
      </c>
      <c r="G6218" s="6" t="s">
        <v>16</v>
      </c>
      <c r="H6218" s="5">
        <v>4194</v>
      </c>
      <c r="J6218" s="5">
        <v>0</v>
      </c>
      <c r="L6218" s="7">
        <v>0</v>
      </c>
      <c r="N6218" s="5">
        <v>27494</v>
      </c>
      <c r="P6218" s="5">
        <v>-3</v>
      </c>
      <c r="Q6218" s="8">
        <v>45177</v>
      </c>
      <c r="R6218" s="7">
        <v>1</v>
      </c>
      <c r="T6218" s="6" t="s">
        <v>6270</v>
      </c>
    </row>
    <row r="6219" spans="3:20" ht="14.45" customHeight="1" outlineLevel="1" x14ac:dyDescent="0.2">
      <c r="C6219" s="6" t="s">
        <v>14</v>
      </c>
      <c r="D6219" s="4" t="s">
        <v>7531</v>
      </c>
      <c r="F6219" s="5">
        <v>37200</v>
      </c>
      <c r="G6219" s="6" t="s">
        <v>16</v>
      </c>
      <c r="H6219" s="5">
        <v>6696</v>
      </c>
      <c r="J6219" s="5">
        <v>0</v>
      </c>
      <c r="L6219" s="7">
        <v>0</v>
      </c>
      <c r="N6219" s="5">
        <v>43896</v>
      </c>
      <c r="P6219" s="5">
        <v>0</v>
      </c>
      <c r="Q6219" s="8">
        <v>45215</v>
      </c>
      <c r="R6219" s="7">
        <v>2</v>
      </c>
      <c r="T6219" s="6" t="s">
        <v>7359</v>
      </c>
    </row>
    <row r="6220" spans="3:20" ht="14.45" customHeight="1" outlineLevel="1" x14ac:dyDescent="0.2">
      <c r="C6220" s="6" t="s">
        <v>14</v>
      </c>
      <c r="D6220" s="4" t="s">
        <v>7532</v>
      </c>
      <c r="F6220" s="5">
        <v>12400</v>
      </c>
      <c r="G6220" s="6" t="s">
        <v>16</v>
      </c>
      <c r="H6220" s="5">
        <v>2232</v>
      </c>
      <c r="J6220" s="5">
        <v>0</v>
      </c>
      <c r="L6220" s="7">
        <v>0</v>
      </c>
      <c r="N6220" s="5">
        <v>14632</v>
      </c>
      <c r="P6220" s="5">
        <v>0</v>
      </c>
      <c r="Q6220" s="8">
        <v>45187</v>
      </c>
      <c r="R6220" s="7">
        <v>1</v>
      </c>
      <c r="T6220" s="6" t="s">
        <v>2082</v>
      </c>
    </row>
    <row r="6221" spans="3:20" ht="14.45" customHeight="1" outlineLevel="1" x14ac:dyDescent="0.2">
      <c r="C6221" s="6" t="s">
        <v>38</v>
      </c>
      <c r="D6221" s="4" t="s">
        <v>7533</v>
      </c>
      <c r="F6221" s="5">
        <v>23300</v>
      </c>
      <c r="G6221" s="6" t="s">
        <v>16</v>
      </c>
      <c r="H6221" s="5">
        <v>4194</v>
      </c>
      <c r="J6221" s="5">
        <v>0</v>
      </c>
      <c r="L6221" s="7">
        <v>0</v>
      </c>
      <c r="N6221" s="5">
        <v>27494</v>
      </c>
      <c r="P6221" s="5">
        <v>0</v>
      </c>
      <c r="Q6221" s="8">
        <v>45198</v>
      </c>
      <c r="R6221" s="7">
        <v>1</v>
      </c>
      <c r="T6221" s="6" t="s">
        <v>1463</v>
      </c>
    </row>
    <row r="6222" spans="3:20" ht="14.45" customHeight="1" outlineLevel="1" x14ac:dyDescent="0.2">
      <c r="C6222" s="6" t="s">
        <v>14</v>
      </c>
      <c r="D6222" s="4" t="s">
        <v>7534</v>
      </c>
      <c r="F6222" s="5">
        <v>46100</v>
      </c>
      <c r="G6222" s="6" t="s">
        <v>16</v>
      </c>
      <c r="H6222" s="5">
        <v>8298</v>
      </c>
      <c r="J6222" s="5">
        <v>0</v>
      </c>
      <c r="L6222" s="7">
        <v>0</v>
      </c>
      <c r="N6222" s="5">
        <v>54398</v>
      </c>
      <c r="P6222" s="5">
        <v>0</v>
      </c>
      <c r="Q6222" s="8">
        <v>45209</v>
      </c>
      <c r="R6222" s="7">
        <v>1</v>
      </c>
      <c r="T6222" s="6" t="s">
        <v>6886</v>
      </c>
    </row>
    <row r="6223" spans="3:20" ht="14.45" customHeight="1" outlineLevel="1" x14ac:dyDescent="0.2">
      <c r="C6223" s="6" t="s">
        <v>14</v>
      </c>
      <c r="D6223" s="4" t="s">
        <v>7535</v>
      </c>
      <c r="F6223" s="5">
        <v>12400</v>
      </c>
      <c r="G6223" s="6" t="s">
        <v>16</v>
      </c>
      <c r="H6223" s="5">
        <v>2232</v>
      </c>
      <c r="J6223" s="5">
        <v>0</v>
      </c>
      <c r="L6223" s="7">
        <v>0</v>
      </c>
      <c r="N6223" s="5">
        <v>14632</v>
      </c>
      <c r="P6223" s="5">
        <v>0</v>
      </c>
      <c r="Q6223" s="8">
        <v>45194</v>
      </c>
      <c r="R6223" s="7">
        <v>1</v>
      </c>
      <c r="T6223" s="6" t="s">
        <v>7354</v>
      </c>
    </row>
    <row r="6224" spans="3:20" ht="14.45" customHeight="1" outlineLevel="1" x14ac:dyDescent="0.2">
      <c r="C6224" s="6" t="s">
        <v>14</v>
      </c>
      <c r="D6224" s="4" t="s">
        <v>7536</v>
      </c>
      <c r="F6224" s="5">
        <v>57200</v>
      </c>
      <c r="G6224" s="6" t="s">
        <v>16</v>
      </c>
      <c r="H6224" s="5">
        <v>10296</v>
      </c>
      <c r="J6224" s="5">
        <v>0</v>
      </c>
      <c r="L6224" s="7">
        <v>0</v>
      </c>
      <c r="N6224" s="5">
        <v>67496</v>
      </c>
      <c r="P6224" s="5">
        <v>0</v>
      </c>
      <c r="Q6224" s="8">
        <v>45203</v>
      </c>
      <c r="R6224" s="7">
        <v>1</v>
      </c>
      <c r="T6224" s="6" t="s">
        <v>7537</v>
      </c>
    </row>
    <row r="6225" spans="3:20" ht="14.45" customHeight="1" outlineLevel="1" x14ac:dyDescent="0.2">
      <c r="C6225" s="6" t="s">
        <v>14</v>
      </c>
      <c r="D6225" s="4" t="s">
        <v>7538</v>
      </c>
      <c r="F6225" s="5">
        <v>139400</v>
      </c>
      <c r="G6225" s="6" t="s">
        <v>16</v>
      </c>
      <c r="H6225" s="5">
        <v>25092</v>
      </c>
      <c r="J6225" s="5">
        <v>0</v>
      </c>
      <c r="L6225" s="7">
        <v>0</v>
      </c>
      <c r="N6225" s="5">
        <v>164492</v>
      </c>
      <c r="P6225" s="5">
        <v>0</v>
      </c>
      <c r="Q6225" s="8">
        <v>45243</v>
      </c>
      <c r="R6225" s="7">
        <v>7</v>
      </c>
      <c r="T6225" s="6" t="s">
        <v>7366</v>
      </c>
    </row>
    <row r="6226" spans="3:20" ht="14.45" customHeight="1" outlineLevel="1" x14ac:dyDescent="0.2">
      <c r="C6226" s="6" t="s">
        <v>14</v>
      </c>
      <c r="D6226" s="4" t="s">
        <v>7539</v>
      </c>
      <c r="F6226" s="5">
        <v>41800</v>
      </c>
      <c r="G6226" s="6" t="s">
        <v>16</v>
      </c>
      <c r="H6226" s="5">
        <v>7524</v>
      </c>
      <c r="J6226" s="5">
        <v>0</v>
      </c>
      <c r="L6226" s="7">
        <v>0</v>
      </c>
      <c r="N6226" s="5">
        <v>49324</v>
      </c>
      <c r="P6226" s="5">
        <v>0</v>
      </c>
      <c r="Q6226" s="8">
        <v>45205</v>
      </c>
      <c r="R6226" s="7">
        <v>3</v>
      </c>
      <c r="T6226" s="6" t="s">
        <v>7381</v>
      </c>
    </row>
    <row r="6227" spans="3:20" ht="14.45" customHeight="1" outlineLevel="1" x14ac:dyDescent="0.2">
      <c r="C6227" s="6" t="s">
        <v>14</v>
      </c>
      <c r="D6227" s="4" t="s">
        <v>7540</v>
      </c>
      <c r="F6227" s="5">
        <v>12400</v>
      </c>
      <c r="G6227" s="6" t="s">
        <v>16</v>
      </c>
      <c r="H6227" s="5">
        <v>2232</v>
      </c>
      <c r="J6227" s="5">
        <v>0</v>
      </c>
      <c r="L6227" s="7">
        <v>0</v>
      </c>
      <c r="N6227" s="5">
        <v>14632</v>
      </c>
      <c r="P6227" s="5">
        <v>0</v>
      </c>
      <c r="Q6227" s="8">
        <v>45205</v>
      </c>
      <c r="R6227" s="7">
        <v>1</v>
      </c>
      <c r="T6227" s="6" t="s">
        <v>7541</v>
      </c>
    </row>
    <row r="6228" spans="3:20" ht="14.45" customHeight="1" outlineLevel="1" x14ac:dyDescent="0.2">
      <c r="C6228" s="6" t="s">
        <v>14</v>
      </c>
      <c r="D6228" s="4" t="s">
        <v>7542</v>
      </c>
      <c r="F6228" s="5">
        <v>37800</v>
      </c>
      <c r="G6228" s="6" t="s">
        <v>16</v>
      </c>
      <c r="H6228" s="5">
        <v>0</v>
      </c>
      <c r="J6228" s="5">
        <v>6804</v>
      </c>
      <c r="L6228" s="7">
        <v>0</v>
      </c>
      <c r="N6228" s="5">
        <v>37800</v>
      </c>
      <c r="P6228" s="5">
        <v>-6804</v>
      </c>
      <c r="Q6228" s="8">
        <v>45210</v>
      </c>
      <c r="R6228" s="7">
        <v>1</v>
      </c>
      <c r="T6228" s="6" t="s">
        <v>7543</v>
      </c>
    </row>
    <row r="6229" spans="3:20" ht="14.45" customHeight="1" outlineLevel="1" x14ac:dyDescent="0.2">
      <c r="C6229" s="6" t="s">
        <v>14</v>
      </c>
      <c r="D6229" s="4" t="s">
        <v>7544</v>
      </c>
      <c r="F6229" s="5">
        <v>49600</v>
      </c>
      <c r="G6229" s="6" t="s">
        <v>16</v>
      </c>
      <c r="H6229" s="5">
        <v>0</v>
      </c>
      <c r="J6229" s="5">
        <v>8928</v>
      </c>
      <c r="L6229" s="7">
        <v>0</v>
      </c>
      <c r="N6229" s="5">
        <v>49600</v>
      </c>
      <c r="P6229" s="5">
        <v>-8928</v>
      </c>
      <c r="Q6229" s="8">
        <v>45215</v>
      </c>
      <c r="R6229" s="7">
        <v>1</v>
      </c>
      <c r="T6229" s="6" t="s">
        <v>983</v>
      </c>
    </row>
    <row r="6230" spans="3:20" ht="14.45" customHeight="1" outlineLevel="1" x14ac:dyDescent="0.2">
      <c r="C6230" s="6" t="s">
        <v>14</v>
      </c>
      <c r="D6230" s="4" t="s">
        <v>7545</v>
      </c>
      <c r="F6230" s="5">
        <v>55600</v>
      </c>
      <c r="G6230" s="6" t="s">
        <v>16</v>
      </c>
      <c r="H6230" s="5">
        <v>10008</v>
      </c>
      <c r="J6230" s="5">
        <v>0</v>
      </c>
      <c r="L6230" s="7">
        <v>0</v>
      </c>
      <c r="N6230" s="5">
        <v>65608</v>
      </c>
      <c r="P6230" s="5">
        <v>0</v>
      </c>
      <c r="Q6230" s="8">
        <v>45229</v>
      </c>
      <c r="R6230" s="7">
        <v>1</v>
      </c>
      <c r="T6230" s="6" t="s">
        <v>7144</v>
      </c>
    </row>
    <row r="6231" spans="3:20" ht="14.45" customHeight="1" outlineLevel="1" x14ac:dyDescent="0.2">
      <c r="C6231" s="6" t="s">
        <v>14</v>
      </c>
      <c r="D6231" s="4" t="s">
        <v>7546</v>
      </c>
      <c r="F6231" s="5">
        <v>27800</v>
      </c>
      <c r="G6231" s="6" t="s">
        <v>16</v>
      </c>
      <c r="H6231" s="5">
        <v>5004</v>
      </c>
      <c r="J6231" s="5">
        <v>0</v>
      </c>
      <c r="L6231" s="7">
        <v>0</v>
      </c>
      <c r="N6231" s="5">
        <v>32804</v>
      </c>
      <c r="P6231" s="5">
        <v>0</v>
      </c>
      <c r="Q6231" s="8">
        <v>45233</v>
      </c>
      <c r="R6231" s="7">
        <v>1</v>
      </c>
      <c r="T6231" s="6" t="s">
        <v>899</v>
      </c>
    </row>
    <row r="6232" spans="3:20" ht="14.45" customHeight="1" outlineLevel="1" x14ac:dyDescent="0.2">
      <c r="C6232" s="6" t="s">
        <v>14</v>
      </c>
      <c r="D6232" s="4" t="s">
        <v>7547</v>
      </c>
      <c r="F6232" s="5">
        <v>49600</v>
      </c>
      <c r="G6232" s="6" t="s">
        <v>16</v>
      </c>
      <c r="H6232" s="5">
        <v>8928</v>
      </c>
      <c r="J6232" s="5">
        <v>0</v>
      </c>
      <c r="L6232" s="7">
        <v>0</v>
      </c>
      <c r="N6232" s="5">
        <v>58528</v>
      </c>
      <c r="P6232" s="5">
        <v>0</v>
      </c>
      <c r="Q6232" s="8">
        <v>45245</v>
      </c>
      <c r="R6232" s="7">
        <v>3</v>
      </c>
      <c r="T6232" s="6" t="s">
        <v>1406</v>
      </c>
    </row>
    <row r="6233" spans="3:20" ht="14.45" customHeight="1" outlineLevel="1" x14ac:dyDescent="0.2">
      <c r="C6233" s="6" t="s">
        <v>14</v>
      </c>
      <c r="D6233" s="4" t="s">
        <v>7548</v>
      </c>
      <c r="F6233" s="5">
        <v>37200</v>
      </c>
      <c r="G6233" s="6" t="s">
        <v>16</v>
      </c>
      <c r="H6233" s="5">
        <v>6696</v>
      </c>
      <c r="J6233" s="5">
        <v>0</v>
      </c>
      <c r="L6233" s="7">
        <v>0</v>
      </c>
      <c r="N6233" s="5">
        <v>43896</v>
      </c>
      <c r="P6233" s="5">
        <v>0</v>
      </c>
      <c r="Q6233" s="8">
        <v>45245</v>
      </c>
      <c r="R6233" s="7">
        <v>2</v>
      </c>
      <c r="T6233" s="6" t="s">
        <v>1406</v>
      </c>
    </row>
    <row r="6234" spans="3:20" ht="14.45" customHeight="1" outlineLevel="1" x14ac:dyDescent="0.2">
      <c r="C6234" s="6" t="s">
        <v>14</v>
      </c>
      <c r="D6234" s="4" t="s">
        <v>7549</v>
      </c>
      <c r="F6234" s="5">
        <v>23300</v>
      </c>
      <c r="G6234" s="6" t="s">
        <v>16</v>
      </c>
      <c r="H6234" s="5">
        <v>4194</v>
      </c>
      <c r="J6234" s="5">
        <v>0</v>
      </c>
      <c r="L6234" s="7">
        <v>0</v>
      </c>
      <c r="N6234" s="5">
        <v>27494</v>
      </c>
      <c r="P6234" s="5">
        <v>0</v>
      </c>
      <c r="Q6234" s="8">
        <v>45247</v>
      </c>
      <c r="R6234" s="7">
        <v>1</v>
      </c>
      <c r="T6234" s="6" t="s">
        <v>7105</v>
      </c>
    </row>
    <row r="6235" spans="3:20" ht="14.45" customHeight="1" outlineLevel="1" x14ac:dyDescent="0.2">
      <c r="C6235" s="6" t="s">
        <v>14</v>
      </c>
      <c r="D6235" s="4" t="s">
        <v>7550</v>
      </c>
      <c r="F6235" s="5">
        <v>12400</v>
      </c>
      <c r="G6235" s="6" t="s">
        <v>16</v>
      </c>
      <c r="H6235" s="5">
        <v>2232</v>
      </c>
      <c r="J6235" s="5">
        <v>0</v>
      </c>
      <c r="L6235" s="7">
        <v>0</v>
      </c>
      <c r="N6235" s="5">
        <v>14632</v>
      </c>
      <c r="P6235" s="5">
        <v>0</v>
      </c>
      <c r="Q6235" s="8">
        <v>45250</v>
      </c>
      <c r="R6235" s="7">
        <v>1</v>
      </c>
      <c r="T6235" s="6" t="s">
        <v>1404</v>
      </c>
    </row>
    <row r="6236" spans="3:20" ht="14.45" customHeight="1" outlineLevel="1" x14ac:dyDescent="0.2">
      <c r="C6236" s="6" t="s">
        <v>14</v>
      </c>
      <c r="D6236" s="4" t="s">
        <v>7551</v>
      </c>
      <c r="F6236" s="5">
        <v>46100</v>
      </c>
      <c r="G6236" s="6" t="s">
        <v>16</v>
      </c>
      <c r="H6236" s="5">
        <v>8298</v>
      </c>
      <c r="J6236" s="5">
        <v>0</v>
      </c>
      <c r="L6236" s="7">
        <v>0</v>
      </c>
      <c r="N6236" s="5">
        <v>54398</v>
      </c>
      <c r="P6236" s="5">
        <v>0</v>
      </c>
      <c r="Q6236" s="8">
        <v>45213</v>
      </c>
      <c r="R6236" s="7">
        <v>1</v>
      </c>
      <c r="T6236" s="6" t="s">
        <v>7552</v>
      </c>
    </row>
    <row r="6237" spans="3:20" ht="14.45" customHeight="1" outlineLevel="1" x14ac:dyDescent="0.2">
      <c r="C6237" s="6" t="s">
        <v>14</v>
      </c>
      <c r="D6237" s="4" t="s">
        <v>7553</v>
      </c>
      <c r="F6237" s="5">
        <v>29200</v>
      </c>
      <c r="G6237" s="6" t="s">
        <v>16</v>
      </c>
      <c r="H6237" s="5">
        <v>5256</v>
      </c>
      <c r="J6237" s="5">
        <v>0</v>
      </c>
      <c r="L6237" s="7">
        <v>2920</v>
      </c>
      <c r="N6237" s="5">
        <v>31536</v>
      </c>
      <c r="P6237" s="5">
        <v>0</v>
      </c>
      <c r="Q6237" s="8">
        <v>45289</v>
      </c>
      <c r="R6237" s="7">
        <v>2</v>
      </c>
      <c r="T6237" s="6" t="s">
        <v>7554</v>
      </c>
    </row>
    <row r="6238" spans="3:20" ht="14.45" customHeight="1" outlineLevel="1" x14ac:dyDescent="0.2">
      <c r="C6238" s="6" t="s">
        <v>38</v>
      </c>
      <c r="D6238" s="4" t="s">
        <v>7555</v>
      </c>
      <c r="F6238" s="5">
        <v>86800</v>
      </c>
      <c r="G6238" s="6" t="s">
        <v>16</v>
      </c>
      <c r="H6238" s="5">
        <v>15624</v>
      </c>
      <c r="J6238" s="5">
        <v>0</v>
      </c>
      <c r="L6238" s="7">
        <v>0</v>
      </c>
      <c r="N6238" s="5">
        <v>102424</v>
      </c>
      <c r="P6238" s="5">
        <v>0</v>
      </c>
      <c r="Q6238" s="8">
        <v>45247</v>
      </c>
      <c r="R6238" s="7">
        <v>3</v>
      </c>
      <c r="T6238" s="6" t="s">
        <v>7556</v>
      </c>
    </row>
    <row r="6239" spans="3:20" ht="14.45" customHeight="1" outlineLevel="1" x14ac:dyDescent="0.2">
      <c r="C6239" s="6" t="s">
        <v>14</v>
      </c>
      <c r="D6239" s="4" t="s">
        <v>7557</v>
      </c>
      <c r="F6239" s="5">
        <v>12400</v>
      </c>
      <c r="G6239" s="6" t="s">
        <v>16</v>
      </c>
      <c r="H6239" s="5">
        <v>0</v>
      </c>
      <c r="J6239" s="5">
        <v>2232</v>
      </c>
      <c r="L6239" s="7">
        <v>0</v>
      </c>
      <c r="N6239" s="5">
        <v>12400</v>
      </c>
      <c r="P6239" s="5">
        <v>-2232</v>
      </c>
      <c r="Q6239" s="8">
        <v>45254</v>
      </c>
      <c r="R6239" s="7">
        <v>1</v>
      </c>
      <c r="T6239" s="6" t="s">
        <v>7558</v>
      </c>
    </row>
    <row r="6240" spans="3:20" ht="14.45" customHeight="1" outlineLevel="1" x14ac:dyDescent="0.2">
      <c r="C6240" s="6" t="s">
        <v>14</v>
      </c>
      <c r="D6240" s="4" t="s">
        <v>7559</v>
      </c>
      <c r="F6240" s="5">
        <v>68000</v>
      </c>
      <c r="G6240" s="6" t="s">
        <v>16</v>
      </c>
      <c r="H6240" s="5">
        <v>12240</v>
      </c>
      <c r="J6240" s="5">
        <v>0</v>
      </c>
      <c r="L6240" s="7">
        <v>0</v>
      </c>
      <c r="N6240" s="5">
        <v>80240</v>
      </c>
      <c r="P6240" s="5">
        <v>6800</v>
      </c>
      <c r="Q6240" s="8">
        <v>45254</v>
      </c>
      <c r="R6240" s="7">
        <v>1</v>
      </c>
      <c r="T6240" s="6" t="s">
        <v>7560</v>
      </c>
    </row>
    <row r="6241" spans="3:20" ht="14.45" customHeight="1" outlineLevel="1" x14ac:dyDescent="0.2">
      <c r="C6241" s="6" t="s">
        <v>14</v>
      </c>
      <c r="D6241" s="4" t="s">
        <v>7561</v>
      </c>
      <c r="F6241" s="5">
        <v>49600</v>
      </c>
      <c r="G6241" s="6" t="s">
        <v>16</v>
      </c>
      <c r="H6241" s="5">
        <v>8928</v>
      </c>
      <c r="J6241" s="5">
        <v>0</v>
      </c>
      <c r="L6241" s="7">
        <v>0</v>
      </c>
      <c r="N6241" s="5">
        <v>58528</v>
      </c>
      <c r="P6241" s="5">
        <v>0</v>
      </c>
      <c r="Q6241" s="8">
        <v>45289</v>
      </c>
      <c r="R6241" s="7">
        <v>2</v>
      </c>
      <c r="T6241" s="6" t="s">
        <v>6290</v>
      </c>
    </row>
    <row r="6242" spans="3:20" ht="14.45" customHeight="1" outlineLevel="1" x14ac:dyDescent="0.2">
      <c r="C6242" s="6" t="s">
        <v>14</v>
      </c>
      <c r="D6242" s="4" t="s">
        <v>7562</v>
      </c>
      <c r="F6242" s="5">
        <v>12400</v>
      </c>
      <c r="G6242" s="6" t="s">
        <v>16</v>
      </c>
      <c r="H6242" s="5">
        <v>2232</v>
      </c>
      <c r="J6242" s="5">
        <v>0</v>
      </c>
      <c r="L6242" s="7">
        <v>0</v>
      </c>
      <c r="N6242" s="5">
        <v>14632</v>
      </c>
      <c r="P6242" s="5">
        <v>0</v>
      </c>
      <c r="Q6242" s="8">
        <v>45267</v>
      </c>
      <c r="R6242" s="7">
        <v>1</v>
      </c>
      <c r="T6242" s="6" t="s">
        <v>48</v>
      </c>
    </row>
    <row r="6243" spans="3:20" ht="14.45" customHeight="1" outlineLevel="1" x14ac:dyDescent="0.2">
      <c r="C6243" s="6" t="s">
        <v>14</v>
      </c>
      <c r="D6243" s="4" t="s">
        <v>7563</v>
      </c>
      <c r="F6243" s="5">
        <v>71700</v>
      </c>
      <c r="G6243" s="6" t="s">
        <v>16</v>
      </c>
      <c r="H6243" s="5">
        <v>0</v>
      </c>
      <c r="J6243" s="5">
        <v>12906</v>
      </c>
      <c r="L6243" s="7">
        <v>0</v>
      </c>
      <c r="N6243" s="5">
        <v>71700</v>
      </c>
      <c r="P6243" s="5">
        <v>-12906</v>
      </c>
      <c r="Q6243" s="8">
        <v>45273</v>
      </c>
      <c r="R6243" s="7">
        <v>1</v>
      </c>
      <c r="T6243" s="6" t="s">
        <v>2335</v>
      </c>
    </row>
    <row r="6244" spans="3:20" ht="14.45" customHeight="1" outlineLevel="1" x14ac:dyDescent="0.2">
      <c r="C6244" s="6" t="s">
        <v>38</v>
      </c>
      <c r="D6244" s="4" t="s">
        <v>7564</v>
      </c>
      <c r="F6244" s="5">
        <v>77400</v>
      </c>
      <c r="G6244" s="6" t="s">
        <v>16</v>
      </c>
      <c r="H6244" s="5">
        <v>13932</v>
      </c>
      <c r="J6244" s="5">
        <v>0</v>
      </c>
      <c r="L6244" s="7">
        <v>0</v>
      </c>
      <c r="N6244" s="5">
        <v>91332</v>
      </c>
      <c r="P6244" s="5">
        <v>0</v>
      </c>
      <c r="Q6244" s="8">
        <v>45308</v>
      </c>
      <c r="R6244" s="7">
        <v>4</v>
      </c>
      <c r="T6244" s="6" t="s">
        <v>82</v>
      </c>
    </row>
    <row r="6245" spans="3:20" ht="14.45" customHeight="1" outlineLevel="1" x14ac:dyDescent="0.2">
      <c r="C6245" s="6" t="s">
        <v>14</v>
      </c>
      <c r="D6245" s="4" t="s">
        <v>7565</v>
      </c>
      <c r="F6245" s="5">
        <v>51100</v>
      </c>
      <c r="G6245" s="6" t="s">
        <v>16</v>
      </c>
      <c r="H6245" s="5">
        <v>0</v>
      </c>
      <c r="J6245" s="5">
        <v>9198</v>
      </c>
      <c r="L6245" s="7">
        <v>0</v>
      </c>
      <c r="N6245" s="5">
        <v>51100</v>
      </c>
      <c r="P6245" s="5">
        <v>-9198</v>
      </c>
      <c r="Q6245" s="8">
        <v>45315</v>
      </c>
      <c r="R6245" s="7">
        <v>1</v>
      </c>
      <c r="T6245" s="6" t="s">
        <v>1863</v>
      </c>
    </row>
    <row r="6246" spans="3:20" ht="14.45" customHeight="1" outlineLevel="1" x14ac:dyDescent="0.2">
      <c r="C6246" s="6" t="s">
        <v>14</v>
      </c>
      <c r="D6246" s="4" t="s">
        <v>7566</v>
      </c>
      <c r="F6246" s="5">
        <v>12400</v>
      </c>
      <c r="G6246" s="6" t="s">
        <v>16</v>
      </c>
      <c r="H6246" s="5">
        <v>0</v>
      </c>
      <c r="J6246" s="5">
        <v>2232</v>
      </c>
      <c r="L6246" s="7">
        <v>0</v>
      </c>
      <c r="N6246" s="5">
        <v>12400</v>
      </c>
      <c r="P6246" s="5">
        <v>-2232</v>
      </c>
      <c r="Q6246" s="8">
        <v>45275</v>
      </c>
      <c r="R6246" s="7">
        <v>1</v>
      </c>
      <c r="T6246" s="6" t="s">
        <v>7567</v>
      </c>
    </row>
    <row r="6247" spans="3:20" ht="14.45" customHeight="1" outlineLevel="1" x14ac:dyDescent="0.2">
      <c r="C6247" s="6" t="s">
        <v>14</v>
      </c>
      <c r="D6247" s="4" t="s">
        <v>7568</v>
      </c>
      <c r="F6247" s="5">
        <v>23300</v>
      </c>
      <c r="G6247" s="6" t="s">
        <v>16</v>
      </c>
      <c r="H6247" s="5">
        <v>4194</v>
      </c>
      <c r="J6247" s="5">
        <v>0</v>
      </c>
      <c r="L6247" s="7">
        <v>0</v>
      </c>
      <c r="N6247" s="5">
        <v>27494</v>
      </c>
      <c r="P6247" s="5">
        <v>-4399</v>
      </c>
      <c r="Q6247" s="8">
        <v>45267</v>
      </c>
      <c r="R6247" s="7">
        <v>1</v>
      </c>
      <c r="T6247" s="6" t="s">
        <v>5401</v>
      </c>
    </row>
    <row r="6248" spans="3:20" ht="14.45" customHeight="1" outlineLevel="1" x14ac:dyDescent="0.2">
      <c r="C6248" s="6" t="s">
        <v>14</v>
      </c>
      <c r="D6248" s="4" t="s">
        <v>7569</v>
      </c>
      <c r="F6248" s="5">
        <v>74400</v>
      </c>
      <c r="G6248" s="6" t="s">
        <v>16</v>
      </c>
      <c r="H6248" s="5">
        <v>13392</v>
      </c>
      <c r="J6248" s="5">
        <v>0</v>
      </c>
      <c r="L6248" s="7">
        <v>0</v>
      </c>
      <c r="N6248" s="5">
        <v>87792</v>
      </c>
      <c r="P6248" s="5">
        <v>0</v>
      </c>
      <c r="Q6248" s="8">
        <v>45289</v>
      </c>
      <c r="R6248" s="7">
        <v>2</v>
      </c>
      <c r="T6248" s="6" t="s">
        <v>6303</v>
      </c>
    </row>
    <row r="6249" spans="3:20" ht="14.45" customHeight="1" outlineLevel="1" x14ac:dyDescent="0.2">
      <c r="C6249" s="6" t="s">
        <v>14</v>
      </c>
      <c r="D6249" s="4" t="s">
        <v>7570</v>
      </c>
      <c r="F6249" s="5">
        <v>226600</v>
      </c>
      <c r="G6249" s="6" t="s">
        <v>1770</v>
      </c>
      <c r="H6249" s="5">
        <v>40968</v>
      </c>
      <c r="J6249" s="5">
        <v>0</v>
      </c>
      <c r="L6249" s="7">
        <v>4552</v>
      </c>
      <c r="N6249" s="5">
        <v>264016</v>
      </c>
      <c r="P6249" s="5">
        <v>0</v>
      </c>
      <c r="Q6249" s="8">
        <v>45296</v>
      </c>
      <c r="R6249" s="7">
        <v>5</v>
      </c>
      <c r="T6249" s="6" t="s">
        <v>7135</v>
      </c>
    </row>
    <row r="6250" spans="3:20" ht="14.45" customHeight="1" outlineLevel="1" x14ac:dyDescent="0.2">
      <c r="C6250" s="6" t="s">
        <v>14</v>
      </c>
      <c r="D6250" s="4" t="s">
        <v>7571</v>
      </c>
      <c r="F6250" s="5">
        <v>20850</v>
      </c>
      <c r="G6250" s="6" t="s">
        <v>16</v>
      </c>
      <c r="H6250" s="5">
        <v>3753</v>
      </c>
      <c r="J6250" s="5">
        <v>0</v>
      </c>
      <c r="L6250" s="7">
        <v>0</v>
      </c>
      <c r="N6250" s="5">
        <v>24603</v>
      </c>
      <c r="P6250" s="5">
        <v>0</v>
      </c>
      <c r="Q6250" s="8">
        <v>45282</v>
      </c>
      <c r="R6250" s="7">
        <v>1</v>
      </c>
      <c r="T6250" s="6" t="s">
        <v>2456</v>
      </c>
    </row>
    <row r="6251" spans="3:20" ht="14.45" customHeight="1" outlineLevel="1" x14ac:dyDescent="0.2">
      <c r="C6251" s="6" t="s">
        <v>14</v>
      </c>
      <c r="D6251" s="4" t="s">
        <v>7572</v>
      </c>
      <c r="F6251" s="5">
        <v>37200</v>
      </c>
      <c r="G6251" s="6" t="s">
        <v>16</v>
      </c>
      <c r="H6251" s="5">
        <v>6696</v>
      </c>
      <c r="J6251" s="5">
        <v>0</v>
      </c>
      <c r="L6251" s="7">
        <v>0</v>
      </c>
      <c r="N6251" s="5">
        <v>43896</v>
      </c>
      <c r="P6251" s="5">
        <v>0</v>
      </c>
      <c r="Q6251" s="8">
        <v>45285</v>
      </c>
      <c r="R6251" s="7">
        <v>2</v>
      </c>
      <c r="T6251" s="6" t="s">
        <v>6684</v>
      </c>
    </row>
    <row r="6252" spans="3:20" ht="14.45" customHeight="1" outlineLevel="1" x14ac:dyDescent="0.2">
      <c r="C6252" s="6" t="s">
        <v>14</v>
      </c>
      <c r="D6252" s="4" t="s">
        <v>7573</v>
      </c>
      <c r="F6252" s="5">
        <v>23300</v>
      </c>
      <c r="G6252" s="6" t="s">
        <v>16</v>
      </c>
      <c r="H6252" s="5">
        <v>4194</v>
      </c>
      <c r="J6252" s="5">
        <v>0</v>
      </c>
      <c r="L6252" s="7">
        <v>0</v>
      </c>
      <c r="N6252" s="5">
        <v>27494</v>
      </c>
      <c r="P6252" s="5">
        <v>0</v>
      </c>
      <c r="Q6252" s="8">
        <v>45282</v>
      </c>
      <c r="R6252" s="7">
        <v>1</v>
      </c>
      <c r="T6252" s="6" t="s">
        <v>7403</v>
      </c>
    </row>
    <row r="6253" spans="3:20" ht="14.45" customHeight="1" outlineLevel="1" x14ac:dyDescent="0.2">
      <c r="C6253" s="6" t="s">
        <v>38</v>
      </c>
      <c r="D6253" s="4" t="s">
        <v>7574</v>
      </c>
      <c r="F6253" s="5">
        <v>46600</v>
      </c>
      <c r="G6253" s="6" t="s">
        <v>16</v>
      </c>
      <c r="H6253" s="5">
        <v>8388</v>
      </c>
      <c r="J6253" s="5">
        <v>0</v>
      </c>
      <c r="L6253" s="7">
        <v>0</v>
      </c>
      <c r="N6253" s="5">
        <v>54988</v>
      </c>
      <c r="P6253" s="5">
        <v>0</v>
      </c>
      <c r="Q6253" s="8">
        <v>45289</v>
      </c>
      <c r="R6253" s="7">
        <v>2</v>
      </c>
      <c r="T6253" s="6" t="s">
        <v>6520</v>
      </c>
    </row>
    <row r="6254" spans="3:20" ht="14.45" customHeight="1" outlineLevel="1" x14ac:dyDescent="0.2">
      <c r="C6254" s="6" t="s">
        <v>14</v>
      </c>
      <c r="D6254" s="4" t="s">
        <v>7575</v>
      </c>
      <c r="F6254" s="5">
        <v>111600</v>
      </c>
      <c r="G6254" s="6" t="s">
        <v>16</v>
      </c>
      <c r="H6254" s="5">
        <v>0</v>
      </c>
      <c r="J6254" s="5">
        <v>20088</v>
      </c>
      <c r="L6254" s="7">
        <v>0</v>
      </c>
      <c r="N6254" s="5">
        <v>111600</v>
      </c>
      <c r="P6254" s="5">
        <v>-20088</v>
      </c>
      <c r="Q6254" s="8">
        <v>45296</v>
      </c>
      <c r="R6254" s="7">
        <v>3</v>
      </c>
      <c r="T6254" s="6" t="s">
        <v>7510</v>
      </c>
    </row>
    <row r="6255" spans="3:20" ht="14.45" customHeight="1" outlineLevel="1" x14ac:dyDescent="0.2">
      <c r="C6255" s="6" t="s">
        <v>14</v>
      </c>
      <c r="D6255" s="4" t="s">
        <v>7576</v>
      </c>
      <c r="F6255" s="5">
        <v>62000</v>
      </c>
      <c r="G6255" s="6" t="s">
        <v>16</v>
      </c>
      <c r="H6255" s="5">
        <v>0</v>
      </c>
      <c r="J6255" s="5">
        <v>11160</v>
      </c>
      <c r="L6255" s="7">
        <v>0</v>
      </c>
      <c r="N6255" s="5">
        <v>62000</v>
      </c>
      <c r="P6255" s="5">
        <v>-11160</v>
      </c>
      <c r="Q6255" s="8">
        <v>44931</v>
      </c>
      <c r="R6255" s="7">
        <v>2</v>
      </c>
      <c r="T6255" s="6" t="s">
        <v>7510</v>
      </c>
    </row>
    <row r="6256" spans="3:20" ht="14.45" customHeight="1" outlineLevel="1" x14ac:dyDescent="0.2">
      <c r="C6256" s="6" t="s">
        <v>14</v>
      </c>
      <c r="D6256" s="4" t="s">
        <v>7577</v>
      </c>
      <c r="F6256" s="5">
        <v>27800</v>
      </c>
      <c r="G6256" s="6" t="s">
        <v>16</v>
      </c>
      <c r="H6256" s="5">
        <v>5004</v>
      </c>
      <c r="J6256" s="5">
        <v>0</v>
      </c>
      <c r="L6256" s="7">
        <v>0</v>
      </c>
      <c r="N6256" s="5">
        <v>32804</v>
      </c>
      <c r="P6256" s="5">
        <v>0</v>
      </c>
      <c r="Q6256" s="8">
        <v>45296</v>
      </c>
      <c r="R6256" s="7">
        <v>1</v>
      </c>
      <c r="T6256" s="6" t="s">
        <v>1597</v>
      </c>
    </row>
    <row r="6257" spans="3:20" ht="14.45" customHeight="1" outlineLevel="1" x14ac:dyDescent="0.2">
      <c r="C6257" s="6" t="s">
        <v>14</v>
      </c>
      <c r="D6257" s="4" t="s">
        <v>7578</v>
      </c>
      <c r="F6257" s="5">
        <v>317400</v>
      </c>
      <c r="G6257" s="6" t="s">
        <v>1770</v>
      </c>
      <c r="H6257" s="5">
        <v>57312</v>
      </c>
      <c r="J6257" s="5">
        <v>0</v>
      </c>
      <c r="L6257" s="7">
        <v>0</v>
      </c>
      <c r="N6257" s="5">
        <v>375712</v>
      </c>
      <c r="P6257" s="5">
        <v>0</v>
      </c>
      <c r="Q6257" s="8">
        <v>45296</v>
      </c>
      <c r="R6257" s="7">
        <v>6</v>
      </c>
      <c r="T6257" s="6" t="s">
        <v>7579</v>
      </c>
    </row>
    <row r="6258" spans="3:20" ht="14.45" customHeight="1" outlineLevel="1" x14ac:dyDescent="0.2">
      <c r="C6258" s="6" t="s">
        <v>14</v>
      </c>
      <c r="D6258" s="4" t="s">
        <v>7580</v>
      </c>
      <c r="F6258" s="5">
        <v>52600</v>
      </c>
      <c r="G6258" s="6" t="s">
        <v>16</v>
      </c>
      <c r="H6258" s="5">
        <v>9468</v>
      </c>
      <c r="J6258" s="5">
        <v>0</v>
      </c>
      <c r="L6258" s="7">
        <v>0</v>
      </c>
      <c r="N6258" s="5">
        <v>62068</v>
      </c>
      <c r="P6258" s="5">
        <v>0</v>
      </c>
      <c r="Q6258" s="8">
        <v>45324</v>
      </c>
      <c r="R6258" s="7">
        <v>1</v>
      </c>
      <c r="T6258" s="6" t="s">
        <v>6425</v>
      </c>
    </row>
    <row r="6259" spans="3:20" ht="14.45" customHeight="1" outlineLevel="1" x14ac:dyDescent="0.2">
      <c r="C6259" s="6" t="s">
        <v>14</v>
      </c>
      <c r="D6259" s="4" t="s">
        <v>7581</v>
      </c>
      <c r="F6259" s="5">
        <v>24800</v>
      </c>
      <c r="G6259" s="6" t="s">
        <v>16</v>
      </c>
      <c r="H6259" s="5">
        <v>0</v>
      </c>
      <c r="J6259" s="5">
        <v>4464</v>
      </c>
      <c r="L6259" s="7">
        <v>0</v>
      </c>
      <c r="N6259" s="5">
        <v>24800</v>
      </c>
      <c r="P6259" s="5">
        <v>-4464</v>
      </c>
      <c r="Q6259" s="8">
        <v>45338</v>
      </c>
      <c r="R6259" s="7">
        <v>2</v>
      </c>
      <c r="T6259" s="6" t="s">
        <v>1863</v>
      </c>
    </row>
    <row r="6260" spans="3:20" ht="14.45" customHeight="1" outlineLevel="1" x14ac:dyDescent="0.2">
      <c r="C6260" s="6" t="s">
        <v>14</v>
      </c>
      <c r="D6260" s="4" t="s">
        <v>7582</v>
      </c>
      <c r="F6260" s="5">
        <v>86800</v>
      </c>
      <c r="G6260" s="6" t="s">
        <v>16</v>
      </c>
      <c r="H6260" s="5">
        <v>15624</v>
      </c>
      <c r="J6260" s="5">
        <v>0</v>
      </c>
      <c r="L6260" s="7">
        <v>0</v>
      </c>
      <c r="N6260" s="5">
        <v>102424</v>
      </c>
      <c r="P6260" s="5">
        <v>0</v>
      </c>
      <c r="Q6260" s="8">
        <v>45314</v>
      </c>
      <c r="R6260" s="7">
        <v>5</v>
      </c>
      <c r="T6260" s="6" t="s">
        <v>6444</v>
      </c>
    </row>
    <row r="6261" spans="3:20" ht="14.45" customHeight="1" outlineLevel="1" x14ac:dyDescent="0.2">
      <c r="C6261" s="6" t="s">
        <v>38</v>
      </c>
      <c r="D6261" s="4" t="s">
        <v>7583</v>
      </c>
      <c r="F6261" s="5">
        <v>24800</v>
      </c>
      <c r="G6261" s="6" t="s">
        <v>16</v>
      </c>
      <c r="H6261" s="5">
        <v>4464</v>
      </c>
      <c r="J6261" s="5">
        <v>0</v>
      </c>
      <c r="L6261" s="7">
        <v>0</v>
      </c>
      <c r="N6261" s="5">
        <v>29264</v>
      </c>
      <c r="P6261" s="5">
        <v>0</v>
      </c>
      <c r="Q6261" s="8">
        <v>45392</v>
      </c>
      <c r="R6261" s="7">
        <v>2</v>
      </c>
      <c r="T6261" s="6" t="s">
        <v>3439</v>
      </c>
    </row>
    <row r="6262" spans="3:20" ht="14.45" customHeight="1" outlineLevel="1" x14ac:dyDescent="0.2">
      <c r="C6262" s="6" t="s">
        <v>14</v>
      </c>
      <c r="D6262" s="4" t="s">
        <v>7584</v>
      </c>
      <c r="F6262" s="5">
        <v>134900</v>
      </c>
      <c r="G6262" s="6" t="s">
        <v>1770</v>
      </c>
      <c r="H6262" s="5">
        <v>24462</v>
      </c>
      <c r="J6262" s="5">
        <v>0</v>
      </c>
      <c r="L6262" s="7">
        <v>13590</v>
      </c>
      <c r="N6262" s="5">
        <v>146772</v>
      </c>
      <c r="P6262" s="5">
        <v>0</v>
      </c>
      <c r="Q6262" s="8">
        <v>45372</v>
      </c>
      <c r="R6262" s="7">
        <v>3</v>
      </c>
      <c r="T6262" s="6" t="s">
        <v>7585</v>
      </c>
    </row>
    <row r="6263" spans="3:20" ht="14.45" customHeight="1" outlineLevel="1" x14ac:dyDescent="0.2">
      <c r="C6263" s="6" t="s">
        <v>14</v>
      </c>
      <c r="D6263" s="4" t="s">
        <v>7586</v>
      </c>
      <c r="F6263" s="5">
        <v>33600</v>
      </c>
      <c r="G6263" s="6" t="s">
        <v>16</v>
      </c>
      <c r="H6263" s="5">
        <v>6048</v>
      </c>
      <c r="J6263" s="5">
        <v>0</v>
      </c>
      <c r="L6263" s="7">
        <v>0</v>
      </c>
      <c r="N6263" s="5">
        <v>39648</v>
      </c>
      <c r="P6263" s="5">
        <v>0</v>
      </c>
      <c r="Q6263" s="8">
        <v>45334</v>
      </c>
      <c r="R6263" s="7">
        <v>2</v>
      </c>
      <c r="T6263" s="6" t="s">
        <v>6886</v>
      </c>
    </row>
    <row r="6264" spans="3:20" ht="14.45" customHeight="1" outlineLevel="1" x14ac:dyDescent="0.2">
      <c r="C6264" s="6" t="s">
        <v>14</v>
      </c>
      <c r="D6264" s="4" t="s">
        <v>7587</v>
      </c>
      <c r="F6264" s="5">
        <v>24800</v>
      </c>
      <c r="G6264" s="6" t="s">
        <v>16</v>
      </c>
      <c r="H6264" s="5">
        <v>4464</v>
      </c>
      <c r="J6264" s="5">
        <v>0</v>
      </c>
      <c r="L6264" s="7">
        <v>0</v>
      </c>
      <c r="N6264" s="5">
        <v>29264</v>
      </c>
      <c r="P6264" s="5">
        <v>0</v>
      </c>
      <c r="Q6264" s="8">
        <v>45303</v>
      </c>
      <c r="R6264" s="7">
        <v>1</v>
      </c>
      <c r="T6264" s="6" t="s">
        <v>7588</v>
      </c>
    </row>
    <row r="6265" spans="3:20" ht="14.45" customHeight="1" outlineLevel="1" x14ac:dyDescent="0.2">
      <c r="C6265" s="6" t="s">
        <v>38</v>
      </c>
      <c r="D6265" s="4" t="s">
        <v>7589</v>
      </c>
      <c r="F6265" s="5">
        <v>134900</v>
      </c>
      <c r="G6265" s="6" t="s">
        <v>1770</v>
      </c>
      <c r="H6265" s="5">
        <v>24462</v>
      </c>
      <c r="J6265" s="5">
        <v>0</v>
      </c>
      <c r="L6265" s="7">
        <v>0</v>
      </c>
      <c r="N6265" s="5">
        <v>160362</v>
      </c>
      <c r="P6265" s="5">
        <v>0</v>
      </c>
      <c r="Q6265" s="8">
        <v>45439</v>
      </c>
      <c r="R6265" s="7">
        <v>3</v>
      </c>
      <c r="T6265" s="6" t="s">
        <v>3659</v>
      </c>
    </row>
    <row r="6266" spans="3:20" ht="14.45" customHeight="1" outlineLevel="1" x14ac:dyDescent="0.2">
      <c r="C6266" s="6" t="s">
        <v>14</v>
      </c>
      <c r="D6266" s="4" t="s">
        <v>7590</v>
      </c>
      <c r="F6266" s="5">
        <v>24800</v>
      </c>
      <c r="G6266" s="6" t="s">
        <v>16</v>
      </c>
      <c r="H6266" s="5">
        <v>4464</v>
      </c>
      <c r="J6266" s="5">
        <v>0</v>
      </c>
      <c r="L6266" s="7">
        <v>0</v>
      </c>
      <c r="N6266" s="5">
        <v>29264</v>
      </c>
      <c r="P6266" s="5">
        <v>0</v>
      </c>
      <c r="Q6266" s="8">
        <v>45327</v>
      </c>
      <c r="R6266" s="7">
        <v>3</v>
      </c>
      <c r="T6266" s="6" t="s">
        <v>899</v>
      </c>
    </row>
    <row r="6267" spans="3:20" ht="14.45" customHeight="1" outlineLevel="1" x14ac:dyDescent="0.2">
      <c r="C6267" s="6" t="s">
        <v>14</v>
      </c>
      <c r="D6267" s="4" t="s">
        <v>7591</v>
      </c>
      <c r="F6267" s="5">
        <v>133700</v>
      </c>
      <c r="G6267" s="6" t="s">
        <v>1770</v>
      </c>
      <c r="H6267" s="5">
        <v>24246</v>
      </c>
      <c r="J6267" s="5">
        <v>0</v>
      </c>
      <c r="L6267" s="7">
        <v>0</v>
      </c>
      <c r="N6267" s="5">
        <v>158946</v>
      </c>
      <c r="P6267" s="5">
        <v>0</v>
      </c>
      <c r="Q6267" s="8">
        <v>45381</v>
      </c>
      <c r="R6267" s="7">
        <v>3</v>
      </c>
      <c r="T6267" s="6" t="s">
        <v>7366</v>
      </c>
    </row>
    <row r="6268" spans="3:20" ht="14.45" customHeight="1" outlineLevel="1" x14ac:dyDescent="0.2">
      <c r="C6268" s="6" t="s">
        <v>14</v>
      </c>
      <c r="D6268" s="4" t="s">
        <v>7592</v>
      </c>
      <c r="F6268" s="5">
        <v>49600</v>
      </c>
      <c r="G6268" s="6" t="s">
        <v>16</v>
      </c>
      <c r="H6268" s="5">
        <v>8928</v>
      </c>
      <c r="J6268" s="5">
        <v>0</v>
      </c>
      <c r="L6268" s="7">
        <v>0</v>
      </c>
      <c r="N6268" s="5">
        <v>58528</v>
      </c>
      <c r="P6268" s="5">
        <v>0</v>
      </c>
      <c r="Q6268" s="8">
        <v>45316</v>
      </c>
      <c r="R6268" s="7">
        <v>4</v>
      </c>
      <c r="T6268" s="6" t="s">
        <v>6408</v>
      </c>
    </row>
    <row r="6269" spans="3:20" ht="14.45" customHeight="1" outlineLevel="1" x14ac:dyDescent="0.2">
      <c r="C6269" s="6" t="s">
        <v>14</v>
      </c>
      <c r="D6269" s="4" t="s">
        <v>7593</v>
      </c>
      <c r="F6269" s="5">
        <v>124000</v>
      </c>
      <c r="G6269" s="6" t="s">
        <v>16</v>
      </c>
      <c r="H6269" s="5">
        <v>22320</v>
      </c>
      <c r="J6269" s="5">
        <v>0</v>
      </c>
      <c r="L6269" s="7">
        <v>0</v>
      </c>
      <c r="N6269" s="5">
        <v>146320</v>
      </c>
      <c r="P6269" s="5">
        <v>0</v>
      </c>
      <c r="Q6269" s="8">
        <v>45331</v>
      </c>
      <c r="R6269" s="7">
        <v>7</v>
      </c>
      <c r="T6269" s="6" t="s">
        <v>7225</v>
      </c>
    </row>
    <row r="6270" spans="3:20" ht="14.45" customHeight="1" outlineLevel="1" x14ac:dyDescent="0.2">
      <c r="C6270" s="6" t="s">
        <v>14</v>
      </c>
      <c r="D6270" s="4" t="s">
        <v>7594</v>
      </c>
      <c r="F6270" s="5">
        <v>27800</v>
      </c>
      <c r="G6270" s="6" t="s">
        <v>16</v>
      </c>
      <c r="H6270" s="5">
        <v>5004</v>
      </c>
      <c r="J6270" s="5">
        <v>0</v>
      </c>
      <c r="L6270" s="7">
        <v>0</v>
      </c>
      <c r="N6270" s="5">
        <v>32804</v>
      </c>
      <c r="P6270" s="5">
        <v>0</v>
      </c>
      <c r="Q6270" s="8">
        <v>45316</v>
      </c>
      <c r="R6270" s="7">
        <v>1</v>
      </c>
      <c r="T6270" s="6" t="s">
        <v>899</v>
      </c>
    </row>
    <row r="6271" spans="3:20" ht="14.45" customHeight="1" outlineLevel="1" x14ac:dyDescent="0.2">
      <c r="C6271" s="6" t="s">
        <v>14</v>
      </c>
      <c r="D6271" s="4" t="s">
        <v>7595</v>
      </c>
      <c r="F6271" s="5">
        <v>52200</v>
      </c>
      <c r="G6271" s="6" t="s">
        <v>16</v>
      </c>
      <c r="H6271" s="5">
        <v>9396</v>
      </c>
      <c r="J6271" s="5">
        <v>0</v>
      </c>
      <c r="L6271" s="7">
        <v>5220</v>
      </c>
      <c r="N6271" s="5">
        <v>56376</v>
      </c>
      <c r="P6271" s="5">
        <v>0</v>
      </c>
      <c r="Q6271" s="8">
        <v>45439</v>
      </c>
      <c r="R6271" s="7">
        <v>2</v>
      </c>
      <c r="T6271" s="6" t="s">
        <v>1441</v>
      </c>
    </row>
    <row r="6272" spans="3:20" ht="14.45" customHeight="1" outlineLevel="1" x14ac:dyDescent="0.2">
      <c r="C6272" s="6" t="s">
        <v>14</v>
      </c>
      <c r="D6272" s="4" t="s">
        <v>7596</v>
      </c>
      <c r="F6272" s="5">
        <v>52200</v>
      </c>
      <c r="G6272" s="6" t="s">
        <v>16</v>
      </c>
      <c r="H6272" s="5">
        <v>9396</v>
      </c>
      <c r="J6272" s="5">
        <v>0</v>
      </c>
      <c r="L6272" s="7">
        <v>0</v>
      </c>
      <c r="N6272" s="5">
        <v>61596</v>
      </c>
      <c r="P6272" s="5">
        <v>0</v>
      </c>
      <c r="Q6272" s="8">
        <v>45412</v>
      </c>
      <c r="R6272" s="7">
        <v>1</v>
      </c>
      <c r="T6272" s="6" t="s">
        <v>48</v>
      </c>
    </row>
    <row r="6273" spans="3:20" ht="14.45" customHeight="1" outlineLevel="1" x14ac:dyDescent="0.2">
      <c r="C6273" s="6" t="s">
        <v>14</v>
      </c>
      <c r="D6273" s="4" t="s">
        <v>7597</v>
      </c>
      <c r="F6273" s="5">
        <v>40200</v>
      </c>
      <c r="G6273" s="6" t="s">
        <v>16</v>
      </c>
      <c r="H6273" s="5">
        <v>0</v>
      </c>
      <c r="J6273" s="5">
        <v>7236</v>
      </c>
      <c r="L6273" s="7">
        <v>0</v>
      </c>
      <c r="N6273" s="5">
        <v>40200</v>
      </c>
      <c r="P6273" s="5">
        <v>-7236</v>
      </c>
      <c r="Q6273" s="8">
        <v>45343</v>
      </c>
      <c r="R6273" s="7">
        <v>1</v>
      </c>
      <c r="T6273" s="6" t="s">
        <v>5919</v>
      </c>
    </row>
    <row r="6274" spans="3:20" ht="14.45" customHeight="1" outlineLevel="1" x14ac:dyDescent="0.2">
      <c r="C6274" s="6" t="s">
        <v>14</v>
      </c>
      <c r="D6274" s="4" t="s">
        <v>7598</v>
      </c>
      <c r="F6274" s="5">
        <v>181500</v>
      </c>
      <c r="G6274" s="6" t="s">
        <v>16</v>
      </c>
      <c r="H6274" s="5">
        <v>32670</v>
      </c>
      <c r="J6274" s="5">
        <v>0</v>
      </c>
      <c r="L6274" s="7">
        <v>0</v>
      </c>
      <c r="N6274" s="5">
        <v>214170</v>
      </c>
      <c r="P6274" s="5">
        <v>0</v>
      </c>
      <c r="Q6274" s="8">
        <v>45356</v>
      </c>
      <c r="R6274" s="7">
        <v>9</v>
      </c>
      <c r="T6274" s="6" t="s">
        <v>6662</v>
      </c>
    </row>
    <row r="6275" spans="3:20" ht="14.45" customHeight="1" outlineLevel="1" x14ac:dyDescent="0.2">
      <c r="C6275" s="6" t="s">
        <v>14</v>
      </c>
      <c r="D6275" s="4" t="s">
        <v>7599</v>
      </c>
      <c r="F6275" s="5">
        <v>216500</v>
      </c>
      <c r="G6275" s="6" t="s">
        <v>1770</v>
      </c>
      <c r="H6275" s="5">
        <v>39150</v>
      </c>
      <c r="J6275" s="5">
        <v>0</v>
      </c>
      <c r="L6275" s="7">
        <v>0</v>
      </c>
      <c r="N6275" s="5">
        <v>256650</v>
      </c>
      <c r="P6275" s="5">
        <v>0</v>
      </c>
      <c r="Q6275" s="8">
        <v>45399</v>
      </c>
      <c r="R6275" s="7">
        <v>7</v>
      </c>
      <c r="T6275" s="6" t="s">
        <v>6662</v>
      </c>
    </row>
    <row r="6276" spans="3:20" ht="14.45" customHeight="1" outlineLevel="1" x14ac:dyDescent="0.2">
      <c r="C6276" s="6" t="s">
        <v>14</v>
      </c>
      <c r="D6276" s="4" t="s">
        <v>7600</v>
      </c>
      <c r="F6276" s="5">
        <v>51100</v>
      </c>
      <c r="G6276" s="6" t="s">
        <v>16</v>
      </c>
      <c r="H6276" s="5">
        <v>9198</v>
      </c>
      <c r="J6276" s="5">
        <v>0</v>
      </c>
      <c r="L6276" s="7">
        <v>0</v>
      </c>
      <c r="N6276" s="5">
        <v>60298</v>
      </c>
      <c r="P6276" s="5">
        <v>0</v>
      </c>
      <c r="Q6276" s="8">
        <v>45335</v>
      </c>
      <c r="R6276" s="7">
        <v>1</v>
      </c>
      <c r="T6276" s="6" t="s">
        <v>6303</v>
      </c>
    </row>
    <row r="6277" spans="3:20" ht="14.45" customHeight="1" outlineLevel="1" x14ac:dyDescent="0.2">
      <c r="C6277" s="6" t="s">
        <v>14</v>
      </c>
      <c r="D6277" s="4" t="s">
        <v>7601</v>
      </c>
      <c r="F6277" s="5">
        <v>23300</v>
      </c>
      <c r="G6277" s="6" t="s">
        <v>16</v>
      </c>
      <c r="H6277" s="5">
        <v>4194</v>
      </c>
      <c r="J6277" s="5">
        <v>0</v>
      </c>
      <c r="L6277" s="7">
        <v>0</v>
      </c>
      <c r="N6277" s="5">
        <v>27494</v>
      </c>
      <c r="P6277" s="5">
        <v>0</v>
      </c>
      <c r="Q6277" s="8">
        <v>45329</v>
      </c>
      <c r="R6277" s="7">
        <v>1</v>
      </c>
      <c r="T6277" s="6" t="s">
        <v>7602</v>
      </c>
    </row>
    <row r="6278" spans="3:20" ht="14.45" customHeight="1" outlineLevel="1" x14ac:dyDescent="0.2">
      <c r="C6278" s="6" t="s">
        <v>14</v>
      </c>
      <c r="D6278" s="4" t="s">
        <v>7603</v>
      </c>
      <c r="F6278" s="5">
        <v>23300</v>
      </c>
      <c r="G6278" s="6" t="s">
        <v>16</v>
      </c>
      <c r="H6278" s="5">
        <v>4194</v>
      </c>
      <c r="J6278" s="5">
        <v>0</v>
      </c>
      <c r="L6278" s="7">
        <v>0</v>
      </c>
      <c r="N6278" s="5">
        <v>27494</v>
      </c>
      <c r="P6278" s="5">
        <v>0</v>
      </c>
      <c r="Q6278" s="8">
        <v>45331</v>
      </c>
      <c r="R6278" s="7">
        <v>1</v>
      </c>
      <c r="T6278" s="6" t="s">
        <v>6580</v>
      </c>
    </row>
    <row r="6279" spans="3:20" ht="14.45" customHeight="1" outlineLevel="1" x14ac:dyDescent="0.2">
      <c r="C6279" s="6" t="s">
        <v>14</v>
      </c>
      <c r="D6279" s="4" t="s">
        <v>7604</v>
      </c>
      <c r="F6279" s="5">
        <v>24800</v>
      </c>
      <c r="G6279" s="6" t="s">
        <v>16</v>
      </c>
      <c r="H6279" s="5">
        <v>4464</v>
      </c>
      <c r="J6279" s="5">
        <v>0</v>
      </c>
      <c r="L6279" s="7">
        <v>0</v>
      </c>
      <c r="N6279" s="5">
        <v>29264</v>
      </c>
      <c r="P6279" s="5">
        <v>0</v>
      </c>
      <c r="Q6279" s="8">
        <v>45343</v>
      </c>
      <c r="R6279" s="7">
        <v>2</v>
      </c>
      <c r="T6279" s="6" t="s">
        <v>7605</v>
      </c>
    </row>
    <row r="6280" spans="3:20" ht="14.45" customHeight="1" outlineLevel="1" x14ac:dyDescent="0.2">
      <c r="C6280" s="6" t="s">
        <v>14</v>
      </c>
      <c r="D6280" s="4" t="s">
        <v>7606</v>
      </c>
      <c r="F6280" s="5">
        <v>23300</v>
      </c>
      <c r="G6280" s="6" t="s">
        <v>16</v>
      </c>
      <c r="H6280" s="5">
        <v>4194</v>
      </c>
      <c r="J6280" s="5">
        <v>0</v>
      </c>
      <c r="L6280" s="7">
        <v>0</v>
      </c>
      <c r="N6280" s="5">
        <v>27494</v>
      </c>
      <c r="P6280" s="5">
        <v>0</v>
      </c>
      <c r="Q6280" s="8">
        <v>45352</v>
      </c>
      <c r="R6280" s="7">
        <v>1</v>
      </c>
      <c r="T6280" s="6" t="s">
        <v>6801</v>
      </c>
    </row>
    <row r="6281" spans="3:20" ht="14.45" customHeight="1" outlineLevel="1" x14ac:dyDescent="0.2">
      <c r="C6281" s="6" t="s">
        <v>38</v>
      </c>
      <c r="D6281" s="4" t="s">
        <v>7607</v>
      </c>
      <c r="F6281" s="5">
        <v>27800</v>
      </c>
      <c r="G6281" s="6" t="s">
        <v>16</v>
      </c>
      <c r="H6281" s="5">
        <v>0</v>
      </c>
      <c r="J6281" s="5">
        <v>5004</v>
      </c>
      <c r="L6281" s="7">
        <v>0</v>
      </c>
      <c r="N6281" s="5">
        <v>27800</v>
      </c>
      <c r="P6281" s="5">
        <v>-5004</v>
      </c>
      <c r="Q6281" s="8">
        <v>45366</v>
      </c>
      <c r="R6281" s="7">
        <v>1</v>
      </c>
      <c r="T6281" s="6" t="s">
        <v>122</v>
      </c>
    </row>
    <row r="6282" spans="3:20" ht="14.45" customHeight="1" outlineLevel="1" x14ac:dyDescent="0.2">
      <c r="C6282" s="6" t="s">
        <v>14</v>
      </c>
      <c r="D6282" s="4" t="s">
        <v>7608</v>
      </c>
      <c r="F6282" s="5">
        <v>37200</v>
      </c>
      <c r="G6282" s="6" t="s">
        <v>16</v>
      </c>
      <c r="H6282" s="5">
        <v>6696</v>
      </c>
      <c r="J6282" s="5">
        <v>0</v>
      </c>
      <c r="L6282" s="7">
        <v>0</v>
      </c>
      <c r="N6282" s="5">
        <v>43896</v>
      </c>
      <c r="P6282" s="5">
        <v>0</v>
      </c>
      <c r="Q6282" s="8">
        <v>45365</v>
      </c>
      <c r="R6282" s="7">
        <v>3</v>
      </c>
      <c r="T6282" s="6" t="s">
        <v>5444</v>
      </c>
    </row>
    <row r="6283" spans="3:20" ht="14.45" customHeight="1" outlineLevel="1" x14ac:dyDescent="0.2">
      <c r="C6283" s="6" t="s">
        <v>14</v>
      </c>
      <c r="D6283" s="4" t="s">
        <v>7609</v>
      </c>
      <c r="F6283" s="5">
        <v>23300</v>
      </c>
      <c r="G6283" s="6" t="s">
        <v>16</v>
      </c>
      <c r="H6283" s="5">
        <v>4194</v>
      </c>
      <c r="J6283" s="5">
        <v>0</v>
      </c>
      <c r="L6283" s="7">
        <v>0</v>
      </c>
      <c r="N6283" s="5">
        <v>27494</v>
      </c>
      <c r="P6283" s="5">
        <v>0</v>
      </c>
      <c r="Q6283" s="8">
        <v>45351</v>
      </c>
      <c r="R6283" s="7">
        <v>1</v>
      </c>
      <c r="T6283" s="6" t="s">
        <v>5444</v>
      </c>
    </row>
    <row r="6284" spans="3:20" ht="14.45" customHeight="1" outlineLevel="1" x14ac:dyDescent="0.2">
      <c r="C6284" s="6" t="s">
        <v>38</v>
      </c>
      <c r="D6284" s="4" t="s">
        <v>7610</v>
      </c>
      <c r="F6284" s="5">
        <v>37200</v>
      </c>
      <c r="G6284" s="6" t="s">
        <v>16</v>
      </c>
      <c r="H6284" s="5">
        <v>6696</v>
      </c>
      <c r="J6284" s="5">
        <v>0</v>
      </c>
      <c r="L6284" s="7">
        <v>0</v>
      </c>
      <c r="N6284" s="5">
        <v>43896</v>
      </c>
      <c r="P6284" s="5">
        <v>0</v>
      </c>
      <c r="Q6284" s="8">
        <v>45365</v>
      </c>
      <c r="R6284" s="7">
        <v>2</v>
      </c>
      <c r="T6284" s="6" t="s">
        <v>7245</v>
      </c>
    </row>
    <row r="6285" spans="3:20" ht="14.45" customHeight="1" outlineLevel="1" x14ac:dyDescent="0.2">
      <c r="C6285" s="6" t="s">
        <v>14</v>
      </c>
      <c r="D6285" s="4" t="s">
        <v>7611</v>
      </c>
      <c r="F6285" s="5">
        <v>24800</v>
      </c>
      <c r="G6285" s="6" t="s">
        <v>16</v>
      </c>
      <c r="H6285" s="5">
        <v>4464</v>
      </c>
      <c r="J6285" s="5">
        <v>0</v>
      </c>
      <c r="L6285" s="7">
        <v>0</v>
      </c>
      <c r="N6285" s="5">
        <v>29264</v>
      </c>
      <c r="P6285" s="5">
        <v>0</v>
      </c>
      <c r="Q6285" s="8">
        <v>45365</v>
      </c>
      <c r="R6285" s="7">
        <v>1</v>
      </c>
      <c r="T6285" s="6" t="s">
        <v>7190</v>
      </c>
    </row>
    <row r="6286" spans="3:20" ht="14.45" customHeight="1" outlineLevel="1" x14ac:dyDescent="0.2">
      <c r="C6286" s="6" t="s">
        <v>14</v>
      </c>
      <c r="D6286" s="4" t="s">
        <v>7612</v>
      </c>
      <c r="F6286" s="5">
        <v>111600</v>
      </c>
      <c r="G6286" s="6" t="s">
        <v>16</v>
      </c>
      <c r="H6286" s="5">
        <v>20088</v>
      </c>
      <c r="J6286" s="5">
        <v>0</v>
      </c>
      <c r="L6286" s="7">
        <v>0</v>
      </c>
      <c r="N6286" s="5">
        <v>131688</v>
      </c>
      <c r="P6286" s="5">
        <v>0</v>
      </c>
      <c r="Q6286" s="8">
        <v>45366</v>
      </c>
      <c r="R6286" s="7">
        <v>9</v>
      </c>
      <c r="T6286" s="6" t="s">
        <v>7613</v>
      </c>
    </row>
    <row r="6287" spans="3:20" ht="14.45" customHeight="1" outlineLevel="1" x14ac:dyDescent="0.2">
      <c r="C6287" s="6" t="s">
        <v>14</v>
      </c>
      <c r="D6287" s="4" t="s">
        <v>7614</v>
      </c>
      <c r="F6287" s="5">
        <v>27800</v>
      </c>
      <c r="G6287" s="6" t="s">
        <v>16</v>
      </c>
      <c r="H6287" s="5">
        <v>5004</v>
      </c>
      <c r="J6287" s="5">
        <v>0</v>
      </c>
      <c r="L6287" s="7">
        <v>0</v>
      </c>
      <c r="N6287" s="5">
        <v>32804</v>
      </c>
      <c r="P6287" s="5">
        <v>0</v>
      </c>
      <c r="Q6287" s="8">
        <v>45380</v>
      </c>
      <c r="R6287" s="7">
        <v>1</v>
      </c>
      <c r="T6287" s="6" t="s">
        <v>7615</v>
      </c>
    </row>
    <row r="6288" spans="3:20" ht="14.45" customHeight="1" outlineLevel="1" x14ac:dyDescent="0.2">
      <c r="C6288" s="6" t="s">
        <v>14</v>
      </c>
      <c r="D6288" s="4" t="s">
        <v>7616</v>
      </c>
      <c r="F6288" s="5">
        <v>27900</v>
      </c>
      <c r="G6288" s="6" t="s">
        <v>16</v>
      </c>
      <c r="H6288" s="5">
        <v>5022</v>
      </c>
      <c r="J6288" s="5">
        <v>0</v>
      </c>
      <c r="L6288" s="7">
        <v>0</v>
      </c>
      <c r="N6288" s="5">
        <v>32922</v>
      </c>
      <c r="P6288" s="5">
        <v>0</v>
      </c>
      <c r="Q6288" s="8">
        <v>45393</v>
      </c>
      <c r="R6288" s="7">
        <v>2</v>
      </c>
      <c r="T6288" s="6" t="s">
        <v>7617</v>
      </c>
    </row>
    <row r="6289" spans="3:20" ht="14.45" customHeight="1" outlineLevel="1" x14ac:dyDescent="0.2">
      <c r="C6289" s="6" t="s">
        <v>14</v>
      </c>
      <c r="D6289" s="4" t="s">
        <v>7618</v>
      </c>
      <c r="F6289" s="5">
        <v>118675</v>
      </c>
      <c r="G6289" s="6" t="s">
        <v>1770</v>
      </c>
      <c r="H6289" s="5">
        <v>21542</v>
      </c>
      <c r="J6289" s="5">
        <v>0</v>
      </c>
      <c r="L6289" s="7">
        <v>0</v>
      </c>
      <c r="N6289" s="5">
        <v>141217</v>
      </c>
      <c r="P6289" s="5">
        <v>0</v>
      </c>
      <c r="Q6289" s="8">
        <v>45460</v>
      </c>
      <c r="R6289" s="7">
        <v>3</v>
      </c>
      <c r="T6289" s="6" t="s">
        <v>7617</v>
      </c>
    </row>
    <row r="6290" spans="3:20" ht="14.45" customHeight="1" outlineLevel="1" x14ac:dyDescent="0.2">
      <c r="C6290" s="6" t="s">
        <v>14</v>
      </c>
      <c r="D6290" s="4" t="s">
        <v>7619</v>
      </c>
      <c r="F6290" s="5">
        <v>24800</v>
      </c>
      <c r="G6290" s="6" t="s">
        <v>16</v>
      </c>
      <c r="H6290" s="5">
        <v>4464</v>
      </c>
      <c r="J6290" s="5">
        <v>0</v>
      </c>
      <c r="L6290" s="7">
        <v>0</v>
      </c>
      <c r="N6290" s="5">
        <v>29264</v>
      </c>
      <c r="P6290" s="5">
        <v>0</v>
      </c>
      <c r="Q6290" s="8">
        <v>45366</v>
      </c>
      <c r="R6290" s="7">
        <v>2</v>
      </c>
      <c r="T6290" s="6" t="s">
        <v>7620</v>
      </c>
    </row>
    <row r="6291" spans="3:20" ht="14.45" customHeight="1" outlineLevel="1" x14ac:dyDescent="0.2">
      <c r="C6291" s="6" t="s">
        <v>14</v>
      </c>
      <c r="D6291" s="4" t="s">
        <v>7621</v>
      </c>
      <c r="F6291" s="5">
        <v>23300</v>
      </c>
      <c r="G6291" s="6" t="s">
        <v>16</v>
      </c>
      <c r="H6291" s="5">
        <v>4194</v>
      </c>
      <c r="J6291" s="5">
        <v>0</v>
      </c>
      <c r="L6291" s="7">
        <v>0</v>
      </c>
      <c r="N6291" s="5">
        <v>27494</v>
      </c>
      <c r="P6291" s="5">
        <v>0</v>
      </c>
      <c r="Q6291" s="8">
        <v>45366</v>
      </c>
      <c r="R6291" s="7">
        <v>1</v>
      </c>
      <c r="T6291" s="6" t="s">
        <v>6580</v>
      </c>
    </row>
    <row r="6292" spans="3:20" ht="14.45" customHeight="1" outlineLevel="1" x14ac:dyDescent="0.2">
      <c r="C6292" s="6" t="s">
        <v>14</v>
      </c>
      <c r="D6292" s="4" t="s">
        <v>7622</v>
      </c>
      <c r="F6292" s="5">
        <v>12400</v>
      </c>
      <c r="G6292" s="6" t="s">
        <v>16</v>
      </c>
      <c r="H6292" s="5">
        <v>2232</v>
      </c>
      <c r="J6292" s="5">
        <v>0</v>
      </c>
      <c r="L6292" s="7">
        <v>0</v>
      </c>
      <c r="N6292" s="5">
        <v>14632</v>
      </c>
      <c r="P6292" s="5">
        <v>0</v>
      </c>
      <c r="Q6292" s="8">
        <v>45366</v>
      </c>
      <c r="R6292" s="7">
        <v>1</v>
      </c>
      <c r="T6292" s="6" t="s">
        <v>7623</v>
      </c>
    </row>
    <row r="6293" spans="3:20" ht="14.45" customHeight="1" outlineLevel="1" x14ac:dyDescent="0.2">
      <c r="C6293" s="6" t="s">
        <v>14</v>
      </c>
      <c r="D6293" s="4" t="s">
        <v>7624</v>
      </c>
      <c r="F6293" s="5">
        <v>63500</v>
      </c>
      <c r="G6293" s="6" t="s">
        <v>16</v>
      </c>
      <c r="H6293" s="5">
        <v>11430</v>
      </c>
      <c r="J6293" s="5">
        <v>0</v>
      </c>
      <c r="L6293" s="7">
        <v>0</v>
      </c>
      <c r="N6293" s="5">
        <v>74930</v>
      </c>
      <c r="P6293" s="5">
        <v>-1770</v>
      </c>
      <c r="Q6293" s="8">
        <v>45381</v>
      </c>
      <c r="R6293" s="7">
        <v>1</v>
      </c>
      <c r="T6293" s="6" t="s">
        <v>7625</v>
      </c>
    </row>
    <row r="6294" spans="3:20" ht="14.45" customHeight="1" outlineLevel="1" x14ac:dyDescent="0.2">
      <c r="C6294" s="6" t="s">
        <v>14</v>
      </c>
      <c r="D6294" s="4" t="s">
        <v>7626</v>
      </c>
      <c r="F6294" s="5">
        <v>17000</v>
      </c>
      <c r="G6294" s="6" t="s">
        <v>16</v>
      </c>
      <c r="H6294" s="5">
        <v>3060</v>
      </c>
      <c r="J6294" s="5">
        <v>0</v>
      </c>
      <c r="L6294" s="7">
        <v>0</v>
      </c>
      <c r="N6294" s="5">
        <v>20060</v>
      </c>
      <c r="P6294" s="5">
        <v>0</v>
      </c>
      <c r="Q6294" s="8">
        <v>45380</v>
      </c>
      <c r="R6294" s="7">
        <v>1</v>
      </c>
      <c r="T6294" s="6" t="s">
        <v>7285</v>
      </c>
    </row>
    <row r="6295" spans="3:20" ht="14.45" customHeight="1" outlineLevel="1" x14ac:dyDescent="0.2">
      <c r="C6295" s="6" t="s">
        <v>14</v>
      </c>
      <c r="D6295" s="4" t="s">
        <v>7627</v>
      </c>
      <c r="F6295" s="5">
        <v>306100</v>
      </c>
      <c r="G6295" s="6" t="s">
        <v>1770</v>
      </c>
      <c r="H6295" s="5">
        <v>55278</v>
      </c>
      <c r="J6295" s="5">
        <v>0</v>
      </c>
      <c r="L6295" s="7">
        <v>6142</v>
      </c>
      <c r="N6295" s="5">
        <v>356236</v>
      </c>
      <c r="P6295" s="5">
        <v>0</v>
      </c>
      <c r="Q6295" s="8">
        <v>45434</v>
      </c>
      <c r="R6295" s="7">
        <v>7</v>
      </c>
      <c r="T6295" s="6" t="s">
        <v>2082</v>
      </c>
    </row>
    <row r="6296" spans="3:20" ht="14.45" customHeight="1" outlineLevel="1" x14ac:dyDescent="0.2">
      <c r="C6296" s="6" t="s">
        <v>14</v>
      </c>
      <c r="D6296" s="4" t="s">
        <v>7628</v>
      </c>
      <c r="F6296" s="5">
        <v>89900</v>
      </c>
      <c r="G6296" s="6" t="s">
        <v>16</v>
      </c>
      <c r="H6296" s="5">
        <v>16182</v>
      </c>
      <c r="J6296" s="5">
        <v>0</v>
      </c>
      <c r="L6296" s="7">
        <v>1798</v>
      </c>
      <c r="N6296" s="5">
        <v>104284</v>
      </c>
      <c r="P6296" s="5">
        <v>0</v>
      </c>
      <c r="Q6296" s="8">
        <v>45400</v>
      </c>
      <c r="R6296" s="7">
        <v>6</v>
      </c>
      <c r="T6296" s="6" t="s">
        <v>2082</v>
      </c>
    </row>
    <row r="6297" spans="3:20" ht="14.45" customHeight="1" outlineLevel="1" x14ac:dyDescent="0.2">
      <c r="C6297" s="6" t="s">
        <v>14</v>
      </c>
      <c r="D6297" s="4" t="s">
        <v>7629</v>
      </c>
      <c r="F6297" s="5">
        <v>24800</v>
      </c>
      <c r="G6297" s="6" t="s">
        <v>16</v>
      </c>
      <c r="H6297" s="5">
        <v>4464</v>
      </c>
      <c r="J6297" s="5">
        <v>0</v>
      </c>
      <c r="L6297" s="7">
        <v>0</v>
      </c>
      <c r="N6297" s="5">
        <v>29264</v>
      </c>
      <c r="P6297" s="5">
        <v>0</v>
      </c>
      <c r="Q6297" s="8">
        <v>45404</v>
      </c>
      <c r="R6297" s="7">
        <v>2</v>
      </c>
      <c r="T6297" s="6" t="s">
        <v>4188</v>
      </c>
    </row>
    <row r="6298" spans="3:20" ht="14.45" customHeight="1" outlineLevel="1" x14ac:dyDescent="0.2">
      <c r="C6298" s="6" t="s">
        <v>14</v>
      </c>
      <c r="D6298" s="4" t="s">
        <v>7630</v>
      </c>
      <c r="F6298" s="5">
        <v>24800</v>
      </c>
      <c r="G6298" s="6" t="s">
        <v>16</v>
      </c>
      <c r="H6298" s="5">
        <v>4464</v>
      </c>
      <c r="J6298" s="5">
        <v>0</v>
      </c>
      <c r="L6298" s="7">
        <v>0</v>
      </c>
      <c r="N6298" s="5">
        <v>29264</v>
      </c>
      <c r="P6298" s="5">
        <v>0</v>
      </c>
      <c r="Q6298" s="8">
        <v>45364</v>
      </c>
      <c r="R6298" s="7">
        <v>1</v>
      </c>
      <c r="T6298" s="6" t="s">
        <v>7631</v>
      </c>
    </row>
    <row r="6299" spans="3:20" ht="14.45" customHeight="1" outlineLevel="1" x14ac:dyDescent="0.2">
      <c r="C6299" s="6" t="s">
        <v>14</v>
      </c>
      <c r="D6299" s="4" t="s">
        <v>7632</v>
      </c>
      <c r="F6299" s="5">
        <v>37200</v>
      </c>
      <c r="G6299" s="6" t="s">
        <v>16</v>
      </c>
      <c r="H6299" s="5">
        <v>6696</v>
      </c>
      <c r="J6299" s="5">
        <v>0</v>
      </c>
      <c r="L6299" s="7">
        <v>0</v>
      </c>
      <c r="N6299" s="5">
        <v>43896</v>
      </c>
      <c r="P6299" s="5">
        <v>0</v>
      </c>
      <c r="Q6299" s="8">
        <v>45401</v>
      </c>
      <c r="R6299" s="7">
        <v>2</v>
      </c>
      <c r="T6299" s="6" t="s">
        <v>6290</v>
      </c>
    </row>
    <row r="6300" spans="3:20" ht="14.45" customHeight="1" outlineLevel="1" x14ac:dyDescent="0.2">
      <c r="C6300" s="6" t="s">
        <v>38</v>
      </c>
      <c r="D6300" s="4" t="s">
        <v>7633</v>
      </c>
      <c r="F6300" s="5">
        <v>111100</v>
      </c>
      <c r="G6300" s="6" t="s">
        <v>16</v>
      </c>
      <c r="H6300" s="5">
        <v>19998</v>
      </c>
      <c r="J6300" s="5">
        <v>0</v>
      </c>
      <c r="L6300" s="7">
        <v>0</v>
      </c>
      <c r="N6300" s="5">
        <v>131098</v>
      </c>
      <c r="P6300" s="5">
        <v>0</v>
      </c>
      <c r="Q6300" s="8">
        <v>45412</v>
      </c>
      <c r="R6300" s="7">
        <v>3</v>
      </c>
      <c r="T6300" s="6" t="s">
        <v>6335</v>
      </c>
    </row>
    <row r="6301" spans="3:20" ht="14.45" customHeight="1" outlineLevel="1" x14ac:dyDescent="0.2">
      <c r="C6301" s="6" t="s">
        <v>38</v>
      </c>
      <c r="D6301" s="4" t="s">
        <v>7634</v>
      </c>
      <c r="F6301" s="5">
        <v>24800</v>
      </c>
      <c r="G6301" s="6" t="s">
        <v>16</v>
      </c>
      <c r="H6301" s="5">
        <v>4464</v>
      </c>
      <c r="J6301" s="5">
        <v>0</v>
      </c>
      <c r="L6301" s="7">
        <v>0</v>
      </c>
      <c r="N6301" s="5">
        <v>29264</v>
      </c>
      <c r="P6301" s="5">
        <v>0</v>
      </c>
      <c r="Q6301" s="8">
        <v>45380</v>
      </c>
      <c r="R6301" s="7">
        <v>1</v>
      </c>
      <c r="T6301" s="6" t="s">
        <v>7635</v>
      </c>
    </row>
    <row r="6302" spans="3:20" ht="14.45" customHeight="1" outlineLevel="1" x14ac:dyDescent="0.2">
      <c r="C6302" s="6" t="s">
        <v>14</v>
      </c>
      <c r="D6302" s="4" t="s">
        <v>7636</v>
      </c>
      <c r="F6302" s="5">
        <v>103800</v>
      </c>
      <c r="G6302" s="6" t="s">
        <v>16</v>
      </c>
      <c r="H6302" s="5">
        <v>18684</v>
      </c>
      <c r="J6302" s="5">
        <v>0</v>
      </c>
      <c r="L6302" s="7">
        <v>0</v>
      </c>
      <c r="N6302" s="5">
        <v>122484</v>
      </c>
      <c r="P6302" s="5">
        <v>0</v>
      </c>
      <c r="Q6302" s="8">
        <v>45405</v>
      </c>
      <c r="R6302" s="7">
        <v>6</v>
      </c>
      <c r="T6302" s="6" t="s">
        <v>6986</v>
      </c>
    </row>
    <row r="6303" spans="3:20" ht="14.45" customHeight="1" outlineLevel="1" x14ac:dyDescent="0.2">
      <c r="C6303" s="6" t="s">
        <v>14</v>
      </c>
      <c r="D6303" s="4" t="s">
        <v>7637</v>
      </c>
      <c r="F6303" s="5">
        <v>41700</v>
      </c>
      <c r="G6303" s="6" t="s">
        <v>16</v>
      </c>
      <c r="H6303" s="5">
        <v>7506</v>
      </c>
      <c r="J6303" s="5">
        <v>0</v>
      </c>
      <c r="L6303" s="7">
        <v>0</v>
      </c>
      <c r="N6303" s="5">
        <v>49206</v>
      </c>
      <c r="P6303" s="5">
        <v>0</v>
      </c>
      <c r="Q6303" s="8">
        <v>45404</v>
      </c>
      <c r="R6303" s="7">
        <v>1</v>
      </c>
      <c r="T6303" s="6" t="s">
        <v>7457</v>
      </c>
    </row>
    <row r="6304" spans="3:20" ht="14.45" customHeight="1" outlineLevel="1" x14ac:dyDescent="0.2">
      <c r="C6304" s="6" t="s">
        <v>14</v>
      </c>
      <c r="D6304" s="4" t="s">
        <v>7638</v>
      </c>
      <c r="F6304" s="5">
        <v>91200</v>
      </c>
      <c r="G6304" s="6" t="s">
        <v>16</v>
      </c>
      <c r="H6304" s="5">
        <v>0</v>
      </c>
      <c r="J6304" s="5">
        <v>16416</v>
      </c>
      <c r="L6304" s="7">
        <v>0</v>
      </c>
      <c r="N6304" s="5">
        <v>91200</v>
      </c>
      <c r="P6304" s="5">
        <v>-16416</v>
      </c>
      <c r="Q6304" s="8">
        <v>45449</v>
      </c>
      <c r="R6304" s="7">
        <v>1</v>
      </c>
      <c r="T6304" s="6" t="s">
        <v>2335</v>
      </c>
    </row>
    <row r="6305" spans="3:20" ht="14.45" customHeight="1" outlineLevel="1" x14ac:dyDescent="0.2">
      <c r="C6305" s="6" t="s">
        <v>14</v>
      </c>
      <c r="D6305" s="4" t="s">
        <v>7639</v>
      </c>
      <c r="F6305" s="5">
        <v>23300</v>
      </c>
      <c r="G6305" s="6" t="s">
        <v>16</v>
      </c>
      <c r="H6305" s="5">
        <v>4194</v>
      </c>
      <c r="J6305" s="5">
        <v>0</v>
      </c>
      <c r="L6305" s="7">
        <v>0</v>
      </c>
      <c r="N6305" s="5">
        <v>27494</v>
      </c>
      <c r="P6305" s="5">
        <v>0</v>
      </c>
      <c r="Q6305" s="8">
        <v>45404</v>
      </c>
      <c r="R6305" s="7">
        <v>1</v>
      </c>
      <c r="T6305" s="6" t="s">
        <v>7467</v>
      </c>
    </row>
    <row r="6306" spans="3:20" ht="14.45" customHeight="1" outlineLevel="1" x14ac:dyDescent="0.2">
      <c r="C6306" s="6" t="s">
        <v>14</v>
      </c>
      <c r="D6306" s="4" t="s">
        <v>7640</v>
      </c>
      <c r="F6306" s="5">
        <v>23300</v>
      </c>
      <c r="G6306" s="6" t="s">
        <v>16</v>
      </c>
      <c r="H6306" s="5">
        <v>4194</v>
      </c>
      <c r="J6306" s="5">
        <v>0</v>
      </c>
      <c r="L6306" s="7">
        <v>0</v>
      </c>
      <c r="N6306" s="5">
        <v>27494</v>
      </c>
      <c r="P6306" s="5">
        <v>0</v>
      </c>
      <c r="Q6306" s="8">
        <v>45399</v>
      </c>
      <c r="R6306" s="7">
        <v>1</v>
      </c>
      <c r="T6306" s="6" t="s">
        <v>7454</v>
      </c>
    </row>
    <row r="6307" spans="3:20" ht="14.45" customHeight="1" outlineLevel="1" x14ac:dyDescent="0.2">
      <c r="C6307" s="6" t="s">
        <v>14</v>
      </c>
      <c r="D6307" s="4" t="s">
        <v>7641</v>
      </c>
      <c r="F6307" s="5">
        <v>57200</v>
      </c>
      <c r="G6307" s="6" t="s">
        <v>16</v>
      </c>
      <c r="H6307" s="5">
        <v>10296</v>
      </c>
      <c r="J6307" s="5">
        <v>0</v>
      </c>
      <c r="L6307" s="7">
        <v>0</v>
      </c>
      <c r="N6307" s="5">
        <v>67496</v>
      </c>
      <c r="P6307" s="5">
        <v>0</v>
      </c>
      <c r="Q6307" s="8">
        <v>45399</v>
      </c>
      <c r="R6307" s="7">
        <v>1</v>
      </c>
      <c r="T6307" s="6" t="s">
        <v>7642</v>
      </c>
    </row>
    <row r="6308" spans="3:20" ht="14.45" customHeight="1" outlineLevel="1" x14ac:dyDescent="0.2">
      <c r="C6308" s="6" t="s">
        <v>14</v>
      </c>
      <c r="D6308" s="4" t="s">
        <v>7643</v>
      </c>
      <c r="F6308" s="5">
        <v>46600</v>
      </c>
      <c r="G6308" s="6" t="s">
        <v>16</v>
      </c>
      <c r="H6308" s="5">
        <v>8388</v>
      </c>
      <c r="J6308" s="5">
        <v>0</v>
      </c>
      <c r="L6308" s="7">
        <v>0</v>
      </c>
      <c r="N6308" s="5">
        <v>54988</v>
      </c>
      <c r="P6308" s="5">
        <v>0</v>
      </c>
      <c r="Q6308" s="8">
        <v>45380</v>
      </c>
      <c r="R6308" s="7">
        <v>1</v>
      </c>
      <c r="T6308" s="6" t="s">
        <v>1597</v>
      </c>
    </row>
    <row r="6309" spans="3:20" ht="14.45" customHeight="1" outlineLevel="1" x14ac:dyDescent="0.2">
      <c r="C6309" s="6" t="s">
        <v>14</v>
      </c>
      <c r="D6309" s="4" t="s">
        <v>7644</v>
      </c>
      <c r="F6309" s="5">
        <v>372100</v>
      </c>
      <c r="G6309" s="6" t="s">
        <v>1770</v>
      </c>
      <c r="H6309" s="5">
        <v>67158</v>
      </c>
      <c r="J6309" s="5">
        <v>0</v>
      </c>
      <c r="L6309" s="7">
        <v>0</v>
      </c>
      <c r="N6309" s="5">
        <v>440258</v>
      </c>
      <c r="P6309" s="5">
        <v>0</v>
      </c>
      <c r="Q6309" s="8">
        <v>45446</v>
      </c>
      <c r="R6309" s="7">
        <v>8</v>
      </c>
      <c r="T6309" s="6" t="s">
        <v>6408</v>
      </c>
    </row>
    <row r="6310" spans="3:20" ht="14.45" customHeight="1" outlineLevel="1" x14ac:dyDescent="0.2">
      <c r="C6310" s="6" t="s">
        <v>14</v>
      </c>
      <c r="D6310" s="4" t="s">
        <v>7645</v>
      </c>
      <c r="F6310" s="5">
        <v>37200</v>
      </c>
      <c r="G6310" s="6" t="s">
        <v>16</v>
      </c>
      <c r="H6310" s="5">
        <v>6696</v>
      </c>
      <c r="J6310" s="5">
        <v>0</v>
      </c>
      <c r="L6310" s="7">
        <v>0</v>
      </c>
      <c r="N6310" s="5">
        <v>43896</v>
      </c>
      <c r="P6310" s="5">
        <v>0</v>
      </c>
      <c r="Q6310" s="8">
        <v>45419</v>
      </c>
      <c r="R6310" s="7">
        <v>3</v>
      </c>
      <c r="T6310" s="6" t="s">
        <v>7646</v>
      </c>
    </row>
    <row r="6311" spans="3:20" ht="14.45" customHeight="1" outlineLevel="1" x14ac:dyDescent="0.2">
      <c r="C6311" s="6" t="s">
        <v>14</v>
      </c>
      <c r="D6311" s="4" t="s">
        <v>7647</v>
      </c>
      <c r="F6311" s="5">
        <v>63500</v>
      </c>
      <c r="G6311" s="6" t="s">
        <v>16</v>
      </c>
      <c r="H6311" s="5">
        <v>0</v>
      </c>
      <c r="J6311" s="5">
        <v>11430</v>
      </c>
      <c r="L6311" s="7">
        <v>0</v>
      </c>
      <c r="N6311" s="5">
        <v>63500</v>
      </c>
      <c r="P6311" s="5">
        <v>-11430</v>
      </c>
      <c r="Q6311" s="8">
        <v>45419</v>
      </c>
      <c r="R6311" s="7">
        <v>1</v>
      </c>
      <c r="T6311" s="6" t="s">
        <v>5919</v>
      </c>
    </row>
    <row r="6312" spans="3:20" ht="14.45" customHeight="1" outlineLevel="1" x14ac:dyDescent="0.2">
      <c r="C6312" s="6" t="s">
        <v>14</v>
      </c>
      <c r="D6312" s="4" t="s">
        <v>7648</v>
      </c>
      <c r="F6312" s="5">
        <v>23300</v>
      </c>
      <c r="G6312" s="6" t="s">
        <v>16</v>
      </c>
      <c r="H6312" s="5">
        <v>4194</v>
      </c>
      <c r="J6312" s="5">
        <v>0</v>
      </c>
      <c r="L6312" s="7">
        <v>0</v>
      </c>
      <c r="N6312" s="5">
        <v>27494</v>
      </c>
      <c r="P6312" s="5">
        <v>0</v>
      </c>
      <c r="Q6312" s="8">
        <v>45419</v>
      </c>
      <c r="R6312" s="7">
        <v>1</v>
      </c>
      <c r="T6312" s="6" t="s">
        <v>6832</v>
      </c>
    </row>
    <row r="6313" spans="3:20" ht="14.45" customHeight="1" outlineLevel="1" x14ac:dyDescent="0.2">
      <c r="C6313" s="6" t="s">
        <v>14</v>
      </c>
      <c r="D6313" s="4" t="s">
        <v>7649</v>
      </c>
      <c r="F6313" s="5">
        <v>153300</v>
      </c>
      <c r="G6313" s="6" t="s">
        <v>16</v>
      </c>
      <c r="H6313" s="5">
        <v>0</v>
      </c>
      <c r="J6313" s="5">
        <v>27594</v>
      </c>
      <c r="L6313" s="7">
        <v>0</v>
      </c>
      <c r="N6313" s="5">
        <v>153300</v>
      </c>
      <c r="P6313" s="5">
        <v>-27594</v>
      </c>
      <c r="Q6313" s="8">
        <v>45428</v>
      </c>
      <c r="R6313" s="7">
        <v>3</v>
      </c>
      <c r="T6313" s="6" t="s">
        <v>1863</v>
      </c>
    </row>
    <row r="6314" spans="3:20" ht="14.45" customHeight="1" outlineLevel="1" x14ac:dyDescent="0.2">
      <c r="C6314" s="6" t="s">
        <v>14</v>
      </c>
      <c r="D6314" s="4" t="s">
        <v>7650</v>
      </c>
      <c r="F6314" s="5">
        <v>52200</v>
      </c>
      <c r="G6314" s="6" t="s">
        <v>16</v>
      </c>
      <c r="H6314" s="5">
        <v>9396</v>
      </c>
      <c r="J6314" s="5">
        <v>0</v>
      </c>
      <c r="L6314" s="7">
        <v>0</v>
      </c>
      <c r="N6314" s="5">
        <v>61596</v>
      </c>
      <c r="P6314" s="5">
        <v>0</v>
      </c>
      <c r="Q6314" s="8">
        <v>45405</v>
      </c>
      <c r="R6314" s="7">
        <v>1</v>
      </c>
      <c r="T6314" s="6" t="s">
        <v>7651</v>
      </c>
    </row>
    <row r="6315" spans="3:20" ht="14.45" customHeight="1" outlineLevel="1" x14ac:dyDescent="0.2">
      <c r="C6315" s="6" t="s">
        <v>38</v>
      </c>
      <c r="D6315" s="4" t="s">
        <v>7652</v>
      </c>
      <c r="F6315" s="5">
        <v>153400</v>
      </c>
      <c r="G6315" s="6" t="s">
        <v>1770</v>
      </c>
      <c r="H6315" s="5">
        <v>27792</v>
      </c>
      <c r="J6315" s="5">
        <v>0</v>
      </c>
      <c r="L6315" s="7">
        <v>0</v>
      </c>
      <c r="N6315" s="5">
        <v>182192</v>
      </c>
      <c r="P6315" s="5">
        <v>0</v>
      </c>
      <c r="Q6315" s="8">
        <v>45642</v>
      </c>
      <c r="R6315" s="7">
        <v>3</v>
      </c>
      <c r="T6315" s="6" t="s">
        <v>3439</v>
      </c>
    </row>
    <row r="6316" spans="3:20" ht="14.45" customHeight="1" outlineLevel="1" x14ac:dyDescent="0.2">
      <c r="C6316" s="6" t="s">
        <v>14</v>
      </c>
      <c r="D6316" s="4" t="s">
        <v>7653</v>
      </c>
      <c r="F6316" s="5">
        <v>71300</v>
      </c>
      <c r="G6316" s="6" t="s">
        <v>1770</v>
      </c>
      <c r="H6316" s="5">
        <v>13014</v>
      </c>
      <c r="J6316" s="5">
        <v>0</v>
      </c>
      <c r="L6316" s="7">
        <v>0</v>
      </c>
      <c r="N6316" s="5">
        <v>85314</v>
      </c>
      <c r="P6316" s="5">
        <v>0</v>
      </c>
      <c r="Q6316" s="8">
        <v>45601</v>
      </c>
      <c r="R6316" s="7">
        <v>2</v>
      </c>
      <c r="T6316" s="6" t="s">
        <v>7654</v>
      </c>
    </row>
    <row r="6317" spans="3:20" ht="14.45" customHeight="1" outlineLevel="1" x14ac:dyDescent="0.2">
      <c r="C6317" s="6" t="s">
        <v>14</v>
      </c>
      <c r="D6317" s="4" t="s">
        <v>7655</v>
      </c>
      <c r="F6317" s="5">
        <v>68000</v>
      </c>
      <c r="G6317" s="6" t="s">
        <v>16</v>
      </c>
      <c r="H6317" s="5">
        <v>12240</v>
      </c>
      <c r="J6317" s="5">
        <v>0</v>
      </c>
      <c r="L6317" s="7">
        <v>0</v>
      </c>
      <c r="N6317" s="5">
        <v>80240</v>
      </c>
      <c r="P6317" s="5">
        <v>0</v>
      </c>
      <c r="Q6317" s="8">
        <v>45449</v>
      </c>
      <c r="R6317" s="7">
        <v>2</v>
      </c>
      <c r="T6317" s="6" t="s">
        <v>7656</v>
      </c>
    </row>
    <row r="6318" spans="3:20" ht="14.45" customHeight="1" outlineLevel="1" x14ac:dyDescent="0.2">
      <c r="C6318" s="6" t="s">
        <v>14</v>
      </c>
      <c r="D6318" s="4" t="s">
        <v>7657</v>
      </c>
      <c r="F6318" s="5">
        <v>23300</v>
      </c>
      <c r="G6318" s="6" t="s">
        <v>16</v>
      </c>
      <c r="H6318" s="5">
        <v>4194</v>
      </c>
      <c r="J6318" s="5">
        <v>0</v>
      </c>
      <c r="L6318" s="7">
        <v>0</v>
      </c>
      <c r="N6318" s="5">
        <v>27494</v>
      </c>
      <c r="P6318" s="5">
        <v>0</v>
      </c>
      <c r="Q6318" s="8">
        <v>45457</v>
      </c>
      <c r="R6318" s="7">
        <v>1</v>
      </c>
      <c r="T6318" s="6" t="s">
        <v>7105</v>
      </c>
    </row>
    <row r="6319" spans="3:20" ht="14.45" customHeight="1" outlineLevel="1" x14ac:dyDescent="0.2">
      <c r="C6319" s="6" t="s">
        <v>14</v>
      </c>
      <c r="D6319" s="4" t="s">
        <v>7658</v>
      </c>
      <c r="F6319" s="5">
        <v>23300</v>
      </c>
      <c r="G6319" s="6" t="s">
        <v>16</v>
      </c>
      <c r="H6319" s="5">
        <v>4194</v>
      </c>
      <c r="J6319" s="5">
        <v>0</v>
      </c>
      <c r="L6319" s="7">
        <v>0</v>
      </c>
      <c r="N6319" s="5">
        <v>27494</v>
      </c>
      <c r="P6319" s="5">
        <v>0</v>
      </c>
      <c r="Q6319" s="8">
        <v>45457</v>
      </c>
      <c r="R6319" s="7">
        <v>1</v>
      </c>
      <c r="T6319" s="6" t="s">
        <v>7105</v>
      </c>
    </row>
    <row r="6320" spans="3:20" ht="14.45" customHeight="1" outlineLevel="1" x14ac:dyDescent="0.2">
      <c r="C6320" s="6" t="s">
        <v>14</v>
      </c>
      <c r="D6320" s="4" t="s">
        <v>7659</v>
      </c>
      <c r="F6320" s="5">
        <v>76275</v>
      </c>
      <c r="G6320" s="6" t="s">
        <v>16</v>
      </c>
      <c r="H6320" s="5">
        <v>0</v>
      </c>
      <c r="J6320" s="5">
        <v>13730</v>
      </c>
      <c r="L6320" s="7">
        <v>0</v>
      </c>
      <c r="N6320" s="5">
        <v>76275</v>
      </c>
      <c r="P6320" s="5">
        <v>-13730</v>
      </c>
      <c r="Q6320" s="8">
        <v>45441</v>
      </c>
      <c r="R6320" s="7">
        <v>3</v>
      </c>
      <c r="T6320" s="6" t="s">
        <v>7273</v>
      </c>
    </row>
    <row r="6321" spans="3:20" ht="14.45" customHeight="1" outlineLevel="1" x14ac:dyDescent="0.2">
      <c r="C6321" s="6" t="s">
        <v>14</v>
      </c>
      <c r="D6321" s="4" t="s">
        <v>7660</v>
      </c>
      <c r="F6321" s="5">
        <v>57200</v>
      </c>
      <c r="G6321" s="6" t="s">
        <v>16</v>
      </c>
      <c r="H6321" s="5">
        <v>10296</v>
      </c>
      <c r="J6321" s="5">
        <v>0</v>
      </c>
      <c r="L6321" s="7">
        <v>5090</v>
      </c>
      <c r="N6321" s="5">
        <v>62406</v>
      </c>
      <c r="P6321" s="5">
        <v>0</v>
      </c>
      <c r="Q6321" s="8">
        <v>45460</v>
      </c>
      <c r="R6321" s="7">
        <v>2</v>
      </c>
      <c r="T6321" s="6" t="s">
        <v>7661</v>
      </c>
    </row>
    <row r="6322" spans="3:20" ht="14.45" customHeight="1" outlineLevel="1" x14ac:dyDescent="0.2">
      <c r="C6322" s="6" t="s">
        <v>14</v>
      </c>
      <c r="D6322" s="4" t="s">
        <v>7662</v>
      </c>
      <c r="F6322" s="5">
        <v>138500</v>
      </c>
      <c r="G6322" s="6" t="s">
        <v>1770</v>
      </c>
      <c r="H6322" s="5">
        <v>25110</v>
      </c>
      <c r="J6322" s="5">
        <v>0</v>
      </c>
      <c r="L6322" s="7">
        <v>0</v>
      </c>
      <c r="N6322" s="5">
        <v>164610</v>
      </c>
      <c r="P6322" s="5">
        <v>0</v>
      </c>
      <c r="Q6322" s="8">
        <v>45513</v>
      </c>
      <c r="R6322" s="7">
        <v>4</v>
      </c>
      <c r="T6322" s="6" t="s">
        <v>7663</v>
      </c>
    </row>
    <row r="6323" spans="3:20" ht="14.45" customHeight="1" outlineLevel="1" x14ac:dyDescent="0.2">
      <c r="C6323" s="6" t="s">
        <v>14</v>
      </c>
      <c r="D6323" s="4" t="s">
        <v>7664</v>
      </c>
      <c r="F6323" s="5">
        <v>12400</v>
      </c>
      <c r="G6323" s="6" t="s">
        <v>16</v>
      </c>
      <c r="H6323" s="5">
        <v>2232</v>
      </c>
      <c r="J6323" s="5">
        <v>0</v>
      </c>
      <c r="L6323" s="7">
        <v>0</v>
      </c>
      <c r="N6323" s="5">
        <v>14632</v>
      </c>
      <c r="P6323" s="5">
        <v>0</v>
      </c>
      <c r="Q6323" s="8">
        <v>45436</v>
      </c>
      <c r="R6323" s="7">
        <v>1</v>
      </c>
      <c r="T6323" s="6" t="s">
        <v>6635</v>
      </c>
    </row>
    <row r="6324" spans="3:20" ht="14.45" customHeight="1" outlineLevel="1" x14ac:dyDescent="0.2">
      <c r="C6324" s="6" t="s">
        <v>14</v>
      </c>
      <c r="D6324" s="4" t="s">
        <v>7665</v>
      </c>
      <c r="F6324" s="5">
        <v>17000</v>
      </c>
      <c r="G6324" s="6" t="s">
        <v>16</v>
      </c>
      <c r="H6324" s="5">
        <v>3060</v>
      </c>
      <c r="J6324" s="5">
        <v>0</v>
      </c>
      <c r="L6324" s="7">
        <v>0</v>
      </c>
      <c r="N6324" s="5">
        <v>20060</v>
      </c>
      <c r="P6324" s="5">
        <v>0</v>
      </c>
      <c r="Q6324" s="8">
        <v>45467</v>
      </c>
      <c r="R6324" s="7">
        <v>1</v>
      </c>
      <c r="T6324" s="6" t="s">
        <v>7089</v>
      </c>
    </row>
    <row r="6325" spans="3:20" ht="14.45" customHeight="1" outlineLevel="1" x14ac:dyDescent="0.2">
      <c r="C6325" s="6" t="s">
        <v>14</v>
      </c>
      <c r="D6325" s="4" t="s">
        <v>7666</v>
      </c>
      <c r="F6325" s="5">
        <v>23300</v>
      </c>
      <c r="G6325" s="6" t="s">
        <v>16</v>
      </c>
      <c r="H6325" s="5">
        <v>4194</v>
      </c>
      <c r="J6325" s="5">
        <v>0</v>
      </c>
      <c r="L6325" s="7">
        <v>0</v>
      </c>
      <c r="N6325" s="5">
        <v>27494</v>
      </c>
      <c r="P6325" s="5">
        <v>0</v>
      </c>
      <c r="Q6325" s="8">
        <v>45482</v>
      </c>
      <c r="R6325" s="7">
        <v>1</v>
      </c>
      <c r="T6325" s="6" t="s">
        <v>1393</v>
      </c>
    </row>
    <row r="6326" spans="3:20" ht="14.45" customHeight="1" outlineLevel="1" x14ac:dyDescent="0.2">
      <c r="C6326" s="6" t="s">
        <v>14</v>
      </c>
      <c r="D6326" s="4" t="s">
        <v>7667</v>
      </c>
      <c r="F6326" s="5">
        <v>68000</v>
      </c>
      <c r="G6326" s="6" t="s">
        <v>16</v>
      </c>
      <c r="H6326" s="5">
        <v>12240</v>
      </c>
      <c r="J6326" s="5">
        <v>0</v>
      </c>
      <c r="L6326" s="7">
        <v>0</v>
      </c>
      <c r="N6326" s="5">
        <v>80240</v>
      </c>
      <c r="P6326" s="5">
        <v>0</v>
      </c>
      <c r="Q6326" s="8">
        <v>45464</v>
      </c>
      <c r="R6326" s="7">
        <v>2</v>
      </c>
      <c r="T6326" s="6" t="s">
        <v>7303</v>
      </c>
    </row>
    <row r="6327" spans="3:20" ht="14.45" customHeight="1" outlineLevel="1" x14ac:dyDescent="0.2">
      <c r="C6327" s="6" t="s">
        <v>14</v>
      </c>
      <c r="D6327" s="4" t="s">
        <v>7668</v>
      </c>
      <c r="F6327" s="5">
        <v>57200</v>
      </c>
      <c r="G6327" s="6" t="s">
        <v>16</v>
      </c>
      <c r="H6327" s="5">
        <v>10296</v>
      </c>
      <c r="J6327" s="5">
        <v>0</v>
      </c>
      <c r="L6327" s="7">
        <v>0</v>
      </c>
      <c r="N6327" s="5">
        <v>67496</v>
      </c>
      <c r="P6327" s="5">
        <v>0</v>
      </c>
      <c r="Q6327" s="8">
        <v>45471</v>
      </c>
      <c r="R6327" s="7">
        <v>2</v>
      </c>
      <c r="T6327" s="6" t="s">
        <v>7656</v>
      </c>
    </row>
    <row r="6328" spans="3:20" ht="14.45" customHeight="1" outlineLevel="1" x14ac:dyDescent="0.2">
      <c r="C6328" s="6" t="s">
        <v>14</v>
      </c>
      <c r="D6328" s="4" t="s">
        <v>7669</v>
      </c>
      <c r="F6328" s="5">
        <v>79000</v>
      </c>
      <c r="G6328" s="6" t="s">
        <v>1770</v>
      </c>
      <c r="H6328" s="5">
        <v>14400</v>
      </c>
      <c r="J6328" s="5">
        <v>0</v>
      </c>
      <c r="L6328" s="7">
        <v>0</v>
      </c>
      <c r="N6328" s="5">
        <v>94400</v>
      </c>
      <c r="P6328" s="5">
        <v>0</v>
      </c>
      <c r="Q6328" s="8">
        <v>45492</v>
      </c>
      <c r="R6328" s="7">
        <v>1</v>
      </c>
      <c r="T6328" s="6" t="s">
        <v>7125</v>
      </c>
    </row>
    <row r="6329" spans="3:20" ht="14.45" customHeight="1" outlineLevel="1" x14ac:dyDescent="0.2">
      <c r="C6329" s="6" t="s">
        <v>14</v>
      </c>
      <c r="D6329" s="4" t="s">
        <v>7670</v>
      </c>
      <c r="F6329" s="5">
        <v>49600</v>
      </c>
      <c r="G6329" s="6" t="s">
        <v>16</v>
      </c>
      <c r="H6329" s="5">
        <v>8928</v>
      </c>
      <c r="J6329" s="5">
        <v>0</v>
      </c>
      <c r="L6329" s="7">
        <v>0</v>
      </c>
      <c r="N6329" s="5">
        <v>58528</v>
      </c>
      <c r="P6329" s="5">
        <v>0</v>
      </c>
      <c r="Q6329" s="8">
        <v>45483</v>
      </c>
      <c r="R6329" s="7">
        <v>4</v>
      </c>
      <c r="T6329" s="6" t="s">
        <v>899</v>
      </c>
    </row>
    <row r="6330" spans="3:20" ht="14.45" customHeight="1" outlineLevel="1" x14ac:dyDescent="0.2">
      <c r="C6330" s="6" t="s">
        <v>14</v>
      </c>
      <c r="D6330" s="4" t="s">
        <v>7671</v>
      </c>
      <c r="F6330" s="5">
        <v>62000</v>
      </c>
      <c r="G6330" s="6" t="s">
        <v>16</v>
      </c>
      <c r="H6330" s="5">
        <v>11160</v>
      </c>
      <c r="J6330" s="5">
        <v>0</v>
      </c>
      <c r="L6330" s="7">
        <v>0</v>
      </c>
      <c r="N6330" s="5">
        <v>73160</v>
      </c>
      <c r="P6330" s="5">
        <v>0</v>
      </c>
      <c r="Q6330" s="8">
        <v>45478</v>
      </c>
      <c r="R6330" s="7">
        <v>6</v>
      </c>
      <c r="T6330" s="6" t="s">
        <v>6582</v>
      </c>
    </row>
    <row r="6331" spans="3:20" ht="14.45" customHeight="1" outlineLevel="1" x14ac:dyDescent="0.2">
      <c r="C6331" s="6" t="s">
        <v>14</v>
      </c>
      <c r="D6331" s="4" t="s">
        <v>7672</v>
      </c>
      <c r="F6331" s="5">
        <v>17000</v>
      </c>
      <c r="G6331" s="6" t="s">
        <v>16</v>
      </c>
      <c r="H6331" s="5">
        <v>3060</v>
      </c>
      <c r="J6331" s="5">
        <v>0</v>
      </c>
      <c r="L6331" s="7">
        <v>0</v>
      </c>
      <c r="N6331" s="5">
        <v>20060</v>
      </c>
      <c r="P6331" s="5">
        <v>0</v>
      </c>
      <c r="Q6331" s="8">
        <v>45471</v>
      </c>
      <c r="R6331" s="7">
        <v>1</v>
      </c>
      <c r="T6331" s="6" t="s">
        <v>194</v>
      </c>
    </row>
    <row r="6332" spans="3:20" ht="14.45" customHeight="1" outlineLevel="1" x14ac:dyDescent="0.2">
      <c r="C6332" s="6" t="s">
        <v>14</v>
      </c>
      <c r="D6332" s="4" t="s">
        <v>7673</v>
      </c>
      <c r="F6332" s="5">
        <v>12400</v>
      </c>
      <c r="G6332" s="6" t="s">
        <v>16</v>
      </c>
      <c r="H6332" s="5">
        <v>2232</v>
      </c>
      <c r="J6332" s="5">
        <v>0</v>
      </c>
      <c r="L6332" s="7">
        <v>0</v>
      </c>
      <c r="N6332" s="5">
        <v>14632</v>
      </c>
      <c r="P6332" s="5">
        <v>0</v>
      </c>
      <c r="Q6332" s="8">
        <v>45471</v>
      </c>
      <c r="R6332" s="7">
        <v>1</v>
      </c>
      <c r="T6332" s="6" t="s">
        <v>7132</v>
      </c>
    </row>
    <row r="6333" spans="3:20" ht="14.45" customHeight="1" outlineLevel="1" x14ac:dyDescent="0.2">
      <c r="C6333" s="6" t="s">
        <v>14</v>
      </c>
      <c r="D6333" s="4" t="s">
        <v>7674</v>
      </c>
      <c r="F6333" s="5">
        <v>147600</v>
      </c>
      <c r="G6333" s="6" t="s">
        <v>16</v>
      </c>
      <c r="H6333" s="5">
        <v>26568</v>
      </c>
      <c r="J6333" s="5">
        <v>0</v>
      </c>
      <c r="L6333" s="7">
        <v>0</v>
      </c>
      <c r="N6333" s="5">
        <v>174168</v>
      </c>
      <c r="P6333" s="5">
        <v>0</v>
      </c>
      <c r="Q6333" s="8">
        <v>45520</v>
      </c>
      <c r="R6333" s="7">
        <v>1</v>
      </c>
      <c r="T6333" s="6" t="s">
        <v>7125</v>
      </c>
    </row>
    <row r="6334" spans="3:20" ht="14.45" customHeight="1" outlineLevel="1" x14ac:dyDescent="0.2">
      <c r="C6334" s="6" t="s">
        <v>14</v>
      </c>
      <c r="D6334" s="4" t="s">
        <v>7675</v>
      </c>
      <c r="F6334" s="5">
        <v>24800</v>
      </c>
      <c r="G6334" s="6" t="s">
        <v>16</v>
      </c>
      <c r="H6334" s="5">
        <v>4464</v>
      </c>
      <c r="J6334" s="5">
        <v>0</v>
      </c>
      <c r="L6334" s="7">
        <v>0</v>
      </c>
      <c r="N6334" s="5">
        <v>29264</v>
      </c>
      <c r="P6334" s="5">
        <v>0</v>
      </c>
      <c r="Q6334" s="8">
        <v>45485</v>
      </c>
      <c r="R6334" s="7">
        <v>2</v>
      </c>
      <c r="T6334" s="6" t="s">
        <v>6684</v>
      </c>
    </row>
    <row r="6335" spans="3:20" ht="14.45" customHeight="1" outlineLevel="1" x14ac:dyDescent="0.2">
      <c r="C6335" s="6" t="s">
        <v>14</v>
      </c>
      <c r="D6335" s="4" t="s">
        <v>7676</v>
      </c>
      <c r="F6335" s="5">
        <v>24800</v>
      </c>
      <c r="G6335" s="6" t="s">
        <v>16</v>
      </c>
      <c r="H6335" s="5">
        <v>4464</v>
      </c>
      <c r="J6335" s="5">
        <v>0</v>
      </c>
      <c r="L6335" s="7">
        <v>0</v>
      </c>
      <c r="N6335" s="5">
        <v>29264</v>
      </c>
      <c r="P6335" s="5">
        <v>0</v>
      </c>
      <c r="Q6335" s="8">
        <v>45463</v>
      </c>
      <c r="R6335" s="7">
        <v>1</v>
      </c>
      <c r="T6335" s="6" t="s">
        <v>7677</v>
      </c>
    </row>
    <row r="6336" spans="3:20" ht="14.45" customHeight="1" outlineLevel="1" x14ac:dyDescent="0.2">
      <c r="C6336" s="6" t="s">
        <v>14</v>
      </c>
      <c r="D6336" s="4" t="s">
        <v>7678</v>
      </c>
      <c r="F6336" s="5">
        <v>49600</v>
      </c>
      <c r="G6336" s="6" t="s">
        <v>16</v>
      </c>
      <c r="H6336" s="5">
        <v>8928</v>
      </c>
      <c r="J6336" s="5">
        <v>0</v>
      </c>
      <c r="L6336" s="7">
        <v>992</v>
      </c>
      <c r="N6336" s="5">
        <v>57536</v>
      </c>
      <c r="P6336" s="5">
        <v>0</v>
      </c>
      <c r="Q6336" s="8">
        <v>45596</v>
      </c>
      <c r="R6336" s="7">
        <v>4</v>
      </c>
      <c r="T6336" s="6" t="s">
        <v>7679</v>
      </c>
    </row>
    <row r="6337" spans="3:20" ht="14.45" customHeight="1" outlineLevel="1" x14ac:dyDescent="0.2">
      <c r="C6337" s="6" t="s">
        <v>14</v>
      </c>
      <c r="D6337" s="4" t="s">
        <v>7680</v>
      </c>
      <c r="F6337" s="5">
        <v>12400</v>
      </c>
      <c r="G6337" s="6" t="s">
        <v>16</v>
      </c>
      <c r="H6337" s="5">
        <v>2232</v>
      </c>
      <c r="J6337" s="5">
        <v>0</v>
      </c>
      <c r="L6337" s="7">
        <v>0</v>
      </c>
      <c r="N6337" s="5">
        <v>14632</v>
      </c>
      <c r="P6337" s="5">
        <v>0</v>
      </c>
      <c r="Q6337" s="8">
        <v>45488</v>
      </c>
      <c r="R6337" s="7">
        <v>1</v>
      </c>
      <c r="T6337" s="6" t="s">
        <v>7681</v>
      </c>
    </row>
    <row r="6338" spans="3:20" ht="14.45" customHeight="1" outlineLevel="1" x14ac:dyDescent="0.2">
      <c r="C6338" s="6" t="s">
        <v>38</v>
      </c>
      <c r="D6338" s="4" t="s">
        <v>7682</v>
      </c>
      <c r="F6338" s="5">
        <v>49600</v>
      </c>
      <c r="G6338" s="6" t="s">
        <v>16</v>
      </c>
      <c r="H6338" s="5">
        <v>8928</v>
      </c>
      <c r="J6338" s="5">
        <v>0</v>
      </c>
      <c r="L6338" s="7">
        <v>0</v>
      </c>
      <c r="N6338" s="5">
        <v>58528</v>
      </c>
      <c r="P6338" s="5">
        <v>0</v>
      </c>
      <c r="Q6338" s="8">
        <v>45464</v>
      </c>
      <c r="R6338" s="7">
        <v>1</v>
      </c>
      <c r="T6338" s="6" t="s">
        <v>6477</v>
      </c>
    </row>
    <row r="6339" spans="3:20" ht="14.45" customHeight="1" outlineLevel="1" x14ac:dyDescent="0.2">
      <c r="C6339" s="6" t="s">
        <v>14</v>
      </c>
      <c r="D6339" s="4" t="s">
        <v>7683</v>
      </c>
      <c r="F6339" s="5">
        <v>40200</v>
      </c>
      <c r="G6339" s="6" t="s">
        <v>16</v>
      </c>
      <c r="H6339" s="5">
        <v>0</v>
      </c>
      <c r="J6339" s="5">
        <v>7236</v>
      </c>
      <c r="L6339" s="7">
        <v>0</v>
      </c>
      <c r="N6339" s="5">
        <v>40200</v>
      </c>
      <c r="P6339" s="5">
        <v>-7236</v>
      </c>
      <c r="Q6339" s="8">
        <v>45492</v>
      </c>
      <c r="R6339" s="7">
        <v>1</v>
      </c>
      <c r="T6339" s="6" t="s">
        <v>7684</v>
      </c>
    </row>
    <row r="6340" spans="3:20" ht="14.45" customHeight="1" outlineLevel="1" x14ac:dyDescent="0.2">
      <c r="C6340" s="6" t="s">
        <v>38</v>
      </c>
      <c r="D6340" s="4" t="s">
        <v>7685</v>
      </c>
      <c r="F6340" s="5">
        <v>95700</v>
      </c>
      <c r="G6340" s="6" t="s">
        <v>16</v>
      </c>
      <c r="H6340" s="5">
        <v>0</v>
      </c>
      <c r="J6340" s="5">
        <v>17226</v>
      </c>
      <c r="L6340" s="7">
        <v>0</v>
      </c>
      <c r="N6340" s="5">
        <v>95700</v>
      </c>
      <c r="P6340" s="5">
        <v>-17226</v>
      </c>
      <c r="Q6340" s="8">
        <v>45625</v>
      </c>
      <c r="R6340" s="7">
        <v>4</v>
      </c>
      <c r="T6340" s="6" t="s">
        <v>122</v>
      </c>
    </row>
    <row r="6341" spans="3:20" ht="14.45" customHeight="1" outlineLevel="1" x14ac:dyDescent="0.2">
      <c r="C6341" s="6" t="s">
        <v>38</v>
      </c>
      <c r="D6341" s="4" t="s">
        <v>7686</v>
      </c>
      <c r="F6341" s="5">
        <v>153400</v>
      </c>
      <c r="G6341" s="6" t="s">
        <v>1770</v>
      </c>
      <c r="H6341" s="5">
        <v>0</v>
      </c>
      <c r="J6341" s="5">
        <v>27792</v>
      </c>
      <c r="L6341" s="7">
        <v>0</v>
      </c>
      <c r="N6341" s="5">
        <v>154400</v>
      </c>
      <c r="P6341" s="5">
        <v>-27792</v>
      </c>
      <c r="Q6341" s="8">
        <v>45642</v>
      </c>
      <c r="R6341" s="7">
        <v>3</v>
      </c>
      <c r="T6341" s="6" t="s">
        <v>122</v>
      </c>
    </row>
    <row r="6342" spans="3:20" ht="14.45" customHeight="1" outlineLevel="1" x14ac:dyDescent="0.2">
      <c r="C6342" s="6" t="s">
        <v>38</v>
      </c>
      <c r="D6342" s="4" t="s">
        <v>7687</v>
      </c>
      <c r="F6342" s="5">
        <v>63500</v>
      </c>
      <c r="G6342" s="6" t="s">
        <v>16</v>
      </c>
      <c r="H6342" s="5">
        <v>0</v>
      </c>
      <c r="J6342" s="5">
        <v>11430</v>
      </c>
      <c r="L6342" s="7">
        <v>0</v>
      </c>
      <c r="N6342" s="5">
        <v>63500</v>
      </c>
      <c r="P6342" s="5">
        <v>-11430</v>
      </c>
      <c r="Q6342" s="8">
        <v>45510</v>
      </c>
      <c r="R6342" s="7">
        <v>1</v>
      </c>
      <c r="T6342" s="6" t="s">
        <v>122</v>
      </c>
    </row>
    <row r="6343" spans="3:20" ht="14.45" customHeight="1" outlineLevel="1" x14ac:dyDescent="0.2">
      <c r="C6343" s="6" t="s">
        <v>14</v>
      </c>
      <c r="D6343" s="4" t="s">
        <v>7688</v>
      </c>
      <c r="F6343" s="5">
        <v>17000</v>
      </c>
      <c r="G6343" s="6" t="s">
        <v>16</v>
      </c>
      <c r="H6343" s="5">
        <v>3060</v>
      </c>
      <c r="J6343" s="5">
        <v>0</v>
      </c>
      <c r="L6343" s="7">
        <v>0</v>
      </c>
      <c r="N6343" s="5">
        <v>20060</v>
      </c>
      <c r="P6343" s="5">
        <v>0</v>
      </c>
      <c r="Q6343" s="8">
        <v>45502</v>
      </c>
      <c r="R6343" s="7">
        <v>1</v>
      </c>
      <c r="T6343" s="6" t="s">
        <v>7483</v>
      </c>
    </row>
    <row r="6344" spans="3:20" ht="14.45" customHeight="1" outlineLevel="1" x14ac:dyDescent="0.2">
      <c r="C6344" s="6" t="s">
        <v>14</v>
      </c>
      <c r="D6344" s="4" t="s">
        <v>7689</v>
      </c>
      <c r="F6344" s="5">
        <v>20850</v>
      </c>
      <c r="G6344" s="6" t="s">
        <v>16</v>
      </c>
      <c r="H6344" s="5">
        <v>0</v>
      </c>
      <c r="J6344" s="5">
        <v>3753</v>
      </c>
      <c r="L6344" s="7">
        <v>0</v>
      </c>
      <c r="N6344" s="5">
        <v>20850</v>
      </c>
      <c r="P6344" s="5">
        <v>-3753</v>
      </c>
      <c r="Q6344" s="8">
        <v>45506</v>
      </c>
      <c r="R6344" s="7">
        <v>1</v>
      </c>
      <c r="T6344" s="6" t="s">
        <v>7690</v>
      </c>
    </row>
    <row r="6345" spans="3:20" ht="14.45" customHeight="1" outlineLevel="1" x14ac:dyDescent="0.2">
      <c r="C6345" s="6" t="s">
        <v>14</v>
      </c>
      <c r="D6345" s="4" t="s">
        <v>7691</v>
      </c>
      <c r="F6345" s="5">
        <v>23300</v>
      </c>
      <c r="G6345" s="6" t="s">
        <v>16</v>
      </c>
      <c r="H6345" s="5">
        <v>4194</v>
      </c>
      <c r="J6345" s="5">
        <v>0</v>
      </c>
      <c r="L6345" s="7">
        <v>0</v>
      </c>
      <c r="N6345" s="5">
        <v>27494</v>
      </c>
      <c r="P6345" s="5">
        <v>0</v>
      </c>
      <c r="Q6345" s="8">
        <v>45555</v>
      </c>
      <c r="R6345" s="7">
        <v>1</v>
      </c>
      <c r="T6345" s="6" t="s">
        <v>7151</v>
      </c>
    </row>
    <row r="6346" spans="3:20" ht="14.45" customHeight="1" outlineLevel="1" x14ac:dyDescent="0.2">
      <c r="C6346" s="6" t="s">
        <v>14</v>
      </c>
      <c r="D6346" s="4" t="s">
        <v>7692</v>
      </c>
      <c r="F6346" s="5">
        <v>74400</v>
      </c>
      <c r="G6346" s="6" t="s">
        <v>16</v>
      </c>
      <c r="H6346" s="5">
        <v>13392</v>
      </c>
      <c r="J6346" s="5">
        <v>0</v>
      </c>
      <c r="L6346" s="7">
        <v>0</v>
      </c>
      <c r="N6346" s="5">
        <v>87792</v>
      </c>
      <c r="P6346" s="5">
        <v>0</v>
      </c>
      <c r="Q6346" s="8">
        <v>45583</v>
      </c>
      <c r="R6346" s="7">
        <v>4</v>
      </c>
      <c r="T6346" s="6" t="s">
        <v>7336</v>
      </c>
    </row>
    <row r="6347" spans="3:20" ht="14.45" customHeight="1" outlineLevel="1" x14ac:dyDescent="0.2">
      <c r="C6347" s="6" t="s">
        <v>14</v>
      </c>
      <c r="D6347" s="4" t="s">
        <v>7693</v>
      </c>
      <c r="F6347" s="5">
        <v>27800</v>
      </c>
      <c r="G6347" s="6" t="s">
        <v>16</v>
      </c>
      <c r="H6347" s="5">
        <v>5004</v>
      </c>
      <c r="J6347" s="5">
        <v>0</v>
      </c>
      <c r="L6347" s="7">
        <v>0</v>
      </c>
      <c r="N6347" s="5">
        <v>32804</v>
      </c>
      <c r="P6347" s="5">
        <v>0</v>
      </c>
      <c r="Q6347" s="8">
        <v>45502</v>
      </c>
      <c r="R6347" s="7">
        <v>1</v>
      </c>
      <c r="T6347" s="6" t="s">
        <v>6268</v>
      </c>
    </row>
    <row r="6348" spans="3:20" ht="14.45" customHeight="1" outlineLevel="1" x14ac:dyDescent="0.2">
      <c r="C6348" s="6" t="s">
        <v>14</v>
      </c>
      <c r="D6348" s="4" t="s">
        <v>7694</v>
      </c>
      <c r="F6348" s="5">
        <v>24800</v>
      </c>
      <c r="G6348" s="6" t="s">
        <v>16</v>
      </c>
      <c r="H6348" s="5">
        <v>4464</v>
      </c>
      <c r="J6348" s="5">
        <v>0</v>
      </c>
      <c r="L6348" s="7">
        <v>0</v>
      </c>
      <c r="N6348" s="5">
        <v>29264</v>
      </c>
      <c r="P6348" s="5">
        <v>0</v>
      </c>
      <c r="Q6348" s="8">
        <v>45499</v>
      </c>
      <c r="R6348" s="7">
        <v>1</v>
      </c>
      <c r="T6348" s="6" t="s">
        <v>7631</v>
      </c>
    </row>
    <row r="6349" spans="3:20" ht="14.45" customHeight="1" outlineLevel="1" x14ac:dyDescent="0.2">
      <c r="C6349" s="6" t="s">
        <v>38</v>
      </c>
      <c r="D6349" s="4" t="s">
        <v>7695</v>
      </c>
      <c r="F6349" s="5">
        <v>134900</v>
      </c>
      <c r="G6349" s="6" t="s">
        <v>1770</v>
      </c>
      <c r="H6349" s="5">
        <v>24462</v>
      </c>
      <c r="J6349" s="5">
        <v>0</v>
      </c>
      <c r="L6349" s="7">
        <v>0</v>
      </c>
      <c r="N6349" s="5">
        <v>160362</v>
      </c>
      <c r="P6349" s="5">
        <v>0</v>
      </c>
      <c r="Q6349" s="8">
        <v>45568</v>
      </c>
      <c r="R6349" s="7">
        <v>4</v>
      </c>
      <c r="T6349" s="6" t="s">
        <v>7696</v>
      </c>
    </row>
    <row r="6350" spans="3:20" ht="14.45" customHeight="1" outlineLevel="1" x14ac:dyDescent="0.2">
      <c r="C6350" s="6" t="s">
        <v>14</v>
      </c>
      <c r="D6350" s="4" t="s">
        <v>7697</v>
      </c>
      <c r="F6350" s="5">
        <v>46100</v>
      </c>
      <c r="G6350" s="6" t="s">
        <v>16</v>
      </c>
      <c r="H6350" s="5">
        <v>0</v>
      </c>
      <c r="J6350" s="5">
        <v>0</v>
      </c>
      <c r="L6350" s="7">
        <v>0</v>
      </c>
      <c r="N6350" s="5">
        <v>46100</v>
      </c>
      <c r="P6350" s="5">
        <v>0</v>
      </c>
      <c r="Q6350" s="8">
        <v>45538</v>
      </c>
      <c r="R6350" s="7">
        <v>1</v>
      </c>
      <c r="T6350" s="6" t="s">
        <v>6719</v>
      </c>
    </row>
    <row r="6351" spans="3:20" ht="14.45" customHeight="1" outlineLevel="1" x14ac:dyDescent="0.2">
      <c r="C6351" s="6" t="s">
        <v>14</v>
      </c>
      <c r="D6351" s="4" t="s">
        <v>7698</v>
      </c>
      <c r="F6351" s="5">
        <v>46000</v>
      </c>
      <c r="G6351" s="6" t="s">
        <v>16</v>
      </c>
      <c r="H6351" s="5">
        <v>0</v>
      </c>
      <c r="J6351" s="5">
        <v>0</v>
      </c>
      <c r="L6351" s="7">
        <v>0</v>
      </c>
      <c r="N6351" s="5">
        <v>46000</v>
      </c>
      <c r="P6351" s="5">
        <v>0</v>
      </c>
      <c r="Q6351" s="8">
        <v>45343</v>
      </c>
      <c r="R6351" s="7">
        <v>3</v>
      </c>
      <c r="T6351" s="6" t="s">
        <v>6719</v>
      </c>
    </row>
    <row r="6352" spans="3:20" ht="14.45" customHeight="1" outlineLevel="1" x14ac:dyDescent="0.2">
      <c r="C6352" s="6" t="s">
        <v>14</v>
      </c>
      <c r="D6352" s="4" t="s">
        <v>7699</v>
      </c>
      <c r="F6352" s="5">
        <v>55600</v>
      </c>
      <c r="G6352" s="6" t="s">
        <v>16</v>
      </c>
      <c r="H6352" s="5">
        <v>10008</v>
      </c>
      <c r="J6352" s="5">
        <v>0</v>
      </c>
      <c r="L6352" s="7">
        <v>0</v>
      </c>
      <c r="N6352" s="5">
        <v>65608</v>
      </c>
      <c r="P6352" s="5">
        <v>0</v>
      </c>
      <c r="Q6352" s="8">
        <v>45534</v>
      </c>
      <c r="R6352" s="7">
        <v>1</v>
      </c>
      <c r="T6352" s="6" t="s">
        <v>6312</v>
      </c>
    </row>
    <row r="6353" spans="3:20" ht="14.45" customHeight="1" outlineLevel="1" x14ac:dyDescent="0.2">
      <c r="C6353" s="6" t="s">
        <v>14</v>
      </c>
      <c r="D6353" s="4" t="s">
        <v>7700</v>
      </c>
      <c r="F6353" s="5">
        <v>12400</v>
      </c>
      <c r="G6353" s="6" t="s">
        <v>16</v>
      </c>
      <c r="H6353" s="5">
        <v>2232</v>
      </c>
      <c r="J6353" s="5">
        <v>0</v>
      </c>
      <c r="L6353" s="7">
        <v>0</v>
      </c>
      <c r="N6353" s="5">
        <v>14632</v>
      </c>
      <c r="P6353" s="5">
        <v>0</v>
      </c>
      <c r="Q6353" s="8">
        <v>45520</v>
      </c>
      <c r="R6353" s="7">
        <v>1</v>
      </c>
      <c r="T6353" s="6" t="s">
        <v>6886</v>
      </c>
    </row>
    <row r="6354" spans="3:20" ht="14.45" customHeight="1" outlineLevel="1" x14ac:dyDescent="0.2">
      <c r="C6354" s="6" t="s">
        <v>14</v>
      </c>
      <c r="D6354" s="4" t="s">
        <v>7701</v>
      </c>
      <c r="F6354" s="5">
        <v>46100</v>
      </c>
      <c r="G6354" s="6" t="s">
        <v>16</v>
      </c>
      <c r="H6354" s="5">
        <v>8298</v>
      </c>
      <c r="J6354" s="5">
        <v>0</v>
      </c>
      <c r="L6354" s="7">
        <v>0</v>
      </c>
      <c r="N6354" s="5">
        <v>54398</v>
      </c>
      <c r="P6354" s="5">
        <v>0</v>
      </c>
      <c r="Q6354" s="8">
        <v>45541</v>
      </c>
      <c r="R6354" s="7">
        <v>1</v>
      </c>
      <c r="T6354" s="6" t="s">
        <v>6886</v>
      </c>
    </row>
    <row r="6355" spans="3:20" ht="14.45" customHeight="1" outlineLevel="1" x14ac:dyDescent="0.2">
      <c r="C6355" s="6" t="s">
        <v>38</v>
      </c>
      <c r="D6355" s="4" t="s">
        <v>7702</v>
      </c>
      <c r="F6355" s="5">
        <v>24800</v>
      </c>
      <c r="G6355" s="6" t="s">
        <v>16</v>
      </c>
      <c r="H6355" s="5">
        <v>4464</v>
      </c>
      <c r="J6355" s="5">
        <v>0</v>
      </c>
      <c r="L6355" s="7">
        <v>0</v>
      </c>
      <c r="N6355" s="5">
        <v>29264</v>
      </c>
      <c r="P6355" s="5">
        <v>0</v>
      </c>
      <c r="Q6355" s="8">
        <v>45527</v>
      </c>
      <c r="R6355" s="7">
        <v>1</v>
      </c>
      <c r="T6355" s="6" t="s">
        <v>7635</v>
      </c>
    </row>
    <row r="6356" spans="3:20" ht="14.45" customHeight="1" outlineLevel="1" x14ac:dyDescent="0.2">
      <c r="C6356" s="6" t="s">
        <v>14</v>
      </c>
      <c r="D6356" s="4" t="s">
        <v>7703</v>
      </c>
      <c r="F6356" s="5">
        <v>130000</v>
      </c>
      <c r="G6356" s="6" t="s">
        <v>16</v>
      </c>
      <c r="H6356" s="5">
        <v>23400</v>
      </c>
      <c r="J6356" s="5">
        <v>0</v>
      </c>
      <c r="L6356" s="7">
        <v>0</v>
      </c>
      <c r="N6356" s="5">
        <v>153400</v>
      </c>
      <c r="P6356" s="5">
        <v>0</v>
      </c>
      <c r="Q6356" s="8">
        <v>45611</v>
      </c>
      <c r="R6356" s="7">
        <v>6</v>
      </c>
      <c r="T6356" s="6" t="s">
        <v>6340</v>
      </c>
    </row>
    <row r="6357" spans="3:20" ht="14.45" customHeight="1" outlineLevel="1" x14ac:dyDescent="0.2">
      <c r="C6357" s="6" t="s">
        <v>38</v>
      </c>
      <c r="D6357" s="4" t="s">
        <v>7704</v>
      </c>
      <c r="F6357" s="5">
        <v>240500</v>
      </c>
      <c r="G6357" s="6" t="s">
        <v>16</v>
      </c>
      <c r="H6357" s="5">
        <v>43290</v>
      </c>
      <c r="J6357" s="5">
        <v>0</v>
      </c>
      <c r="L6357" s="7">
        <v>0</v>
      </c>
      <c r="N6357" s="5">
        <v>283790</v>
      </c>
      <c r="P6357" s="5">
        <v>0</v>
      </c>
      <c r="Q6357" s="8">
        <v>45541</v>
      </c>
      <c r="R6357" s="7">
        <v>8</v>
      </c>
      <c r="T6357" s="6" t="s">
        <v>138</v>
      </c>
    </row>
    <row r="6358" spans="3:20" ht="14.45" customHeight="1" outlineLevel="1" x14ac:dyDescent="0.2">
      <c r="C6358" s="6" t="s">
        <v>14</v>
      </c>
      <c r="D6358" s="4" t="s">
        <v>7705</v>
      </c>
      <c r="F6358" s="5">
        <v>17000</v>
      </c>
      <c r="G6358" s="6" t="s">
        <v>16</v>
      </c>
      <c r="H6358" s="5">
        <v>3060</v>
      </c>
      <c r="J6358" s="5">
        <v>0</v>
      </c>
      <c r="L6358" s="7">
        <v>0</v>
      </c>
      <c r="N6358" s="5">
        <v>20060</v>
      </c>
      <c r="P6358" s="5">
        <v>0</v>
      </c>
      <c r="Q6358" s="8">
        <v>45538</v>
      </c>
      <c r="R6358" s="7">
        <v>1</v>
      </c>
      <c r="T6358" s="6" t="s">
        <v>7163</v>
      </c>
    </row>
    <row r="6359" spans="3:20" ht="14.45" customHeight="1" outlineLevel="1" x14ac:dyDescent="0.2">
      <c r="C6359" s="6" t="s">
        <v>14</v>
      </c>
      <c r="D6359" s="4" t="s">
        <v>7706</v>
      </c>
      <c r="F6359" s="5">
        <v>12400</v>
      </c>
      <c r="G6359" s="6" t="s">
        <v>16</v>
      </c>
      <c r="H6359" s="5">
        <v>0</v>
      </c>
      <c r="J6359" s="5">
        <v>2232</v>
      </c>
      <c r="L6359" s="7">
        <v>0</v>
      </c>
      <c r="N6359" s="5">
        <v>12400</v>
      </c>
      <c r="P6359" s="5">
        <v>-2232</v>
      </c>
      <c r="Q6359" s="8">
        <v>45541</v>
      </c>
      <c r="R6359" s="7">
        <v>1</v>
      </c>
      <c r="T6359" s="6" t="s">
        <v>1869</v>
      </c>
    </row>
    <row r="6360" spans="3:20" ht="14.45" customHeight="1" outlineLevel="1" x14ac:dyDescent="0.2">
      <c r="C6360" s="6" t="s">
        <v>14</v>
      </c>
      <c r="D6360" s="4" t="s">
        <v>7707</v>
      </c>
      <c r="F6360" s="5">
        <v>153400</v>
      </c>
      <c r="G6360" s="6" t="s">
        <v>1770</v>
      </c>
      <c r="H6360" s="5">
        <v>27792</v>
      </c>
      <c r="J6360" s="5">
        <v>0</v>
      </c>
      <c r="L6360" s="7">
        <v>0</v>
      </c>
      <c r="N6360" s="5">
        <v>182192</v>
      </c>
      <c r="P6360" s="5">
        <v>0</v>
      </c>
      <c r="Q6360" s="8">
        <v>45590</v>
      </c>
      <c r="R6360" s="7">
        <v>3</v>
      </c>
      <c r="T6360" s="6" t="s">
        <v>7366</v>
      </c>
    </row>
    <row r="6361" spans="3:20" ht="14.45" customHeight="1" outlineLevel="1" x14ac:dyDescent="0.2">
      <c r="C6361" s="6" t="s">
        <v>70</v>
      </c>
      <c r="D6361" s="4" t="s">
        <v>7708</v>
      </c>
      <c r="F6361" s="5">
        <v>83400</v>
      </c>
      <c r="G6361" s="6" t="s">
        <v>16</v>
      </c>
      <c r="H6361" s="5">
        <v>15012</v>
      </c>
      <c r="J6361" s="5">
        <v>0</v>
      </c>
      <c r="L6361" s="7">
        <v>0</v>
      </c>
      <c r="N6361" s="5">
        <v>98412</v>
      </c>
      <c r="P6361" s="5">
        <v>0</v>
      </c>
      <c r="Q6361" s="8">
        <v>45538</v>
      </c>
      <c r="R6361" s="7">
        <v>3</v>
      </c>
      <c r="T6361" s="6" t="s">
        <v>4562</v>
      </c>
    </row>
    <row r="6362" spans="3:20" ht="14.45" customHeight="1" outlineLevel="1" x14ac:dyDescent="0.2">
      <c r="C6362" s="6" t="s">
        <v>70</v>
      </c>
      <c r="D6362" s="4" t="s">
        <v>7709</v>
      </c>
      <c r="F6362" s="5">
        <v>46600</v>
      </c>
      <c r="G6362" s="6" t="s">
        <v>16</v>
      </c>
      <c r="H6362" s="5">
        <v>8388</v>
      </c>
      <c r="J6362" s="5">
        <v>0</v>
      </c>
      <c r="L6362" s="7">
        <v>0</v>
      </c>
      <c r="N6362" s="5">
        <v>54988</v>
      </c>
      <c r="P6362" s="5">
        <v>0</v>
      </c>
      <c r="Q6362" s="8">
        <v>45538</v>
      </c>
      <c r="R6362" s="7">
        <v>2</v>
      </c>
      <c r="T6362" s="6" t="s">
        <v>4562</v>
      </c>
    </row>
    <row r="6363" spans="3:20" ht="14.45" customHeight="1" outlineLevel="1" x14ac:dyDescent="0.2">
      <c r="C6363" s="6" t="s">
        <v>70</v>
      </c>
      <c r="D6363" s="4" t="s">
        <v>7710</v>
      </c>
      <c r="F6363" s="5">
        <v>46600</v>
      </c>
      <c r="G6363" s="6" t="s">
        <v>16</v>
      </c>
      <c r="H6363" s="5">
        <v>8388</v>
      </c>
      <c r="J6363" s="5">
        <v>0</v>
      </c>
      <c r="L6363" s="7">
        <v>0</v>
      </c>
      <c r="N6363" s="5">
        <v>54988</v>
      </c>
      <c r="P6363" s="5">
        <v>0</v>
      </c>
      <c r="Q6363" s="8">
        <v>45538</v>
      </c>
      <c r="R6363" s="7">
        <v>3</v>
      </c>
      <c r="T6363" s="6" t="s">
        <v>4562</v>
      </c>
    </row>
    <row r="6364" spans="3:20" ht="14.45" customHeight="1" outlineLevel="1" x14ac:dyDescent="0.2">
      <c r="C6364" s="6" t="s">
        <v>70</v>
      </c>
      <c r="D6364" s="4" t="s">
        <v>7711</v>
      </c>
      <c r="F6364" s="5">
        <v>23300</v>
      </c>
      <c r="G6364" s="6" t="s">
        <v>16</v>
      </c>
      <c r="H6364" s="5">
        <v>4194</v>
      </c>
      <c r="J6364" s="5">
        <v>0</v>
      </c>
      <c r="L6364" s="7">
        <v>0</v>
      </c>
      <c r="N6364" s="5">
        <v>27494</v>
      </c>
      <c r="P6364" s="5">
        <v>0</v>
      </c>
      <c r="Q6364" s="8">
        <v>45538</v>
      </c>
      <c r="R6364" s="7">
        <v>1</v>
      </c>
      <c r="T6364" s="6" t="s">
        <v>4562</v>
      </c>
    </row>
    <row r="6365" spans="3:20" ht="14.45" customHeight="1" outlineLevel="1" x14ac:dyDescent="0.2">
      <c r="C6365" s="6" t="s">
        <v>70</v>
      </c>
      <c r="D6365" s="4" t="s">
        <v>7712</v>
      </c>
      <c r="F6365" s="5">
        <v>23300</v>
      </c>
      <c r="G6365" s="6" t="s">
        <v>16</v>
      </c>
      <c r="H6365" s="5">
        <v>4194</v>
      </c>
      <c r="J6365" s="5">
        <v>0</v>
      </c>
      <c r="L6365" s="7">
        <v>0</v>
      </c>
      <c r="N6365" s="5">
        <v>27494</v>
      </c>
      <c r="P6365" s="5">
        <v>0</v>
      </c>
      <c r="Q6365" s="8">
        <v>45538</v>
      </c>
      <c r="R6365" s="7">
        <v>1</v>
      </c>
      <c r="T6365" s="6" t="s">
        <v>4562</v>
      </c>
    </row>
    <row r="6366" spans="3:20" ht="14.45" customHeight="1" outlineLevel="1" x14ac:dyDescent="0.2">
      <c r="C6366" s="6" t="s">
        <v>14</v>
      </c>
      <c r="D6366" s="4" t="s">
        <v>7713</v>
      </c>
      <c r="F6366" s="5">
        <v>17475</v>
      </c>
      <c r="G6366" s="6" t="s">
        <v>16</v>
      </c>
      <c r="H6366" s="5">
        <v>0</v>
      </c>
      <c r="J6366" s="5">
        <v>3146</v>
      </c>
      <c r="L6366" s="7">
        <v>0</v>
      </c>
      <c r="N6366" s="5">
        <v>17475</v>
      </c>
      <c r="P6366" s="5">
        <v>-3156</v>
      </c>
      <c r="Q6366" s="8">
        <v>45527</v>
      </c>
      <c r="R6366" s="7">
        <v>1</v>
      </c>
      <c r="T6366" s="6" t="s">
        <v>7714</v>
      </c>
    </row>
    <row r="6367" spans="3:20" ht="14.45" customHeight="1" outlineLevel="1" x14ac:dyDescent="0.2">
      <c r="C6367" s="6" t="s">
        <v>14</v>
      </c>
      <c r="D6367" s="4" t="s">
        <v>7715</v>
      </c>
      <c r="F6367" s="5">
        <v>40200</v>
      </c>
      <c r="G6367" s="6" t="s">
        <v>16</v>
      </c>
      <c r="H6367" s="5">
        <v>7236</v>
      </c>
      <c r="J6367" s="5">
        <v>0</v>
      </c>
      <c r="L6367" s="7">
        <v>0</v>
      </c>
      <c r="N6367" s="5">
        <v>47436</v>
      </c>
      <c r="P6367" s="5">
        <v>0</v>
      </c>
      <c r="Q6367" s="8">
        <v>45565</v>
      </c>
      <c r="R6367" s="7">
        <v>1</v>
      </c>
      <c r="T6367" s="6" t="s">
        <v>6673</v>
      </c>
    </row>
    <row r="6368" spans="3:20" ht="14.45" customHeight="1" outlineLevel="1" x14ac:dyDescent="0.2">
      <c r="C6368" s="6" t="s">
        <v>14</v>
      </c>
      <c r="D6368" s="4" t="s">
        <v>7716</v>
      </c>
      <c r="F6368" s="5">
        <v>93000</v>
      </c>
      <c r="G6368" s="6" t="s">
        <v>1770</v>
      </c>
      <c r="H6368" s="5">
        <v>16920</v>
      </c>
      <c r="J6368" s="5">
        <v>0</v>
      </c>
      <c r="L6368" s="7">
        <v>0</v>
      </c>
      <c r="N6368" s="5">
        <v>110920</v>
      </c>
      <c r="P6368" s="5">
        <v>0</v>
      </c>
      <c r="Q6368" s="8">
        <v>45565</v>
      </c>
      <c r="R6368" s="7">
        <v>1</v>
      </c>
      <c r="T6368" s="6" t="s">
        <v>6673</v>
      </c>
    </row>
    <row r="6369" spans="3:20" ht="14.45" customHeight="1" outlineLevel="1" x14ac:dyDescent="0.2">
      <c r="C6369" s="6" t="s">
        <v>14</v>
      </c>
      <c r="D6369" s="4" t="s">
        <v>7717</v>
      </c>
      <c r="F6369" s="5">
        <v>17000</v>
      </c>
      <c r="G6369" s="6" t="s">
        <v>16</v>
      </c>
      <c r="H6369" s="5">
        <v>0</v>
      </c>
      <c r="J6369" s="5">
        <v>3060</v>
      </c>
      <c r="L6369" s="7">
        <v>340</v>
      </c>
      <c r="N6369" s="5">
        <v>16660</v>
      </c>
      <c r="P6369" s="5">
        <v>-3060</v>
      </c>
      <c r="Q6369" s="8">
        <v>45541</v>
      </c>
      <c r="R6369" s="7">
        <v>1</v>
      </c>
      <c r="T6369" s="6" t="s">
        <v>6427</v>
      </c>
    </row>
    <row r="6370" spans="3:20" ht="14.45" customHeight="1" outlineLevel="1" x14ac:dyDescent="0.2">
      <c r="C6370" s="6" t="s">
        <v>14</v>
      </c>
      <c r="D6370" s="4" t="s">
        <v>7718</v>
      </c>
      <c r="F6370" s="5">
        <v>27800</v>
      </c>
      <c r="G6370" s="6" t="s">
        <v>16</v>
      </c>
      <c r="H6370" s="5">
        <v>5004</v>
      </c>
      <c r="J6370" s="5">
        <v>0</v>
      </c>
      <c r="L6370" s="7">
        <v>0</v>
      </c>
      <c r="N6370" s="5">
        <v>32804</v>
      </c>
      <c r="P6370" s="5">
        <v>0</v>
      </c>
      <c r="Q6370" s="8">
        <v>45555</v>
      </c>
      <c r="R6370" s="7">
        <v>1</v>
      </c>
      <c r="T6370" s="6" t="s">
        <v>6277</v>
      </c>
    </row>
    <row r="6371" spans="3:20" ht="14.45" customHeight="1" outlineLevel="1" x14ac:dyDescent="0.2">
      <c r="C6371" s="6" t="s">
        <v>14</v>
      </c>
      <c r="D6371" s="4" t="s">
        <v>7719</v>
      </c>
      <c r="F6371" s="5">
        <v>46600</v>
      </c>
      <c r="G6371" s="6" t="s">
        <v>16</v>
      </c>
      <c r="H6371" s="5">
        <v>8388</v>
      </c>
      <c r="J6371" s="5">
        <v>0</v>
      </c>
      <c r="L6371" s="7">
        <v>0</v>
      </c>
      <c r="N6371" s="5">
        <v>54988</v>
      </c>
      <c r="P6371" s="5">
        <v>0</v>
      </c>
      <c r="Q6371" s="8">
        <v>45611</v>
      </c>
      <c r="R6371" s="7">
        <v>2</v>
      </c>
      <c r="T6371" s="6" t="s">
        <v>7105</v>
      </c>
    </row>
    <row r="6372" spans="3:20" ht="14.45" customHeight="1" outlineLevel="1" x14ac:dyDescent="0.2">
      <c r="C6372" s="6" t="s">
        <v>38</v>
      </c>
      <c r="D6372" s="4" t="s">
        <v>7720</v>
      </c>
      <c r="F6372" s="5">
        <v>111600</v>
      </c>
      <c r="G6372" s="6" t="s">
        <v>16</v>
      </c>
      <c r="H6372" s="5">
        <v>20088</v>
      </c>
      <c r="J6372" s="5">
        <v>0</v>
      </c>
      <c r="L6372" s="7">
        <v>0</v>
      </c>
      <c r="N6372" s="5">
        <v>131688</v>
      </c>
      <c r="P6372" s="5">
        <v>0</v>
      </c>
      <c r="Q6372" s="8">
        <v>45611</v>
      </c>
      <c r="R6372" s="7">
        <v>8</v>
      </c>
      <c r="T6372" s="6" t="s">
        <v>103</v>
      </c>
    </row>
    <row r="6373" spans="3:20" ht="14.45" customHeight="1" outlineLevel="1" x14ac:dyDescent="0.2">
      <c r="C6373" s="6" t="s">
        <v>38</v>
      </c>
      <c r="D6373" s="4" t="s">
        <v>7721</v>
      </c>
      <c r="F6373" s="5">
        <v>24800</v>
      </c>
      <c r="G6373" s="6" t="s">
        <v>16</v>
      </c>
      <c r="H6373" s="5">
        <v>4464</v>
      </c>
      <c r="J6373" s="5">
        <v>0</v>
      </c>
      <c r="L6373" s="7">
        <v>0</v>
      </c>
      <c r="N6373" s="5">
        <v>29264</v>
      </c>
      <c r="P6373" s="5">
        <v>0</v>
      </c>
      <c r="Q6373" s="8">
        <v>45541</v>
      </c>
      <c r="R6373" s="7">
        <v>2</v>
      </c>
      <c r="T6373" s="6" t="s">
        <v>6314</v>
      </c>
    </row>
    <row r="6374" spans="3:20" ht="14.45" customHeight="1" outlineLevel="1" x14ac:dyDescent="0.2">
      <c r="C6374" s="6" t="s">
        <v>14</v>
      </c>
      <c r="D6374" s="4" t="s">
        <v>7722</v>
      </c>
      <c r="F6374" s="5">
        <v>12400</v>
      </c>
      <c r="G6374" s="6" t="s">
        <v>16</v>
      </c>
      <c r="H6374" s="5">
        <v>2232</v>
      </c>
      <c r="J6374" s="5">
        <v>0</v>
      </c>
      <c r="L6374" s="7">
        <v>0</v>
      </c>
      <c r="N6374" s="5">
        <v>14632</v>
      </c>
      <c r="P6374" s="5">
        <v>0</v>
      </c>
      <c r="Q6374" s="8">
        <v>45562</v>
      </c>
      <c r="R6374" s="7">
        <v>1</v>
      </c>
      <c r="T6374" s="6" t="s">
        <v>7043</v>
      </c>
    </row>
    <row r="6375" spans="3:20" ht="14.45" customHeight="1" outlineLevel="1" x14ac:dyDescent="0.2">
      <c r="C6375" s="6" t="s">
        <v>14</v>
      </c>
      <c r="D6375" s="4" t="s">
        <v>7723</v>
      </c>
      <c r="F6375" s="5">
        <v>79000</v>
      </c>
      <c r="G6375" s="6" t="s">
        <v>1770</v>
      </c>
      <c r="H6375" s="5">
        <v>14400</v>
      </c>
      <c r="J6375" s="5">
        <v>0</v>
      </c>
      <c r="L6375" s="7">
        <v>0</v>
      </c>
      <c r="N6375" s="5">
        <v>94400</v>
      </c>
      <c r="P6375" s="5">
        <v>0</v>
      </c>
      <c r="Q6375" s="8">
        <v>45596</v>
      </c>
      <c r="R6375" s="7">
        <v>1</v>
      </c>
      <c r="T6375" s="6" t="s">
        <v>6444</v>
      </c>
    </row>
    <row r="6376" spans="3:20" ht="14.45" customHeight="1" outlineLevel="1" x14ac:dyDescent="0.2">
      <c r="C6376" s="6" t="s">
        <v>14</v>
      </c>
      <c r="D6376" s="4" t="s">
        <v>7724</v>
      </c>
      <c r="F6376" s="5">
        <v>24800</v>
      </c>
      <c r="G6376" s="6" t="s">
        <v>16</v>
      </c>
      <c r="H6376" s="5">
        <v>0</v>
      </c>
      <c r="J6376" s="5">
        <v>4464</v>
      </c>
      <c r="L6376" s="7">
        <v>0</v>
      </c>
      <c r="N6376" s="5">
        <v>24800</v>
      </c>
      <c r="P6376" s="5">
        <v>-4464</v>
      </c>
      <c r="Q6376" s="8">
        <v>45555</v>
      </c>
      <c r="R6376" s="7">
        <v>2</v>
      </c>
      <c r="T6376" s="6" t="s">
        <v>7510</v>
      </c>
    </row>
    <row r="6377" spans="3:20" ht="14.45" customHeight="1" outlineLevel="1" x14ac:dyDescent="0.2">
      <c r="C6377" s="6" t="s">
        <v>14</v>
      </c>
      <c r="D6377" s="4" t="s">
        <v>7725</v>
      </c>
      <c r="F6377" s="5">
        <v>12400</v>
      </c>
      <c r="G6377" s="6" t="s">
        <v>16</v>
      </c>
      <c r="H6377" s="5">
        <v>0</v>
      </c>
      <c r="J6377" s="5">
        <v>2232</v>
      </c>
      <c r="L6377" s="7">
        <v>0</v>
      </c>
      <c r="N6377" s="5">
        <v>12400</v>
      </c>
      <c r="P6377" s="5">
        <v>-2232</v>
      </c>
      <c r="Q6377" s="8">
        <v>45541</v>
      </c>
      <c r="R6377" s="7">
        <v>1</v>
      </c>
      <c r="T6377" s="6" t="s">
        <v>6691</v>
      </c>
    </row>
    <row r="6378" spans="3:20" ht="14.45" customHeight="1" outlineLevel="1" x14ac:dyDescent="0.2">
      <c r="C6378" s="6" t="s">
        <v>38</v>
      </c>
      <c r="D6378" s="4" t="s">
        <v>7726</v>
      </c>
      <c r="F6378" s="5">
        <v>23300</v>
      </c>
      <c r="G6378" s="6" t="s">
        <v>16</v>
      </c>
      <c r="H6378" s="5">
        <v>4194</v>
      </c>
      <c r="J6378" s="5">
        <v>0</v>
      </c>
      <c r="L6378" s="7">
        <v>0</v>
      </c>
      <c r="N6378" s="5">
        <v>27494</v>
      </c>
      <c r="P6378" s="5">
        <v>0</v>
      </c>
      <c r="Q6378" s="8">
        <v>45611</v>
      </c>
      <c r="R6378" s="7">
        <v>1</v>
      </c>
      <c r="T6378" s="6" t="s">
        <v>6815</v>
      </c>
    </row>
    <row r="6379" spans="3:20" ht="14.25" customHeight="1" outlineLevel="1" x14ac:dyDescent="0.2">
      <c r="C6379" s="6" t="s">
        <v>14</v>
      </c>
      <c r="D6379" s="4" t="s">
        <v>7727</v>
      </c>
      <c r="F6379" s="5">
        <v>12400</v>
      </c>
      <c r="G6379" s="6" t="s">
        <v>16</v>
      </c>
      <c r="H6379" s="5">
        <v>2232</v>
      </c>
      <c r="J6379" s="5">
        <v>0</v>
      </c>
      <c r="L6379" s="7">
        <v>0</v>
      </c>
      <c r="N6379" s="5">
        <v>14632</v>
      </c>
      <c r="P6379" s="5">
        <v>-10242</v>
      </c>
      <c r="Q6379" s="8">
        <v>45625</v>
      </c>
      <c r="T6379" s="6" t="s">
        <v>1597</v>
      </c>
    </row>
    <row r="6380" spans="3:20" ht="14.45" customHeight="1" outlineLevel="1" x14ac:dyDescent="0.2">
      <c r="C6380" s="6" t="s">
        <v>14</v>
      </c>
      <c r="D6380" s="4" t="s">
        <v>7728</v>
      </c>
      <c r="F6380" s="5">
        <v>46500</v>
      </c>
      <c r="G6380" s="6" t="s">
        <v>16</v>
      </c>
      <c r="H6380" s="5">
        <v>0</v>
      </c>
      <c r="J6380" s="5">
        <v>8370</v>
      </c>
      <c r="L6380" s="7">
        <v>0</v>
      </c>
      <c r="N6380" s="5">
        <v>46500</v>
      </c>
      <c r="P6380" s="5">
        <v>-8370</v>
      </c>
      <c r="Q6380" s="8">
        <v>45583</v>
      </c>
      <c r="R6380" s="7">
        <v>5</v>
      </c>
      <c r="T6380" s="6" t="s">
        <v>7729</v>
      </c>
    </row>
    <row r="6381" spans="3:20" ht="14.45" customHeight="1" outlineLevel="1" x14ac:dyDescent="0.2">
      <c r="C6381" s="6" t="s">
        <v>14</v>
      </c>
      <c r="D6381" s="4" t="s">
        <v>7730</v>
      </c>
      <c r="F6381" s="5">
        <v>12400</v>
      </c>
      <c r="G6381" s="6" t="s">
        <v>16</v>
      </c>
      <c r="H6381" s="5">
        <v>2232</v>
      </c>
      <c r="J6381" s="5">
        <v>0</v>
      </c>
      <c r="L6381" s="7">
        <v>0</v>
      </c>
      <c r="N6381" s="5">
        <v>14632</v>
      </c>
      <c r="P6381" s="5">
        <v>0</v>
      </c>
      <c r="Q6381" s="8">
        <v>45562</v>
      </c>
      <c r="R6381" s="7">
        <v>1</v>
      </c>
      <c r="T6381" s="6" t="s">
        <v>1573</v>
      </c>
    </row>
    <row r="6382" spans="3:20" ht="14.45" customHeight="1" outlineLevel="1" x14ac:dyDescent="0.2">
      <c r="C6382" s="6" t="s">
        <v>14</v>
      </c>
      <c r="D6382" s="4" t="s">
        <v>7731</v>
      </c>
      <c r="F6382" s="5">
        <v>23300</v>
      </c>
      <c r="G6382" s="6" t="s">
        <v>16</v>
      </c>
      <c r="H6382" s="5">
        <v>4194</v>
      </c>
      <c r="J6382" s="5">
        <v>0</v>
      </c>
      <c r="L6382" s="7">
        <v>0</v>
      </c>
      <c r="N6382" s="5">
        <v>27494</v>
      </c>
      <c r="P6382" s="5">
        <v>0</v>
      </c>
      <c r="Q6382" s="8">
        <v>45572</v>
      </c>
      <c r="R6382" s="7">
        <v>1</v>
      </c>
      <c r="T6382" s="6" t="s">
        <v>7732</v>
      </c>
    </row>
    <row r="6383" spans="3:20" ht="14.45" customHeight="1" outlineLevel="1" x14ac:dyDescent="0.2">
      <c r="C6383" s="6" t="s">
        <v>14</v>
      </c>
      <c r="D6383" s="4" t="s">
        <v>7733</v>
      </c>
      <c r="F6383" s="5">
        <v>68000</v>
      </c>
      <c r="G6383" s="6" t="s">
        <v>16</v>
      </c>
      <c r="H6383" s="5">
        <v>12240</v>
      </c>
      <c r="J6383" s="5">
        <v>0</v>
      </c>
      <c r="L6383" s="7">
        <v>0</v>
      </c>
      <c r="N6383" s="5">
        <v>80240</v>
      </c>
      <c r="P6383" s="5">
        <v>0</v>
      </c>
      <c r="Q6383" s="8">
        <v>45614</v>
      </c>
      <c r="R6383" s="7">
        <v>1</v>
      </c>
      <c r="T6383" s="6" t="s">
        <v>7375</v>
      </c>
    </row>
    <row r="6384" spans="3:20" ht="14.45" customHeight="1" outlineLevel="1" x14ac:dyDescent="0.2">
      <c r="C6384" s="6" t="s">
        <v>14</v>
      </c>
      <c r="D6384" s="4" t="s">
        <v>7734</v>
      </c>
      <c r="F6384" s="5">
        <v>23300</v>
      </c>
      <c r="G6384" s="6" t="s">
        <v>16</v>
      </c>
      <c r="H6384" s="5">
        <v>4194</v>
      </c>
      <c r="J6384" s="5">
        <v>0</v>
      </c>
      <c r="L6384" s="7">
        <v>0</v>
      </c>
      <c r="N6384" s="5">
        <v>27494</v>
      </c>
      <c r="P6384" s="5">
        <v>0</v>
      </c>
      <c r="Q6384" s="8">
        <v>45618</v>
      </c>
      <c r="R6384" s="7">
        <v>1</v>
      </c>
      <c r="T6384" s="6" t="s">
        <v>31</v>
      </c>
    </row>
    <row r="6385" spans="3:20" ht="14.45" customHeight="1" outlineLevel="1" x14ac:dyDescent="0.2">
      <c r="C6385" s="6" t="s">
        <v>14</v>
      </c>
      <c r="D6385" s="4" t="s">
        <v>7735</v>
      </c>
      <c r="F6385" s="5">
        <v>12400</v>
      </c>
      <c r="G6385" s="6" t="s">
        <v>16</v>
      </c>
      <c r="H6385" s="5">
        <v>2232</v>
      </c>
      <c r="J6385" s="5">
        <v>0</v>
      </c>
      <c r="L6385" s="7">
        <v>0</v>
      </c>
      <c r="N6385" s="5">
        <v>14632</v>
      </c>
      <c r="P6385" s="5">
        <v>0</v>
      </c>
      <c r="Q6385" s="8">
        <v>45602</v>
      </c>
      <c r="R6385" s="7">
        <v>1</v>
      </c>
      <c r="T6385" s="6" t="s">
        <v>7336</v>
      </c>
    </row>
    <row r="6386" spans="3:20" ht="14.45" customHeight="1" outlineLevel="1" x14ac:dyDescent="0.2">
      <c r="C6386" s="6" t="s">
        <v>14</v>
      </c>
      <c r="D6386" s="4" t="s">
        <v>7736</v>
      </c>
      <c r="F6386" s="5">
        <v>49600</v>
      </c>
      <c r="G6386" s="6" t="s">
        <v>16</v>
      </c>
      <c r="H6386" s="5">
        <v>8928</v>
      </c>
      <c r="J6386" s="5">
        <v>0</v>
      </c>
      <c r="L6386" s="7">
        <v>0</v>
      </c>
      <c r="N6386" s="5">
        <v>58528</v>
      </c>
      <c r="P6386" s="5">
        <v>0</v>
      </c>
      <c r="Q6386" s="8">
        <v>45586</v>
      </c>
      <c r="R6386" s="7">
        <v>1</v>
      </c>
      <c r="T6386" s="6" t="s">
        <v>983</v>
      </c>
    </row>
    <row r="6387" spans="3:20" ht="14.45" customHeight="1" outlineLevel="1" x14ac:dyDescent="0.2">
      <c r="C6387" s="6" t="s">
        <v>14</v>
      </c>
      <c r="D6387" s="4" t="s">
        <v>7737</v>
      </c>
      <c r="F6387" s="5">
        <v>49600</v>
      </c>
      <c r="G6387" s="6" t="s">
        <v>16</v>
      </c>
      <c r="H6387" s="5">
        <v>0</v>
      </c>
      <c r="J6387" s="5">
        <v>8928</v>
      </c>
      <c r="L6387" s="7">
        <v>0</v>
      </c>
      <c r="N6387" s="5">
        <v>49600</v>
      </c>
      <c r="P6387" s="5">
        <v>-8928</v>
      </c>
      <c r="Q6387" s="8">
        <v>45558</v>
      </c>
      <c r="R6387" s="7">
        <v>2</v>
      </c>
      <c r="T6387" s="6" t="s">
        <v>6691</v>
      </c>
    </row>
    <row r="6388" spans="3:20" ht="14.45" customHeight="1" outlineLevel="1" x14ac:dyDescent="0.2">
      <c r="C6388" s="6" t="s">
        <v>14</v>
      </c>
      <c r="D6388" s="4" t="s">
        <v>7738</v>
      </c>
      <c r="F6388" s="5">
        <v>24800</v>
      </c>
      <c r="G6388" s="6" t="s">
        <v>16</v>
      </c>
      <c r="H6388" s="5">
        <v>4464</v>
      </c>
      <c r="J6388" s="5">
        <v>0</v>
      </c>
      <c r="L6388" s="7">
        <v>0</v>
      </c>
      <c r="N6388" s="5">
        <v>29264</v>
      </c>
      <c r="P6388" s="5">
        <v>0</v>
      </c>
      <c r="Q6388" s="8">
        <v>45600</v>
      </c>
      <c r="R6388" s="7">
        <v>2</v>
      </c>
      <c r="T6388" s="6" t="s">
        <v>7221</v>
      </c>
    </row>
    <row r="6389" spans="3:20" ht="14.45" customHeight="1" outlineLevel="1" x14ac:dyDescent="0.2">
      <c r="C6389" s="6" t="s">
        <v>14</v>
      </c>
      <c r="D6389" s="4" t="s">
        <v>7739</v>
      </c>
      <c r="F6389" s="5">
        <v>23300</v>
      </c>
      <c r="G6389" s="6" t="s">
        <v>16</v>
      </c>
      <c r="H6389" s="5">
        <v>4194</v>
      </c>
      <c r="J6389" s="5">
        <v>0</v>
      </c>
      <c r="L6389" s="7">
        <v>0</v>
      </c>
      <c r="N6389" s="5">
        <v>27494</v>
      </c>
      <c r="P6389" s="5">
        <v>0</v>
      </c>
      <c r="Q6389" s="8">
        <v>45618</v>
      </c>
      <c r="R6389" s="7">
        <v>1</v>
      </c>
      <c r="T6389" s="6" t="s">
        <v>6441</v>
      </c>
    </row>
    <row r="6390" spans="3:20" ht="14.45" customHeight="1" outlineLevel="1" x14ac:dyDescent="0.2">
      <c r="C6390" s="6" t="s">
        <v>14</v>
      </c>
      <c r="D6390" s="4" t="s">
        <v>7740</v>
      </c>
      <c r="F6390" s="5">
        <v>24800</v>
      </c>
      <c r="G6390" s="6" t="s">
        <v>16</v>
      </c>
      <c r="H6390" s="5">
        <v>4464</v>
      </c>
      <c r="J6390" s="5">
        <v>0</v>
      </c>
      <c r="L6390" s="7">
        <v>496</v>
      </c>
      <c r="N6390" s="5">
        <v>28768</v>
      </c>
      <c r="P6390" s="5">
        <v>0</v>
      </c>
      <c r="Q6390" s="8">
        <v>45622</v>
      </c>
      <c r="R6390" s="7">
        <v>2</v>
      </c>
      <c r="T6390" s="6" t="s">
        <v>6321</v>
      </c>
    </row>
    <row r="6391" spans="3:20" ht="14.45" customHeight="1" outlineLevel="1" x14ac:dyDescent="0.2">
      <c r="C6391" s="6" t="s">
        <v>14</v>
      </c>
      <c r="D6391" s="4" t="s">
        <v>7741</v>
      </c>
      <c r="F6391" s="5">
        <v>79000</v>
      </c>
      <c r="G6391" s="6" t="s">
        <v>1770</v>
      </c>
      <c r="H6391" s="5">
        <v>14400</v>
      </c>
      <c r="J6391" s="5">
        <v>0</v>
      </c>
      <c r="L6391" s="7">
        <v>1600</v>
      </c>
      <c r="N6391" s="5">
        <v>92800</v>
      </c>
      <c r="P6391" s="5">
        <v>0</v>
      </c>
      <c r="Q6391" s="8">
        <v>45642</v>
      </c>
      <c r="R6391" s="7">
        <v>1</v>
      </c>
      <c r="T6391" s="6" t="s">
        <v>6321</v>
      </c>
    </row>
    <row r="6392" spans="3:20" ht="14.45" customHeight="1" outlineLevel="1" x14ac:dyDescent="0.2">
      <c r="C6392" s="6" t="s">
        <v>14</v>
      </c>
      <c r="D6392" s="4" t="s">
        <v>7742</v>
      </c>
      <c r="F6392" s="5">
        <v>110100</v>
      </c>
      <c r="G6392" s="6" t="s">
        <v>1770</v>
      </c>
      <c r="H6392" s="5">
        <v>19998</v>
      </c>
      <c r="J6392" s="5">
        <v>0</v>
      </c>
      <c r="L6392" s="7">
        <v>0</v>
      </c>
      <c r="N6392" s="5">
        <v>131098</v>
      </c>
      <c r="P6392" s="5">
        <v>0</v>
      </c>
      <c r="Q6392" s="8">
        <v>45618</v>
      </c>
      <c r="R6392" s="7">
        <v>3</v>
      </c>
      <c r="T6392" s="6" t="s">
        <v>7108</v>
      </c>
    </row>
    <row r="6393" spans="3:20" ht="14.45" customHeight="1" outlineLevel="1" x14ac:dyDescent="0.2">
      <c r="C6393" s="6" t="s">
        <v>38</v>
      </c>
      <c r="D6393" s="4" t="s">
        <v>7743</v>
      </c>
      <c r="F6393" s="5">
        <v>24800</v>
      </c>
      <c r="G6393" s="6" t="s">
        <v>16</v>
      </c>
      <c r="H6393" s="5">
        <v>4464</v>
      </c>
      <c r="J6393" s="5">
        <v>0</v>
      </c>
      <c r="L6393" s="7">
        <v>0</v>
      </c>
      <c r="N6393" s="5">
        <v>29264</v>
      </c>
      <c r="P6393" s="5">
        <v>0</v>
      </c>
      <c r="Q6393" s="8">
        <v>45614</v>
      </c>
      <c r="R6393" s="7">
        <v>2</v>
      </c>
      <c r="T6393" s="6" t="s">
        <v>7635</v>
      </c>
    </row>
    <row r="6394" spans="3:20" ht="14.45" customHeight="1" outlineLevel="1" x14ac:dyDescent="0.2">
      <c r="C6394" s="6" t="s">
        <v>38</v>
      </c>
      <c r="D6394" s="4" t="s">
        <v>7744</v>
      </c>
      <c r="F6394" s="5">
        <v>23300</v>
      </c>
      <c r="G6394" s="6" t="s">
        <v>16</v>
      </c>
      <c r="H6394" s="5">
        <v>4194</v>
      </c>
      <c r="J6394" s="5">
        <v>0</v>
      </c>
      <c r="L6394" s="7">
        <v>0</v>
      </c>
      <c r="N6394" s="5">
        <v>27494</v>
      </c>
      <c r="P6394" s="5">
        <v>0</v>
      </c>
      <c r="Q6394" s="8">
        <v>45625</v>
      </c>
      <c r="R6394" s="7">
        <v>1</v>
      </c>
      <c r="T6394" s="6" t="s">
        <v>1463</v>
      </c>
    </row>
    <row r="6395" spans="3:20" ht="14.45" customHeight="1" outlineLevel="1" x14ac:dyDescent="0.2">
      <c r="C6395" s="6" t="s">
        <v>14</v>
      </c>
      <c r="D6395" s="4" t="s">
        <v>7745</v>
      </c>
      <c r="F6395" s="5">
        <v>38325</v>
      </c>
      <c r="G6395" s="6" t="s">
        <v>16</v>
      </c>
      <c r="H6395" s="5">
        <v>0</v>
      </c>
      <c r="J6395" s="5">
        <v>6899</v>
      </c>
      <c r="L6395" s="7">
        <v>0</v>
      </c>
      <c r="N6395" s="5">
        <v>38325</v>
      </c>
      <c r="P6395" s="5">
        <v>-6899</v>
      </c>
      <c r="Q6395" s="8">
        <v>45618</v>
      </c>
      <c r="R6395" s="7">
        <v>1</v>
      </c>
      <c r="T6395" s="6" t="s">
        <v>1863</v>
      </c>
    </row>
    <row r="6396" spans="3:20" ht="14.45" customHeight="1" outlineLevel="1" x14ac:dyDescent="0.2">
      <c r="C6396" s="6" t="s">
        <v>14</v>
      </c>
      <c r="D6396" s="4" t="s">
        <v>7746</v>
      </c>
      <c r="F6396" s="5">
        <v>44800</v>
      </c>
      <c r="G6396" s="6" t="s">
        <v>16</v>
      </c>
      <c r="H6396" s="5">
        <v>8064</v>
      </c>
      <c r="J6396" s="5">
        <v>0</v>
      </c>
      <c r="L6396" s="7">
        <v>0</v>
      </c>
      <c r="N6396" s="5">
        <v>52864</v>
      </c>
      <c r="P6396" s="5">
        <v>0</v>
      </c>
      <c r="Q6396" s="8">
        <v>45625</v>
      </c>
      <c r="R6396" s="7">
        <v>1</v>
      </c>
      <c r="T6396" s="6" t="s">
        <v>7144</v>
      </c>
    </row>
    <row r="6397" spans="3:20" ht="14.45" customHeight="1" outlineLevel="1" x14ac:dyDescent="0.2">
      <c r="C6397" s="6" t="s">
        <v>14</v>
      </c>
      <c r="D6397" s="4" t="s">
        <v>7747</v>
      </c>
      <c r="F6397" s="5">
        <v>12400</v>
      </c>
      <c r="G6397" s="6" t="s">
        <v>16</v>
      </c>
      <c r="H6397" s="5">
        <v>2232</v>
      </c>
      <c r="J6397" s="5">
        <v>0</v>
      </c>
      <c r="L6397" s="7">
        <v>248</v>
      </c>
      <c r="N6397" s="5">
        <v>14384</v>
      </c>
      <c r="P6397" s="5">
        <v>0</v>
      </c>
      <c r="Q6397" s="8">
        <v>45614</v>
      </c>
      <c r="R6397" s="7">
        <v>1</v>
      </c>
      <c r="T6397" s="6" t="s">
        <v>5651</v>
      </c>
    </row>
    <row r="6398" spans="3:20" ht="14.45" customHeight="1" outlineLevel="1" x14ac:dyDescent="0.2">
      <c r="C6398" s="6" t="s">
        <v>14</v>
      </c>
      <c r="D6398" s="4" t="s">
        <v>7748</v>
      </c>
      <c r="F6398" s="5">
        <v>97700</v>
      </c>
      <c r="G6398" s="6" t="s">
        <v>16</v>
      </c>
      <c r="H6398" s="5">
        <v>0</v>
      </c>
      <c r="J6398" s="5">
        <v>17586</v>
      </c>
      <c r="L6398" s="7">
        <v>0</v>
      </c>
      <c r="N6398" s="5">
        <v>97700</v>
      </c>
      <c r="P6398" s="5">
        <v>-17586</v>
      </c>
      <c r="Q6398" s="8">
        <v>45625</v>
      </c>
      <c r="R6398" s="7">
        <v>6</v>
      </c>
      <c r="T6398" s="6" t="s">
        <v>7333</v>
      </c>
    </row>
    <row r="6399" spans="3:20" ht="14.25" customHeight="1" outlineLevel="1" x14ac:dyDescent="0.2">
      <c r="C6399" s="6" t="s">
        <v>14</v>
      </c>
      <c r="D6399" s="4" t="s">
        <v>7749</v>
      </c>
      <c r="F6399" s="5">
        <v>0</v>
      </c>
      <c r="G6399" s="6" t="s">
        <v>16</v>
      </c>
      <c r="H6399" s="5">
        <v>0</v>
      </c>
      <c r="J6399" s="5">
        <v>0</v>
      </c>
      <c r="L6399" s="7">
        <v>0</v>
      </c>
      <c r="N6399" s="5">
        <v>0</v>
      </c>
      <c r="P6399" s="5">
        <v>0</v>
      </c>
      <c r="Q6399" s="8">
        <v>45604</v>
      </c>
      <c r="T6399" s="6" t="s">
        <v>6292</v>
      </c>
    </row>
    <row r="6400" spans="3:20" ht="14.45" customHeight="1" outlineLevel="1" x14ac:dyDescent="0.2">
      <c r="C6400" s="6" t="s">
        <v>14</v>
      </c>
      <c r="D6400" s="4" t="s">
        <v>7750</v>
      </c>
      <c r="F6400" s="5">
        <v>26100</v>
      </c>
      <c r="G6400" s="6" t="s">
        <v>16</v>
      </c>
      <c r="H6400" s="5">
        <v>4698</v>
      </c>
      <c r="J6400" s="5">
        <v>0</v>
      </c>
      <c r="L6400" s="7">
        <v>0</v>
      </c>
      <c r="N6400" s="5">
        <v>30798</v>
      </c>
      <c r="P6400" s="5">
        <v>0</v>
      </c>
      <c r="Q6400" s="8">
        <v>45639</v>
      </c>
      <c r="R6400" s="7">
        <v>1</v>
      </c>
      <c r="T6400" s="6" t="s">
        <v>7751</v>
      </c>
    </row>
    <row r="6401" spans="3:20" ht="14.45" customHeight="1" outlineLevel="1" x14ac:dyDescent="0.2">
      <c r="C6401" s="6" t="s">
        <v>14</v>
      </c>
      <c r="D6401" s="4" t="s">
        <v>7752</v>
      </c>
      <c r="F6401" s="5">
        <v>74400</v>
      </c>
      <c r="G6401" s="6" t="s">
        <v>16</v>
      </c>
      <c r="H6401" s="5">
        <v>13392</v>
      </c>
      <c r="J6401" s="5">
        <v>0</v>
      </c>
      <c r="L6401" s="7">
        <v>0</v>
      </c>
      <c r="N6401" s="5">
        <v>87792</v>
      </c>
      <c r="P6401" s="5">
        <v>0</v>
      </c>
      <c r="Q6401" s="8">
        <v>45632</v>
      </c>
      <c r="R6401" s="7">
        <v>4</v>
      </c>
      <c r="T6401" s="6" t="s">
        <v>48</v>
      </c>
    </row>
    <row r="6402" spans="3:20" ht="14.45" customHeight="1" outlineLevel="1" x14ac:dyDescent="0.2">
      <c r="C6402" s="6" t="s">
        <v>14</v>
      </c>
      <c r="D6402" s="4" t="s">
        <v>7753</v>
      </c>
      <c r="F6402" s="5">
        <v>51100</v>
      </c>
      <c r="G6402" s="6" t="s">
        <v>16</v>
      </c>
      <c r="H6402" s="5">
        <v>9198</v>
      </c>
      <c r="J6402" s="5">
        <v>0</v>
      </c>
      <c r="L6402" s="7">
        <v>1022</v>
      </c>
      <c r="N6402" s="5">
        <v>59276</v>
      </c>
      <c r="P6402" s="5">
        <v>0</v>
      </c>
      <c r="Q6402" s="8">
        <v>45642</v>
      </c>
      <c r="R6402" s="7">
        <v>1</v>
      </c>
      <c r="T6402" s="6" t="s">
        <v>7754</v>
      </c>
    </row>
    <row r="6403" spans="3:20" ht="14.45" customHeight="1" outlineLevel="1" x14ac:dyDescent="0.2">
      <c r="C6403" s="6" t="s">
        <v>14</v>
      </c>
      <c r="D6403" s="4" t="s">
        <v>7755</v>
      </c>
      <c r="F6403" s="5">
        <v>41800</v>
      </c>
      <c r="G6403" s="6" t="s">
        <v>16</v>
      </c>
      <c r="H6403" s="5">
        <v>7524</v>
      </c>
      <c r="J6403" s="5">
        <v>0</v>
      </c>
      <c r="L6403" s="7">
        <v>0</v>
      </c>
      <c r="N6403" s="5">
        <v>49324</v>
      </c>
      <c r="P6403" s="5">
        <v>0</v>
      </c>
      <c r="Q6403" s="8">
        <v>45618</v>
      </c>
      <c r="R6403" s="7">
        <v>3</v>
      </c>
      <c r="T6403" s="6" t="s">
        <v>7756</v>
      </c>
    </row>
    <row r="6404" spans="3:20" ht="14.45" customHeight="1" outlineLevel="1" x14ac:dyDescent="0.2">
      <c r="C6404" s="6" t="s">
        <v>14</v>
      </c>
      <c r="D6404" s="4" t="s">
        <v>7757</v>
      </c>
      <c r="F6404" s="5">
        <v>49600</v>
      </c>
      <c r="G6404" s="6" t="s">
        <v>16</v>
      </c>
      <c r="H6404" s="5">
        <v>8928</v>
      </c>
      <c r="J6404" s="5">
        <v>0</v>
      </c>
      <c r="L6404" s="7">
        <v>0</v>
      </c>
      <c r="N6404" s="5">
        <v>58528</v>
      </c>
      <c r="P6404" s="5">
        <v>0</v>
      </c>
      <c r="Q6404" s="8">
        <v>45670</v>
      </c>
      <c r="R6404" s="7">
        <v>3</v>
      </c>
      <c r="T6404" s="6" t="s">
        <v>1406</v>
      </c>
    </row>
    <row r="6405" spans="3:20" ht="14.45" customHeight="1" outlineLevel="1" x14ac:dyDescent="0.2">
      <c r="C6405" s="6" t="s">
        <v>14</v>
      </c>
      <c r="D6405" s="4" t="s">
        <v>7758</v>
      </c>
      <c r="F6405" s="5">
        <v>12400</v>
      </c>
      <c r="G6405" s="6" t="s">
        <v>16</v>
      </c>
      <c r="H6405" s="5">
        <v>2232</v>
      </c>
      <c r="J6405" s="5">
        <v>0</v>
      </c>
      <c r="L6405" s="7">
        <v>0</v>
      </c>
      <c r="N6405" s="5">
        <v>14632</v>
      </c>
      <c r="P6405" s="5">
        <v>0</v>
      </c>
      <c r="Q6405" s="8">
        <v>45639</v>
      </c>
      <c r="R6405" s="7">
        <v>1</v>
      </c>
      <c r="T6405" s="6" t="s">
        <v>1406</v>
      </c>
    </row>
    <row r="6406" spans="3:20" ht="14.45" customHeight="1" outlineLevel="1" x14ac:dyDescent="0.2">
      <c r="C6406" s="6" t="s">
        <v>14</v>
      </c>
      <c r="D6406" s="4" t="s">
        <v>7759</v>
      </c>
      <c r="F6406" s="5">
        <v>37200</v>
      </c>
      <c r="G6406" s="6" t="s">
        <v>16</v>
      </c>
      <c r="H6406" s="5">
        <v>6696</v>
      </c>
      <c r="J6406" s="5">
        <v>0</v>
      </c>
      <c r="L6406" s="7">
        <v>0</v>
      </c>
      <c r="N6406" s="5">
        <v>43896</v>
      </c>
      <c r="P6406" s="5">
        <v>0</v>
      </c>
      <c r="Q6406" s="8">
        <v>45639</v>
      </c>
      <c r="R6406" s="7">
        <v>2</v>
      </c>
      <c r="T6406" s="6" t="s">
        <v>1406</v>
      </c>
    </row>
    <row r="6407" spans="3:20" ht="14.45" customHeight="1" outlineLevel="1" x14ac:dyDescent="0.2">
      <c r="C6407" s="6" t="s">
        <v>14</v>
      </c>
      <c r="D6407" s="4" t="s">
        <v>7760</v>
      </c>
      <c r="F6407" s="5">
        <v>12400</v>
      </c>
      <c r="G6407" s="6" t="s">
        <v>16</v>
      </c>
      <c r="H6407" s="5">
        <v>2232</v>
      </c>
      <c r="J6407" s="5">
        <v>0</v>
      </c>
      <c r="L6407" s="7">
        <v>0</v>
      </c>
      <c r="N6407" s="5">
        <v>14632</v>
      </c>
      <c r="P6407" s="5">
        <v>0</v>
      </c>
      <c r="Q6407" s="8">
        <v>45611</v>
      </c>
      <c r="R6407" s="7">
        <v>1</v>
      </c>
      <c r="T6407" s="6" t="s">
        <v>2082</v>
      </c>
    </row>
    <row r="6408" spans="3:20" ht="14.45" customHeight="1" outlineLevel="1" x14ac:dyDescent="0.2">
      <c r="C6408" s="6" t="s">
        <v>14</v>
      </c>
      <c r="D6408" s="4" t="s">
        <v>7761</v>
      </c>
      <c r="F6408" s="5">
        <v>46100</v>
      </c>
      <c r="G6408" s="6" t="s">
        <v>16</v>
      </c>
      <c r="H6408" s="5">
        <v>8298</v>
      </c>
      <c r="J6408" s="5">
        <v>0</v>
      </c>
      <c r="L6408" s="7">
        <v>0</v>
      </c>
      <c r="N6408" s="5">
        <v>54398</v>
      </c>
      <c r="P6408" s="5">
        <v>0</v>
      </c>
      <c r="Q6408" s="8">
        <v>45674</v>
      </c>
      <c r="R6408" s="7">
        <v>1</v>
      </c>
      <c r="T6408" s="6" t="s">
        <v>6292</v>
      </c>
    </row>
    <row r="6409" spans="3:20" ht="14.25" customHeight="1" outlineLevel="1" x14ac:dyDescent="0.2">
      <c r="C6409" s="6" t="s">
        <v>38</v>
      </c>
      <c r="D6409" s="4" t="s">
        <v>7762</v>
      </c>
      <c r="F6409" s="5">
        <v>0</v>
      </c>
      <c r="G6409" s="6" t="s">
        <v>16</v>
      </c>
      <c r="H6409" s="5">
        <v>0</v>
      </c>
      <c r="J6409" s="5">
        <v>0</v>
      </c>
      <c r="L6409" s="7">
        <v>0</v>
      </c>
      <c r="N6409" s="5">
        <v>0</v>
      </c>
      <c r="P6409" s="5">
        <v>0</v>
      </c>
      <c r="Q6409" s="8">
        <v>45586</v>
      </c>
      <c r="T6409" s="6" t="s">
        <v>1714</v>
      </c>
    </row>
    <row r="6410" spans="3:20" ht="14.45" customHeight="1" outlineLevel="1" x14ac:dyDescent="0.2">
      <c r="C6410" s="6" t="s">
        <v>14</v>
      </c>
      <c r="D6410" s="4" t="s">
        <v>7763</v>
      </c>
      <c r="F6410" s="5">
        <v>65100</v>
      </c>
      <c r="G6410" s="6" t="s">
        <v>16</v>
      </c>
      <c r="H6410" s="5">
        <v>11718</v>
      </c>
      <c r="J6410" s="5">
        <v>0</v>
      </c>
      <c r="L6410" s="7">
        <v>0</v>
      </c>
      <c r="N6410" s="5">
        <v>76818</v>
      </c>
      <c r="P6410" s="5">
        <v>0</v>
      </c>
      <c r="Q6410" s="8">
        <v>45695</v>
      </c>
      <c r="R6410" s="7">
        <v>1</v>
      </c>
      <c r="T6410" s="6" t="s">
        <v>7764</v>
      </c>
    </row>
    <row r="6411" spans="3:20" ht="14.45" customHeight="1" outlineLevel="1" x14ac:dyDescent="0.2">
      <c r="C6411" s="6" t="s">
        <v>38</v>
      </c>
      <c r="D6411" s="4" t="s">
        <v>7765</v>
      </c>
      <c r="F6411" s="5">
        <v>46600</v>
      </c>
      <c r="G6411" s="6" t="s">
        <v>16</v>
      </c>
      <c r="H6411" s="5">
        <v>8388</v>
      </c>
      <c r="J6411" s="5">
        <v>0</v>
      </c>
      <c r="L6411" s="7">
        <v>0</v>
      </c>
      <c r="N6411" s="5">
        <v>54988</v>
      </c>
      <c r="P6411" s="5">
        <v>0</v>
      </c>
      <c r="Q6411" s="8">
        <v>45642</v>
      </c>
      <c r="R6411" s="7">
        <v>2</v>
      </c>
      <c r="T6411" s="6" t="s">
        <v>6520</v>
      </c>
    </row>
    <row r="6412" spans="3:20" ht="14.45" customHeight="1" outlineLevel="1" x14ac:dyDescent="0.2">
      <c r="C6412" s="6" t="s">
        <v>14</v>
      </c>
      <c r="D6412" s="4" t="s">
        <v>7766</v>
      </c>
      <c r="F6412" s="5">
        <v>49600</v>
      </c>
      <c r="G6412" s="6" t="s">
        <v>16</v>
      </c>
      <c r="H6412" s="5">
        <v>8928</v>
      </c>
      <c r="J6412" s="5">
        <v>0</v>
      </c>
      <c r="L6412" s="7">
        <v>0</v>
      </c>
      <c r="N6412" s="5">
        <v>58528</v>
      </c>
      <c r="P6412" s="5">
        <v>0</v>
      </c>
      <c r="Q6412" s="8">
        <v>45602</v>
      </c>
      <c r="R6412" s="7">
        <v>2</v>
      </c>
      <c r="T6412" s="6" t="s">
        <v>7767</v>
      </c>
    </row>
    <row r="6413" spans="3:20" ht="14.45" customHeight="1" outlineLevel="1" x14ac:dyDescent="0.2">
      <c r="C6413" s="6" t="s">
        <v>14</v>
      </c>
      <c r="D6413" s="4" t="s">
        <v>7768</v>
      </c>
      <c r="F6413" s="5">
        <v>12400</v>
      </c>
      <c r="G6413" s="6" t="s">
        <v>16</v>
      </c>
      <c r="H6413" s="5">
        <v>2232</v>
      </c>
      <c r="J6413" s="5">
        <v>0</v>
      </c>
      <c r="L6413" s="7">
        <v>0</v>
      </c>
      <c r="N6413" s="5">
        <v>14632</v>
      </c>
      <c r="P6413" s="5">
        <v>0</v>
      </c>
      <c r="Q6413" s="8">
        <v>45664</v>
      </c>
      <c r="R6413" s="7">
        <v>1</v>
      </c>
      <c r="T6413" s="6" t="s">
        <v>48</v>
      </c>
    </row>
    <row r="6414" spans="3:20" ht="14.45" customHeight="1" outlineLevel="1" x14ac:dyDescent="0.2">
      <c r="C6414" s="6" t="s">
        <v>14</v>
      </c>
      <c r="D6414" s="4" t="s">
        <v>7769</v>
      </c>
      <c r="F6414" s="5">
        <v>331400</v>
      </c>
      <c r="G6414" s="6" t="s">
        <v>1770</v>
      </c>
      <c r="H6414" s="5">
        <v>59832</v>
      </c>
      <c r="J6414" s="5">
        <v>0</v>
      </c>
      <c r="L6414" s="7">
        <v>0</v>
      </c>
      <c r="N6414" s="5">
        <v>392232</v>
      </c>
      <c r="P6414" s="5">
        <v>0</v>
      </c>
      <c r="Q6414" s="8">
        <v>45681</v>
      </c>
      <c r="R6414" s="7">
        <v>7</v>
      </c>
      <c r="T6414" s="6" t="s">
        <v>7579</v>
      </c>
    </row>
    <row r="6415" spans="3:20" ht="14.45" customHeight="1" outlineLevel="1" x14ac:dyDescent="0.2">
      <c r="C6415" s="6" t="s">
        <v>14</v>
      </c>
      <c r="D6415" s="4" t="s">
        <v>7770</v>
      </c>
      <c r="F6415" s="5">
        <v>24800</v>
      </c>
      <c r="G6415" s="6" t="s">
        <v>16</v>
      </c>
      <c r="H6415" s="5">
        <v>4464</v>
      </c>
      <c r="J6415" s="5">
        <v>0</v>
      </c>
      <c r="L6415" s="7">
        <v>0</v>
      </c>
      <c r="N6415" s="5">
        <v>29264</v>
      </c>
      <c r="P6415" s="5">
        <v>0</v>
      </c>
      <c r="Q6415" s="8">
        <v>45616</v>
      </c>
      <c r="R6415" s="7">
        <v>2</v>
      </c>
      <c r="T6415" s="6" t="s">
        <v>7631</v>
      </c>
    </row>
    <row r="6416" spans="3:20" ht="14.45" customHeight="1" outlineLevel="1" x14ac:dyDescent="0.2">
      <c r="C6416" s="6" t="s">
        <v>38</v>
      </c>
      <c r="D6416" s="4" t="s">
        <v>7771</v>
      </c>
      <c r="F6416" s="5">
        <v>62000</v>
      </c>
      <c r="G6416" s="6" t="s">
        <v>16</v>
      </c>
      <c r="H6416" s="5">
        <v>11160</v>
      </c>
      <c r="J6416" s="5">
        <v>0</v>
      </c>
      <c r="L6416" s="7">
        <v>0</v>
      </c>
      <c r="N6416" s="5">
        <v>73160</v>
      </c>
      <c r="P6416" s="5">
        <v>0</v>
      </c>
      <c r="Q6416" s="8">
        <v>45674</v>
      </c>
      <c r="R6416" s="7">
        <v>4</v>
      </c>
      <c r="T6416" s="6" t="s">
        <v>3659</v>
      </c>
    </row>
    <row r="6417" spans="3:20" ht="14.45" customHeight="1" outlineLevel="1" x14ac:dyDescent="0.2">
      <c r="C6417" s="6" t="s">
        <v>14</v>
      </c>
      <c r="D6417" s="4" t="s">
        <v>7772</v>
      </c>
      <c r="F6417" s="5">
        <v>37200</v>
      </c>
      <c r="G6417" s="6" t="s">
        <v>16</v>
      </c>
      <c r="H6417" s="5">
        <v>6696</v>
      </c>
      <c r="J6417" s="5">
        <v>0</v>
      </c>
      <c r="L6417" s="7">
        <v>0</v>
      </c>
      <c r="N6417" s="5">
        <v>43896</v>
      </c>
      <c r="P6417" s="5">
        <v>0</v>
      </c>
      <c r="Q6417" s="8">
        <v>45674</v>
      </c>
      <c r="R6417" s="7">
        <v>2</v>
      </c>
      <c r="T6417" s="6" t="s">
        <v>7525</v>
      </c>
    </row>
    <row r="6418" spans="3:20" ht="14.45" customHeight="1" outlineLevel="1" x14ac:dyDescent="0.2">
      <c r="C6418" s="6" t="s">
        <v>14</v>
      </c>
      <c r="D6418" s="4" t="s">
        <v>7773</v>
      </c>
      <c r="F6418" s="5">
        <v>27800</v>
      </c>
      <c r="G6418" s="6" t="s">
        <v>16</v>
      </c>
      <c r="H6418" s="5">
        <v>5004</v>
      </c>
      <c r="J6418" s="5">
        <v>0</v>
      </c>
      <c r="L6418" s="7">
        <v>0</v>
      </c>
      <c r="N6418" s="5">
        <v>32804</v>
      </c>
      <c r="P6418" s="5">
        <v>0</v>
      </c>
      <c r="Q6418" s="8">
        <v>45679</v>
      </c>
      <c r="R6418" s="7">
        <v>1</v>
      </c>
      <c r="T6418" s="6" t="s">
        <v>6270</v>
      </c>
    </row>
    <row r="6419" spans="3:20" ht="14.45" customHeight="1" outlineLevel="1" x14ac:dyDescent="0.2">
      <c r="C6419" s="6" t="s">
        <v>14</v>
      </c>
      <c r="D6419" s="4" t="s">
        <v>7774</v>
      </c>
      <c r="F6419" s="5">
        <v>26100</v>
      </c>
      <c r="G6419" s="6" t="s">
        <v>16</v>
      </c>
      <c r="H6419" s="5">
        <v>4698</v>
      </c>
      <c r="J6419" s="5">
        <v>0</v>
      </c>
      <c r="L6419" s="7">
        <v>0</v>
      </c>
      <c r="N6419" s="5">
        <v>30798</v>
      </c>
      <c r="P6419" s="5">
        <v>0</v>
      </c>
      <c r="Q6419" s="8">
        <v>45667</v>
      </c>
      <c r="R6419" s="7">
        <v>1</v>
      </c>
      <c r="T6419" s="6" t="s">
        <v>7252</v>
      </c>
    </row>
    <row r="6420" spans="3:20" ht="14.45" customHeight="1" outlineLevel="1" x14ac:dyDescent="0.2">
      <c r="C6420" s="6" t="s">
        <v>14</v>
      </c>
      <c r="D6420" s="4" t="s">
        <v>7775</v>
      </c>
      <c r="F6420" s="5">
        <v>49600</v>
      </c>
      <c r="G6420" s="6" t="s">
        <v>16</v>
      </c>
      <c r="H6420" s="5">
        <v>8928</v>
      </c>
      <c r="J6420" s="5">
        <v>0</v>
      </c>
      <c r="L6420" s="7">
        <v>0</v>
      </c>
      <c r="N6420" s="5">
        <v>58528</v>
      </c>
      <c r="P6420" s="5">
        <v>0</v>
      </c>
      <c r="Q6420" s="8">
        <v>45674</v>
      </c>
      <c r="R6420" s="7">
        <v>3</v>
      </c>
      <c r="T6420" s="6" t="s">
        <v>6290</v>
      </c>
    </row>
    <row r="6421" spans="3:20" ht="14.45" customHeight="1" outlineLevel="1" x14ac:dyDescent="0.2">
      <c r="C6421" s="6" t="s">
        <v>14</v>
      </c>
      <c r="D6421" s="4" t="s">
        <v>7776</v>
      </c>
      <c r="F6421" s="5">
        <v>187100</v>
      </c>
      <c r="G6421" s="6" t="s">
        <v>16</v>
      </c>
      <c r="H6421" s="5">
        <v>33678</v>
      </c>
      <c r="J6421" s="5">
        <v>0</v>
      </c>
      <c r="L6421" s="7">
        <v>0</v>
      </c>
      <c r="N6421" s="5">
        <v>220778</v>
      </c>
      <c r="P6421" s="5">
        <v>0</v>
      </c>
      <c r="Q6421" s="8">
        <v>45695</v>
      </c>
      <c r="R6421" s="7">
        <v>4</v>
      </c>
      <c r="T6421" s="6" t="s">
        <v>7777</v>
      </c>
    </row>
    <row r="6422" spans="3:20" ht="14.45" customHeight="1" outlineLevel="1" x14ac:dyDescent="0.2">
      <c r="C6422" s="6" t="s">
        <v>14</v>
      </c>
      <c r="D6422" s="4" t="s">
        <v>7778</v>
      </c>
      <c r="F6422" s="5">
        <v>27800</v>
      </c>
      <c r="G6422" s="6" t="s">
        <v>16</v>
      </c>
      <c r="H6422" s="5">
        <v>5004</v>
      </c>
      <c r="J6422" s="5">
        <v>0</v>
      </c>
      <c r="L6422" s="7">
        <v>0</v>
      </c>
      <c r="N6422" s="5">
        <v>32804</v>
      </c>
      <c r="P6422" s="5">
        <v>0</v>
      </c>
      <c r="Q6422" s="8">
        <v>45674</v>
      </c>
      <c r="R6422" s="7">
        <v>1</v>
      </c>
      <c r="T6422" s="6" t="s">
        <v>7366</v>
      </c>
    </row>
    <row r="6423" spans="3:20" ht="14.45" customHeight="1" outlineLevel="1" x14ac:dyDescent="0.2">
      <c r="C6423" s="6" t="s">
        <v>14</v>
      </c>
      <c r="D6423" s="4" t="s">
        <v>7779</v>
      </c>
      <c r="F6423" s="5">
        <v>153400</v>
      </c>
      <c r="G6423" s="6" t="s">
        <v>1770</v>
      </c>
      <c r="H6423" s="5">
        <v>27792</v>
      </c>
      <c r="J6423" s="5">
        <v>0</v>
      </c>
      <c r="L6423" s="7">
        <v>0</v>
      </c>
      <c r="N6423" s="5">
        <v>182192</v>
      </c>
      <c r="P6423" s="5">
        <v>0</v>
      </c>
      <c r="Q6423" s="8">
        <v>45702</v>
      </c>
      <c r="R6423" s="7">
        <v>3</v>
      </c>
      <c r="T6423" s="6" t="s">
        <v>6673</v>
      </c>
    </row>
    <row r="6424" spans="3:20" ht="14.45" customHeight="1" outlineLevel="1" x14ac:dyDescent="0.2">
      <c r="C6424" s="6" t="s">
        <v>14</v>
      </c>
      <c r="D6424" s="4" t="s">
        <v>7780</v>
      </c>
      <c r="F6424" s="5">
        <v>20850</v>
      </c>
      <c r="G6424" s="6" t="s">
        <v>16</v>
      </c>
      <c r="H6424" s="5">
        <v>0</v>
      </c>
      <c r="J6424" s="5">
        <v>3753</v>
      </c>
      <c r="L6424" s="7">
        <v>0</v>
      </c>
      <c r="N6424" s="5">
        <v>20850</v>
      </c>
      <c r="P6424" s="5">
        <v>-3753</v>
      </c>
      <c r="Q6424" s="8">
        <v>45674</v>
      </c>
      <c r="R6424" s="7">
        <v>1</v>
      </c>
      <c r="T6424" s="6" t="s">
        <v>7690</v>
      </c>
    </row>
    <row r="6425" spans="3:20" ht="14.25" customHeight="1" outlineLevel="1" x14ac:dyDescent="0.2">
      <c r="C6425" s="6" t="s">
        <v>14</v>
      </c>
      <c r="D6425" s="4" t="s">
        <v>7781</v>
      </c>
      <c r="F6425" s="5">
        <v>37200</v>
      </c>
      <c r="G6425" s="6" t="s">
        <v>16</v>
      </c>
      <c r="H6425" s="5">
        <v>6696</v>
      </c>
      <c r="J6425" s="5">
        <v>0</v>
      </c>
      <c r="L6425" s="7">
        <v>0</v>
      </c>
      <c r="N6425" s="5">
        <v>43896</v>
      </c>
      <c r="P6425" s="5">
        <v>0</v>
      </c>
      <c r="Q6425" s="8">
        <v>45828</v>
      </c>
      <c r="T6425" s="6" t="s">
        <v>29</v>
      </c>
    </row>
    <row r="6426" spans="3:20" ht="14.45" customHeight="1" outlineLevel="1" x14ac:dyDescent="0.2">
      <c r="C6426" s="6" t="s">
        <v>14</v>
      </c>
      <c r="D6426" s="4" t="s">
        <v>7782</v>
      </c>
      <c r="F6426" s="5">
        <v>24800</v>
      </c>
      <c r="G6426" s="6" t="s">
        <v>16</v>
      </c>
      <c r="H6426" s="5">
        <v>4464</v>
      </c>
      <c r="J6426" s="5">
        <v>0</v>
      </c>
      <c r="L6426" s="7">
        <v>0</v>
      </c>
      <c r="N6426" s="5">
        <v>29264</v>
      </c>
      <c r="P6426" s="5">
        <v>0</v>
      </c>
      <c r="Q6426" s="8">
        <v>45664</v>
      </c>
      <c r="R6426" s="7">
        <v>2</v>
      </c>
      <c r="T6426" s="6" t="s">
        <v>6684</v>
      </c>
    </row>
    <row r="6427" spans="3:20" ht="14.45" customHeight="1" outlineLevel="1" x14ac:dyDescent="0.2">
      <c r="C6427" s="6" t="s">
        <v>14</v>
      </c>
      <c r="D6427" s="4" t="s">
        <v>7783</v>
      </c>
      <c r="F6427" s="5">
        <v>23300</v>
      </c>
      <c r="G6427" s="6" t="s">
        <v>16</v>
      </c>
      <c r="H6427" s="5">
        <v>4194</v>
      </c>
      <c r="J6427" s="5">
        <v>0</v>
      </c>
      <c r="L6427" s="7">
        <v>0</v>
      </c>
      <c r="N6427" s="5">
        <v>27494</v>
      </c>
      <c r="P6427" s="5">
        <v>0</v>
      </c>
      <c r="Q6427" s="8">
        <v>45681</v>
      </c>
      <c r="R6427" s="7">
        <v>1</v>
      </c>
      <c r="T6427" s="6" t="s">
        <v>6580</v>
      </c>
    </row>
    <row r="6428" spans="3:20" ht="14.45" customHeight="1" outlineLevel="1" x14ac:dyDescent="0.2">
      <c r="C6428" s="6" t="s">
        <v>14</v>
      </c>
      <c r="D6428" s="4" t="s">
        <v>7784</v>
      </c>
      <c r="F6428" s="5">
        <v>68000</v>
      </c>
      <c r="G6428" s="6" t="s">
        <v>16</v>
      </c>
      <c r="H6428" s="5">
        <v>12240</v>
      </c>
      <c r="J6428" s="5">
        <v>0</v>
      </c>
      <c r="L6428" s="7">
        <v>0</v>
      </c>
      <c r="N6428" s="5">
        <v>80240</v>
      </c>
      <c r="P6428" s="5">
        <v>-20060</v>
      </c>
      <c r="Q6428" s="8">
        <v>45695</v>
      </c>
      <c r="R6428" s="7">
        <v>1</v>
      </c>
      <c r="T6428" s="6" t="s">
        <v>7785</v>
      </c>
    </row>
    <row r="6429" spans="3:20" ht="14.45" customHeight="1" outlineLevel="1" x14ac:dyDescent="0.2">
      <c r="C6429" s="6" t="s">
        <v>14</v>
      </c>
      <c r="D6429" s="4" t="s">
        <v>7786</v>
      </c>
      <c r="F6429" s="5">
        <v>17000</v>
      </c>
      <c r="G6429" s="6" t="s">
        <v>16</v>
      </c>
      <c r="H6429" s="5">
        <v>3060</v>
      </c>
      <c r="J6429" s="5">
        <v>0</v>
      </c>
      <c r="L6429" s="7">
        <v>0</v>
      </c>
      <c r="N6429" s="5">
        <v>20060</v>
      </c>
      <c r="P6429" s="5">
        <v>0</v>
      </c>
      <c r="Q6429" s="8">
        <v>45679</v>
      </c>
      <c r="R6429" s="7">
        <v>1</v>
      </c>
      <c r="T6429" s="6" t="s">
        <v>2147</v>
      </c>
    </row>
    <row r="6430" spans="3:20" ht="14.45" customHeight="1" outlineLevel="1" x14ac:dyDescent="0.2">
      <c r="C6430" s="6" t="s">
        <v>14</v>
      </c>
      <c r="D6430" s="4" t="s">
        <v>7787</v>
      </c>
      <c r="F6430" s="5">
        <v>37200</v>
      </c>
      <c r="G6430" s="6" t="s">
        <v>16</v>
      </c>
      <c r="H6430" s="5">
        <v>6696</v>
      </c>
      <c r="J6430" s="5">
        <v>0</v>
      </c>
      <c r="L6430" s="7">
        <v>0</v>
      </c>
      <c r="N6430" s="5">
        <v>43896</v>
      </c>
      <c r="P6430" s="5">
        <v>744</v>
      </c>
      <c r="Q6430" s="8">
        <v>45684</v>
      </c>
      <c r="R6430" s="7">
        <v>3</v>
      </c>
      <c r="T6430" s="6" t="s">
        <v>7788</v>
      </c>
    </row>
    <row r="6431" spans="3:20" ht="14.45" customHeight="1" outlineLevel="1" x14ac:dyDescent="0.2">
      <c r="C6431" s="6" t="s">
        <v>14</v>
      </c>
      <c r="D6431" s="4" t="s">
        <v>7789</v>
      </c>
      <c r="F6431" s="5">
        <v>23300</v>
      </c>
      <c r="G6431" s="6" t="s">
        <v>16</v>
      </c>
      <c r="H6431" s="5">
        <v>4194</v>
      </c>
      <c r="J6431" s="5">
        <v>0</v>
      </c>
      <c r="L6431" s="7">
        <v>0</v>
      </c>
      <c r="N6431" s="5">
        <v>27494</v>
      </c>
      <c r="P6431" s="5">
        <v>0</v>
      </c>
      <c r="Q6431" s="8">
        <v>45686</v>
      </c>
      <c r="R6431" s="7">
        <v>1</v>
      </c>
      <c r="T6431" s="6" t="s">
        <v>7790</v>
      </c>
    </row>
    <row r="6432" spans="3:20" ht="14.45" customHeight="1" outlineLevel="1" x14ac:dyDescent="0.2">
      <c r="C6432" s="6" t="s">
        <v>14</v>
      </c>
      <c r="D6432" s="4" t="s">
        <v>7791</v>
      </c>
      <c r="F6432" s="5">
        <v>37200</v>
      </c>
      <c r="G6432" s="6" t="s">
        <v>16</v>
      </c>
      <c r="H6432" s="5">
        <v>6696</v>
      </c>
      <c r="J6432" s="5">
        <v>0</v>
      </c>
      <c r="L6432" s="7">
        <v>0</v>
      </c>
      <c r="N6432" s="5">
        <v>43896</v>
      </c>
      <c r="P6432" s="5">
        <v>0</v>
      </c>
      <c r="Q6432" s="8">
        <v>45695</v>
      </c>
      <c r="R6432" s="7">
        <v>1</v>
      </c>
      <c r="T6432" s="6" t="s">
        <v>7366</v>
      </c>
    </row>
    <row r="6433" spans="3:20" ht="14.45" customHeight="1" outlineLevel="1" x14ac:dyDescent="0.2">
      <c r="C6433" s="6" t="s">
        <v>14</v>
      </c>
      <c r="D6433" s="4" t="s">
        <v>7792</v>
      </c>
      <c r="F6433" s="5">
        <v>218100</v>
      </c>
      <c r="G6433" s="6" t="s">
        <v>16</v>
      </c>
      <c r="H6433" s="5">
        <v>39258</v>
      </c>
      <c r="J6433" s="5">
        <v>0</v>
      </c>
      <c r="L6433" s="7">
        <v>0</v>
      </c>
      <c r="N6433" s="5">
        <v>257358</v>
      </c>
      <c r="P6433" s="5">
        <v>0</v>
      </c>
      <c r="Q6433" s="8">
        <v>45754</v>
      </c>
      <c r="R6433" s="7">
        <v>9</v>
      </c>
      <c r="T6433" s="6" t="s">
        <v>29</v>
      </c>
    </row>
    <row r="6434" spans="3:20" ht="14.25" customHeight="1" outlineLevel="1" x14ac:dyDescent="0.2">
      <c r="C6434" s="6" t="s">
        <v>14</v>
      </c>
      <c r="D6434" s="4" t="s">
        <v>7793</v>
      </c>
      <c r="F6434" s="5">
        <v>265400</v>
      </c>
      <c r="G6434" s="6" t="s">
        <v>1770</v>
      </c>
      <c r="H6434" s="5">
        <v>47952</v>
      </c>
      <c r="J6434" s="5">
        <v>0</v>
      </c>
      <c r="L6434" s="7">
        <v>0</v>
      </c>
      <c r="N6434" s="5">
        <v>314352</v>
      </c>
      <c r="P6434" s="5">
        <v>5328</v>
      </c>
      <c r="Q6434" s="8">
        <v>45799</v>
      </c>
      <c r="T6434" s="6" t="s">
        <v>7679</v>
      </c>
    </row>
    <row r="6435" spans="3:20" ht="14.25" customHeight="1" outlineLevel="1" x14ac:dyDescent="0.2">
      <c r="C6435" s="6" t="s">
        <v>14</v>
      </c>
      <c r="D6435" s="4" t="s">
        <v>7794</v>
      </c>
      <c r="F6435" s="5">
        <v>12400</v>
      </c>
      <c r="G6435" s="6" t="s">
        <v>16</v>
      </c>
      <c r="H6435" s="5">
        <v>2232</v>
      </c>
      <c r="J6435" s="5">
        <v>0</v>
      </c>
      <c r="L6435" s="7">
        <v>0</v>
      </c>
      <c r="N6435" s="5">
        <v>14632</v>
      </c>
      <c r="P6435" s="5">
        <v>0</v>
      </c>
      <c r="Q6435" s="8">
        <v>45828</v>
      </c>
      <c r="T6435" s="6" t="s">
        <v>1404</v>
      </c>
    </row>
    <row r="6436" spans="3:20" ht="14.45" customHeight="1" outlineLevel="1" x14ac:dyDescent="0.2">
      <c r="C6436" s="6" t="s">
        <v>14</v>
      </c>
      <c r="D6436" s="4" t="s">
        <v>7795</v>
      </c>
      <c r="F6436" s="5">
        <v>57200</v>
      </c>
      <c r="G6436" s="6" t="s">
        <v>16</v>
      </c>
      <c r="H6436" s="5">
        <v>10296</v>
      </c>
      <c r="J6436" s="5">
        <v>0</v>
      </c>
      <c r="L6436" s="7">
        <v>0</v>
      </c>
      <c r="N6436" s="5">
        <v>67496</v>
      </c>
      <c r="P6436" s="5">
        <v>0</v>
      </c>
      <c r="Q6436" s="8">
        <v>45702</v>
      </c>
      <c r="R6436" s="7">
        <v>1</v>
      </c>
      <c r="T6436" s="6" t="s">
        <v>6425</v>
      </c>
    </row>
    <row r="6437" spans="3:20" ht="14.45" customHeight="1" outlineLevel="1" x14ac:dyDescent="0.2">
      <c r="C6437" s="6" t="s">
        <v>14</v>
      </c>
      <c r="D6437" s="4" t="s">
        <v>7796</v>
      </c>
      <c r="F6437" s="5">
        <v>161200</v>
      </c>
      <c r="G6437" s="6" t="s">
        <v>16</v>
      </c>
      <c r="H6437" s="5">
        <v>29016</v>
      </c>
      <c r="J6437" s="5">
        <v>0</v>
      </c>
      <c r="L6437" s="7">
        <v>2724</v>
      </c>
      <c r="N6437" s="5">
        <v>187492</v>
      </c>
      <c r="P6437" s="5">
        <v>0</v>
      </c>
      <c r="Q6437" s="8">
        <v>45716</v>
      </c>
      <c r="R6437" s="7">
        <v>9</v>
      </c>
      <c r="T6437" s="6" t="s">
        <v>7225</v>
      </c>
    </row>
    <row r="6438" spans="3:20" ht="14.45" customHeight="1" outlineLevel="1" x14ac:dyDescent="0.2">
      <c r="C6438" s="6" t="s">
        <v>14</v>
      </c>
      <c r="D6438" s="4" t="s">
        <v>7797</v>
      </c>
      <c r="F6438" s="5">
        <v>49600</v>
      </c>
      <c r="G6438" s="6" t="s">
        <v>16</v>
      </c>
      <c r="H6438" s="5">
        <v>8928</v>
      </c>
      <c r="J6438" s="5">
        <v>0</v>
      </c>
      <c r="L6438" s="7">
        <v>0</v>
      </c>
      <c r="N6438" s="5">
        <v>58528</v>
      </c>
      <c r="P6438" s="5">
        <v>0</v>
      </c>
      <c r="Q6438" s="8">
        <v>45705</v>
      </c>
      <c r="R6438" s="7">
        <v>4</v>
      </c>
      <c r="T6438" s="6" t="s">
        <v>6408</v>
      </c>
    </row>
    <row r="6439" spans="3:20" ht="14.45" customHeight="1" outlineLevel="1" x14ac:dyDescent="0.2">
      <c r="C6439" s="6" t="s">
        <v>38</v>
      </c>
      <c r="D6439" s="4" t="s">
        <v>7798</v>
      </c>
      <c r="F6439" s="5">
        <v>24800</v>
      </c>
      <c r="G6439" s="6" t="s">
        <v>16</v>
      </c>
      <c r="H6439" s="5">
        <v>4464</v>
      </c>
      <c r="J6439" s="5">
        <v>0</v>
      </c>
      <c r="L6439" s="7">
        <v>0</v>
      </c>
      <c r="N6439" s="5">
        <v>29264</v>
      </c>
      <c r="P6439" s="5">
        <v>0</v>
      </c>
      <c r="Q6439" s="8">
        <v>45712</v>
      </c>
      <c r="R6439" s="7">
        <v>2</v>
      </c>
      <c r="T6439" s="6" t="s">
        <v>3439</v>
      </c>
    </row>
    <row r="6440" spans="3:20" ht="14.45" customHeight="1" outlineLevel="1" x14ac:dyDescent="0.2">
      <c r="C6440" s="6" t="s">
        <v>38</v>
      </c>
      <c r="D6440" s="4" t="s">
        <v>7799</v>
      </c>
      <c r="F6440" s="5">
        <v>86800</v>
      </c>
      <c r="G6440" s="6" t="s">
        <v>16</v>
      </c>
      <c r="H6440" s="5">
        <v>15624</v>
      </c>
      <c r="J6440" s="5">
        <v>0</v>
      </c>
      <c r="L6440" s="7">
        <v>0</v>
      </c>
      <c r="N6440" s="5">
        <v>102424</v>
      </c>
      <c r="P6440" s="5">
        <v>0</v>
      </c>
      <c r="Q6440" s="8">
        <v>45702</v>
      </c>
      <c r="R6440" s="7">
        <v>3</v>
      </c>
      <c r="T6440" s="6" t="s">
        <v>7800</v>
      </c>
    </row>
    <row r="6441" spans="3:20" ht="14.45" customHeight="1" outlineLevel="1" x14ac:dyDescent="0.2">
      <c r="C6441" s="6" t="s">
        <v>14</v>
      </c>
      <c r="D6441" s="4" t="s">
        <v>7801</v>
      </c>
      <c r="F6441" s="5">
        <v>107800</v>
      </c>
      <c r="G6441" s="6" t="s">
        <v>16</v>
      </c>
      <c r="H6441" s="5">
        <v>19404</v>
      </c>
      <c r="J6441" s="5">
        <v>0</v>
      </c>
      <c r="L6441" s="7">
        <v>0</v>
      </c>
      <c r="N6441" s="5">
        <v>127204</v>
      </c>
      <c r="P6441" s="5">
        <v>-20296</v>
      </c>
      <c r="Q6441" s="8">
        <v>45694</v>
      </c>
      <c r="R6441" s="7">
        <v>2</v>
      </c>
      <c r="T6441" s="6" t="s">
        <v>1597</v>
      </c>
    </row>
    <row r="6442" spans="3:20" ht="14.45" customHeight="1" outlineLevel="1" x14ac:dyDescent="0.2">
      <c r="C6442" s="6" t="s">
        <v>14</v>
      </c>
      <c r="D6442" s="4" t="s">
        <v>7802</v>
      </c>
      <c r="F6442" s="5">
        <v>51100</v>
      </c>
      <c r="G6442" s="6" t="s">
        <v>16</v>
      </c>
      <c r="H6442" s="5">
        <v>0</v>
      </c>
      <c r="J6442" s="5">
        <v>9198</v>
      </c>
      <c r="L6442" s="7">
        <v>0</v>
      </c>
      <c r="N6442" s="5">
        <v>51100</v>
      </c>
      <c r="P6442" s="5">
        <v>-16072</v>
      </c>
      <c r="Q6442" s="8">
        <v>45775</v>
      </c>
      <c r="R6442" s="7">
        <v>1</v>
      </c>
      <c r="T6442" s="6" t="s">
        <v>1863</v>
      </c>
    </row>
    <row r="6443" spans="3:20" ht="14.45" customHeight="1" outlineLevel="1" x14ac:dyDescent="0.2">
      <c r="C6443" s="6" t="s">
        <v>14</v>
      </c>
      <c r="D6443" s="4" t="s">
        <v>7803</v>
      </c>
      <c r="F6443" s="5">
        <v>86800</v>
      </c>
      <c r="G6443" s="6" t="s">
        <v>16</v>
      </c>
      <c r="H6443" s="5">
        <v>15624</v>
      </c>
      <c r="J6443" s="5">
        <v>0</v>
      </c>
      <c r="L6443" s="7">
        <v>0</v>
      </c>
      <c r="N6443" s="5">
        <v>102424</v>
      </c>
      <c r="P6443" s="5">
        <v>0</v>
      </c>
      <c r="Q6443" s="8">
        <v>45733</v>
      </c>
      <c r="R6443" s="7">
        <v>5</v>
      </c>
      <c r="T6443" s="6" t="s">
        <v>6444</v>
      </c>
    </row>
    <row r="6444" spans="3:20" ht="14.45" customHeight="1" outlineLevel="1" x14ac:dyDescent="0.2">
      <c r="C6444" s="6" t="s">
        <v>14</v>
      </c>
      <c r="D6444" s="4" t="s">
        <v>7804</v>
      </c>
      <c r="F6444" s="5">
        <v>12400</v>
      </c>
      <c r="G6444" s="6" t="s">
        <v>16</v>
      </c>
      <c r="H6444" s="5">
        <v>2232</v>
      </c>
      <c r="J6444" s="5">
        <v>0</v>
      </c>
      <c r="L6444" s="7">
        <v>0</v>
      </c>
      <c r="N6444" s="5">
        <v>14632</v>
      </c>
      <c r="P6444" s="5">
        <v>0</v>
      </c>
      <c r="Q6444" s="8">
        <v>45730</v>
      </c>
      <c r="R6444" s="7">
        <v>1</v>
      </c>
      <c r="T6444" s="6" t="s">
        <v>7805</v>
      </c>
    </row>
    <row r="6445" spans="3:20" ht="14.45" customHeight="1" outlineLevel="1" x14ac:dyDescent="0.2">
      <c r="C6445" s="6" t="s">
        <v>14</v>
      </c>
      <c r="D6445" s="4" t="s">
        <v>7806</v>
      </c>
      <c r="F6445" s="5">
        <v>23300</v>
      </c>
      <c r="G6445" s="6" t="s">
        <v>16</v>
      </c>
      <c r="H6445" s="5">
        <v>4194</v>
      </c>
      <c r="J6445" s="5">
        <v>0</v>
      </c>
      <c r="L6445" s="7">
        <v>0</v>
      </c>
      <c r="N6445" s="5">
        <v>27494</v>
      </c>
      <c r="P6445" s="5">
        <v>0</v>
      </c>
      <c r="Q6445" s="8">
        <v>45723</v>
      </c>
      <c r="R6445" s="7">
        <v>1</v>
      </c>
      <c r="T6445" s="6" t="s">
        <v>6270</v>
      </c>
    </row>
    <row r="6446" spans="3:20" ht="14.45" customHeight="1" outlineLevel="1" x14ac:dyDescent="0.2">
      <c r="C6446" s="6" t="s">
        <v>14</v>
      </c>
      <c r="D6446" s="4" t="s">
        <v>7807</v>
      </c>
      <c r="F6446" s="5">
        <v>17475</v>
      </c>
      <c r="G6446" s="6" t="s">
        <v>16</v>
      </c>
      <c r="H6446" s="5">
        <v>3146</v>
      </c>
      <c r="J6446" s="5">
        <v>0</v>
      </c>
      <c r="L6446" s="7">
        <v>0</v>
      </c>
      <c r="N6446" s="5">
        <v>20621</v>
      </c>
      <c r="P6446" s="5">
        <v>0</v>
      </c>
      <c r="Q6446" s="8">
        <v>45723</v>
      </c>
      <c r="R6446" s="7">
        <v>1</v>
      </c>
      <c r="T6446" s="6" t="s">
        <v>5444</v>
      </c>
    </row>
    <row r="6447" spans="3:20" ht="14.45" customHeight="1" outlineLevel="1" x14ac:dyDescent="0.2">
      <c r="C6447" s="6" t="s">
        <v>14</v>
      </c>
      <c r="D6447" s="4" t="s">
        <v>7808</v>
      </c>
      <c r="F6447" s="5">
        <v>27900</v>
      </c>
      <c r="G6447" s="6" t="s">
        <v>16</v>
      </c>
      <c r="H6447" s="5">
        <v>5022</v>
      </c>
      <c r="J6447" s="5">
        <v>0</v>
      </c>
      <c r="L6447" s="7">
        <v>0</v>
      </c>
      <c r="N6447" s="5">
        <v>32922</v>
      </c>
      <c r="P6447" s="5">
        <v>0</v>
      </c>
      <c r="Q6447" s="8">
        <v>45730</v>
      </c>
      <c r="R6447" s="7">
        <v>3</v>
      </c>
      <c r="T6447" s="6" t="s">
        <v>5444</v>
      </c>
    </row>
    <row r="6448" spans="3:20" ht="14.45" customHeight="1" outlineLevel="1" x14ac:dyDescent="0.2">
      <c r="C6448" s="6" t="s">
        <v>14</v>
      </c>
      <c r="D6448" s="4" t="s">
        <v>7809</v>
      </c>
      <c r="F6448" s="5">
        <v>156600</v>
      </c>
      <c r="G6448" s="6" t="s">
        <v>16</v>
      </c>
      <c r="H6448" s="5">
        <v>0</v>
      </c>
      <c r="J6448" s="5">
        <v>28188</v>
      </c>
      <c r="L6448" s="7">
        <v>0</v>
      </c>
      <c r="N6448" s="5">
        <v>156600</v>
      </c>
      <c r="P6448" s="5">
        <v>-28188</v>
      </c>
      <c r="Q6448" s="8">
        <v>45707</v>
      </c>
      <c r="R6448" s="7">
        <v>3</v>
      </c>
      <c r="T6448" s="6" t="s">
        <v>7810</v>
      </c>
    </row>
    <row r="6449" spans="3:20" ht="14.45" customHeight="1" outlineLevel="1" x14ac:dyDescent="0.2">
      <c r="C6449" s="6" t="s">
        <v>14</v>
      </c>
      <c r="D6449" s="4" t="s">
        <v>7811</v>
      </c>
      <c r="F6449" s="5">
        <v>41700</v>
      </c>
      <c r="G6449" s="6" t="s">
        <v>16</v>
      </c>
      <c r="H6449" s="5">
        <v>0</v>
      </c>
      <c r="J6449" s="5">
        <v>7506</v>
      </c>
      <c r="L6449" s="7">
        <v>0</v>
      </c>
      <c r="N6449" s="5">
        <v>41700</v>
      </c>
      <c r="P6449" s="5">
        <v>-7506</v>
      </c>
      <c r="Q6449" s="8">
        <v>45747</v>
      </c>
      <c r="R6449" s="7">
        <v>1</v>
      </c>
      <c r="T6449" s="6" t="s">
        <v>7690</v>
      </c>
    </row>
    <row r="6450" spans="3:20" ht="14.45" customHeight="1" outlineLevel="1" x14ac:dyDescent="0.2">
      <c r="C6450" s="6" t="s">
        <v>14</v>
      </c>
      <c r="D6450" s="4" t="s">
        <v>7812</v>
      </c>
      <c r="F6450" s="5">
        <v>24800</v>
      </c>
      <c r="G6450" s="6" t="s">
        <v>16</v>
      </c>
      <c r="H6450" s="5">
        <v>4464</v>
      </c>
      <c r="J6450" s="5">
        <v>0</v>
      </c>
      <c r="L6450" s="7">
        <v>0</v>
      </c>
      <c r="N6450" s="5">
        <v>29264</v>
      </c>
      <c r="P6450" s="5">
        <v>0</v>
      </c>
      <c r="Q6450" s="8">
        <v>45751</v>
      </c>
      <c r="R6450" s="7">
        <v>2</v>
      </c>
      <c r="T6450" s="6" t="s">
        <v>7605</v>
      </c>
    </row>
    <row r="6451" spans="3:20" ht="14.45" customHeight="1" outlineLevel="1" x14ac:dyDescent="0.2">
      <c r="C6451" s="6" t="s">
        <v>14</v>
      </c>
      <c r="D6451" s="4" t="s">
        <v>7813</v>
      </c>
      <c r="F6451" s="5">
        <v>12400</v>
      </c>
      <c r="G6451" s="6" t="s">
        <v>16</v>
      </c>
      <c r="H6451" s="5">
        <v>2232</v>
      </c>
      <c r="J6451" s="5">
        <v>0</v>
      </c>
      <c r="L6451" s="7">
        <v>0</v>
      </c>
      <c r="N6451" s="5">
        <v>14632</v>
      </c>
      <c r="P6451" s="5">
        <v>0</v>
      </c>
      <c r="Q6451" s="8">
        <v>45751</v>
      </c>
      <c r="R6451" s="7">
        <v>1</v>
      </c>
      <c r="T6451" s="6" t="s">
        <v>6268</v>
      </c>
    </row>
    <row r="6452" spans="3:20" ht="14.25" customHeight="1" outlineLevel="1" x14ac:dyDescent="0.2">
      <c r="C6452" s="6" t="s">
        <v>14</v>
      </c>
      <c r="D6452" s="4" t="s">
        <v>7814</v>
      </c>
      <c r="F6452" s="5">
        <v>33600</v>
      </c>
      <c r="G6452" s="6" t="s">
        <v>16</v>
      </c>
      <c r="H6452" s="5">
        <v>6048</v>
      </c>
      <c r="J6452" s="5">
        <v>0</v>
      </c>
      <c r="L6452" s="7">
        <v>0</v>
      </c>
      <c r="N6452" s="5">
        <v>39648</v>
      </c>
      <c r="P6452" s="5">
        <v>0</v>
      </c>
      <c r="Q6452" s="8">
        <v>45796</v>
      </c>
      <c r="T6452" s="6" t="s">
        <v>6886</v>
      </c>
    </row>
    <row r="6453" spans="3:20" ht="14.45" customHeight="1" outlineLevel="1" x14ac:dyDescent="0.2">
      <c r="C6453" s="6" t="s">
        <v>14</v>
      </c>
      <c r="D6453" s="4" t="s">
        <v>7815</v>
      </c>
      <c r="F6453" s="5">
        <v>23300</v>
      </c>
      <c r="G6453" s="6" t="s">
        <v>16</v>
      </c>
      <c r="H6453" s="5">
        <v>4194</v>
      </c>
      <c r="J6453" s="5">
        <v>0</v>
      </c>
      <c r="L6453" s="7">
        <v>0</v>
      </c>
      <c r="N6453" s="5">
        <v>27494</v>
      </c>
      <c r="P6453" s="5">
        <v>0</v>
      </c>
      <c r="Q6453" s="8">
        <v>45758</v>
      </c>
      <c r="R6453" s="7">
        <v>1</v>
      </c>
      <c r="T6453" s="6" t="s">
        <v>6580</v>
      </c>
    </row>
    <row r="6454" spans="3:20" ht="14.45" customHeight="1" outlineLevel="1" x14ac:dyDescent="0.2">
      <c r="C6454" s="6" t="s">
        <v>14</v>
      </c>
      <c r="D6454" s="4" t="s">
        <v>7816</v>
      </c>
      <c r="F6454" s="5">
        <v>49600</v>
      </c>
      <c r="G6454" s="6" t="s">
        <v>16</v>
      </c>
      <c r="H6454" s="5">
        <v>8928</v>
      </c>
      <c r="J6454" s="5">
        <v>0</v>
      </c>
      <c r="L6454" s="7">
        <v>0</v>
      </c>
      <c r="N6454" s="5">
        <v>58528</v>
      </c>
      <c r="P6454" s="5">
        <v>0</v>
      </c>
      <c r="Q6454" s="8">
        <v>45784</v>
      </c>
      <c r="R6454" s="7">
        <v>3</v>
      </c>
      <c r="T6454" s="6" t="s">
        <v>6373</v>
      </c>
    </row>
    <row r="6455" spans="3:20" ht="14.45" customHeight="1" outlineLevel="1" x14ac:dyDescent="0.2">
      <c r="C6455" s="6" t="s">
        <v>14</v>
      </c>
      <c r="D6455" s="4" t="s">
        <v>7817</v>
      </c>
      <c r="F6455" s="5">
        <v>23300</v>
      </c>
      <c r="G6455" s="6" t="s">
        <v>16</v>
      </c>
      <c r="H6455" s="5">
        <v>4194</v>
      </c>
      <c r="J6455" s="5">
        <v>0</v>
      </c>
      <c r="L6455" s="7">
        <v>0</v>
      </c>
      <c r="N6455" s="5">
        <v>27494</v>
      </c>
      <c r="P6455" s="5">
        <v>0</v>
      </c>
      <c r="Q6455" s="8">
        <v>45761</v>
      </c>
      <c r="R6455" s="7">
        <v>1</v>
      </c>
      <c r="T6455" s="6" t="s">
        <v>7467</v>
      </c>
    </row>
    <row r="6456" spans="3:20" ht="14.45" customHeight="1" outlineLevel="1" x14ac:dyDescent="0.2">
      <c r="C6456" s="6" t="s">
        <v>38</v>
      </c>
      <c r="D6456" s="4" t="s">
        <v>7818</v>
      </c>
      <c r="F6456" s="5">
        <v>17000</v>
      </c>
      <c r="G6456" s="6" t="s">
        <v>16</v>
      </c>
      <c r="H6456" s="5">
        <v>3060</v>
      </c>
      <c r="J6456" s="5">
        <v>0</v>
      </c>
      <c r="L6456" s="7">
        <v>0</v>
      </c>
      <c r="N6456" s="5">
        <v>20060</v>
      </c>
      <c r="P6456" s="5">
        <v>0</v>
      </c>
      <c r="Q6456" s="8">
        <v>45769</v>
      </c>
      <c r="R6456" s="7">
        <v>1</v>
      </c>
      <c r="T6456" s="6" t="s">
        <v>94</v>
      </c>
    </row>
    <row r="6457" spans="3:20" ht="14.45" customHeight="1" outlineLevel="1" x14ac:dyDescent="0.2">
      <c r="C6457" s="6" t="s">
        <v>14</v>
      </c>
      <c r="D6457" s="4" t="s">
        <v>7819</v>
      </c>
      <c r="F6457" s="5">
        <v>26100</v>
      </c>
      <c r="G6457" s="6" t="s">
        <v>16</v>
      </c>
      <c r="H6457" s="5">
        <v>4698</v>
      </c>
      <c r="J6457" s="5">
        <v>0</v>
      </c>
      <c r="L6457" s="7">
        <v>0</v>
      </c>
      <c r="N6457" s="5">
        <v>30798</v>
      </c>
      <c r="P6457" s="5">
        <v>0</v>
      </c>
      <c r="Q6457" s="8">
        <v>45779</v>
      </c>
      <c r="R6457" s="7">
        <v>1</v>
      </c>
      <c r="T6457" s="6" t="s">
        <v>2178</v>
      </c>
    </row>
    <row r="6458" spans="3:20" ht="14.25" customHeight="1" outlineLevel="1" x14ac:dyDescent="0.2">
      <c r="C6458" s="6" t="s">
        <v>38</v>
      </c>
      <c r="D6458" s="4" t="s">
        <v>7820</v>
      </c>
      <c r="F6458" s="5">
        <v>37200</v>
      </c>
      <c r="G6458" s="6" t="s">
        <v>16</v>
      </c>
      <c r="H6458" s="5">
        <v>6696</v>
      </c>
      <c r="J6458" s="5">
        <v>0</v>
      </c>
      <c r="L6458" s="7">
        <v>0</v>
      </c>
      <c r="N6458" s="5">
        <v>43896</v>
      </c>
      <c r="P6458" s="5">
        <v>0</v>
      </c>
      <c r="Q6458" s="8">
        <v>45797</v>
      </c>
      <c r="T6458" s="6" t="s">
        <v>7245</v>
      </c>
    </row>
    <row r="6459" spans="3:20" ht="14.25" customHeight="1" outlineLevel="1" x14ac:dyDescent="0.2">
      <c r="C6459" s="6" t="s">
        <v>14</v>
      </c>
      <c r="D6459" s="4" t="s">
        <v>7821</v>
      </c>
      <c r="F6459" s="5">
        <v>12400</v>
      </c>
      <c r="G6459" s="6" t="s">
        <v>16</v>
      </c>
      <c r="H6459" s="5">
        <v>2232</v>
      </c>
      <c r="J6459" s="5">
        <v>0</v>
      </c>
      <c r="L6459" s="7">
        <v>0</v>
      </c>
      <c r="N6459" s="5">
        <v>14632</v>
      </c>
      <c r="P6459" s="5">
        <v>0</v>
      </c>
      <c r="Q6459" s="8">
        <v>45797</v>
      </c>
      <c r="T6459" s="6" t="s">
        <v>1875</v>
      </c>
    </row>
    <row r="6460" spans="3:20" ht="14.25" customHeight="1" outlineLevel="1" x14ac:dyDescent="0.2">
      <c r="C6460" s="6" t="s">
        <v>14</v>
      </c>
      <c r="D6460" s="4" t="s">
        <v>7822</v>
      </c>
      <c r="F6460" s="5">
        <v>93000</v>
      </c>
      <c r="G6460" s="6" t="s">
        <v>1770</v>
      </c>
      <c r="H6460" s="5">
        <v>16920</v>
      </c>
      <c r="J6460" s="5">
        <v>0</v>
      </c>
      <c r="L6460" s="7">
        <v>0</v>
      </c>
      <c r="N6460" s="5">
        <v>110920</v>
      </c>
      <c r="P6460" s="5">
        <v>0</v>
      </c>
      <c r="Q6460" s="8">
        <v>45784</v>
      </c>
      <c r="T6460" s="6" t="s">
        <v>1406</v>
      </c>
    </row>
    <row r="6461" spans="3:20" ht="14.45" customHeight="1" outlineLevel="1" x14ac:dyDescent="0.2">
      <c r="C6461" s="6" t="s">
        <v>14</v>
      </c>
      <c r="D6461" s="4" t="s">
        <v>7823</v>
      </c>
      <c r="F6461" s="5">
        <v>37200</v>
      </c>
      <c r="G6461" s="6" t="s">
        <v>16</v>
      </c>
      <c r="H6461" s="5">
        <v>6696</v>
      </c>
      <c r="J6461" s="5">
        <v>0</v>
      </c>
      <c r="L6461" s="7">
        <v>0</v>
      </c>
      <c r="N6461" s="5">
        <v>43896</v>
      </c>
      <c r="P6461" s="5">
        <v>0</v>
      </c>
      <c r="Q6461" s="8">
        <v>45777</v>
      </c>
      <c r="R6461" s="7">
        <v>2</v>
      </c>
      <c r="T6461" s="6" t="s">
        <v>6290</v>
      </c>
    </row>
    <row r="6462" spans="3:20" ht="14.45" customHeight="1" outlineLevel="1" x14ac:dyDescent="0.2">
      <c r="C6462" s="6" t="s">
        <v>70</v>
      </c>
      <c r="D6462" s="4" t="s">
        <v>7824</v>
      </c>
      <c r="F6462" s="5">
        <v>46600</v>
      </c>
      <c r="G6462" s="6" t="s">
        <v>16</v>
      </c>
      <c r="H6462" s="5">
        <v>8388</v>
      </c>
      <c r="J6462" s="5">
        <v>0</v>
      </c>
      <c r="L6462" s="7">
        <v>0</v>
      </c>
      <c r="N6462" s="5">
        <v>54988</v>
      </c>
      <c r="P6462" s="5">
        <v>0</v>
      </c>
      <c r="Q6462" s="8">
        <v>45771</v>
      </c>
      <c r="R6462" s="7">
        <v>2</v>
      </c>
      <c r="T6462" s="6" t="s">
        <v>4562</v>
      </c>
    </row>
    <row r="6463" spans="3:20" ht="14.25" customHeight="1" outlineLevel="1" x14ac:dyDescent="0.2">
      <c r="C6463" s="6" t="s">
        <v>14</v>
      </c>
      <c r="D6463" s="4" t="s">
        <v>7825</v>
      </c>
      <c r="F6463" s="5">
        <v>37200</v>
      </c>
      <c r="G6463" s="6" t="s">
        <v>16</v>
      </c>
      <c r="H6463" s="5">
        <v>6696</v>
      </c>
      <c r="J6463" s="5">
        <v>0</v>
      </c>
      <c r="L6463" s="7">
        <v>0</v>
      </c>
      <c r="N6463" s="5">
        <v>43896</v>
      </c>
      <c r="P6463" s="5">
        <v>0</v>
      </c>
      <c r="Q6463" s="8">
        <v>45793</v>
      </c>
      <c r="T6463" s="6" t="s">
        <v>6270</v>
      </c>
    </row>
    <row r="6464" spans="3:20" ht="14.45" customHeight="1" outlineLevel="1" x14ac:dyDescent="0.2">
      <c r="C6464" s="6" t="s">
        <v>14</v>
      </c>
      <c r="D6464" s="4" t="s">
        <v>7826</v>
      </c>
      <c r="F6464" s="5">
        <v>23300</v>
      </c>
      <c r="G6464" s="6" t="s">
        <v>16</v>
      </c>
      <c r="H6464" s="5">
        <v>4194</v>
      </c>
      <c r="J6464" s="5">
        <v>0</v>
      </c>
      <c r="L6464" s="7">
        <v>0</v>
      </c>
      <c r="N6464" s="5">
        <v>27494</v>
      </c>
      <c r="P6464" s="5">
        <v>0</v>
      </c>
      <c r="Q6464" s="8">
        <v>45775</v>
      </c>
      <c r="R6464" s="7">
        <v>1</v>
      </c>
      <c r="T6464" s="6" t="s">
        <v>7074</v>
      </c>
    </row>
    <row r="6465" spans="1:20" ht="14.45" customHeight="1" outlineLevel="1" x14ac:dyDescent="0.2">
      <c r="C6465" s="6" t="s">
        <v>14</v>
      </c>
      <c r="D6465" s="4" t="s">
        <v>7827</v>
      </c>
      <c r="F6465" s="5">
        <v>40200</v>
      </c>
      <c r="G6465" s="6" t="s">
        <v>16</v>
      </c>
      <c r="H6465" s="5">
        <v>0</v>
      </c>
      <c r="J6465" s="5">
        <v>7236</v>
      </c>
      <c r="L6465" s="7">
        <v>0</v>
      </c>
      <c r="N6465" s="5">
        <v>40200</v>
      </c>
      <c r="P6465" s="5">
        <v>-7236</v>
      </c>
      <c r="Q6465" s="8">
        <v>45784</v>
      </c>
      <c r="R6465" s="7">
        <v>1</v>
      </c>
      <c r="T6465" s="6" t="s">
        <v>5919</v>
      </c>
    </row>
    <row r="6466" spans="1:20" ht="14.25" customHeight="1" outlineLevel="1" x14ac:dyDescent="0.2">
      <c r="C6466" s="6" t="s">
        <v>14</v>
      </c>
      <c r="D6466" s="4" t="s">
        <v>7828</v>
      </c>
      <c r="F6466" s="5">
        <v>63500</v>
      </c>
      <c r="G6466" s="6" t="s">
        <v>16</v>
      </c>
      <c r="H6466" s="5">
        <v>0</v>
      </c>
      <c r="J6466" s="5">
        <v>11430</v>
      </c>
      <c r="L6466" s="7">
        <v>0</v>
      </c>
      <c r="N6466" s="5">
        <v>63500</v>
      </c>
      <c r="P6466" s="5">
        <v>-11430</v>
      </c>
      <c r="Q6466" s="8">
        <v>45789</v>
      </c>
      <c r="T6466" s="6" t="s">
        <v>5919</v>
      </c>
    </row>
    <row r="6467" spans="1:20" ht="16.5" customHeight="1" x14ac:dyDescent="0.25">
      <c r="D6467" s="9" t="s">
        <v>13830</v>
      </c>
      <c r="E6467" s="9" t="s">
        <v>7829</v>
      </c>
      <c r="H6467" s="9" t="s">
        <v>13831</v>
      </c>
      <c r="I6467" s="9">
        <f>SUM($H$5213:$H$6466)</f>
        <v>9627669</v>
      </c>
      <c r="J6467" s="9" t="s">
        <v>13832</v>
      </c>
      <c r="K6467" s="9">
        <f>SUM($J$5213:$J$6466)</f>
        <v>2012490</v>
      </c>
      <c r="L6467" s="9" t="s">
        <v>13833</v>
      </c>
      <c r="M6467" s="9">
        <f>SUM($L$5213:$L$6466)</f>
        <v>177138</v>
      </c>
      <c r="N6467" s="9" t="s">
        <v>13834</v>
      </c>
      <c r="O6467" s="9">
        <f>SUM($N$5213:$N$6466)</f>
        <v>76209806</v>
      </c>
      <c r="R6467" s="9" t="s">
        <v>13835</v>
      </c>
      <c r="S6467" s="9">
        <f>SUM($R$5213:$R$6466)</f>
        <v>2565</v>
      </c>
    </row>
    <row r="6468" spans="1:20" ht="16.5" customHeight="1" x14ac:dyDescent="0.25">
      <c r="A6468" s="2" t="s">
        <v>7830</v>
      </c>
      <c r="B6468" s="3" t="s">
        <v>7831</v>
      </c>
    </row>
    <row r="6469" spans="1:20" ht="14.45" customHeight="1" outlineLevel="1" x14ac:dyDescent="0.2">
      <c r="C6469" s="6" t="s">
        <v>14</v>
      </c>
      <c r="D6469" s="4" t="s">
        <v>7832</v>
      </c>
      <c r="F6469" s="5">
        <v>25200</v>
      </c>
      <c r="G6469" s="6" t="s">
        <v>16</v>
      </c>
      <c r="H6469" s="5">
        <v>3528</v>
      </c>
      <c r="J6469" s="5">
        <v>126</v>
      </c>
      <c r="L6469" s="7">
        <v>0</v>
      </c>
      <c r="N6469" s="5">
        <v>28728</v>
      </c>
      <c r="P6469" s="5">
        <v>-126</v>
      </c>
      <c r="Q6469" s="8">
        <v>42501</v>
      </c>
      <c r="R6469" s="7">
        <v>3</v>
      </c>
      <c r="T6469" s="6" t="s">
        <v>7833</v>
      </c>
    </row>
    <row r="6470" spans="1:20" ht="14.45" customHeight="1" outlineLevel="1" x14ac:dyDescent="0.2">
      <c r="C6470" s="6" t="s">
        <v>14</v>
      </c>
      <c r="D6470" s="4" t="s">
        <v>7834</v>
      </c>
      <c r="F6470" s="5">
        <v>84000</v>
      </c>
      <c r="G6470" s="6" t="s">
        <v>16</v>
      </c>
      <c r="H6470" s="5">
        <v>11760</v>
      </c>
      <c r="J6470" s="5">
        <v>420</v>
      </c>
      <c r="L6470" s="7">
        <v>0</v>
      </c>
      <c r="N6470" s="5">
        <v>95760</v>
      </c>
      <c r="P6470" s="5">
        <v>-420</v>
      </c>
      <c r="Q6470" s="8">
        <v>42508</v>
      </c>
      <c r="R6470" s="7">
        <v>10</v>
      </c>
      <c r="T6470" s="6" t="s">
        <v>4701</v>
      </c>
    </row>
    <row r="6471" spans="1:20" ht="14.45" customHeight="1" outlineLevel="1" x14ac:dyDescent="0.2">
      <c r="C6471" s="6" t="s">
        <v>14</v>
      </c>
      <c r="D6471" s="4" t="s">
        <v>7835</v>
      </c>
      <c r="F6471" s="5">
        <v>9800</v>
      </c>
      <c r="G6471" s="6" t="s">
        <v>16</v>
      </c>
      <c r="H6471" s="5">
        <v>1372</v>
      </c>
      <c r="J6471" s="5">
        <v>49</v>
      </c>
      <c r="L6471" s="7">
        <v>0</v>
      </c>
      <c r="N6471" s="5">
        <v>11172</v>
      </c>
      <c r="P6471" s="5">
        <v>-49</v>
      </c>
      <c r="Q6471" s="8">
        <v>42494</v>
      </c>
      <c r="R6471" s="7">
        <v>2</v>
      </c>
      <c r="T6471" s="6" t="s">
        <v>7836</v>
      </c>
    </row>
    <row r="6472" spans="1:20" ht="14.45" customHeight="1" outlineLevel="1" x14ac:dyDescent="0.2">
      <c r="C6472" s="6" t="s">
        <v>14</v>
      </c>
      <c r="D6472" s="4" t="s">
        <v>7837</v>
      </c>
      <c r="F6472" s="5">
        <v>49000</v>
      </c>
      <c r="G6472" s="6" t="s">
        <v>16</v>
      </c>
      <c r="H6472" s="5">
        <v>6860</v>
      </c>
      <c r="J6472" s="5">
        <v>245</v>
      </c>
      <c r="L6472" s="7">
        <v>0</v>
      </c>
      <c r="N6472" s="5">
        <v>55860</v>
      </c>
      <c r="P6472" s="5">
        <v>-20320</v>
      </c>
      <c r="Q6472" s="8">
        <v>42501</v>
      </c>
      <c r="R6472" s="7">
        <v>1</v>
      </c>
      <c r="T6472" s="6" t="s">
        <v>3303</v>
      </c>
    </row>
    <row r="6473" spans="1:20" ht="14.45" customHeight="1" outlineLevel="1" x14ac:dyDescent="0.2">
      <c r="C6473" s="6" t="s">
        <v>14</v>
      </c>
      <c r="D6473" s="4" t="s">
        <v>7838</v>
      </c>
      <c r="F6473" s="5">
        <v>30800</v>
      </c>
      <c r="G6473" s="6" t="s">
        <v>16</v>
      </c>
      <c r="H6473" s="5">
        <v>4312</v>
      </c>
      <c r="J6473" s="5">
        <v>154</v>
      </c>
      <c r="L6473" s="7">
        <v>0</v>
      </c>
      <c r="N6473" s="5">
        <v>35112</v>
      </c>
      <c r="P6473" s="5">
        <v>-154</v>
      </c>
      <c r="Q6473" s="8">
        <v>42501</v>
      </c>
      <c r="R6473" s="7">
        <v>4</v>
      </c>
      <c r="T6473" s="6" t="s">
        <v>7839</v>
      </c>
    </row>
    <row r="6474" spans="1:20" ht="14.45" customHeight="1" outlineLevel="1" x14ac:dyDescent="0.2">
      <c r="C6474" s="6" t="s">
        <v>14</v>
      </c>
      <c r="D6474" s="4" t="s">
        <v>7840</v>
      </c>
      <c r="F6474" s="5">
        <v>57400</v>
      </c>
      <c r="G6474" s="6" t="s">
        <v>16</v>
      </c>
      <c r="H6474" s="5">
        <v>8036</v>
      </c>
      <c r="J6474" s="5">
        <v>287</v>
      </c>
      <c r="L6474" s="7">
        <v>0</v>
      </c>
      <c r="N6474" s="5">
        <v>65436</v>
      </c>
      <c r="P6474" s="5">
        <v>-287</v>
      </c>
      <c r="Q6474" s="8">
        <v>42536</v>
      </c>
      <c r="R6474" s="7">
        <v>2</v>
      </c>
      <c r="T6474" s="6" t="s">
        <v>4221</v>
      </c>
    </row>
    <row r="6475" spans="1:20" ht="14.45" customHeight="1" outlineLevel="1" x14ac:dyDescent="0.2">
      <c r="C6475" s="6" t="s">
        <v>14</v>
      </c>
      <c r="D6475" s="4" t="s">
        <v>7841</v>
      </c>
      <c r="F6475" s="5">
        <v>14000</v>
      </c>
      <c r="G6475" s="6" t="s">
        <v>16</v>
      </c>
      <c r="H6475" s="5">
        <v>1960</v>
      </c>
      <c r="J6475" s="5">
        <v>70</v>
      </c>
      <c r="L6475" s="7">
        <v>0</v>
      </c>
      <c r="N6475" s="5">
        <v>15960</v>
      </c>
      <c r="P6475" s="5">
        <v>-70</v>
      </c>
      <c r="Q6475" s="8">
        <v>42501</v>
      </c>
      <c r="R6475" s="7">
        <v>3</v>
      </c>
      <c r="T6475" s="6" t="s">
        <v>7842</v>
      </c>
    </row>
    <row r="6476" spans="1:20" ht="14.45" customHeight="1" outlineLevel="1" x14ac:dyDescent="0.2">
      <c r="C6476" s="6" t="s">
        <v>14</v>
      </c>
      <c r="D6476" s="4" t="s">
        <v>7843</v>
      </c>
      <c r="F6476" s="5">
        <v>8400</v>
      </c>
      <c r="G6476" s="6" t="s">
        <v>16</v>
      </c>
      <c r="H6476" s="5">
        <v>1176</v>
      </c>
      <c r="J6476" s="5">
        <v>42</v>
      </c>
      <c r="L6476" s="7">
        <v>0</v>
      </c>
      <c r="N6476" s="5">
        <v>9576</v>
      </c>
      <c r="P6476" s="5">
        <v>-42</v>
      </c>
      <c r="Q6476" s="8">
        <v>42501</v>
      </c>
      <c r="R6476" s="7">
        <v>3</v>
      </c>
      <c r="T6476" s="6" t="s">
        <v>7842</v>
      </c>
    </row>
    <row r="6477" spans="1:20" ht="14.45" customHeight="1" outlineLevel="1" x14ac:dyDescent="0.2">
      <c r="C6477" s="6" t="s">
        <v>14</v>
      </c>
      <c r="D6477" s="4" t="s">
        <v>7844</v>
      </c>
      <c r="F6477" s="5">
        <v>49000</v>
      </c>
      <c r="G6477" s="6" t="s">
        <v>16</v>
      </c>
      <c r="H6477" s="5">
        <v>6860</v>
      </c>
      <c r="J6477" s="5">
        <v>245</v>
      </c>
      <c r="L6477" s="7">
        <v>0</v>
      </c>
      <c r="N6477" s="5">
        <v>55860</v>
      </c>
      <c r="P6477" s="5">
        <v>-245</v>
      </c>
      <c r="Q6477" s="8">
        <v>42508</v>
      </c>
      <c r="R6477" s="7">
        <v>1</v>
      </c>
      <c r="T6477" s="6" t="s">
        <v>7543</v>
      </c>
    </row>
    <row r="6478" spans="1:20" ht="14.45" customHeight="1" outlineLevel="1" x14ac:dyDescent="0.2">
      <c r="C6478" s="6" t="s">
        <v>14</v>
      </c>
      <c r="D6478" s="4" t="s">
        <v>7845</v>
      </c>
      <c r="F6478" s="5">
        <v>17300</v>
      </c>
      <c r="G6478" s="6" t="s">
        <v>16</v>
      </c>
      <c r="H6478" s="5">
        <v>2422</v>
      </c>
      <c r="J6478" s="5">
        <v>86</v>
      </c>
      <c r="L6478" s="7">
        <v>0</v>
      </c>
      <c r="N6478" s="5">
        <v>19722</v>
      </c>
      <c r="P6478" s="5">
        <v>-86</v>
      </c>
      <c r="Q6478" s="8">
        <v>42508</v>
      </c>
      <c r="R6478" s="7">
        <v>1</v>
      </c>
      <c r="T6478" s="6" t="s">
        <v>7543</v>
      </c>
    </row>
    <row r="6479" spans="1:20" ht="14.45" customHeight="1" outlineLevel="1" x14ac:dyDescent="0.2">
      <c r="C6479" s="6" t="s">
        <v>14</v>
      </c>
      <c r="D6479" s="4" t="s">
        <v>7846</v>
      </c>
      <c r="F6479" s="5">
        <v>8400</v>
      </c>
      <c r="G6479" s="6" t="s">
        <v>16</v>
      </c>
      <c r="H6479" s="5">
        <v>1176</v>
      </c>
      <c r="J6479" s="5">
        <v>42</v>
      </c>
      <c r="L6479" s="7">
        <v>0</v>
      </c>
      <c r="N6479" s="5">
        <v>9576</v>
      </c>
      <c r="P6479" s="5">
        <v>-43</v>
      </c>
      <c r="Q6479" s="8">
        <v>42501</v>
      </c>
      <c r="R6479" s="7">
        <v>1</v>
      </c>
      <c r="T6479" s="6" t="s">
        <v>3818</v>
      </c>
    </row>
    <row r="6480" spans="1:20" ht="14.45" customHeight="1" outlineLevel="1" x14ac:dyDescent="0.2">
      <c r="C6480" s="6" t="s">
        <v>14</v>
      </c>
      <c r="D6480" s="4" t="s">
        <v>7847</v>
      </c>
      <c r="F6480" s="5">
        <v>58900</v>
      </c>
      <c r="G6480" s="6" t="s">
        <v>16</v>
      </c>
      <c r="H6480" s="5">
        <v>8246</v>
      </c>
      <c r="J6480" s="5">
        <v>294</v>
      </c>
      <c r="L6480" s="7">
        <v>0</v>
      </c>
      <c r="N6480" s="5">
        <v>67146</v>
      </c>
      <c r="P6480" s="5">
        <v>-294</v>
      </c>
      <c r="Q6480" s="8">
        <v>42515</v>
      </c>
      <c r="R6480" s="7">
        <v>3</v>
      </c>
      <c r="T6480" s="6" t="s">
        <v>7848</v>
      </c>
    </row>
    <row r="6481" spans="3:20" ht="14.45" customHeight="1" outlineLevel="1" x14ac:dyDescent="0.2">
      <c r="C6481" s="6" t="s">
        <v>14</v>
      </c>
      <c r="D6481" s="4" t="s">
        <v>7849</v>
      </c>
      <c r="F6481" s="5">
        <v>67200</v>
      </c>
      <c r="G6481" s="6" t="s">
        <v>16</v>
      </c>
      <c r="H6481" s="5">
        <v>9408</v>
      </c>
      <c r="J6481" s="5">
        <v>336</v>
      </c>
      <c r="L6481" s="7">
        <v>0</v>
      </c>
      <c r="N6481" s="5">
        <v>76608</v>
      </c>
      <c r="P6481" s="5">
        <v>-336</v>
      </c>
      <c r="Q6481" s="8">
        <v>42499</v>
      </c>
      <c r="R6481" s="7">
        <v>6</v>
      </c>
      <c r="T6481" s="6" t="s">
        <v>7850</v>
      </c>
    </row>
    <row r="6482" spans="3:20" ht="14.45" customHeight="1" outlineLevel="1" x14ac:dyDescent="0.2">
      <c r="C6482" s="6" t="s">
        <v>14</v>
      </c>
      <c r="D6482" s="4" t="s">
        <v>7851</v>
      </c>
      <c r="F6482" s="5">
        <v>65600</v>
      </c>
      <c r="G6482" s="6" t="s">
        <v>16</v>
      </c>
      <c r="H6482" s="5">
        <v>9184</v>
      </c>
      <c r="J6482" s="5">
        <v>328</v>
      </c>
      <c r="L6482" s="7">
        <v>0</v>
      </c>
      <c r="N6482" s="5">
        <v>74784</v>
      </c>
      <c r="P6482" s="5">
        <v>-331</v>
      </c>
      <c r="Q6482" s="8">
        <v>42522</v>
      </c>
      <c r="R6482" s="7">
        <v>5</v>
      </c>
      <c r="T6482" s="6" t="s">
        <v>5444</v>
      </c>
    </row>
    <row r="6483" spans="3:20" ht="14.45" customHeight="1" outlineLevel="1" x14ac:dyDescent="0.2">
      <c r="C6483" s="6" t="s">
        <v>14</v>
      </c>
      <c r="D6483" s="4" t="s">
        <v>7852</v>
      </c>
      <c r="F6483" s="5">
        <v>49300</v>
      </c>
      <c r="G6483" s="6" t="s">
        <v>16</v>
      </c>
      <c r="H6483" s="5">
        <v>6902</v>
      </c>
      <c r="J6483" s="5">
        <v>246</v>
      </c>
      <c r="L6483" s="7">
        <v>0</v>
      </c>
      <c r="N6483" s="5">
        <v>56202</v>
      </c>
      <c r="P6483" s="5">
        <v>-247</v>
      </c>
      <c r="Q6483" s="8">
        <v>42522</v>
      </c>
      <c r="R6483" s="7">
        <v>2</v>
      </c>
      <c r="T6483" s="6" t="s">
        <v>7853</v>
      </c>
    </row>
    <row r="6484" spans="3:20" ht="14.45" customHeight="1" outlineLevel="1" x14ac:dyDescent="0.2">
      <c r="C6484" s="6" t="s">
        <v>14</v>
      </c>
      <c r="D6484" s="4" t="s">
        <v>7854</v>
      </c>
      <c r="F6484" s="5">
        <v>8400</v>
      </c>
      <c r="G6484" s="6" t="s">
        <v>16</v>
      </c>
      <c r="H6484" s="5">
        <v>1176</v>
      </c>
      <c r="J6484" s="5">
        <v>42</v>
      </c>
      <c r="L6484" s="7">
        <v>0</v>
      </c>
      <c r="N6484" s="5">
        <v>9576</v>
      </c>
      <c r="P6484" s="5">
        <v>-42</v>
      </c>
      <c r="Q6484" s="8">
        <v>42515</v>
      </c>
      <c r="R6484" s="7">
        <v>2</v>
      </c>
      <c r="T6484" s="6" t="s">
        <v>7855</v>
      </c>
    </row>
    <row r="6485" spans="3:20" ht="14.45" customHeight="1" outlineLevel="1" x14ac:dyDescent="0.2">
      <c r="C6485" s="6" t="s">
        <v>14</v>
      </c>
      <c r="D6485" s="4" t="s">
        <v>7856</v>
      </c>
      <c r="F6485" s="5">
        <v>25200</v>
      </c>
      <c r="G6485" s="6" t="s">
        <v>16</v>
      </c>
      <c r="H6485" s="5">
        <v>3528</v>
      </c>
      <c r="J6485" s="5">
        <v>126</v>
      </c>
      <c r="L6485" s="7">
        <v>0</v>
      </c>
      <c r="N6485" s="5">
        <v>28728</v>
      </c>
      <c r="P6485" s="5">
        <v>-126</v>
      </c>
      <c r="Q6485" s="8">
        <v>42529</v>
      </c>
      <c r="R6485" s="7">
        <v>3</v>
      </c>
      <c r="T6485" s="6" t="s">
        <v>7857</v>
      </c>
    </row>
    <row r="6486" spans="3:20" ht="14.45" customHeight="1" outlineLevel="1" x14ac:dyDescent="0.2">
      <c r="C6486" s="6" t="s">
        <v>14</v>
      </c>
      <c r="D6486" s="4" t="s">
        <v>7858</v>
      </c>
      <c r="F6486" s="5">
        <v>5600</v>
      </c>
      <c r="G6486" s="6" t="s">
        <v>16</v>
      </c>
      <c r="H6486" s="5">
        <v>784</v>
      </c>
      <c r="J6486" s="5">
        <v>28</v>
      </c>
      <c r="L6486" s="7">
        <v>0</v>
      </c>
      <c r="N6486" s="5">
        <v>6384</v>
      </c>
      <c r="P6486" s="5">
        <v>-28</v>
      </c>
      <c r="Q6486" s="8">
        <v>42515</v>
      </c>
      <c r="R6486" s="7">
        <v>1</v>
      </c>
      <c r="T6486" s="6" t="s">
        <v>4633</v>
      </c>
    </row>
    <row r="6487" spans="3:20" ht="14.45" customHeight="1" outlineLevel="1" x14ac:dyDescent="0.2">
      <c r="C6487" s="6" t="s">
        <v>14</v>
      </c>
      <c r="D6487" s="4" t="s">
        <v>7859</v>
      </c>
      <c r="F6487" s="5">
        <v>49000</v>
      </c>
      <c r="G6487" s="6" t="s">
        <v>16</v>
      </c>
      <c r="H6487" s="5">
        <v>6860</v>
      </c>
      <c r="J6487" s="5">
        <v>245</v>
      </c>
      <c r="L6487" s="7">
        <v>0</v>
      </c>
      <c r="N6487" s="5">
        <v>55860</v>
      </c>
      <c r="P6487" s="5">
        <v>-1505</v>
      </c>
      <c r="Q6487" s="8">
        <v>42522</v>
      </c>
      <c r="R6487" s="7">
        <v>1</v>
      </c>
      <c r="T6487" s="6" t="s">
        <v>7860</v>
      </c>
    </row>
    <row r="6488" spans="3:20" ht="14.45" customHeight="1" outlineLevel="1" x14ac:dyDescent="0.2">
      <c r="C6488" s="6" t="s">
        <v>14</v>
      </c>
      <c r="D6488" s="4" t="s">
        <v>7861</v>
      </c>
      <c r="F6488" s="5">
        <v>54200</v>
      </c>
      <c r="G6488" s="6" t="s">
        <v>16</v>
      </c>
      <c r="H6488" s="5">
        <v>7588</v>
      </c>
      <c r="J6488" s="5">
        <v>271</v>
      </c>
      <c r="L6488" s="7">
        <v>0</v>
      </c>
      <c r="N6488" s="5">
        <v>61788</v>
      </c>
      <c r="P6488" s="5">
        <v>-271</v>
      </c>
      <c r="Q6488" s="8">
        <v>42523</v>
      </c>
      <c r="R6488" s="7">
        <v>2</v>
      </c>
      <c r="T6488" s="6" t="s">
        <v>7862</v>
      </c>
    </row>
    <row r="6489" spans="3:20" ht="14.45" customHeight="1" outlineLevel="1" x14ac:dyDescent="0.2">
      <c r="C6489" s="6" t="s">
        <v>14</v>
      </c>
      <c r="D6489" s="4" t="s">
        <v>7863</v>
      </c>
      <c r="F6489" s="5">
        <v>4200</v>
      </c>
      <c r="G6489" s="6" t="s">
        <v>16</v>
      </c>
      <c r="H6489" s="5">
        <v>588</v>
      </c>
      <c r="J6489" s="5">
        <v>21</v>
      </c>
      <c r="L6489" s="7">
        <v>0</v>
      </c>
      <c r="N6489" s="5">
        <v>4788</v>
      </c>
      <c r="P6489" s="5">
        <v>-21</v>
      </c>
      <c r="Q6489" s="8">
        <v>42515</v>
      </c>
      <c r="R6489" s="7">
        <v>1</v>
      </c>
      <c r="T6489" s="6" t="s">
        <v>7864</v>
      </c>
    </row>
    <row r="6490" spans="3:20" ht="14.45" customHeight="1" outlineLevel="1" x14ac:dyDescent="0.2">
      <c r="C6490" s="6" t="s">
        <v>14</v>
      </c>
      <c r="D6490" s="4" t="s">
        <v>7865</v>
      </c>
      <c r="F6490" s="5">
        <v>32000</v>
      </c>
      <c r="G6490" s="6" t="s">
        <v>16</v>
      </c>
      <c r="H6490" s="5">
        <v>4480</v>
      </c>
      <c r="J6490" s="5">
        <v>160</v>
      </c>
      <c r="L6490" s="7">
        <v>0</v>
      </c>
      <c r="N6490" s="5">
        <v>36480</v>
      </c>
      <c r="P6490" s="5">
        <v>-160</v>
      </c>
      <c r="Q6490" s="8">
        <v>42536</v>
      </c>
      <c r="R6490" s="7">
        <v>1</v>
      </c>
      <c r="T6490" s="6" t="s">
        <v>7866</v>
      </c>
    </row>
    <row r="6491" spans="3:20" ht="14.45" customHeight="1" outlineLevel="1" x14ac:dyDescent="0.2">
      <c r="C6491" s="6" t="s">
        <v>14</v>
      </c>
      <c r="D6491" s="4" t="s">
        <v>7867</v>
      </c>
      <c r="F6491" s="5">
        <v>17300</v>
      </c>
      <c r="G6491" s="6" t="s">
        <v>16</v>
      </c>
      <c r="H6491" s="5">
        <v>2422</v>
      </c>
      <c r="J6491" s="5">
        <v>86</v>
      </c>
      <c r="L6491" s="7">
        <v>0</v>
      </c>
      <c r="N6491" s="5">
        <v>19722</v>
      </c>
      <c r="P6491" s="5">
        <v>-87</v>
      </c>
      <c r="Q6491" s="8">
        <v>42536</v>
      </c>
      <c r="R6491" s="7">
        <v>1</v>
      </c>
      <c r="T6491" s="6" t="s">
        <v>7868</v>
      </c>
    </row>
    <row r="6492" spans="3:20" ht="14.45" customHeight="1" outlineLevel="1" x14ac:dyDescent="0.2">
      <c r="C6492" s="6" t="s">
        <v>14</v>
      </c>
      <c r="D6492" s="4" t="s">
        <v>7869</v>
      </c>
      <c r="F6492" s="5">
        <v>16800</v>
      </c>
      <c r="G6492" s="6" t="s">
        <v>16</v>
      </c>
      <c r="H6492" s="5">
        <v>2352</v>
      </c>
      <c r="J6492" s="5">
        <v>84</v>
      </c>
      <c r="L6492" s="7">
        <v>0</v>
      </c>
      <c r="N6492" s="5">
        <v>19152</v>
      </c>
      <c r="P6492" s="5">
        <v>-84</v>
      </c>
      <c r="Q6492" s="8">
        <v>42528</v>
      </c>
      <c r="R6492" s="7">
        <v>2</v>
      </c>
      <c r="T6492" s="6" t="s">
        <v>7857</v>
      </c>
    </row>
    <row r="6493" spans="3:20" ht="14.45" customHeight="1" outlineLevel="1" x14ac:dyDescent="0.2">
      <c r="C6493" s="6" t="s">
        <v>14</v>
      </c>
      <c r="D6493" s="4" t="s">
        <v>7870</v>
      </c>
      <c r="F6493" s="5">
        <v>49300</v>
      </c>
      <c r="G6493" s="6" t="s">
        <v>16</v>
      </c>
      <c r="H6493" s="5">
        <v>6902</v>
      </c>
      <c r="J6493" s="5">
        <v>246</v>
      </c>
      <c r="L6493" s="7">
        <v>0</v>
      </c>
      <c r="N6493" s="5">
        <v>56202</v>
      </c>
      <c r="P6493" s="5">
        <v>-246</v>
      </c>
      <c r="Q6493" s="8">
        <v>42528</v>
      </c>
      <c r="R6493" s="7">
        <v>2</v>
      </c>
      <c r="T6493" s="6" t="s">
        <v>7871</v>
      </c>
    </row>
    <row r="6494" spans="3:20" ht="14.45" customHeight="1" outlineLevel="1" x14ac:dyDescent="0.2">
      <c r="C6494" s="6" t="s">
        <v>14</v>
      </c>
      <c r="D6494" s="4" t="s">
        <v>7872</v>
      </c>
      <c r="F6494" s="5">
        <v>25200</v>
      </c>
      <c r="G6494" s="6" t="s">
        <v>16</v>
      </c>
      <c r="H6494" s="5">
        <v>3528</v>
      </c>
      <c r="J6494" s="5">
        <v>126</v>
      </c>
      <c r="L6494" s="7">
        <v>0</v>
      </c>
      <c r="N6494" s="5">
        <v>28728</v>
      </c>
      <c r="P6494" s="5">
        <v>-126</v>
      </c>
      <c r="Q6494" s="8">
        <v>42543</v>
      </c>
      <c r="R6494" s="7">
        <v>3</v>
      </c>
      <c r="T6494" s="6" t="s">
        <v>2293</v>
      </c>
    </row>
    <row r="6495" spans="3:20" ht="14.45" customHeight="1" outlineLevel="1" x14ac:dyDescent="0.2">
      <c r="C6495" s="6" t="s">
        <v>14</v>
      </c>
      <c r="D6495" s="4" t="s">
        <v>7873</v>
      </c>
      <c r="F6495" s="5">
        <v>69900</v>
      </c>
      <c r="G6495" s="6" t="s">
        <v>16</v>
      </c>
      <c r="H6495" s="5">
        <v>9786</v>
      </c>
      <c r="J6495" s="5">
        <v>349</v>
      </c>
      <c r="L6495" s="7">
        <v>0</v>
      </c>
      <c r="N6495" s="5">
        <v>79686</v>
      </c>
      <c r="P6495" s="5">
        <v>-350</v>
      </c>
      <c r="Q6495" s="8">
        <v>42550</v>
      </c>
      <c r="R6495" s="7">
        <v>1</v>
      </c>
      <c r="T6495" s="6" t="s">
        <v>7543</v>
      </c>
    </row>
    <row r="6496" spans="3:20" ht="14.45" customHeight="1" outlineLevel="1" x14ac:dyDescent="0.2">
      <c r="C6496" s="6" t="s">
        <v>14</v>
      </c>
      <c r="D6496" s="4" t="s">
        <v>7874</v>
      </c>
      <c r="F6496" s="5">
        <v>17300</v>
      </c>
      <c r="G6496" s="6" t="s">
        <v>16</v>
      </c>
      <c r="H6496" s="5">
        <v>2422</v>
      </c>
      <c r="J6496" s="5">
        <v>86</v>
      </c>
      <c r="L6496" s="7">
        <v>0</v>
      </c>
      <c r="N6496" s="5">
        <v>19722</v>
      </c>
      <c r="P6496" s="5">
        <v>-99</v>
      </c>
      <c r="Q6496" s="8">
        <v>42543</v>
      </c>
      <c r="R6496" s="7">
        <v>1</v>
      </c>
      <c r="T6496" s="6" t="s">
        <v>7875</v>
      </c>
    </row>
    <row r="6497" spans="3:20" ht="14.45" customHeight="1" outlineLevel="1" x14ac:dyDescent="0.2">
      <c r="C6497" s="6" t="s">
        <v>14</v>
      </c>
      <c r="D6497" s="4" t="s">
        <v>7876</v>
      </c>
      <c r="F6497" s="5">
        <v>86500</v>
      </c>
      <c r="G6497" s="6" t="s">
        <v>16</v>
      </c>
      <c r="H6497" s="5">
        <v>12110</v>
      </c>
      <c r="J6497" s="5">
        <v>432</v>
      </c>
      <c r="L6497" s="7">
        <v>0</v>
      </c>
      <c r="N6497" s="5">
        <v>98610</v>
      </c>
      <c r="P6497" s="5">
        <v>-433</v>
      </c>
      <c r="Q6497" s="8">
        <v>42537</v>
      </c>
      <c r="R6497" s="7">
        <v>4</v>
      </c>
      <c r="T6497" s="6" t="s">
        <v>4352</v>
      </c>
    </row>
    <row r="6498" spans="3:20" ht="14.45" customHeight="1" outlineLevel="1" x14ac:dyDescent="0.2">
      <c r="C6498" s="6" t="s">
        <v>14</v>
      </c>
      <c r="D6498" s="4" t="s">
        <v>7877</v>
      </c>
      <c r="F6498" s="5">
        <v>182800</v>
      </c>
      <c r="G6498" s="6" t="s">
        <v>2736</v>
      </c>
      <c r="H6498" s="5">
        <v>27972</v>
      </c>
      <c r="J6498" s="5">
        <v>999</v>
      </c>
      <c r="L6498" s="7">
        <v>0</v>
      </c>
      <c r="N6498" s="5">
        <v>227772</v>
      </c>
      <c r="P6498" s="5">
        <v>-999</v>
      </c>
      <c r="Q6498" s="8">
        <v>42578</v>
      </c>
      <c r="R6498" s="7">
        <v>1</v>
      </c>
      <c r="T6498" s="6" t="s">
        <v>4657</v>
      </c>
    </row>
    <row r="6499" spans="3:20" ht="14.45" customHeight="1" outlineLevel="1" x14ac:dyDescent="0.2">
      <c r="C6499" s="6" t="s">
        <v>14</v>
      </c>
      <c r="D6499" s="4" t="s">
        <v>7878</v>
      </c>
      <c r="F6499" s="5">
        <v>72800</v>
      </c>
      <c r="G6499" s="6" t="s">
        <v>2614</v>
      </c>
      <c r="H6499" s="5">
        <v>11452</v>
      </c>
      <c r="J6499" s="5">
        <v>409</v>
      </c>
      <c r="L6499" s="7">
        <v>0</v>
      </c>
      <c r="N6499" s="5">
        <v>93252</v>
      </c>
      <c r="P6499" s="5">
        <v>-409</v>
      </c>
      <c r="Q6499" s="8">
        <v>42578</v>
      </c>
      <c r="R6499" s="7">
        <v>1</v>
      </c>
      <c r="T6499" s="6" t="s">
        <v>4657</v>
      </c>
    </row>
    <row r="6500" spans="3:20" ht="14.45" customHeight="1" outlineLevel="1" x14ac:dyDescent="0.2">
      <c r="C6500" s="6" t="s">
        <v>14</v>
      </c>
      <c r="D6500" s="4" t="s">
        <v>7879</v>
      </c>
      <c r="F6500" s="5">
        <v>81200</v>
      </c>
      <c r="G6500" s="6" t="s">
        <v>2614</v>
      </c>
      <c r="H6500" s="5">
        <v>12628</v>
      </c>
      <c r="J6500" s="5">
        <v>451</v>
      </c>
      <c r="L6500" s="7">
        <v>0</v>
      </c>
      <c r="N6500" s="5">
        <v>102828</v>
      </c>
      <c r="P6500" s="5">
        <v>-451</v>
      </c>
      <c r="Q6500" s="8">
        <v>42578</v>
      </c>
      <c r="R6500" s="7">
        <v>1</v>
      </c>
      <c r="T6500" s="6" t="s">
        <v>4657</v>
      </c>
    </row>
    <row r="6501" spans="3:20" ht="14.45" customHeight="1" outlineLevel="1" x14ac:dyDescent="0.2">
      <c r="C6501" s="6" t="s">
        <v>14</v>
      </c>
      <c r="D6501" s="4" t="s">
        <v>7880</v>
      </c>
      <c r="F6501" s="5">
        <v>56000</v>
      </c>
      <c r="G6501" s="6" t="s">
        <v>2736</v>
      </c>
      <c r="H6501" s="5">
        <v>10220</v>
      </c>
      <c r="J6501" s="5">
        <v>365</v>
      </c>
      <c r="L6501" s="7">
        <v>0</v>
      </c>
      <c r="N6501" s="5">
        <v>83220</v>
      </c>
      <c r="P6501" s="5">
        <v>-365</v>
      </c>
      <c r="Q6501" s="8">
        <v>42578</v>
      </c>
      <c r="R6501" s="7">
        <v>1</v>
      </c>
      <c r="T6501" s="6" t="s">
        <v>4657</v>
      </c>
    </row>
    <row r="6502" spans="3:20" ht="14.45" customHeight="1" outlineLevel="1" x14ac:dyDescent="0.2">
      <c r="C6502" s="6" t="s">
        <v>14</v>
      </c>
      <c r="D6502" s="4" t="s">
        <v>7881</v>
      </c>
      <c r="F6502" s="5">
        <v>69900</v>
      </c>
      <c r="G6502" s="6" t="s">
        <v>16</v>
      </c>
      <c r="H6502" s="5">
        <v>9786</v>
      </c>
      <c r="J6502" s="5">
        <v>349</v>
      </c>
      <c r="L6502" s="7">
        <v>0</v>
      </c>
      <c r="N6502" s="5">
        <v>79686</v>
      </c>
      <c r="P6502" s="5">
        <v>-349</v>
      </c>
      <c r="Q6502" s="8">
        <v>42566</v>
      </c>
      <c r="R6502" s="7">
        <v>1</v>
      </c>
      <c r="T6502" s="6" t="s">
        <v>7882</v>
      </c>
    </row>
    <row r="6503" spans="3:20" ht="14.45" customHeight="1" outlineLevel="1" x14ac:dyDescent="0.2">
      <c r="C6503" s="6" t="s">
        <v>14</v>
      </c>
      <c r="D6503" s="4" t="s">
        <v>7883</v>
      </c>
      <c r="F6503" s="5">
        <v>50400</v>
      </c>
      <c r="G6503" s="6" t="s">
        <v>16</v>
      </c>
      <c r="H6503" s="5">
        <v>7056</v>
      </c>
      <c r="J6503" s="5">
        <v>252</v>
      </c>
      <c r="L6503" s="7">
        <v>0</v>
      </c>
      <c r="N6503" s="5">
        <v>57456</v>
      </c>
      <c r="P6503" s="5">
        <v>-252</v>
      </c>
      <c r="Q6503" s="8">
        <v>42558</v>
      </c>
      <c r="R6503" s="7">
        <v>6</v>
      </c>
      <c r="T6503" s="6" t="s">
        <v>7884</v>
      </c>
    </row>
    <row r="6504" spans="3:20" ht="14.45" customHeight="1" outlineLevel="1" x14ac:dyDescent="0.2">
      <c r="C6504" s="6" t="s">
        <v>14</v>
      </c>
      <c r="D6504" s="4" t="s">
        <v>7885</v>
      </c>
      <c r="F6504" s="5">
        <v>32000</v>
      </c>
      <c r="G6504" s="6" t="s">
        <v>16</v>
      </c>
      <c r="H6504" s="5">
        <v>4480</v>
      </c>
      <c r="J6504" s="5">
        <v>160</v>
      </c>
      <c r="L6504" s="7">
        <v>0</v>
      </c>
      <c r="N6504" s="5">
        <v>36480</v>
      </c>
      <c r="P6504" s="5">
        <v>-160</v>
      </c>
      <c r="Q6504" s="8">
        <v>42571</v>
      </c>
      <c r="R6504" s="7">
        <v>1</v>
      </c>
      <c r="T6504" s="6" t="s">
        <v>7886</v>
      </c>
    </row>
    <row r="6505" spans="3:20" ht="14.45" customHeight="1" outlineLevel="1" x14ac:dyDescent="0.2">
      <c r="C6505" s="6" t="s">
        <v>14</v>
      </c>
      <c r="D6505" s="4" t="s">
        <v>7887</v>
      </c>
      <c r="F6505" s="5">
        <v>32000</v>
      </c>
      <c r="G6505" s="6" t="s">
        <v>16</v>
      </c>
      <c r="H6505" s="5">
        <v>4480</v>
      </c>
      <c r="J6505" s="5">
        <v>160</v>
      </c>
      <c r="L6505" s="7">
        <v>0</v>
      </c>
      <c r="N6505" s="5">
        <v>36480</v>
      </c>
      <c r="P6505" s="5">
        <v>-160</v>
      </c>
      <c r="Q6505" s="8">
        <v>42550</v>
      </c>
      <c r="R6505" s="7">
        <v>1</v>
      </c>
      <c r="T6505" s="6" t="s">
        <v>7888</v>
      </c>
    </row>
    <row r="6506" spans="3:20" ht="14.45" customHeight="1" outlineLevel="1" x14ac:dyDescent="0.2">
      <c r="C6506" s="6" t="s">
        <v>14</v>
      </c>
      <c r="D6506" s="4" t="s">
        <v>7889</v>
      </c>
      <c r="F6506" s="5">
        <v>17300</v>
      </c>
      <c r="G6506" s="6" t="s">
        <v>16</v>
      </c>
      <c r="H6506" s="5">
        <v>2422</v>
      </c>
      <c r="J6506" s="5">
        <v>86</v>
      </c>
      <c r="L6506" s="7">
        <v>0</v>
      </c>
      <c r="N6506" s="5">
        <v>19722</v>
      </c>
      <c r="P6506" s="5">
        <v>-86</v>
      </c>
      <c r="Q6506" s="8">
        <v>42550</v>
      </c>
      <c r="R6506" s="7">
        <v>1</v>
      </c>
      <c r="T6506" s="6" t="s">
        <v>4221</v>
      </c>
    </row>
    <row r="6507" spans="3:20" ht="14.45" customHeight="1" outlineLevel="1" x14ac:dyDescent="0.2">
      <c r="C6507" s="6" t="s">
        <v>14</v>
      </c>
      <c r="D6507" s="4" t="s">
        <v>7890</v>
      </c>
      <c r="F6507" s="5">
        <v>12600</v>
      </c>
      <c r="G6507" s="6" t="s">
        <v>16</v>
      </c>
      <c r="H6507" s="5">
        <v>1764</v>
      </c>
      <c r="J6507" s="5">
        <v>63</v>
      </c>
      <c r="L6507" s="7">
        <v>0</v>
      </c>
      <c r="N6507" s="5">
        <v>14364</v>
      </c>
      <c r="P6507" s="5">
        <v>-63</v>
      </c>
      <c r="Q6507" s="8">
        <v>42550</v>
      </c>
      <c r="R6507" s="7">
        <v>2</v>
      </c>
      <c r="T6507" s="6" t="s">
        <v>7842</v>
      </c>
    </row>
    <row r="6508" spans="3:20" ht="14.45" customHeight="1" outlineLevel="1" x14ac:dyDescent="0.2">
      <c r="C6508" s="6" t="s">
        <v>14</v>
      </c>
      <c r="D6508" s="4" t="s">
        <v>7891</v>
      </c>
      <c r="F6508" s="5">
        <v>49300</v>
      </c>
      <c r="G6508" s="6" t="s">
        <v>16</v>
      </c>
      <c r="H6508" s="5">
        <v>6902</v>
      </c>
      <c r="J6508" s="5">
        <v>246</v>
      </c>
      <c r="L6508" s="7">
        <v>0</v>
      </c>
      <c r="N6508" s="5">
        <v>56202</v>
      </c>
      <c r="P6508" s="5">
        <v>-247</v>
      </c>
      <c r="Q6508" s="8">
        <v>42565</v>
      </c>
      <c r="R6508" s="7">
        <v>2</v>
      </c>
      <c r="T6508" s="6" t="s">
        <v>7892</v>
      </c>
    </row>
    <row r="6509" spans="3:20" ht="14.45" customHeight="1" outlineLevel="1" x14ac:dyDescent="0.2">
      <c r="C6509" s="6" t="s">
        <v>14</v>
      </c>
      <c r="D6509" s="4" t="s">
        <v>7893</v>
      </c>
      <c r="F6509" s="5">
        <v>32000</v>
      </c>
      <c r="G6509" s="6" t="s">
        <v>16</v>
      </c>
      <c r="H6509" s="5">
        <v>4480</v>
      </c>
      <c r="J6509" s="5">
        <v>320</v>
      </c>
      <c r="L6509" s="7">
        <v>0</v>
      </c>
      <c r="N6509" s="5">
        <v>36480</v>
      </c>
      <c r="P6509" s="5">
        <v>-320</v>
      </c>
      <c r="Q6509" s="8">
        <v>42565</v>
      </c>
      <c r="R6509" s="7">
        <v>1</v>
      </c>
      <c r="T6509" s="6" t="s">
        <v>7894</v>
      </c>
    </row>
    <row r="6510" spans="3:20" ht="14.45" customHeight="1" outlineLevel="1" x14ac:dyDescent="0.2">
      <c r="C6510" s="6" t="s">
        <v>38</v>
      </c>
      <c r="D6510" s="4" t="s">
        <v>7895</v>
      </c>
      <c r="F6510" s="5">
        <v>49300</v>
      </c>
      <c r="G6510" s="6" t="s">
        <v>16</v>
      </c>
      <c r="H6510" s="5">
        <v>6902</v>
      </c>
      <c r="J6510" s="5">
        <v>493</v>
      </c>
      <c r="L6510" s="7">
        <v>0</v>
      </c>
      <c r="N6510" s="5">
        <v>56202</v>
      </c>
      <c r="P6510" s="5">
        <v>-492</v>
      </c>
      <c r="Q6510" s="8">
        <v>42565</v>
      </c>
      <c r="R6510" s="7">
        <v>2</v>
      </c>
      <c r="T6510" s="6" t="s">
        <v>7896</v>
      </c>
    </row>
    <row r="6511" spans="3:20" ht="14.45" customHeight="1" outlineLevel="1" x14ac:dyDescent="0.2">
      <c r="C6511" s="6" t="s">
        <v>14</v>
      </c>
      <c r="D6511" s="4" t="s">
        <v>7897</v>
      </c>
      <c r="F6511" s="5">
        <v>4200</v>
      </c>
      <c r="G6511" s="6" t="s">
        <v>16</v>
      </c>
      <c r="H6511" s="5">
        <v>588</v>
      </c>
      <c r="J6511" s="5">
        <v>42</v>
      </c>
      <c r="L6511" s="7">
        <v>0</v>
      </c>
      <c r="N6511" s="5">
        <v>4788</v>
      </c>
      <c r="P6511" s="5">
        <v>-42</v>
      </c>
      <c r="Q6511" s="8">
        <v>42550</v>
      </c>
      <c r="R6511" s="7">
        <v>1</v>
      </c>
      <c r="T6511" s="6" t="s">
        <v>4296</v>
      </c>
    </row>
    <row r="6512" spans="3:20" ht="14.45" customHeight="1" outlineLevel="1" x14ac:dyDescent="0.2">
      <c r="C6512" s="6" t="s">
        <v>14</v>
      </c>
      <c r="D6512" s="4" t="s">
        <v>7898</v>
      </c>
      <c r="F6512" s="5">
        <v>51800</v>
      </c>
      <c r="G6512" s="6" t="s">
        <v>16</v>
      </c>
      <c r="H6512" s="5">
        <v>7252</v>
      </c>
      <c r="J6512" s="5">
        <v>518</v>
      </c>
      <c r="L6512" s="7">
        <v>0</v>
      </c>
      <c r="N6512" s="5">
        <v>59052</v>
      </c>
      <c r="P6512" s="5">
        <v>-518</v>
      </c>
      <c r="Q6512" s="8">
        <v>42571</v>
      </c>
      <c r="R6512" s="7">
        <v>6</v>
      </c>
      <c r="T6512" s="6" t="s">
        <v>7899</v>
      </c>
    </row>
    <row r="6513" spans="3:20" ht="14.45" customHeight="1" outlineLevel="1" x14ac:dyDescent="0.2">
      <c r="C6513" s="6" t="s">
        <v>14</v>
      </c>
      <c r="D6513" s="4" t="s">
        <v>7900</v>
      </c>
      <c r="F6513" s="5">
        <v>32000</v>
      </c>
      <c r="G6513" s="6" t="s">
        <v>16</v>
      </c>
      <c r="H6513" s="5">
        <v>4480</v>
      </c>
      <c r="J6513" s="5">
        <v>320</v>
      </c>
      <c r="L6513" s="7">
        <v>0</v>
      </c>
      <c r="N6513" s="5">
        <v>36480</v>
      </c>
      <c r="P6513" s="5">
        <v>-320</v>
      </c>
      <c r="Q6513" s="8">
        <v>42571</v>
      </c>
      <c r="R6513" s="7">
        <v>1</v>
      </c>
      <c r="T6513" s="6" t="s">
        <v>7901</v>
      </c>
    </row>
    <row r="6514" spans="3:20" ht="14.45" customHeight="1" outlineLevel="1" x14ac:dyDescent="0.2">
      <c r="C6514" s="6" t="s">
        <v>14</v>
      </c>
      <c r="D6514" s="4" t="s">
        <v>7902</v>
      </c>
      <c r="F6514" s="5">
        <v>29400</v>
      </c>
      <c r="G6514" s="6" t="s">
        <v>16</v>
      </c>
      <c r="H6514" s="5">
        <v>4116</v>
      </c>
      <c r="J6514" s="5">
        <v>294</v>
      </c>
      <c r="L6514" s="7">
        <v>0</v>
      </c>
      <c r="N6514" s="5">
        <v>33516</v>
      </c>
      <c r="P6514" s="5">
        <v>-294</v>
      </c>
      <c r="Q6514" s="8">
        <v>42571</v>
      </c>
      <c r="R6514" s="7">
        <v>4</v>
      </c>
      <c r="T6514" s="6" t="s">
        <v>7903</v>
      </c>
    </row>
    <row r="6515" spans="3:20" ht="14.45" customHeight="1" outlineLevel="1" x14ac:dyDescent="0.2">
      <c r="C6515" s="6" t="s">
        <v>38</v>
      </c>
      <c r="D6515" s="4" t="s">
        <v>7904</v>
      </c>
      <c r="F6515" s="5">
        <v>66300</v>
      </c>
      <c r="G6515" s="6" t="s">
        <v>16</v>
      </c>
      <c r="H6515" s="5">
        <v>9282</v>
      </c>
      <c r="J6515" s="5">
        <v>663</v>
      </c>
      <c r="L6515" s="7">
        <v>0</v>
      </c>
      <c r="N6515" s="5">
        <v>75582</v>
      </c>
      <c r="P6515" s="5">
        <v>-663</v>
      </c>
      <c r="Q6515" s="8">
        <v>42573</v>
      </c>
      <c r="R6515" s="7">
        <v>2</v>
      </c>
      <c r="T6515" s="6" t="s">
        <v>2240</v>
      </c>
    </row>
    <row r="6516" spans="3:20" ht="14.45" customHeight="1" outlineLevel="1" x14ac:dyDescent="0.2">
      <c r="C6516" s="6" t="s">
        <v>14</v>
      </c>
      <c r="D6516" s="4" t="s">
        <v>7905</v>
      </c>
      <c r="F6516" s="5">
        <v>75600</v>
      </c>
      <c r="G6516" s="6" t="s">
        <v>16</v>
      </c>
      <c r="H6516" s="5">
        <v>10584</v>
      </c>
      <c r="J6516" s="5">
        <v>756</v>
      </c>
      <c r="L6516" s="7">
        <v>0</v>
      </c>
      <c r="N6516" s="5">
        <v>86184</v>
      </c>
      <c r="P6516" s="5">
        <v>-756</v>
      </c>
      <c r="Q6516" s="8">
        <v>42592</v>
      </c>
      <c r="R6516" s="7">
        <v>9</v>
      </c>
      <c r="T6516" s="6" t="s">
        <v>7868</v>
      </c>
    </row>
    <row r="6517" spans="3:20" ht="14.45" customHeight="1" outlineLevel="1" x14ac:dyDescent="0.2">
      <c r="C6517" s="6" t="s">
        <v>14</v>
      </c>
      <c r="D6517" s="4" t="s">
        <v>7906</v>
      </c>
      <c r="F6517" s="5">
        <v>8400</v>
      </c>
      <c r="G6517" s="6" t="s">
        <v>16</v>
      </c>
      <c r="H6517" s="5">
        <v>1176</v>
      </c>
      <c r="J6517" s="5">
        <v>84</v>
      </c>
      <c r="L6517" s="7">
        <v>0</v>
      </c>
      <c r="N6517" s="5">
        <v>9576</v>
      </c>
      <c r="P6517" s="5">
        <v>-1500</v>
      </c>
      <c r="Q6517" s="8">
        <v>42565</v>
      </c>
      <c r="R6517" s="7">
        <v>1</v>
      </c>
      <c r="T6517" s="6" t="s">
        <v>7907</v>
      </c>
    </row>
    <row r="6518" spans="3:20" ht="14.45" customHeight="1" outlineLevel="1" x14ac:dyDescent="0.2">
      <c r="C6518" s="6" t="s">
        <v>14</v>
      </c>
      <c r="D6518" s="4" t="s">
        <v>7908</v>
      </c>
      <c r="F6518" s="5">
        <v>100800</v>
      </c>
      <c r="G6518" s="6" t="s">
        <v>16</v>
      </c>
      <c r="H6518" s="5">
        <v>14112</v>
      </c>
      <c r="J6518" s="5">
        <v>1008</v>
      </c>
      <c r="L6518" s="7">
        <v>0</v>
      </c>
      <c r="N6518" s="5">
        <v>114912</v>
      </c>
      <c r="P6518" s="5">
        <v>-1008</v>
      </c>
      <c r="Q6518" s="8">
        <v>42615</v>
      </c>
      <c r="R6518" s="7">
        <v>6</v>
      </c>
      <c r="T6518" s="6" t="s">
        <v>7868</v>
      </c>
    </row>
    <row r="6519" spans="3:20" ht="14.45" customHeight="1" outlineLevel="1" x14ac:dyDescent="0.2">
      <c r="C6519" s="6" t="s">
        <v>14</v>
      </c>
      <c r="D6519" s="4" t="s">
        <v>7909</v>
      </c>
      <c r="F6519" s="5">
        <v>32000</v>
      </c>
      <c r="G6519" s="6" t="s">
        <v>16</v>
      </c>
      <c r="H6519" s="5">
        <v>4480</v>
      </c>
      <c r="J6519" s="5">
        <v>320</v>
      </c>
      <c r="L6519" s="7">
        <v>0</v>
      </c>
      <c r="N6519" s="5">
        <v>36480</v>
      </c>
      <c r="P6519" s="5">
        <v>-320</v>
      </c>
      <c r="Q6519" s="8">
        <v>42578</v>
      </c>
      <c r="R6519" s="7">
        <v>1</v>
      </c>
      <c r="T6519" s="6" t="s">
        <v>7910</v>
      </c>
    </row>
    <row r="6520" spans="3:20" ht="14.45" customHeight="1" outlineLevel="1" x14ac:dyDescent="0.2">
      <c r="C6520" s="6" t="s">
        <v>14</v>
      </c>
      <c r="D6520" s="4" t="s">
        <v>7911</v>
      </c>
      <c r="F6520" s="5">
        <v>49000</v>
      </c>
      <c r="G6520" s="6" t="s">
        <v>16</v>
      </c>
      <c r="H6520" s="5">
        <v>6860</v>
      </c>
      <c r="J6520" s="5">
        <v>490</v>
      </c>
      <c r="L6520" s="7">
        <v>0</v>
      </c>
      <c r="N6520" s="5">
        <v>55860</v>
      </c>
      <c r="P6520" s="5">
        <v>-490</v>
      </c>
      <c r="Q6520" s="8">
        <v>42578</v>
      </c>
      <c r="R6520" s="7">
        <v>1</v>
      </c>
      <c r="T6520" s="6" t="s">
        <v>7912</v>
      </c>
    </row>
    <row r="6521" spans="3:20" ht="14.45" customHeight="1" outlineLevel="1" x14ac:dyDescent="0.2">
      <c r="C6521" s="6" t="s">
        <v>14</v>
      </c>
      <c r="D6521" s="4" t="s">
        <v>7913</v>
      </c>
      <c r="F6521" s="5">
        <v>16800</v>
      </c>
      <c r="G6521" s="6" t="s">
        <v>16</v>
      </c>
      <c r="H6521" s="5">
        <v>2352</v>
      </c>
      <c r="J6521" s="5">
        <v>168</v>
      </c>
      <c r="L6521" s="7">
        <v>0</v>
      </c>
      <c r="N6521" s="5">
        <v>19152</v>
      </c>
      <c r="P6521" s="5">
        <v>-168</v>
      </c>
      <c r="Q6521" s="8">
        <v>42571</v>
      </c>
      <c r="R6521" s="7">
        <v>2</v>
      </c>
      <c r="T6521" s="6" t="s">
        <v>7864</v>
      </c>
    </row>
    <row r="6522" spans="3:20" ht="14.45" customHeight="1" outlineLevel="1" x14ac:dyDescent="0.2">
      <c r="C6522" s="6" t="s">
        <v>14</v>
      </c>
      <c r="D6522" s="4" t="s">
        <v>7914</v>
      </c>
      <c r="F6522" s="5">
        <v>64000</v>
      </c>
      <c r="G6522" s="6" t="s">
        <v>16</v>
      </c>
      <c r="H6522" s="5">
        <v>8960</v>
      </c>
      <c r="J6522" s="5">
        <v>640</v>
      </c>
      <c r="L6522" s="7">
        <v>0</v>
      </c>
      <c r="N6522" s="5">
        <v>72960</v>
      </c>
      <c r="P6522" s="5">
        <v>-1620</v>
      </c>
      <c r="Q6522" s="8">
        <v>42585</v>
      </c>
      <c r="R6522" s="7">
        <v>2</v>
      </c>
      <c r="T6522" s="6" t="s">
        <v>3818</v>
      </c>
    </row>
    <row r="6523" spans="3:20" ht="14.45" customHeight="1" outlineLevel="1" x14ac:dyDescent="0.2">
      <c r="C6523" s="6" t="s">
        <v>14</v>
      </c>
      <c r="D6523" s="4" t="s">
        <v>7915</v>
      </c>
      <c r="F6523" s="5">
        <v>17300</v>
      </c>
      <c r="G6523" s="6" t="s">
        <v>16</v>
      </c>
      <c r="H6523" s="5">
        <v>2422</v>
      </c>
      <c r="J6523" s="5">
        <v>173</v>
      </c>
      <c r="L6523" s="7">
        <v>0</v>
      </c>
      <c r="N6523" s="5">
        <v>19722</v>
      </c>
      <c r="P6523" s="5">
        <v>-173</v>
      </c>
      <c r="Q6523" s="8">
        <v>42578</v>
      </c>
      <c r="R6523" s="7">
        <v>1</v>
      </c>
      <c r="T6523" s="6" t="s">
        <v>7916</v>
      </c>
    </row>
    <row r="6524" spans="3:20" ht="14.45" customHeight="1" outlineLevel="1" x14ac:dyDescent="0.2">
      <c r="C6524" s="6" t="s">
        <v>14</v>
      </c>
      <c r="D6524" s="4" t="s">
        <v>7917</v>
      </c>
      <c r="F6524" s="5">
        <v>4200</v>
      </c>
      <c r="G6524" s="6" t="s">
        <v>16</v>
      </c>
      <c r="H6524" s="5">
        <v>588</v>
      </c>
      <c r="J6524" s="5">
        <v>42</v>
      </c>
      <c r="L6524" s="7">
        <v>0</v>
      </c>
      <c r="N6524" s="5">
        <v>4788</v>
      </c>
      <c r="P6524" s="5">
        <v>-42</v>
      </c>
      <c r="Q6524" s="8">
        <v>42578</v>
      </c>
      <c r="R6524" s="7">
        <v>1</v>
      </c>
      <c r="T6524" s="6" t="s">
        <v>7842</v>
      </c>
    </row>
    <row r="6525" spans="3:20" ht="14.45" customHeight="1" outlineLevel="1" x14ac:dyDescent="0.2">
      <c r="C6525" s="6" t="s">
        <v>14</v>
      </c>
      <c r="D6525" s="4" t="s">
        <v>7918</v>
      </c>
      <c r="F6525" s="5">
        <v>8400</v>
      </c>
      <c r="G6525" s="6" t="s">
        <v>16</v>
      </c>
      <c r="H6525" s="5">
        <v>1176</v>
      </c>
      <c r="J6525" s="5">
        <v>84</v>
      </c>
      <c r="L6525" s="7">
        <v>0</v>
      </c>
      <c r="N6525" s="5">
        <v>9576</v>
      </c>
      <c r="P6525" s="5">
        <v>-84</v>
      </c>
      <c r="Q6525" s="8">
        <v>42559</v>
      </c>
      <c r="R6525" s="7">
        <v>1</v>
      </c>
      <c r="T6525" s="6" t="s">
        <v>7919</v>
      </c>
    </row>
    <row r="6526" spans="3:20" ht="14.25" customHeight="1" outlineLevel="1" x14ac:dyDescent="0.2">
      <c r="C6526" s="6" t="s">
        <v>14</v>
      </c>
      <c r="D6526" s="4" t="s">
        <v>7920</v>
      </c>
      <c r="F6526" s="5">
        <v>25200</v>
      </c>
      <c r="G6526" s="6" t="s">
        <v>16</v>
      </c>
      <c r="H6526" s="5">
        <v>3528</v>
      </c>
      <c r="J6526" s="5">
        <v>252</v>
      </c>
      <c r="L6526" s="7">
        <v>0</v>
      </c>
      <c r="N6526" s="5">
        <v>28728</v>
      </c>
      <c r="P6526" s="5">
        <v>28728</v>
      </c>
      <c r="Q6526" s="8">
        <v>42620</v>
      </c>
      <c r="T6526" s="6" t="s">
        <v>7921</v>
      </c>
    </row>
    <row r="6527" spans="3:20" ht="14.45" customHeight="1" outlineLevel="1" x14ac:dyDescent="0.2">
      <c r="C6527" s="6" t="s">
        <v>14</v>
      </c>
      <c r="D6527" s="4" t="s">
        <v>7922</v>
      </c>
      <c r="F6527" s="5">
        <v>49000</v>
      </c>
      <c r="G6527" s="6" t="s">
        <v>16</v>
      </c>
      <c r="H6527" s="5">
        <v>6860</v>
      </c>
      <c r="J6527" s="5">
        <v>490</v>
      </c>
      <c r="L6527" s="7">
        <v>0</v>
      </c>
      <c r="N6527" s="5">
        <v>55860</v>
      </c>
      <c r="P6527" s="5">
        <v>-490</v>
      </c>
      <c r="Q6527" s="8">
        <v>42592</v>
      </c>
      <c r="R6527" s="7">
        <v>1</v>
      </c>
      <c r="T6527" s="6" t="s">
        <v>7923</v>
      </c>
    </row>
    <row r="6528" spans="3:20" ht="14.45" customHeight="1" outlineLevel="1" x14ac:dyDescent="0.2">
      <c r="C6528" s="6" t="s">
        <v>14</v>
      </c>
      <c r="D6528" s="4" t="s">
        <v>7924</v>
      </c>
      <c r="F6528" s="5">
        <v>38400</v>
      </c>
      <c r="G6528" s="6" t="s">
        <v>16</v>
      </c>
      <c r="H6528" s="5">
        <v>5376</v>
      </c>
      <c r="J6528" s="5">
        <v>384</v>
      </c>
      <c r="L6528" s="7">
        <v>0</v>
      </c>
      <c r="N6528" s="5">
        <v>43776</v>
      </c>
      <c r="P6528" s="5">
        <v>-384</v>
      </c>
      <c r="Q6528" s="8">
        <v>42591</v>
      </c>
      <c r="R6528" s="7">
        <v>1</v>
      </c>
      <c r="T6528" s="6" t="s">
        <v>7901</v>
      </c>
    </row>
    <row r="6529" spans="3:20" ht="14.45" customHeight="1" outlineLevel="1" x14ac:dyDescent="0.2">
      <c r="C6529" s="6" t="s">
        <v>14</v>
      </c>
      <c r="D6529" s="4" t="s">
        <v>7925</v>
      </c>
      <c r="F6529" s="5">
        <v>75600</v>
      </c>
      <c r="G6529" s="6" t="s">
        <v>16</v>
      </c>
      <c r="H6529" s="5">
        <v>10584</v>
      </c>
      <c r="J6529" s="5">
        <v>756</v>
      </c>
      <c r="L6529" s="7">
        <v>0</v>
      </c>
      <c r="N6529" s="5">
        <v>86184</v>
      </c>
      <c r="P6529" s="5">
        <v>-756</v>
      </c>
      <c r="Q6529" s="8">
        <v>42615</v>
      </c>
      <c r="R6529" s="7">
        <v>6</v>
      </c>
      <c r="T6529" s="6" t="s">
        <v>7868</v>
      </c>
    </row>
    <row r="6530" spans="3:20" ht="14.45" customHeight="1" outlineLevel="1" x14ac:dyDescent="0.2">
      <c r="C6530" s="6" t="s">
        <v>14</v>
      </c>
      <c r="D6530" s="4" t="s">
        <v>7926</v>
      </c>
      <c r="F6530" s="5">
        <v>66600</v>
      </c>
      <c r="G6530" s="6" t="s">
        <v>16</v>
      </c>
      <c r="H6530" s="5">
        <v>9324</v>
      </c>
      <c r="J6530" s="5">
        <v>666</v>
      </c>
      <c r="L6530" s="7">
        <v>0</v>
      </c>
      <c r="N6530" s="5">
        <v>75924</v>
      </c>
      <c r="P6530" s="5">
        <v>-666</v>
      </c>
      <c r="Q6530" s="8">
        <v>42641</v>
      </c>
      <c r="R6530" s="7">
        <v>3</v>
      </c>
      <c r="T6530" s="6" t="s">
        <v>7868</v>
      </c>
    </row>
    <row r="6531" spans="3:20" ht="14.45" customHeight="1" outlineLevel="1" x14ac:dyDescent="0.2">
      <c r="C6531" s="6" t="s">
        <v>14</v>
      </c>
      <c r="D6531" s="4" t="s">
        <v>7927</v>
      </c>
      <c r="F6531" s="5">
        <v>34600</v>
      </c>
      <c r="G6531" s="6" t="s">
        <v>16</v>
      </c>
      <c r="H6531" s="5">
        <v>4844</v>
      </c>
      <c r="J6531" s="5">
        <v>346</v>
      </c>
      <c r="L6531" s="7">
        <v>0</v>
      </c>
      <c r="N6531" s="5">
        <v>39444</v>
      </c>
      <c r="P6531" s="5">
        <v>-346</v>
      </c>
      <c r="Q6531" s="8">
        <v>42600</v>
      </c>
      <c r="R6531" s="7">
        <v>2</v>
      </c>
      <c r="T6531" s="6" t="s">
        <v>7868</v>
      </c>
    </row>
    <row r="6532" spans="3:20" ht="14.45" customHeight="1" outlineLevel="1" x14ac:dyDescent="0.2">
      <c r="C6532" s="6" t="s">
        <v>14</v>
      </c>
      <c r="D6532" s="4" t="s">
        <v>7928</v>
      </c>
      <c r="F6532" s="5">
        <v>11200</v>
      </c>
      <c r="G6532" s="6" t="s">
        <v>16</v>
      </c>
      <c r="H6532" s="5">
        <v>1568</v>
      </c>
      <c r="J6532" s="5">
        <v>112</v>
      </c>
      <c r="L6532" s="7">
        <v>0</v>
      </c>
      <c r="N6532" s="5">
        <v>12768</v>
      </c>
      <c r="P6532" s="5">
        <v>-112</v>
      </c>
      <c r="Q6532" s="8">
        <v>42592</v>
      </c>
      <c r="R6532" s="7">
        <v>4</v>
      </c>
      <c r="T6532" s="6" t="s">
        <v>7929</v>
      </c>
    </row>
    <row r="6533" spans="3:20" ht="14.45" customHeight="1" outlineLevel="1" x14ac:dyDescent="0.2">
      <c r="C6533" s="6" t="s">
        <v>14</v>
      </c>
      <c r="D6533" s="4" t="s">
        <v>7930</v>
      </c>
      <c r="F6533" s="5">
        <v>39200</v>
      </c>
      <c r="G6533" s="6" t="s">
        <v>16</v>
      </c>
      <c r="H6533" s="5">
        <v>5488</v>
      </c>
      <c r="J6533" s="5">
        <v>392</v>
      </c>
      <c r="L6533" s="7">
        <v>0</v>
      </c>
      <c r="N6533" s="5">
        <v>44688</v>
      </c>
      <c r="P6533" s="5">
        <v>-392</v>
      </c>
      <c r="Q6533" s="8">
        <v>42600</v>
      </c>
      <c r="R6533" s="7">
        <v>6</v>
      </c>
      <c r="T6533" s="6" t="s">
        <v>7839</v>
      </c>
    </row>
    <row r="6534" spans="3:20" ht="14.45" customHeight="1" outlineLevel="1" x14ac:dyDescent="0.2">
      <c r="C6534" s="6" t="s">
        <v>14</v>
      </c>
      <c r="D6534" s="4" t="s">
        <v>7931</v>
      </c>
      <c r="F6534" s="5">
        <v>17300</v>
      </c>
      <c r="G6534" s="6" t="s">
        <v>16</v>
      </c>
      <c r="H6534" s="5">
        <v>2422</v>
      </c>
      <c r="J6534" s="5">
        <v>173</v>
      </c>
      <c r="L6534" s="7">
        <v>0</v>
      </c>
      <c r="N6534" s="5">
        <v>19722</v>
      </c>
      <c r="P6534" s="5">
        <v>-173</v>
      </c>
      <c r="Q6534" s="8">
        <v>42600</v>
      </c>
      <c r="R6534" s="7">
        <v>1</v>
      </c>
      <c r="T6534" s="6" t="s">
        <v>7932</v>
      </c>
    </row>
    <row r="6535" spans="3:20" ht="14.45" customHeight="1" outlineLevel="1" x14ac:dyDescent="0.2">
      <c r="C6535" s="6" t="s">
        <v>14</v>
      </c>
      <c r="D6535" s="4" t="s">
        <v>7933</v>
      </c>
      <c r="F6535" s="5">
        <v>8400</v>
      </c>
      <c r="G6535" s="6" t="s">
        <v>16</v>
      </c>
      <c r="H6535" s="5">
        <v>1176</v>
      </c>
      <c r="J6535" s="5">
        <v>84</v>
      </c>
      <c r="L6535" s="7">
        <v>0</v>
      </c>
      <c r="N6535" s="5">
        <v>9576</v>
      </c>
      <c r="P6535" s="5">
        <v>-84</v>
      </c>
      <c r="Q6535" s="8">
        <v>42592</v>
      </c>
      <c r="R6535" s="7">
        <v>1</v>
      </c>
      <c r="T6535" s="6" t="s">
        <v>7934</v>
      </c>
    </row>
    <row r="6536" spans="3:20" ht="14.45" customHeight="1" outlineLevel="1" x14ac:dyDescent="0.2">
      <c r="C6536" s="6" t="s">
        <v>14</v>
      </c>
      <c r="D6536" s="4" t="s">
        <v>7935</v>
      </c>
      <c r="F6536" s="5">
        <v>8400</v>
      </c>
      <c r="G6536" s="6" t="s">
        <v>16</v>
      </c>
      <c r="H6536" s="5">
        <v>1176</v>
      </c>
      <c r="J6536" s="5">
        <v>84</v>
      </c>
      <c r="L6536" s="7">
        <v>0</v>
      </c>
      <c r="N6536" s="5">
        <v>9576</v>
      </c>
      <c r="P6536" s="5">
        <v>-84</v>
      </c>
      <c r="Q6536" s="8">
        <v>42592</v>
      </c>
      <c r="R6536" s="7">
        <v>1</v>
      </c>
      <c r="T6536" s="6" t="s">
        <v>7934</v>
      </c>
    </row>
    <row r="6537" spans="3:20" ht="14.45" customHeight="1" outlineLevel="1" x14ac:dyDescent="0.2">
      <c r="C6537" s="6" t="s">
        <v>14</v>
      </c>
      <c r="D6537" s="4" t="s">
        <v>7936</v>
      </c>
      <c r="F6537" s="5">
        <v>8400</v>
      </c>
      <c r="G6537" s="6" t="s">
        <v>16</v>
      </c>
      <c r="H6537" s="5">
        <v>1176</v>
      </c>
      <c r="J6537" s="5">
        <v>84</v>
      </c>
      <c r="L6537" s="7">
        <v>0</v>
      </c>
      <c r="N6537" s="5">
        <v>9576</v>
      </c>
      <c r="P6537" s="5">
        <v>-84</v>
      </c>
      <c r="Q6537" s="8">
        <v>42592</v>
      </c>
      <c r="R6537" s="7">
        <v>1</v>
      </c>
      <c r="T6537" s="6" t="s">
        <v>7934</v>
      </c>
    </row>
    <row r="6538" spans="3:20" ht="14.45" customHeight="1" outlineLevel="1" x14ac:dyDescent="0.2">
      <c r="C6538" s="6" t="s">
        <v>14</v>
      </c>
      <c r="D6538" s="4" t="s">
        <v>7937</v>
      </c>
      <c r="F6538" s="5">
        <v>8400</v>
      </c>
      <c r="G6538" s="6" t="s">
        <v>16</v>
      </c>
      <c r="H6538" s="5">
        <v>1176</v>
      </c>
      <c r="J6538" s="5">
        <v>84</v>
      </c>
      <c r="L6538" s="7">
        <v>0</v>
      </c>
      <c r="N6538" s="5">
        <v>9576</v>
      </c>
      <c r="P6538" s="5">
        <v>-84</v>
      </c>
      <c r="Q6538" s="8">
        <v>42592</v>
      </c>
      <c r="R6538" s="7">
        <v>1</v>
      </c>
      <c r="T6538" s="6" t="s">
        <v>7934</v>
      </c>
    </row>
    <row r="6539" spans="3:20" ht="14.45" customHeight="1" outlineLevel="1" x14ac:dyDescent="0.2">
      <c r="C6539" s="6" t="s">
        <v>14</v>
      </c>
      <c r="D6539" s="4" t="s">
        <v>7938</v>
      </c>
      <c r="F6539" s="5">
        <v>8400</v>
      </c>
      <c r="G6539" s="6" t="s">
        <v>16</v>
      </c>
      <c r="H6539" s="5">
        <v>1176</v>
      </c>
      <c r="J6539" s="5">
        <v>84</v>
      </c>
      <c r="L6539" s="7">
        <v>0</v>
      </c>
      <c r="N6539" s="5">
        <v>9576</v>
      </c>
      <c r="P6539" s="5">
        <v>-84</v>
      </c>
      <c r="Q6539" s="8">
        <v>42592</v>
      </c>
      <c r="R6539" s="7">
        <v>1</v>
      </c>
      <c r="T6539" s="6" t="s">
        <v>7934</v>
      </c>
    </row>
    <row r="6540" spans="3:20" ht="14.45" customHeight="1" outlineLevel="1" x14ac:dyDescent="0.2">
      <c r="C6540" s="6" t="s">
        <v>14</v>
      </c>
      <c r="D6540" s="4" t="s">
        <v>7939</v>
      </c>
      <c r="F6540" s="5">
        <v>71400</v>
      </c>
      <c r="G6540" s="6" t="s">
        <v>16</v>
      </c>
      <c r="H6540" s="5">
        <v>9996</v>
      </c>
      <c r="J6540" s="5">
        <v>714</v>
      </c>
      <c r="L6540" s="7">
        <v>0</v>
      </c>
      <c r="N6540" s="5">
        <v>81396</v>
      </c>
      <c r="P6540" s="5">
        <v>-714</v>
      </c>
      <c r="Q6540" s="8">
        <v>42608</v>
      </c>
      <c r="R6540" s="7">
        <v>9</v>
      </c>
      <c r="T6540" s="6" t="s">
        <v>7940</v>
      </c>
    </row>
    <row r="6541" spans="3:20" ht="14.45" customHeight="1" outlineLevel="1" x14ac:dyDescent="0.2">
      <c r="C6541" s="6" t="s">
        <v>14</v>
      </c>
      <c r="D6541" s="4" t="s">
        <v>7941</v>
      </c>
      <c r="F6541" s="5">
        <v>118500</v>
      </c>
      <c r="G6541" s="6" t="s">
        <v>16</v>
      </c>
      <c r="H6541" s="5">
        <v>16590</v>
      </c>
      <c r="J6541" s="5">
        <v>1185</v>
      </c>
      <c r="L6541" s="7">
        <v>0</v>
      </c>
      <c r="N6541" s="5">
        <v>135090</v>
      </c>
      <c r="P6541" s="5">
        <v>-1185</v>
      </c>
      <c r="Q6541" s="8">
        <v>42608</v>
      </c>
      <c r="R6541" s="7">
        <v>5</v>
      </c>
      <c r="T6541" s="6" t="s">
        <v>983</v>
      </c>
    </row>
    <row r="6542" spans="3:20" ht="14.45" customHeight="1" outlineLevel="1" x14ac:dyDescent="0.2">
      <c r="C6542" s="6" t="s">
        <v>14</v>
      </c>
      <c r="D6542" s="4" t="s">
        <v>7942</v>
      </c>
      <c r="F6542" s="5">
        <v>8400</v>
      </c>
      <c r="G6542" s="6" t="s">
        <v>16</v>
      </c>
      <c r="H6542" s="5">
        <v>1176</v>
      </c>
      <c r="J6542" s="5">
        <v>84</v>
      </c>
      <c r="L6542" s="7">
        <v>0</v>
      </c>
      <c r="N6542" s="5">
        <v>9576</v>
      </c>
      <c r="P6542" s="5">
        <v>-52649</v>
      </c>
      <c r="Q6542" s="8">
        <v>42565</v>
      </c>
      <c r="R6542" s="7">
        <v>1</v>
      </c>
      <c r="T6542" s="6" t="s">
        <v>7943</v>
      </c>
    </row>
    <row r="6543" spans="3:20" ht="14.45" customHeight="1" outlineLevel="1" x14ac:dyDescent="0.2">
      <c r="C6543" s="6" t="s">
        <v>14</v>
      </c>
      <c r="D6543" s="4" t="s">
        <v>7944</v>
      </c>
      <c r="F6543" s="5">
        <v>17300</v>
      </c>
      <c r="G6543" s="6" t="s">
        <v>16</v>
      </c>
      <c r="H6543" s="5">
        <v>2422</v>
      </c>
      <c r="J6543" s="5">
        <v>173</v>
      </c>
      <c r="L6543" s="7">
        <v>0</v>
      </c>
      <c r="N6543" s="5">
        <v>19722</v>
      </c>
      <c r="P6543" s="5">
        <v>-173</v>
      </c>
      <c r="Q6543" s="8">
        <v>42608</v>
      </c>
      <c r="R6543" s="7">
        <v>1</v>
      </c>
      <c r="T6543" s="6" t="s">
        <v>7945</v>
      </c>
    </row>
    <row r="6544" spans="3:20" ht="14.45" customHeight="1" outlineLevel="1" x14ac:dyDescent="0.2">
      <c r="C6544" s="6" t="s">
        <v>14</v>
      </c>
      <c r="D6544" s="4" t="s">
        <v>7946</v>
      </c>
      <c r="F6544" s="5">
        <v>2800</v>
      </c>
      <c r="G6544" s="6" t="s">
        <v>16</v>
      </c>
      <c r="H6544" s="5">
        <v>392</v>
      </c>
      <c r="J6544" s="5">
        <v>28</v>
      </c>
      <c r="L6544" s="7">
        <v>0</v>
      </c>
      <c r="N6544" s="5">
        <v>3192</v>
      </c>
      <c r="P6544" s="5">
        <v>-28</v>
      </c>
      <c r="Q6544" s="8">
        <v>42592</v>
      </c>
      <c r="R6544" s="7">
        <v>1</v>
      </c>
      <c r="T6544" s="6" t="s">
        <v>3642</v>
      </c>
    </row>
    <row r="6545" spans="3:20" ht="14.45" customHeight="1" outlineLevel="1" x14ac:dyDescent="0.2">
      <c r="C6545" s="6" t="s">
        <v>14</v>
      </c>
      <c r="D6545" s="4" t="s">
        <v>7947</v>
      </c>
      <c r="F6545" s="5">
        <v>32000</v>
      </c>
      <c r="G6545" s="6" t="s">
        <v>16</v>
      </c>
      <c r="H6545" s="5">
        <v>4480</v>
      </c>
      <c r="J6545" s="5">
        <v>320</v>
      </c>
      <c r="L6545" s="7">
        <v>3680</v>
      </c>
      <c r="N6545" s="5">
        <v>32800</v>
      </c>
      <c r="P6545" s="5">
        <v>-320</v>
      </c>
      <c r="Q6545" s="8">
        <v>42613</v>
      </c>
      <c r="R6545" s="7">
        <v>1</v>
      </c>
      <c r="T6545" s="6" t="s">
        <v>7948</v>
      </c>
    </row>
    <row r="6546" spans="3:20" ht="14.45" customHeight="1" outlineLevel="1" x14ac:dyDescent="0.2">
      <c r="C6546" s="6" t="s">
        <v>14</v>
      </c>
      <c r="D6546" s="4" t="s">
        <v>7949</v>
      </c>
      <c r="F6546" s="5">
        <v>17300</v>
      </c>
      <c r="G6546" s="6" t="s">
        <v>16</v>
      </c>
      <c r="H6546" s="5">
        <v>2422</v>
      </c>
      <c r="J6546" s="5">
        <v>173</v>
      </c>
      <c r="L6546" s="7">
        <v>0</v>
      </c>
      <c r="N6546" s="5">
        <v>19722</v>
      </c>
      <c r="P6546" s="5">
        <v>-173</v>
      </c>
      <c r="Q6546" s="8">
        <v>42614</v>
      </c>
      <c r="R6546" s="7">
        <v>1</v>
      </c>
      <c r="T6546" s="6" t="s">
        <v>7836</v>
      </c>
    </row>
    <row r="6547" spans="3:20" ht="14.45" customHeight="1" outlineLevel="1" x14ac:dyDescent="0.2">
      <c r="C6547" s="6" t="s">
        <v>14</v>
      </c>
      <c r="D6547" s="4" t="s">
        <v>7950</v>
      </c>
      <c r="F6547" s="5">
        <v>49300</v>
      </c>
      <c r="G6547" s="6" t="s">
        <v>16</v>
      </c>
      <c r="H6547" s="5">
        <v>6902</v>
      </c>
      <c r="J6547" s="5">
        <v>493</v>
      </c>
      <c r="L6547" s="7">
        <v>0</v>
      </c>
      <c r="N6547" s="5">
        <v>56202</v>
      </c>
      <c r="P6547" s="5">
        <v>-493</v>
      </c>
      <c r="Q6547" s="8">
        <v>42608</v>
      </c>
      <c r="R6547" s="7">
        <v>2</v>
      </c>
      <c r="T6547" s="6" t="s">
        <v>7543</v>
      </c>
    </row>
    <row r="6548" spans="3:20" ht="14.45" customHeight="1" outlineLevel="1" x14ac:dyDescent="0.2">
      <c r="C6548" s="6" t="s">
        <v>14</v>
      </c>
      <c r="D6548" s="4" t="s">
        <v>7951</v>
      </c>
      <c r="F6548" s="5">
        <v>49300</v>
      </c>
      <c r="G6548" s="6" t="s">
        <v>16</v>
      </c>
      <c r="H6548" s="5">
        <v>6902</v>
      </c>
      <c r="J6548" s="5">
        <v>493</v>
      </c>
      <c r="L6548" s="7">
        <v>4930</v>
      </c>
      <c r="N6548" s="5">
        <v>51272</v>
      </c>
      <c r="P6548" s="5">
        <v>-493</v>
      </c>
      <c r="Q6548" s="8">
        <v>42620</v>
      </c>
      <c r="R6548" s="7">
        <v>2</v>
      </c>
      <c r="T6548" s="6" t="s">
        <v>964</v>
      </c>
    </row>
    <row r="6549" spans="3:20" ht="14.45" customHeight="1" outlineLevel="1" x14ac:dyDescent="0.2">
      <c r="C6549" s="6" t="s">
        <v>14</v>
      </c>
      <c r="D6549" s="4" t="s">
        <v>7952</v>
      </c>
      <c r="F6549" s="5">
        <v>17300</v>
      </c>
      <c r="G6549" s="6" t="s">
        <v>16</v>
      </c>
      <c r="H6549" s="5">
        <v>2422</v>
      </c>
      <c r="J6549" s="5">
        <v>173</v>
      </c>
      <c r="L6549" s="7">
        <v>0</v>
      </c>
      <c r="N6549" s="5">
        <v>19722</v>
      </c>
      <c r="P6549" s="5">
        <v>-173</v>
      </c>
      <c r="Q6549" s="8">
        <v>42641</v>
      </c>
      <c r="R6549" s="7">
        <v>1</v>
      </c>
      <c r="T6549" s="6" t="s">
        <v>7953</v>
      </c>
    </row>
    <row r="6550" spans="3:20" ht="14.45" customHeight="1" outlineLevel="1" x14ac:dyDescent="0.2">
      <c r="C6550" s="6" t="s">
        <v>38</v>
      </c>
      <c r="D6550" s="4" t="s">
        <v>7954</v>
      </c>
      <c r="F6550" s="5">
        <v>34600</v>
      </c>
      <c r="G6550" s="6" t="s">
        <v>16</v>
      </c>
      <c r="H6550" s="5">
        <v>4844</v>
      </c>
      <c r="J6550" s="5">
        <v>346</v>
      </c>
      <c r="L6550" s="7">
        <v>0</v>
      </c>
      <c r="N6550" s="5">
        <v>39444</v>
      </c>
      <c r="P6550" s="5">
        <v>-346</v>
      </c>
      <c r="Q6550" s="8">
        <v>42641</v>
      </c>
      <c r="R6550" s="7">
        <v>2</v>
      </c>
      <c r="T6550" s="6" t="s">
        <v>4363</v>
      </c>
    </row>
    <row r="6551" spans="3:20" ht="14.45" customHeight="1" outlineLevel="1" x14ac:dyDescent="0.2">
      <c r="C6551" s="6" t="s">
        <v>14</v>
      </c>
      <c r="D6551" s="4" t="s">
        <v>7955</v>
      </c>
      <c r="F6551" s="5">
        <v>24300</v>
      </c>
      <c r="G6551" s="6" t="s">
        <v>16</v>
      </c>
      <c r="H6551" s="5">
        <v>3402</v>
      </c>
      <c r="J6551" s="5">
        <v>243</v>
      </c>
      <c r="L6551" s="7">
        <v>0</v>
      </c>
      <c r="N6551" s="5">
        <v>27702</v>
      </c>
      <c r="P6551" s="5">
        <v>-243</v>
      </c>
      <c r="Q6551" s="8">
        <v>42620</v>
      </c>
      <c r="R6551" s="7">
        <v>2</v>
      </c>
      <c r="T6551" s="6" t="s">
        <v>7956</v>
      </c>
    </row>
    <row r="6552" spans="3:20" ht="14.45" customHeight="1" outlineLevel="1" x14ac:dyDescent="0.2">
      <c r="C6552" s="6" t="s">
        <v>14</v>
      </c>
      <c r="D6552" s="4" t="s">
        <v>7957</v>
      </c>
      <c r="F6552" s="5">
        <v>49300</v>
      </c>
      <c r="G6552" s="6" t="s">
        <v>16</v>
      </c>
      <c r="H6552" s="5">
        <v>6902</v>
      </c>
      <c r="J6552" s="5">
        <v>493</v>
      </c>
      <c r="L6552" s="7">
        <v>4930</v>
      </c>
      <c r="N6552" s="5">
        <v>51272</v>
      </c>
      <c r="P6552" s="5">
        <v>-493</v>
      </c>
      <c r="Q6552" s="8">
        <v>42628</v>
      </c>
      <c r="R6552" s="7">
        <v>2</v>
      </c>
      <c r="T6552" s="6" t="s">
        <v>7958</v>
      </c>
    </row>
    <row r="6553" spans="3:20" ht="14.45" customHeight="1" outlineLevel="1" x14ac:dyDescent="0.2">
      <c r="C6553" s="6" t="s">
        <v>14</v>
      </c>
      <c r="D6553" s="4" t="s">
        <v>7959</v>
      </c>
      <c r="F6553" s="5">
        <v>49000</v>
      </c>
      <c r="G6553" s="6" t="s">
        <v>16</v>
      </c>
      <c r="H6553" s="5">
        <v>6860</v>
      </c>
      <c r="J6553" s="5">
        <v>490</v>
      </c>
      <c r="L6553" s="7">
        <v>0</v>
      </c>
      <c r="N6553" s="5">
        <v>55860</v>
      </c>
      <c r="P6553" s="5">
        <v>-490</v>
      </c>
      <c r="Q6553" s="8">
        <v>42628</v>
      </c>
      <c r="R6553" s="7">
        <v>1</v>
      </c>
      <c r="T6553" s="6" t="s">
        <v>2705</v>
      </c>
    </row>
    <row r="6554" spans="3:20" ht="14.45" customHeight="1" outlineLevel="1" x14ac:dyDescent="0.2">
      <c r="C6554" s="6" t="s">
        <v>14</v>
      </c>
      <c r="D6554" s="4" t="s">
        <v>7960</v>
      </c>
      <c r="F6554" s="5">
        <v>110600</v>
      </c>
      <c r="G6554" s="6" t="s">
        <v>16</v>
      </c>
      <c r="H6554" s="5">
        <v>15484</v>
      </c>
      <c r="J6554" s="5">
        <v>1106</v>
      </c>
      <c r="L6554" s="7">
        <v>0</v>
      </c>
      <c r="N6554" s="5">
        <v>126084</v>
      </c>
      <c r="P6554" s="5">
        <v>-1106</v>
      </c>
      <c r="Q6554" s="8">
        <v>42683</v>
      </c>
      <c r="R6554" s="7">
        <v>15</v>
      </c>
      <c r="T6554" s="6" t="s">
        <v>7919</v>
      </c>
    </row>
    <row r="6555" spans="3:20" ht="14.45" customHeight="1" outlineLevel="1" x14ac:dyDescent="0.2">
      <c r="C6555" s="6" t="s">
        <v>14</v>
      </c>
      <c r="D6555" s="4" t="s">
        <v>7961</v>
      </c>
      <c r="F6555" s="5">
        <v>58900</v>
      </c>
      <c r="G6555" s="6" t="s">
        <v>16</v>
      </c>
      <c r="H6555" s="5">
        <v>8246</v>
      </c>
      <c r="J6555" s="5">
        <v>589</v>
      </c>
      <c r="L6555" s="7">
        <v>0</v>
      </c>
      <c r="N6555" s="5">
        <v>67146</v>
      </c>
      <c r="P6555" s="5">
        <v>-589</v>
      </c>
      <c r="Q6555" s="8">
        <v>42635</v>
      </c>
      <c r="R6555" s="7">
        <v>3</v>
      </c>
      <c r="T6555" s="6" t="s">
        <v>3818</v>
      </c>
    </row>
    <row r="6556" spans="3:20" ht="14.45" customHeight="1" outlineLevel="1" x14ac:dyDescent="0.2">
      <c r="C6556" s="6" t="s">
        <v>14</v>
      </c>
      <c r="D6556" s="4" t="s">
        <v>7962</v>
      </c>
      <c r="F6556" s="5">
        <v>32000</v>
      </c>
      <c r="G6556" s="6" t="s">
        <v>16</v>
      </c>
      <c r="H6556" s="5">
        <v>4480</v>
      </c>
      <c r="J6556" s="5">
        <v>320</v>
      </c>
      <c r="L6556" s="7">
        <v>0</v>
      </c>
      <c r="N6556" s="5">
        <v>36480</v>
      </c>
      <c r="P6556" s="5">
        <v>-320</v>
      </c>
      <c r="Q6556" s="8">
        <v>42635</v>
      </c>
      <c r="R6556" s="7">
        <v>1</v>
      </c>
      <c r="T6556" s="6" t="s">
        <v>7963</v>
      </c>
    </row>
    <row r="6557" spans="3:20" ht="14.45" customHeight="1" outlineLevel="1" x14ac:dyDescent="0.2">
      <c r="C6557" s="6" t="s">
        <v>14</v>
      </c>
      <c r="D6557" s="4" t="s">
        <v>7964</v>
      </c>
      <c r="F6557" s="5">
        <v>12600</v>
      </c>
      <c r="G6557" s="6" t="s">
        <v>16</v>
      </c>
      <c r="H6557" s="5">
        <v>1764</v>
      </c>
      <c r="J6557" s="5">
        <v>126</v>
      </c>
      <c r="L6557" s="7">
        <v>0</v>
      </c>
      <c r="N6557" s="5">
        <v>14364</v>
      </c>
      <c r="P6557" s="5">
        <v>-126</v>
      </c>
      <c r="Q6557" s="8">
        <v>42620</v>
      </c>
      <c r="R6557" s="7">
        <v>2</v>
      </c>
      <c r="T6557" s="6" t="s">
        <v>4444</v>
      </c>
    </row>
    <row r="6558" spans="3:20" ht="14.45" customHeight="1" outlineLevel="1" x14ac:dyDescent="0.2">
      <c r="C6558" s="6" t="s">
        <v>14</v>
      </c>
      <c r="D6558" s="4" t="s">
        <v>7965</v>
      </c>
      <c r="F6558" s="5">
        <v>2800</v>
      </c>
      <c r="G6558" s="6" t="s">
        <v>16</v>
      </c>
      <c r="H6558" s="5">
        <v>392</v>
      </c>
      <c r="J6558" s="5">
        <v>28</v>
      </c>
      <c r="L6558" s="7">
        <v>0</v>
      </c>
      <c r="N6558" s="5">
        <v>3192</v>
      </c>
      <c r="P6558" s="5">
        <v>-28</v>
      </c>
      <c r="Q6558" s="8">
        <v>42620</v>
      </c>
      <c r="R6558" s="7">
        <v>1</v>
      </c>
      <c r="T6558" s="6" t="s">
        <v>4444</v>
      </c>
    </row>
    <row r="6559" spans="3:20" ht="14.45" customHeight="1" outlineLevel="1" x14ac:dyDescent="0.2">
      <c r="C6559" s="6" t="s">
        <v>14</v>
      </c>
      <c r="D6559" s="4" t="s">
        <v>7966</v>
      </c>
      <c r="F6559" s="5">
        <v>81300</v>
      </c>
      <c r="G6559" s="6" t="s">
        <v>16</v>
      </c>
      <c r="H6559" s="5">
        <v>11382</v>
      </c>
      <c r="J6559" s="5">
        <v>813</v>
      </c>
      <c r="L6559" s="7">
        <v>0</v>
      </c>
      <c r="N6559" s="5">
        <v>92682</v>
      </c>
      <c r="P6559" s="5">
        <v>-813</v>
      </c>
      <c r="Q6559" s="8">
        <v>42635</v>
      </c>
      <c r="R6559" s="7">
        <v>3</v>
      </c>
      <c r="T6559" s="6" t="s">
        <v>7543</v>
      </c>
    </row>
    <row r="6560" spans="3:20" ht="14.45" customHeight="1" outlineLevel="1" x14ac:dyDescent="0.2">
      <c r="C6560" s="6" t="s">
        <v>14</v>
      </c>
      <c r="D6560" s="4" t="s">
        <v>7967</v>
      </c>
      <c r="F6560" s="5">
        <v>69900</v>
      </c>
      <c r="G6560" s="6" t="s">
        <v>16</v>
      </c>
      <c r="H6560" s="5">
        <v>9786</v>
      </c>
      <c r="J6560" s="5">
        <v>699</v>
      </c>
      <c r="L6560" s="7">
        <v>0</v>
      </c>
      <c r="N6560" s="5">
        <v>79686</v>
      </c>
      <c r="P6560" s="5">
        <v>-699</v>
      </c>
      <c r="Q6560" s="8">
        <v>42646</v>
      </c>
      <c r="R6560" s="7">
        <v>1</v>
      </c>
      <c r="T6560" s="6" t="s">
        <v>7968</v>
      </c>
    </row>
    <row r="6561" spans="3:20" ht="14.45" customHeight="1" outlineLevel="1" x14ac:dyDescent="0.2">
      <c r="C6561" s="6" t="s">
        <v>14</v>
      </c>
      <c r="D6561" s="4" t="s">
        <v>7969</v>
      </c>
      <c r="F6561" s="5">
        <v>115300</v>
      </c>
      <c r="G6561" s="6" t="s">
        <v>16</v>
      </c>
      <c r="H6561" s="5">
        <v>16142</v>
      </c>
      <c r="J6561" s="5">
        <v>1153</v>
      </c>
      <c r="L6561" s="7">
        <v>0</v>
      </c>
      <c r="N6561" s="5">
        <v>131442</v>
      </c>
      <c r="P6561" s="5">
        <v>-1153</v>
      </c>
      <c r="Q6561" s="8">
        <v>42657</v>
      </c>
      <c r="R6561" s="7">
        <v>3</v>
      </c>
      <c r="T6561" s="6" t="s">
        <v>2958</v>
      </c>
    </row>
    <row r="6562" spans="3:20" ht="14.45" customHeight="1" outlineLevel="1" x14ac:dyDescent="0.2">
      <c r="C6562" s="6" t="s">
        <v>14</v>
      </c>
      <c r="D6562" s="4" t="s">
        <v>7970</v>
      </c>
      <c r="F6562" s="5">
        <v>54200</v>
      </c>
      <c r="G6562" s="6" t="s">
        <v>16</v>
      </c>
      <c r="H6562" s="5">
        <v>7588</v>
      </c>
      <c r="J6562" s="5">
        <v>542</v>
      </c>
      <c r="L6562" s="7">
        <v>0</v>
      </c>
      <c r="N6562" s="5">
        <v>61788</v>
      </c>
      <c r="P6562" s="5">
        <v>-542</v>
      </c>
      <c r="Q6562" s="8">
        <v>42657</v>
      </c>
      <c r="R6562" s="7">
        <v>2</v>
      </c>
      <c r="T6562" s="6" t="s">
        <v>2958</v>
      </c>
    </row>
    <row r="6563" spans="3:20" ht="14.45" customHeight="1" outlineLevel="1" x14ac:dyDescent="0.2">
      <c r="C6563" s="6" t="s">
        <v>14</v>
      </c>
      <c r="D6563" s="4" t="s">
        <v>7971</v>
      </c>
      <c r="F6563" s="5">
        <v>144200</v>
      </c>
      <c r="G6563" s="6" t="s">
        <v>16</v>
      </c>
      <c r="H6563" s="5">
        <v>20188</v>
      </c>
      <c r="J6563" s="5">
        <v>1442</v>
      </c>
      <c r="L6563" s="7">
        <v>0</v>
      </c>
      <c r="N6563" s="5">
        <v>164388</v>
      </c>
      <c r="P6563" s="5">
        <v>-1442</v>
      </c>
      <c r="Q6563" s="8">
        <v>42893</v>
      </c>
      <c r="R6563" s="7">
        <v>16</v>
      </c>
      <c r="T6563" s="6" t="s">
        <v>2958</v>
      </c>
    </row>
    <row r="6564" spans="3:20" ht="14.45" customHeight="1" outlineLevel="1" x14ac:dyDescent="0.2">
      <c r="C6564" s="6" t="s">
        <v>14</v>
      </c>
      <c r="D6564" s="4" t="s">
        <v>7972</v>
      </c>
      <c r="F6564" s="5">
        <v>45300</v>
      </c>
      <c r="G6564" s="6" t="s">
        <v>16</v>
      </c>
      <c r="H6564" s="5">
        <v>6342</v>
      </c>
      <c r="J6564" s="5">
        <v>453</v>
      </c>
      <c r="L6564" s="7">
        <v>0</v>
      </c>
      <c r="N6564" s="5">
        <v>51642</v>
      </c>
      <c r="P6564" s="5">
        <v>-453</v>
      </c>
      <c r="Q6564" s="8">
        <v>42635</v>
      </c>
      <c r="R6564" s="7">
        <v>5</v>
      </c>
      <c r="T6564" s="6" t="s">
        <v>3414</v>
      </c>
    </row>
    <row r="6565" spans="3:20" ht="14.45" customHeight="1" outlineLevel="1" x14ac:dyDescent="0.2">
      <c r="C6565" s="6" t="s">
        <v>14</v>
      </c>
      <c r="D6565" s="4" t="s">
        <v>7973</v>
      </c>
      <c r="F6565" s="5">
        <v>49000</v>
      </c>
      <c r="G6565" s="6" t="s">
        <v>16</v>
      </c>
      <c r="H6565" s="5">
        <v>6860</v>
      </c>
      <c r="J6565" s="5">
        <v>490</v>
      </c>
      <c r="L6565" s="7">
        <v>0</v>
      </c>
      <c r="N6565" s="5">
        <v>55860</v>
      </c>
      <c r="P6565" s="5">
        <v>-490</v>
      </c>
      <c r="Q6565" s="8">
        <v>42661</v>
      </c>
      <c r="R6565" s="7">
        <v>1</v>
      </c>
      <c r="T6565" s="6" t="s">
        <v>3414</v>
      </c>
    </row>
    <row r="6566" spans="3:20" ht="14.45" customHeight="1" outlineLevel="1" x14ac:dyDescent="0.2">
      <c r="C6566" s="6" t="s">
        <v>14</v>
      </c>
      <c r="D6566" s="4" t="s">
        <v>7974</v>
      </c>
      <c r="F6566" s="5">
        <v>17300</v>
      </c>
      <c r="G6566" s="6" t="s">
        <v>16</v>
      </c>
      <c r="H6566" s="5">
        <v>2422</v>
      </c>
      <c r="J6566" s="5">
        <v>173</v>
      </c>
      <c r="L6566" s="7">
        <v>0</v>
      </c>
      <c r="N6566" s="5">
        <v>19722</v>
      </c>
      <c r="P6566" s="5">
        <v>-173</v>
      </c>
      <c r="Q6566" s="8">
        <v>42657</v>
      </c>
      <c r="R6566" s="7">
        <v>1</v>
      </c>
      <c r="T6566" s="6" t="s">
        <v>7975</v>
      </c>
    </row>
    <row r="6567" spans="3:20" ht="14.45" customHeight="1" outlineLevel="1" x14ac:dyDescent="0.2">
      <c r="C6567" s="6" t="s">
        <v>14</v>
      </c>
      <c r="D6567" s="4" t="s">
        <v>7976</v>
      </c>
      <c r="F6567" s="5">
        <v>49000</v>
      </c>
      <c r="G6567" s="6" t="s">
        <v>16</v>
      </c>
      <c r="H6567" s="5">
        <v>6860</v>
      </c>
      <c r="J6567" s="5">
        <v>490</v>
      </c>
      <c r="L6567" s="7">
        <v>0</v>
      </c>
      <c r="N6567" s="5">
        <v>55860</v>
      </c>
      <c r="P6567" s="5">
        <v>-490</v>
      </c>
      <c r="Q6567" s="8">
        <v>42753</v>
      </c>
      <c r="R6567" s="7">
        <v>1</v>
      </c>
      <c r="T6567" s="6" t="s">
        <v>7977</v>
      </c>
    </row>
    <row r="6568" spans="3:20" ht="14.45" customHeight="1" outlineLevel="1" x14ac:dyDescent="0.2">
      <c r="C6568" s="6" t="s">
        <v>38</v>
      </c>
      <c r="D6568" s="4" t="s">
        <v>7978</v>
      </c>
      <c r="F6568" s="5">
        <v>145000</v>
      </c>
      <c r="G6568" s="6" t="s">
        <v>16</v>
      </c>
      <c r="H6568" s="5">
        <v>20300</v>
      </c>
      <c r="J6568" s="5">
        <v>1450</v>
      </c>
      <c r="L6568" s="7">
        <v>0</v>
      </c>
      <c r="N6568" s="5">
        <v>165300</v>
      </c>
      <c r="P6568" s="5">
        <v>-1450</v>
      </c>
      <c r="Q6568" s="8">
        <v>42698</v>
      </c>
      <c r="R6568" s="7">
        <v>4</v>
      </c>
      <c r="T6568" s="6" t="s">
        <v>5984</v>
      </c>
    </row>
    <row r="6569" spans="3:20" ht="14.45" customHeight="1" outlineLevel="1" x14ac:dyDescent="0.2">
      <c r="C6569" s="6" t="s">
        <v>14</v>
      </c>
      <c r="D6569" s="4" t="s">
        <v>7979</v>
      </c>
      <c r="F6569" s="5">
        <v>5600</v>
      </c>
      <c r="G6569" s="6" t="s">
        <v>16</v>
      </c>
      <c r="H6569" s="5">
        <v>784</v>
      </c>
      <c r="J6569" s="5">
        <v>56</v>
      </c>
      <c r="L6569" s="7">
        <v>0</v>
      </c>
      <c r="N6569" s="5">
        <v>6384</v>
      </c>
      <c r="P6569" s="5">
        <v>-56</v>
      </c>
      <c r="Q6569" s="8">
        <v>42648</v>
      </c>
      <c r="R6569" s="7">
        <v>2</v>
      </c>
      <c r="T6569" s="6" t="s">
        <v>7248</v>
      </c>
    </row>
    <row r="6570" spans="3:20" ht="14.45" customHeight="1" outlineLevel="1" x14ac:dyDescent="0.2">
      <c r="C6570" s="6" t="s">
        <v>14</v>
      </c>
      <c r="D6570" s="4" t="s">
        <v>7980</v>
      </c>
      <c r="F6570" s="5">
        <v>32000</v>
      </c>
      <c r="G6570" s="6" t="s">
        <v>16</v>
      </c>
      <c r="H6570" s="5">
        <v>4480</v>
      </c>
      <c r="J6570" s="5">
        <v>320</v>
      </c>
      <c r="L6570" s="7">
        <v>0</v>
      </c>
      <c r="N6570" s="5">
        <v>36480</v>
      </c>
      <c r="P6570" s="5">
        <v>-320</v>
      </c>
      <c r="Q6570" s="8">
        <v>42657</v>
      </c>
      <c r="R6570" s="7">
        <v>1</v>
      </c>
      <c r="T6570" s="6" t="s">
        <v>7919</v>
      </c>
    </row>
    <row r="6571" spans="3:20" ht="14.25" customHeight="1" outlineLevel="1" x14ac:dyDescent="0.2">
      <c r="C6571" s="6" t="s">
        <v>14</v>
      </c>
      <c r="D6571" s="4" t="s">
        <v>7981</v>
      </c>
      <c r="F6571" s="5">
        <v>4800</v>
      </c>
      <c r="G6571" s="6" t="s">
        <v>16</v>
      </c>
      <c r="H6571" s="5">
        <v>672</v>
      </c>
      <c r="J6571" s="5">
        <v>48</v>
      </c>
      <c r="L6571" s="7">
        <v>0</v>
      </c>
      <c r="N6571" s="5">
        <v>5472</v>
      </c>
      <c r="P6571" s="5">
        <v>-48</v>
      </c>
      <c r="Q6571" s="8">
        <v>42676</v>
      </c>
      <c r="T6571" s="6" t="s">
        <v>7982</v>
      </c>
    </row>
    <row r="6572" spans="3:20" ht="14.45" customHeight="1" outlineLevel="1" x14ac:dyDescent="0.2">
      <c r="C6572" s="6" t="s">
        <v>14</v>
      </c>
      <c r="D6572" s="4" t="s">
        <v>7983</v>
      </c>
      <c r="F6572" s="5">
        <v>81000</v>
      </c>
      <c r="G6572" s="6" t="s">
        <v>16</v>
      </c>
      <c r="H6572" s="5">
        <v>11340</v>
      </c>
      <c r="J6572" s="5">
        <v>810</v>
      </c>
      <c r="L6572" s="7">
        <v>0</v>
      </c>
      <c r="N6572" s="5">
        <v>92340</v>
      </c>
      <c r="P6572" s="5">
        <v>-1155</v>
      </c>
      <c r="Q6572" s="8">
        <v>42650</v>
      </c>
      <c r="R6572" s="7">
        <v>2</v>
      </c>
      <c r="T6572" s="6" t="s">
        <v>7543</v>
      </c>
    </row>
    <row r="6573" spans="3:20" ht="14.45" customHeight="1" outlineLevel="1" x14ac:dyDescent="0.2">
      <c r="C6573" s="6" t="s">
        <v>14</v>
      </c>
      <c r="D6573" s="4" t="s">
        <v>7984</v>
      </c>
      <c r="F6573" s="5">
        <v>49000</v>
      </c>
      <c r="G6573" s="6" t="s">
        <v>16</v>
      </c>
      <c r="H6573" s="5">
        <v>6860</v>
      </c>
      <c r="J6573" s="5">
        <v>490</v>
      </c>
      <c r="L6573" s="7">
        <v>0</v>
      </c>
      <c r="N6573" s="5">
        <v>55860</v>
      </c>
      <c r="P6573" s="5">
        <v>-490</v>
      </c>
      <c r="Q6573" s="8">
        <v>42648</v>
      </c>
      <c r="R6573" s="7">
        <v>1</v>
      </c>
      <c r="T6573" s="6" t="s">
        <v>7985</v>
      </c>
    </row>
    <row r="6574" spans="3:20" ht="14.45" customHeight="1" outlineLevel="1" x14ac:dyDescent="0.2">
      <c r="C6574" s="6" t="s">
        <v>14</v>
      </c>
      <c r="D6574" s="4" t="s">
        <v>7986</v>
      </c>
      <c r="F6574" s="5">
        <v>17300</v>
      </c>
      <c r="G6574" s="6" t="s">
        <v>16</v>
      </c>
      <c r="H6574" s="5">
        <v>2422</v>
      </c>
      <c r="J6574" s="5">
        <v>173</v>
      </c>
      <c r="L6574" s="7">
        <v>0</v>
      </c>
      <c r="N6574" s="5">
        <v>19722</v>
      </c>
      <c r="P6574" s="5">
        <v>-173</v>
      </c>
      <c r="Q6574" s="8">
        <v>42648</v>
      </c>
      <c r="R6574" s="7">
        <v>1</v>
      </c>
      <c r="T6574" s="6" t="s">
        <v>964</v>
      </c>
    </row>
    <row r="6575" spans="3:20" ht="14.25" customHeight="1" outlineLevel="1" x14ac:dyDescent="0.2">
      <c r="C6575" s="6" t="s">
        <v>14</v>
      </c>
      <c r="D6575" s="4" t="s">
        <v>7987</v>
      </c>
      <c r="F6575" s="5">
        <v>0</v>
      </c>
      <c r="G6575" s="6" t="s">
        <v>16</v>
      </c>
      <c r="H6575" s="5">
        <v>0</v>
      </c>
      <c r="J6575" s="5">
        <v>0</v>
      </c>
      <c r="L6575" s="7">
        <v>0</v>
      </c>
      <c r="N6575" s="5">
        <v>0</v>
      </c>
      <c r="P6575" s="5">
        <v>0</v>
      </c>
      <c r="Q6575" s="8">
        <v>42643</v>
      </c>
      <c r="T6575" s="6" t="s">
        <v>7901</v>
      </c>
    </row>
    <row r="6576" spans="3:20" ht="14.45" customHeight="1" outlineLevel="1" x14ac:dyDescent="0.2">
      <c r="C6576" s="6" t="s">
        <v>14</v>
      </c>
      <c r="D6576" s="4" t="s">
        <v>7988</v>
      </c>
      <c r="F6576" s="5">
        <v>35700</v>
      </c>
      <c r="G6576" s="6" t="s">
        <v>16</v>
      </c>
      <c r="H6576" s="5">
        <v>4998</v>
      </c>
      <c r="J6576" s="5">
        <v>357</v>
      </c>
      <c r="L6576" s="7">
        <v>3570</v>
      </c>
      <c r="N6576" s="5">
        <v>37128</v>
      </c>
      <c r="P6576" s="5">
        <v>-3927</v>
      </c>
      <c r="Q6576" s="8">
        <v>42676</v>
      </c>
      <c r="R6576" s="7">
        <v>1</v>
      </c>
      <c r="T6576" s="6" t="s">
        <v>4361</v>
      </c>
    </row>
    <row r="6577" spans="3:20" ht="14.25" customHeight="1" outlineLevel="1" x14ac:dyDescent="0.2">
      <c r="C6577" s="6" t="s">
        <v>14</v>
      </c>
      <c r="D6577" s="4" t="s">
        <v>7989</v>
      </c>
      <c r="F6577" s="5">
        <v>165200</v>
      </c>
      <c r="G6577" s="6" t="s">
        <v>2736</v>
      </c>
      <c r="H6577" s="5">
        <v>25508</v>
      </c>
      <c r="J6577" s="5">
        <v>1822</v>
      </c>
      <c r="L6577" s="7">
        <v>0</v>
      </c>
      <c r="N6577" s="5">
        <v>207708</v>
      </c>
      <c r="P6577" s="5">
        <v>-1822</v>
      </c>
      <c r="Q6577" s="8">
        <v>42691</v>
      </c>
      <c r="T6577" s="6" t="s">
        <v>3436</v>
      </c>
    </row>
    <row r="6578" spans="3:20" ht="14.45" customHeight="1" outlineLevel="1" x14ac:dyDescent="0.2">
      <c r="C6578" s="6" t="s">
        <v>14</v>
      </c>
      <c r="D6578" s="4" t="s">
        <v>7990</v>
      </c>
      <c r="F6578" s="5">
        <v>54200</v>
      </c>
      <c r="G6578" s="6" t="s">
        <v>16</v>
      </c>
      <c r="H6578" s="5">
        <v>7588</v>
      </c>
      <c r="J6578" s="5">
        <v>542</v>
      </c>
      <c r="L6578" s="7">
        <v>0</v>
      </c>
      <c r="N6578" s="5">
        <v>61788</v>
      </c>
      <c r="P6578" s="5">
        <v>-542</v>
      </c>
      <c r="Q6578" s="8">
        <v>42664</v>
      </c>
      <c r="R6578" s="7">
        <v>2</v>
      </c>
      <c r="T6578" s="6" t="s">
        <v>7836</v>
      </c>
    </row>
    <row r="6579" spans="3:20" ht="14.45" customHeight="1" outlineLevel="1" x14ac:dyDescent="0.2">
      <c r="C6579" s="6" t="s">
        <v>14</v>
      </c>
      <c r="D6579" s="4" t="s">
        <v>7991</v>
      </c>
      <c r="F6579" s="5">
        <v>36600</v>
      </c>
      <c r="G6579" s="6" t="s">
        <v>16</v>
      </c>
      <c r="H6579" s="5">
        <v>5124</v>
      </c>
      <c r="J6579" s="5">
        <v>366</v>
      </c>
      <c r="L6579" s="7">
        <v>0</v>
      </c>
      <c r="N6579" s="5">
        <v>41724</v>
      </c>
      <c r="P6579" s="5">
        <v>-366</v>
      </c>
      <c r="Q6579" s="8">
        <v>42676</v>
      </c>
      <c r="R6579" s="7">
        <v>4</v>
      </c>
      <c r="T6579" s="6" t="s">
        <v>4633</v>
      </c>
    </row>
    <row r="6580" spans="3:20" ht="14.45" customHeight="1" outlineLevel="1" x14ac:dyDescent="0.2">
      <c r="C6580" s="6" t="s">
        <v>14</v>
      </c>
      <c r="D6580" s="4" t="s">
        <v>7992</v>
      </c>
      <c r="F6580" s="5">
        <v>14000</v>
      </c>
      <c r="G6580" s="6" t="s">
        <v>16</v>
      </c>
      <c r="H6580" s="5">
        <v>1960</v>
      </c>
      <c r="J6580" s="5">
        <v>140</v>
      </c>
      <c r="L6580" s="7">
        <v>0</v>
      </c>
      <c r="N6580" s="5">
        <v>15960</v>
      </c>
      <c r="P6580" s="5">
        <v>-140</v>
      </c>
      <c r="Q6580" s="8">
        <v>42676</v>
      </c>
      <c r="R6580" s="7">
        <v>4</v>
      </c>
      <c r="T6580" s="6" t="s">
        <v>7857</v>
      </c>
    </row>
    <row r="6581" spans="3:20" ht="14.45" customHeight="1" outlineLevel="1" x14ac:dyDescent="0.2">
      <c r="C6581" s="6" t="s">
        <v>14</v>
      </c>
      <c r="D6581" s="4" t="s">
        <v>7993</v>
      </c>
      <c r="F6581" s="5">
        <v>25200</v>
      </c>
      <c r="G6581" s="6" t="s">
        <v>16</v>
      </c>
      <c r="H6581" s="5">
        <v>3528</v>
      </c>
      <c r="J6581" s="5">
        <v>252</v>
      </c>
      <c r="L6581" s="7">
        <v>0</v>
      </c>
      <c r="N6581" s="5">
        <v>28728</v>
      </c>
      <c r="P6581" s="5">
        <v>-252</v>
      </c>
      <c r="Q6581" s="8">
        <v>42664</v>
      </c>
      <c r="R6581" s="7">
        <v>3</v>
      </c>
      <c r="T6581" s="6" t="s">
        <v>7921</v>
      </c>
    </row>
    <row r="6582" spans="3:20" ht="14.45" customHeight="1" outlineLevel="1" x14ac:dyDescent="0.2">
      <c r="C6582" s="6" t="s">
        <v>14</v>
      </c>
      <c r="D6582" s="4" t="s">
        <v>7994</v>
      </c>
      <c r="F6582" s="5">
        <v>48000</v>
      </c>
      <c r="G6582" s="6" t="s">
        <v>16</v>
      </c>
      <c r="H6582" s="5">
        <v>6720</v>
      </c>
      <c r="J6582" s="5">
        <v>480</v>
      </c>
      <c r="L6582" s="7">
        <v>4800</v>
      </c>
      <c r="N6582" s="5">
        <v>49920</v>
      </c>
      <c r="P6582" s="5">
        <v>-480</v>
      </c>
      <c r="Q6582" s="8">
        <v>42719</v>
      </c>
      <c r="R6582" s="7">
        <v>1</v>
      </c>
      <c r="T6582" s="6" t="s">
        <v>7995</v>
      </c>
    </row>
    <row r="6583" spans="3:20" ht="14.45" customHeight="1" outlineLevel="1" x14ac:dyDescent="0.2">
      <c r="C6583" s="6" t="s">
        <v>14</v>
      </c>
      <c r="D6583" s="4" t="s">
        <v>7996</v>
      </c>
      <c r="F6583" s="5">
        <v>32000</v>
      </c>
      <c r="G6583" s="6" t="s">
        <v>16</v>
      </c>
      <c r="H6583" s="5">
        <v>4480</v>
      </c>
      <c r="J6583" s="5">
        <v>320</v>
      </c>
      <c r="L6583" s="7">
        <v>3200</v>
      </c>
      <c r="N6583" s="5">
        <v>33280</v>
      </c>
      <c r="P6583" s="5">
        <v>-320</v>
      </c>
      <c r="Q6583" s="8">
        <v>42704</v>
      </c>
      <c r="R6583" s="7">
        <v>1</v>
      </c>
      <c r="T6583" s="6" t="s">
        <v>7995</v>
      </c>
    </row>
    <row r="6584" spans="3:20" ht="14.45" customHeight="1" outlineLevel="1" x14ac:dyDescent="0.2">
      <c r="C6584" s="6" t="s">
        <v>14</v>
      </c>
      <c r="D6584" s="4" t="s">
        <v>7997</v>
      </c>
      <c r="F6584" s="5">
        <v>69900</v>
      </c>
      <c r="G6584" s="6" t="s">
        <v>16</v>
      </c>
      <c r="H6584" s="5">
        <v>9786</v>
      </c>
      <c r="J6584" s="5">
        <v>699</v>
      </c>
      <c r="L6584" s="7">
        <v>6990</v>
      </c>
      <c r="N6584" s="5">
        <v>72696</v>
      </c>
      <c r="P6584" s="5">
        <v>-699</v>
      </c>
      <c r="Q6584" s="8">
        <v>42768</v>
      </c>
      <c r="R6584" s="7">
        <v>1</v>
      </c>
      <c r="T6584" s="6" t="s">
        <v>7995</v>
      </c>
    </row>
    <row r="6585" spans="3:20" ht="14.45" customHeight="1" outlineLevel="1" x14ac:dyDescent="0.2">
      <c r="C6585" s="6" t="s">
        <v>14</v>
      </c>
      <c r="D6585" s="4" t="s">
        <v>7998</v>
      </c>
      <c r="F6585" s="5">
        <v>98600</v>
      </c>
      <c r="G6585" s="6" t="s">
        <v>16</v>
      </c>
      <c r="H6585" s="5">
        <v>13804</v>
      </c>
      <c r="J6585" s="5">
        <v>986</v>
      </c>
      <c r="L6585" s="7">
        <v>0</v>
      </c>
      <c r="N6585" s="5">
        <v>112404</v>
      </c>
      <c r="P6585" s="5">
        <v>-986</v>
      </c>
      <c r="Q6585" s="8">
        <v>42704</v>
      </c>
      <c r="R6585" s="7">
        <v>3</v>
      </c>
      <c r="T6585" s="6" t="s">
        <v>5401</v>
      </c>
    </row>
    <row r="6586" spans="3:20" ht="14.45" customHeight="1" outlineLevel="1" x14ac:dyDescent="0.2">
      <c r="C6586" s="6" t="s">
        <v>14</v>
      </c>
      <c r="D6586" s="4" t="s">
        <v>7999</v>
      </c>
      <c r="F6586" s="5">
        <v>32000</v>
      </c>
      <c r="G6586" s="6" t="s">
        <v>16</v>
      </c>
      <c r="H6586" s="5">
        <v>4480</v>
      </c>
      <c r="J6586" s="5">
        <v>320</v>
      </c>
      <c r="L6586" s="7">
        <v>0</v>
      </c>
      <c r="N6586" s="5">
        <v>36480</v>
      </c>
      <c r="P6586" s="5">
        <v>-320</v>
      </c>
      <c r="Q6586" s="8">
        <v>42669</v>
      </c>
      <c r="R6586" s="7">
        <v>1</v>
      </c>
      <c r="T6586" s="6" t="s">
        <v>7543</v>
      </c>
    </row>
    <row r="6587" spans="3:20" ht="14.45" customHeight="1" outlineLevel="1" x14ac:dyDescent="0.2">
      <c r="C6587" s="6" t="s">
        <v>14</v>
      </c>
      <c r="D6587" s="4" t="s">
        <v>8000</v>
      </c>
      <c r="F6587" s="5">
        <v>17300</v>
      </c>
      <c r="G6587" s="6" t="s">
        <v>16</v>
      </c>
      <c r="H6587" s="5">
        <v>2422</v>
      </c>
      <c r="J6587" s="5">
        <v>173</v>
      </c>
      <c r="L6587" s="7">
        <v>0</v>
      </c>
      <c r="N6587" s="5">
        <v>19722</v>
      </c>
      <c r="P6587" s="5">
        <v>-173</v>
      </c>
      <c r="Q6587" s="8">
        <v>42669</v>
      </c>
      <c r="R6587" s="7">
        <v>1</v>
      </c>
      <c r="T6587" s="6" t="s">
        <v>4462</v>
      </c>
    </row>
    <row r="6588" spans="3:20" ht="14.45" customHeight="1" outlineLevel="1" x14ac:dyDescent="0.2">
      <c r="C6588" s="6" t="s">
        <v>14</v>
      </c>
      <c r="D6588" s="4" t="s">
        <v>8001</v>
      </c>
      <c r="F6588" s="5">
        <v>5600</v>
      </c>
      <c r="G6588" s="6" t="s">
        <v>16</v>
      </c>
      <c r="H6588" s="5">
        <v>784</v>
      </c>
      <c r="J6588" s="5">
        <v>56</v>
      </c>
      <c r="L6588" s="7">
        <v>0</v>
      </c>
      <c r="N6588" s="5">
        <v>6384</v>
      </c>
      <c r="P6588" s="5">
        <v>-56</v>
      </c>
      <c r="Q6588" s="8">
        <v>42657</v>
      </c>
      <c r="R6588" s="7">
        <v>2</v>
      </c>
      <c r="T6588" s="6" t="s">
        <v>4657</v>
      </c>
    </row>
    <row r="6589" spans="3:20" ht="14.45" customHeight="1" outlineLevel="1" x14ac:dyDescent="0.2">
      <c r="C6589" s="6" t="s">
        <v>38</v>
      </c>
      <c r="D6589" s="4" t="s">
        <v>8002</v>
      </c>
      <c r="F6589" s="5">
        <v>101100</v>
      </c>
      <c r="G6589" s="6" t="s">
        <v>16</v>
      </c>
      <c r="H6589" s="5">
        <v>14154</v>
      </c>
      <c r="J6589" s="5">
        <v>1011</v>
      </c>
      <c r="L6589" s="7">
        <v>0</v>
      </c>
      <c r="N6589" s="5">
        <v>115254</v>
      </c>
      <c r="P6589" s="5">
        <v>-1011</v>
      </c>
      <c r="Q6589" s="8">
        <v>42683</v>
      </c>
      <c r="R6589" s="7">
        <v>4</v>
      </c>
      <c r="T6589" s="6" t="s">
        <v>3439</v>
      </c>
    </row>
    <row r="6590" spans="3:20" ht="14.45" customHeight="1" outlineLevel="1" x14ac:dyDescent="0.2">
      <c r="C6590" s="6" t="s">
        <v>14</v>
      </c>
      <c r="D6590" s="4" t="s">
        <v>8003</v>
      </c>
      <c r="F6590" s="5">
        <v>49300</v>
      </c>
      <c r="G6590" s="6" t="s">
        <v>16</v>
      </c>
      <c r="H6590" s="5">
        <v>6902</v>
      </c>
      <c r="J6590" s="5">
        <v>493</v>
      </c>
      <c r="L6590" s="7">
        <v>0</v>
      </c>
      <c r="N6590" s="5">
        <v>56202</v>
      </c>
      <c r="P6590" s="5">
        <v>-493</v>
      </c>
      <c r="Q6590" s="8">
        <v>42683</v>
      </c>
      <c r="R6590" s="7">
        <v>2</v>
      </c>
      <c r="T6590" s="6" t="s">
        <v>8004</v>
      </c>
    </row>
    <row r="6591" spans="3:20" ht="14.45" customHeight="1" outlineLevel="1" x14ac:dyDescent="0.2">
      <c r="C6591" s="6" t="s">
        <v>14</v>
      </c>
      <c r="D6591" s="4" t="s">
        <v>8005</v>
      </c>
      <c r="F6591" s="5">
        <v>49000</v>
      </c>
      <c r="G6591" s="6" t="s">
        <v>16</v>
      </c>
      <c r="H6591" s="5">
        <v>6860</v>
      </c>
      <c r="J6591" s="5">
        <v>490</v>
      </c>
      <c r="L6591" s="7">
        <v>0</v>
      </c>
      <c r="N6591" s="5">
        <v>55860</v>
      </c>
      <c r="P6591" s="5">
        <v>-490</v>
      </c>
      <c r="Q6591" s="8">
        <v>42676</v>
      </c>
      <c r="R6591" s="7">
        <v>1</v>
      </c>
      <c r="T6591" s="6" t="s">
        <v>7894</v>
      </c>
    </row>
    <row r="6592" spans="3:20" ht="14.45" customHeight="1" outlineLevel="1" x14ac:dyDescent="0.2">
      <c r="C6592" s="6" t="s">
        <v>14</v>
      </c>
      <c r="D6592" s="4" t="s">
        <v>8006</v>
      </c>
      <c r="F6592" s="5">
        <v>93800</v>
      </c>
      <c r="G6592" s="6" t="s">
        <v>16</v>
      </c>
      <c r="H6592" s="5">
        <v>13132</v>
      </c>
      <c r="J6592" s="5">
        <v>938</v>
      </c>
      <c r="L6592" s="7">
        <v>0</v>
      </c>
      <c r="N6592" s="5">
        <v>106932</v>
      </c>
      <c r="P6592" s="5">
        <v>-938</v>
      </c>
      <c r="Q6592" s="8">
        <v>42691</v>
      </c>
      <c r="R6592" s="7">
        <v>12</v>
      </c>
      <c r="T6592" s="6" t="s">
        <v>7839</v>
      </c>
    </row>
    <row r="6593" spans="3:20" ht="14.45" customHeight="1" outlineLevel="1" x14ac:dyDescent="0.2">
      <c r="C6593" s="6" t="s">
        <v>14</v>
      </c>
      <c r="D6593" s="4" t="s">
        <v>8007</v>
      </c>
      <c r="F6593" s="5">
        <v>17300</v>
      </c>
      <c r="G6593" s="6" t="s">
        <v>16</v>
      </c>
      <c r="H6593" s="5">
        <v>2422</v>
      </c>
      <c r="J6593" s="5">
        <v>173</v>
      </c>
      <c r="L6593" s="7">
        <v>0</v>
      </c>
      <c r="N6593" s="5">
        <v>19722</v>
      </c>
      <c r="P6593" s="5">
        <v>-173</v>
      </c>
      <c r="Q6593" s="8">
        <v>42691</v>
      </c>
      <c r="R6593" s="7">
        <v>1</v>
      </c>
      <c r="T6593" s="6" t="s">
        <v>8008</v>
      </c>
    </row>
    <row r="6594" spans="3:20" ht="14.45" customHeight="1" outlineLevel="1" x14ac:dyDescent="0.2">
      <c r="C6594" s="6" t="s">
        <v>14</v>
      </c>
      <c r="D6594" s="4" t="s">
        <v>8009</v>
      </c>
      <c r="F6594" s="5">
        <v>17300</v>
      </c>
      <c r="G6594" s="6" t="s">
        <v>16</v>
      </c>
      <c r="H6594" s="5">
        <v>2422</v>
      </c>
      <c r="J6594" s="5">
        <v>173</v>
      </c>
      <c r="L6594" s="7">
        <v>0</v>
      </c>
      <c r="N6594" s="5">
        <v>19722</v>
      </c>
      <c r="P6594" s="5">
        <v>-173</v>
      </c>
      <c r="Q6594" s="8">
        <v>42691</v>
      </c>
      <c r="R6594" s="7">
        <v>1</v>
      </c>
      <c r="T6594" s="6" t="s">
        <v>7901</v>
      </c>
    </row>
    <row r="6595" spans="3:20" ht="14.25" customHeight="1" outlineLevel="1" x14ac:dyDescent="0.2">
      <c r="C6595" s="6" t="s">
        <v>14</v>
      </c>
      <c r="D6595" s="4" t="s">
        <v>8010</v>
      </c>
      <c r="F6595" s="5">
        <v>48000</v>
      </c>
      <c r="G6595" s="6" t="s">
        <v>16</v>
      </c>
      <c r="H6595" s="5">
        <v>6720</v>
      </c>
      <c r="J6595" s="5">
        <v>480</v>
      </c>
      <c r="L6595" s="7">
        <v>0</v>
      </c>
      <c r="N6595" s="5">
        <v>54720</v>
      </c>
      <c r="P6595" s="5">
        <v>54720</v>
      </c>
      <c r="Q6595" s="8">
        <v>42620</v>
      </c>
      <c r="T6595" s="6" t="s">
        <v>7995</v>
      </c>
    </row>
    <row r="6596" spans="3:20" ht="14.45" customHeight="1" outlineLevel="1" x14ac:dyDescent="0.2">
      <c r="C6596" s="6" t="s">
        <v>14</v>
      </c>
      <c r="D6596" s="4" t="s">
        <v>8011</v>
      </c>
      <c r="F6596" s="5">
        <v>17300</v>
      </c>
      <c r="G6596" s="6" t="s">
        <v>16</v>
      </c>
      <c r="H6596" s="5">
        <v>2422</v>
      </c>
      <c r="J6596" s="5">
        <v>173</v>
      </c>
      <c r="L6596" s="7">
        <v>0</v>
      </c>
      <c r="N6596" s="5">
        <v>19722</v>
      </c>
      <c r="P6596" s="5">
        <v>-173</v>
      </c>
      <c r="Q6596" s="8">
        <v>42691</v>
      </c>
      <c r="R6596" s="7">
        <v>1</v>
      </c>
      <c r="T6596" s="6" t="s">
        <v>8012</v>
      </c>
    </row>
    <row r="6597" spans="3:20" ht="14.45" customHeight="1" outlineLevel="1" x14ac:dyDescent="0.2">
      <c r="C6597" s="6" t="s">
        <v>14</v>
      </c>
      <c r="D6597" s="4" t="s">
        <v>8013</v>
      </c>
      <c r="F6597" s="5">
        <v>5600</v>
      </c>
      <c r="G6597" s="6" t="s">
        <v>16</v>
      </c>
      <c r="H6597" s="5">
        <v>784</v>
      </c>
      <c r="J6597" s="5">
        <v>56</v>
      </c>
      <c r="L6597" s="7">
        <v>0</v>
      </c>
      <c r="N6597" s="5">
        <v>6384</v>
      </c>
      <c r="P6597" s="5">
        <v>-56</v>
      </c>
      <c r="Q6597" s="8">
        <v>42691</v>
      </c>
      <c r="R6597" s="7">
        <v>2</v>
      </c>
      <c r="T6597" s="6" t="s">
        <v>2705</v>
      </c>
    </row>
    <row r="6598" spans="3:20" ht="14.45" customHeight="1" outlineLevel="1" x14ac:dyDescent="0.2">
      <c r="C6598" s="6" t="s">
        <v>32</v>
      </c>
      <c r="D6598" s="4" t="s">
        <v>8014</v>
      </c>
      <c r="F6598" s="5">
        <v>17300</v>
      </c>
      <c r="G6598" s="6" t="s">
        <v>16</v>
      </c>
      <c r="H6598" s="5">
        <v>2422</v>
      </c>
      <c r="J6598" s="5">
        <v>173</v>
      </c>
      <c r="L6598" s="7">
        <v>0</v>
      </c>
      <c r="N6598" s="5">
        <v>19722</v>
      </c>
      <c r="P6598" s="5">
        <v>-173</v>
      </c>
      <c r="Q6598" s="8">
        <v>42698</v>
      </c>
      <c r="R6598" s="7">
        <v>1</v>
      </c>
      <c r="T6598" s="6" t="s">
        <v>4542</v>
      </c>
    </row>
    <row r="6599" spans="3:20" ht="14.45" customHeight="1" outlineLevel="1" x14ac:dyDescent="0.2">
      <c r="C6599" s="6" t="s">
        <v>14</v>
      </c>
      <c r="D6599" s="4" t="s">
        <v>8015</v>
      </c>
      <c r="F6599" s="5">
        <v>64000</v>
      </c>
      <c r="G6599" s="6" t="s">
        <v>16</v>
      </c>
      <c r="H6599" s="5">
        <v>8960</v>
      </c>
      <c r="J6599" s="5">
        <v>640</v>
      </c>
      <c r="L6599" s="7">
        <v>0</v>
      </c>
      <c r="N6599" s="5">
        <v>72960</v>
      </c>
      <c r="P6599" s="5">
        <v>-640</v>
      </c>
      <c r="Q6599" s="8">
        <v>42711</v>
      </c>
      <c r="R6599" s="7">
        <v>2</v>
      </c>
      <c r="T6599" s="6" t="s">
        <v>7894</v>
      </c>
    </row>
    <row r="6600" spans="3:20" ht="14.45" customHeight="1" outlineLevel="1" x14ac:dyDescent="0.2">
      <c r="C6600" s="6" t="s">
        <v>14</v>
      </c>
      <c r="D6600" s="4" t="s">
        <v>8016</v>
      </c>
      <c r="F6600" s="5">
        <v>17300</v>
      </c>
      <c r="G6600" s="6" t="s">
        <v>16</v>
      </c>
      <c r="H6600" s="5">
        <v>2422</v>
      </c>
      <c r="J6600" s="5">
        <v>173</v>
      </c>
      <c r="L6600" s="7">
        <v>0</v>
      </c>
      <c r="N6600" s="5">
        <v>19722</v>
      </c>
      <c r="P6600" s="5">
        <v>-173</v>
      </c>
      <c r="Q6600" s="8">
        <v>42711</v>
      </c>
      <c r="R6600" s="7">
        <v>1</v>
      </c>
      <c r="T6600" s="6" t="s">
        <v>7894</v>
      </c>
    </row>
    <row r="6601" spans="3:20" ht="14.45" customHeight="1" outlineLevel="1" x14ac:dyDescent="0.2">
      <c r="C6601" s="6" t="s">
        <v>14</v>
      </c>
      <c r="D6601" s="4" t="s">
        <v>8017</v>
      </c>
      <c r="F6601" s="5">
        <v>81000</v>
      </c>
      <c r="G6601" s="6" t="s">
        <v>16</v>
      </c>
      <c r="H6601" s="5">
        <v>11340</v>
      </c>
      <c r="J6601" s="5">
        <v>810</v>
      </c>
      <c r="L6601" s="7">
        <v>0</v>
      </c>
      <c r="N6601" s="5">
        <v>92340</v>
      </c>
      <c r="P6601" s="5">
        <v>-810</v>
      </c>
      <c r="Q6601" s="8">
        <v>42711</v>
      </c>
      <c r="R6601" s="7">
        <v>2</v>
      </c>
      <c r="T6601" s="6" t="s">
        <v>7894</v>
      </c>
    </row>
    <row r="6602" spans="3:20" ht="14.45" customHeight="1" outlineLevel="1" x14ac:dyDescent="0.2">
      <c r="C6602" s="6" t="s">
        <v>14</v>
      </c>
      <c r="D6602" s="4" t="s">
        <v>8018</v>
      </c>
      <c r="F6602" s="5">
        <v>17300</v>
      </c>
      <c r="G6602" s="6" t="s">
        <v>16</v>
      </c>
      <c r="H6602" s="5">
        <v>2422</v>
      </c>
      <c r="J6602" s="5">
        <v>173</v>
      </c>
      <c r="L6602" s="7">
        <v>0</v>
      </c>
      <c r="N6602" s="5">
        <v>19722</v>
      </c>
      <c r="P6602" s="5">
        <v>-173</v>
      </c>
      <c r="Q6602" s="8">
        <v>42698</v>
      </c>
      <c r="R6602" s="7">
        <v>1</v>
      </c>
      <c r="T6602" s="6" t="s">
        <v>7963</v>
      </c>
    </row>
    <row r="6603" spans="3:20" ht="14.45" customHeight="1" outlineLevel="1" x14ac:dyDescent="0.2">
      <c r="C6603" s="6" t="s">
        <v>14</v>
      </c>
      <c r="D6603" s="4" t="s">
        <v>8019</v>
      </c>
      <c r="F6603" s="5">
        <v>66600</v>
      </c>
      <c r="G6603" s="6" t="s">
        <v>16</v>
      </c>
      <c r="H6603" s="5">
        <v>9324</v>
      </c>
      <c r="J6603" s="5">
        <v>666</v>
      </c>
      <c r="L6603" s="7">
        <v>0</v>
      </c>
      <c r="N6603" s="5">
        <v>75924</v>
      </c>
      <c r="P6603" s="5">
        <v>-666</v>
      </c>
      <c r="Q6603" s="8">
        <v>42719</v>
      </c>
      <c r="R6603" s="7">
        <v>3</v>
      </c>
      <c r="T6603" s="6" t="s">
        <v>8020</v>
      </c>
    </row>
    <row r="6604" spans="3:20" ht="14.45" customHeight="1" outlineLevel="1" x14ac:dyDescent="0.2">
      <c r="C6604" s="6" t="s">
        <v>14</v>
      </c>
      <c r="D6604" s="4" t="s">
        <v>8021</v>
      </c>
      <c r="F6604" s="5">
        <v>16800</v>
      </c>
      <c r="G6604" s="6" t="s">
        <v>16</v>
      </c>
      <c r="H6604" s="5">
        <v>2352</v>
      </c>
      <c r="J6604" s="5">
        <v>168</v>
      </c>
      <c r="L6604" s="7">
        <v>0</v>
      </c>
      <c r="N6604" s="5">
        <v>19152</v>
      </c>
      <c r="P6604" s="5">
        <v>-168</v>
      </c>
      <c r="Q6604" s="8">
        <v>42711</v>
      </c>
      <c r="R6604" s="7">
        <v>2</v>
      </c>
      <c r="T6604" s="6" t="s">
        <v>4452</v>
      </c>
    </row>
    <row r="6605" spans="3:20" ht="14.45" customHeight="1" outlineLevel="1" x14ac:dyDescent="0.2">
      <c r="C6605" s="6" t="s">
        <v>14</v>
      </c>
      <c r="D6605" s="4" t="s">
        <v>8022</v>
      </c>
      <c r="F6605" s="5">
        <v>49000</v>
      </c>
      <c r="G6605" s="6" t="s">
        <v>16</v>
      </c>
      <c r="H6605" s="5">
        <v>6860</v>
      </c>
      <c r="J6605" s="5">
        <v>490</v>
      </c>
      <c r="L6605" s="7">
        <v>0</v>
      </c>
      <c r="N6605" s="5">
        <v>55860</v>
      </c>
      <c r="P6605" s="5">
        <v>-490</v>
      </c>
      <c r="Q6605" s="8">
        <v>42719</v>
      </c>
      <c r="R6605" s="7">
        <v>1</v>
      </c>
      <c r="T6605" s="6" t="s">
        <v>8023</v>
      </c>
    </row>
    <row r="6606" spans="3:20" ht="14.45" customHeight="1" outlineLevel="1" x14ac:dyDescent="0.2">
      <c r="C6606" s="6" t="s">
        <v>14</v>
      </c>
      <c r="D6606" s="4" t="s">
        <v>8024</v>
      </c>
      <c r="F6606" s="5">
        <v>9800</v>
      </c>
      <c r="G6606" s="6" t="s">
        <v>16</v>
      </c>
      <c r="H6606" s="5">
        <v>1372</v>
      </c>
      <c r="J6606" s="5">
        <v>98</v>
      </c>
      <c r="L6606" s="7">
        <v>0</v>
      </c>
      <c r="N6606" s="5">
        <v>11172</v>
      </c>
      <c r="P6606" s="5">
        <v>-98</v>
      </c>
      <c r="Q6606" s="8">
        <v>42704</v>
      </c>
      <c r="R6606" s="7">
        <v>1</v>
      </c>
      <c r="T6606" s="6" t="s">
        <v>8025</v>
      </c>
    </row>
    <row r="6607" spans="3:20" ht="14.45" customHeight="1" outlineLevel="1" x14ac:dyDescent="0.2">
      <c r="C6607" s="6" t="s">
        <v>14</v>
      </c>
      <c r="D6607" s="4" t="s">
        <v>8026</v>
      </c>
      <c r="F6607" s="5">
        <v>49000</v>
      </c>
      <c r="G6607" s="6" t="s">
        <v>16</v>
      </c>
      <c r="H6607" s="5">
        <v>6860</v>
      </c>
      <c r="J6607" s="5">
        <v>490</v>
      </c>
      <c r="L6607" s="7">
        <v>0</v>
      </c>
      <c r="N6607" s="5">
        <v>55860</v>
      </c>
      <c r="P6607" s="5">
        <v>-490</v>
      </c>
      <c r="Q6607" s="8">
        <v>42719</v>
      </c>
      <c r="R6607" s="7">
        <v>1</v>
      </c>
      <c r="T6607" s="6" t="s">
        <v>7871</v>
      </c>
    </row>
    <row r="6608" spans="3:20" ht="14.25" customHeight="1" outlineLevel="1" x14ac:dyDescent="0.2">
      <c r="C6608" s="6" t="s">
        <v>14</v>
      </c>
      <c r="D6608" s="4" t="s">
        <v>8027</v>
      </c>
      <c r="F6608" s="5">
        <v>86800</v>
      </c>
      <c r="G6608" s="6" t="s">
        <v>16</v>
      </c>
      <c r="H6608" s="5">
        <v>12152</v>
      </c>
      <c r="J6608" s="5">
        <v>868</v>
      </c>
      <c r="L6608" s="7">
        <v>0</v>
      </c>
      <c r="N6608" s="5">
        <v>98952</v>
      </c>
      <c r="P6608" s="5">
        <v>-868</v>
      </c>
      <c r="Q6608" s="8">
        <v>42711</v>
      </c>
      <c r="T6608" s="6" t="s">
        <v>4633</v>
      </c>
    </row>
    <row r="6609" spans="3:20" ht="14.25" customHeight="1" outlineLevel="1" x14ac:dyDescent="0.2">
      <c r="C6609" s="6" t="s">
        <v>14</v>
      </c>
      <c r="D6609" s="4" t="s">
        <v>8028</v>
      </c>
      <c r="F6609" s="5">
        <v>17300</v>
      </c>
      <c r="G6609" s="6" t="s">
        <v>16</v>
      </c>
      <c r="H6609" s="5">
        <v>2422</v>
      </c>
      <c r="J6609" s="5">
        <v>173</v>
      </c>
      <c r="L6609" s="7">
        <v>0</v>
      </c>
      <c r="N6609" s="5">
        <v>19722</v>
      </c>
      <c r="P6609" s="5">
        <v>-173</v>
      </c>
      <c r="Q6609" s="8">
        <v>42732</v>
      </c>
      <c r="T6609" s="6" t="s">
        <v>7868</v>
      </c>
    </row>
    <row r="6610" spans="3:20" ht="14.25" customHeight="1" outlineLevel="1" x14ac:dyDescent="0.2">
      <c r="C6610" s="6" t="s">
        <v>14</v>
      </c>
      <c r="D6610" s="4" t="s">
        <v>8029</v>
      </c>
      <c r="F6610" s="5">
        <v>69900</v>
      </c>
      <c r="G6610" s="6" t="s">
        <v>16</v>
      </c>
      <c r="H6610" s="5">
        <v>9786</v>
      </c>
      <c r="J6610" s="5">
        <v>699</v>
      </c>
      <c r="L6610" s="7">
        <v>0</v>
      </c>
      <c r="N6610" s="5">
        <v>79686</v>
      </c>
      <c r="P6610" s="5">
        <v>-699</v>
      </c>
      <c r="Q6610" s="8">
        <v>42732</v>
      </c>
      <c r="T6610" s="6" t="s">
        <v>7868</v>
      </c>
    </row>
    <row r="6611" spans="3:20" ht="14.45" customHeight="1" outlineLevel="1" x14ac:dyDescent="0.2">
      <c r="C6611" s="6" t="s">
        <v>14</v>
      </c>
      <c r="D6611" s="4" t="s">
        <v>8030</v>
      </c>
      <c r="F6611" s="5">
        <v>32000</v>
      </c>
      <c r="G6611" s="6" t="s">
        <v>16</v>
      </c>
      <c r="H6611" s="5">
        <v>4480</v>
      </c>
      <c r="J6611" s="5">
        <v>320</v>
      </c>
      <c r="L6611" s="7">
        <v>0</v>
      </c>
      <c r="N6611" s="5">
        <v>36480</v>
      </c>
      <c r="P6611" s="5">
        <v>-320</v>
      </c>
      <c r="Q6611" s="8">
        <v>42732</v>
      </c>
      <c r="R6611" s="7">
        <v>1</v>
      </c>
      <c r="T6611" s="6" t="s">
        <v>8031</v>
      </c>
    </row>
    <row r="6612" spans="3:20" ht="14.45" customHeight="1" outlineLevel="1" x14ac:dyDescent="0.2">
      <c r="C6612" s="6" t="s">
        <v>14</v>
      </c>
      <c r="D6612" s="4" t="s">
        <v>8032</v>
      </c>
      <c r="F6612" s="5">
        <v>73800</v>
      </c>
      <c r="G6612" s="6" t="s">
        <v>16</v>
      </c>
      <c r="H6612" s="5">
        <v>10332</v>
      </c>
      <c r="J6612" s="5">
        <v>738</v>
      </c>
      <c r="L6612" s="7">
        <v>0</v>
      </c>
      <c r="N6612" s="5">
        <v>84132</v>
      </c>
      <c r="P6612" s="5">
        <v>-738</v>
      </c>
      <c r="Q6612" s="8">
        <v>42739</v>
      </c>
      <c r="R6612" s="7">
        <v>2</v>
      </c>
      <c r="T6612" s="6" t="s">
        <v>7968</v>
      </c>
    </row>
    <row r="6613" spans="3:20" ht="14.45" customHeight="1" outlineLevel="1" x14ac:dyDescent="0.2">
      <c r="C6613" s="6" t="s">
        <v>14</v>
      </c>
      <c r="D6613" s="4" t="s">
        <v>8033</v>
      </c>
      <c r="F6613" s="5">
        <v>56000</v>
      </c>
      <c r="G6613" s="6" t="s">
        <v>4385</v>
      </c>
      <c r="H6613" s="5">
        <v>12460</v>
      </c>
      <c r="J6613" s="5">
        <v>890</v>
      </c>
      <c r="L6613" s="7">
        <v>0</v>
      </c>
      <c r="N6613" s="5">
        <v>101460</v>
      </c>
      <c r="P6613" s="5">
        <v>-890</v>
      </c>
      <c r="Q6613" s="8">
        <v>42781</v>
      </c>
      <c r="R6613" s="7">
        <v>1</v>
      </c>
      <c r="T6613" s="6" t="s">
        <v>4655</v>
      </c>
    </row>
    <row r="6614" spans="3:20" ht="14.25" customHeight="1" outlineLevel="1" x14ac:dyDescent="0.2">
      <c r="C6614" s="6" t="s">
        <v>14</v>
      </c>
      <c r="D6614" s="4" t="s">
        <v>8034</v>
      </c>
      <c r="F6614" s="5">
        <v>81000</v>
      </c>
      <c r="G6614" s="6" t="s">
        <v>16</v>
      </c>
      <c r="H6614" s="5">
        <v>11340</v>
      </c>
      <c r="J6614" s="5">
        <v>810</v>
      </c>
      <c r="L6614" s="7">
        <v>0</v>
      </c>
      <c r="N6614" s="5">
        <v>92340</v>
      </c>
      <c r="P6614" s="5">
        <v>-810</v>
      </c>
      <c r="Q6614" s="8">
        <v>42732</v>
      </c>
      <c r="T6614" s="6" t="s">
        <v>7543</v>
      </c>
    </row>
    <row r="6615" spans="3:20" ht="14.45" customHeight="1" outlineLevel="1" x14ac:dyDescent="0.2">
      <c r="C6615" s="6" t="s">
        <v>14</v>
      </c>
      <c r="D6615" s="4" t="s">
        <v>8035</v>
      </c>
      <c r="F6615" s="5">
        <v>32000</v>
      </c>
      <c r="G6615" s="6" t="s">
        <v>16</v>
      </c>
      <c r="H6615" s="5">
        <v>4480</v>
      </c>
      <c r="J6615" s="5">
        <v>320</v>
      </c>
      <c r="L6615" s="7">
        <v>0</v>
      </c>
      <c r="N6615" s="5">
        <v>36480</v>
      </c>
      <c r="P6615" s="5">
        <v>-320</v>
      </c>
      <c r="Q6615" s="8">
        <v>42705</v>
      </c>
      <c r="R6615" s="7">
        <v>1</v>
      </c>
      <c r="T6615" s="6" t="s">
        <v>7923</v>
      </c>
    </row>
    <row r="6616" spans="3:20" ht="14.45" customHeight="1" outlineLevel="1" x14ac:dyDescent="0.2">
      <c r="C6616" s="6" t="s">
        <v>14</v>
      </c>
      <c r="D6616" s="4" t="s">
        <v>8036</v>
      </c>
      <c r="F6616" s="5">
        <v>34600</v>
      </c>
      <c r="G6616" s="6" t="s">
        <v>16</v>
      </c>
      <c r="H6616" s="5">
        <v>4844</v>
      </c>
      <c r="J6616" s="5">
        <v>346</v>
      </c>
      <c r="L6616" s="7">
        <v>0</v>
      </c>
      <c r="N6616" s="5">
        <v>39444</v>
      </c>
      <c r="P6616" s="5">
        <v>-346</v>
      </c>
      <c r="Q6616" s="8">
        <v>42681</v>
      </c>
      <c r="R6616" s="7">
        <v>1</v>
      </c>
      <c r="T6616" s="6" t="s">
        <v>8037</v>
      </c>
    </row>
    <row r="6617" spans="3:20" ht="14.45" customHeight="1" outlineLevel="1" x14ac:dyDescent="0.2">
      <c r="C6617" s="6" t="s">
        <v>14</v>
      </c>
      <c r="D6617" s="4" t="s">
        <v>8038</v>
      </c>
      <c r="F6617" s="5">
        <v>112000</v>
      </c>
      <c r="G6617" s="6" t="s">
        <v>2736</v>
      </c>
      <c r="H6617" s="5">
        <v>18060</v>
      </c>
      <c r="J6617" s="5">
        <v>1290</v>
      </c>
      <c r="L6617" s="7">
        <v>0</v>
      </c>
      <c r="N6617" s="5">
        <v>147060</v>
      </c>
      <c r="P6617" s="5">
        <v>-1290</v>
      </c>
      <c r="Q6617" s="8">
        <v>42774</v>
      </c>
      <c r="R6617" s="7">
        <v>1</v>
      </c>
      <c r="T6617" s="6" t="s">
        <v>8020</v>
      </c>
    </row>
    <row r="6618" spans="3:20" ht="14.45" customHeight="1" outlineLevel="1" x14ac:dyDescent="0.2">
      <c r="C6618" s="6" t="s">
        <v>14</v>
      </c>
      <c r="D6618" s="4" t="s">
        <v>8039</v>
      </c>
      <c r="F6618" s="5">
        <v>32000</v>
      </c>
      <c r="G6618" s="6" t="s">
        <v>16</v>
      </c>
      <c r="H6618" s="5">
        <v>4480</v>
      </c>
      <c r="J6618" s="5">
        <v>320</v>
      </c>
      <c r="L6618" s="7">
        <v>0</v>
      </c>
      <c r="N6618" s="5">
        <v>36480</v>
      </c>
      <c r="P6618" s="5">
        <v>-320</v>
      </c>
      <c r="Q6618" s="8">
        <v>42704</v>
      </c>
      <c r="R6618" s="7">
        <v>1</v>
      </c>
      <c r="T6618" s="6" t="s">
        <v>7982</v>
      </c>
    </row>
    <row r="6619" spans="3:20" ht="14.45" customHeight="1" outlineLevel="1" x14ac:dyDescent="0.2">
      <c r="C6619" s="6" t="s">
        <v>38</v>
      </c>
      <c r="D6619" s="4" t="s">
        <v>8040</v>
      </c>
      <c r="F6619" s="5">
        <v>16800</v>
      </c>
      <c r="G6619" s="6" t="s">
        <v>16</v>
      </c>
      <c r="H6619" s="5">
        <v>2352</v>
      </c>
      <c r="J6619" s="5">
        <v>168</v>
      </c>
      <c r="L6619" s="7">
        <v>0</v>
      </c>
      <c r="N6619" s="5">
        <v>19152</v>
      </c>
      <c r="P6619" s="5">
        <v>-168</v>
      </c>
      <c r="Q6619" s="8">
        <v>42711</v>
      </c>
      <c r="R6619" s="7">
        <v>3</v>
      </c>
      <c r="T6619" s="6" t="s">
        <v>138</v>
      </c>
    </row>
    <row r="6620" spans="3:20" ht="14.45" customHeight="1" outlineLevel="1" x14ac:dyDescent="0.2">
      <c r="C6620" s="6" t="s">
        <v>14</v>
      </c>
      <c r="D6620" s="4" t="s">
        <v>8041</v>
      </c>
      <c r="F6620" s="5">
        <v>4200</v>
      </c>
      <c r="G6620" s="6" t="s">
        <v>16</v>
      </c>
      <c r="H6620" s="5">
        <v>588</v>
      </c>
      <c r="J6620" s="5">
        <v>42</v>
      </c>
      <c r="L6620" s="7">
        <v>0</v>
      </c>
      <c r="N6620" s="5">
        <v>4788</v>
      </c>
      <c r="P6620" s="5">
        <v>-42</v>
      </c>
      <c r="Q6620" s="8">
        <v>42711</v>
      </c>
      <c r="R6620" s="7">
        <v>1</v>
      </c>
      <c r="T6620" s="6" t="s">
        <v>8042</v>
      </c>
    </row>
    <row r="6621" spans="3:20" ht="14.45" customHeight="1" outlineLevel="1" x14ac:dyDescent="0.2">
      <c r="C6621" s="6" t="s">
        <v>38</v>
      </c>
      <c r="D6621" s="4" t="s">
        <v>8043</v>
      </c>
      <c r="F6621" s="5">
        <v>32000</v>
      </c>
      <c r="G6621" s="6" t="s">
        <v>16</v>
      </c>
      <c r="H6621" s="5">
        <v>4480</v>
      </c>
      <c r="J6621" s="5">
        <v>320</v>
      </c>
      <c r="L6621" s="7">
        <v>0</v>
      </c>
      <c r="N6621" s="5">
        <v>36480</v>
      </c>
      <c r="P6621" s="5">
        <v>-320</v>
      </c>
      <c r="Q6621" s="8">
        <v>42734</v>
      </c>
      <c r="R6621" s="7">
        <v>1</v>
      </c>
      <c r="T6621" s="6" t="s">
        <v>8044</v>
      </c>
    </row>
    <row r="6622" spans="3:20" ht="14.25" customHeight="1" outlineLevel="1" x14ac:dyDescent="0.2">
      <c r="C6622" s="6" t="s">
        <v>14</v>
      </c>
      <c r="D6622" s="4" t="s">
        <v>8045</v>
      </c>
      <c r="F6622" s="5">
        <v>8400</v>
      </c>
      <c r="G6622" s="6" t="s">
        <v>16</v>
      </c>
      <c r="H6622" s="5">
        <v>1176</v>
      </c>
      <c r="J6622" s="5">
        <v>84</v>
      </c>
      <c r="L6622" s="7">
        <v>0</v>
      </c>
      <c r="N6622" s="5">
        <v>9576</v>
      </c>
      <c r="P6622" s="5">
        <v>-84</v>
      </c>
      <c r="Q6622" s="8">
        <v>42732</v>
      </c>
      <c r="T6622" s="6" t="s">
        <v>7855</v>
      </c>
    </row>
    <row r="6623" spans="3:20" ht="14.45" customHeight="1" outlineLevel="1" x14ac:dyDescent="0.2">
      <c r="C6623" s="6" t="s">
        <v>14</v>
      </c>
      <c r="D6623" s="4" t="s">
        <v>8046</v>
      </c>
      <c r="F6623" s="5">
        <v>66600</v>
      </c>
      <c r="G6623" s="6" t="s">
        <v>16</v>
      </c>
      <c r="H6623" s="5">
        <v>9324</v>
      </c>
      <c r="J6623" s="5">
        <v>666</v>
      </c>
      <c r="L6623" s="7">
        <v>0</v>
      </c>
      <c r="N6623" s="5">
        <v>75924</v>
      </c>
      <c r="P6623" s="5">
        <v>-666</v>
      </c>
      <c r="Q6623" s="8">
        <v>42739</v>
      </c>
      <c r="R6623" s="7">
        <v>3</v>
      </c>
      <c r="T6623" s="6" t="s">
        <v>8047</v>
      </c>
    </row>
    <row r="6624" spans="3:20" ht="14.45" customHeight="1" outlineLevel="1" x14ac:dyDescent="0.2">
      <c r="C6624" s="6" t="s">
        <v>14</v>
      </c>
      <c r="D6624" s="4" t="s">
        <v>8048</v>
      </c>
      <c r="F6624" s="5">
        <v>17300</v>
      </c>
      <c r="G6624" s="6" t="s">
        <v>16</v>
      </c>
      <c r="H6624" s="5">
        <v>2422</v>
      </c>
      <c r="J6624" s="5">
        <v>173</v>
      </c>
      <c r="L6624" s="7">
        <v>0</v>
      </c>
      <c r="N6624" s="5">
        <v>19722</v>
      </c>
      <c r="P6624" s="5">
        <v>-173</v>
      </c>
      <c r="Q6624" s="8">
        <v>42739</v>
      </c>
      <c r="R6624" s="7">
        <v>1</v>
      </c>
      <c r="T6624" s="6" t="s">
        <v>8049</v>
      </c>
    </row>
    <row r="6625" spans="3:20" ht="14.45" customHeight="1" outlineLevel="1" x14ac:dyDescent="0.2">
      <c r="C6625" s="6" t="s">
        <v>14</v>
      </c>
      <c r="D6625" s="4" t="s">
        <v>8050</v>
      </c>
      <c r="F6625" s="5">
        <v>32000</v>
      </c>
      <c r="G6625" s="6" t="s">
        <v>16</v>
      </c>
      <c r="H6625" s="5">
        <v>4480</v>
      </c>
      <c r="J6625" s="5">
        <v>320</v>
      </c>
      <c r="L6625" s="7">
        <v>0</v>
      </c>
      <c r="N6625" s="5">
        <v>36480</v>
      </c>
      <c r="P6625" s="5">
        <v>-320</v>
      </c>
      <c r="Q6625" s="8">
        <v>42739</v>
      </c>
      <c r="R6625" s="7">
        <v>1</v>
      </c>
      <c r="T6625" s="6" t="s">
        <v>4390</v>
      </c>
    </row>
    <row r="6626" spans="3:20" ht="14.45" customHeight="1" outlineLevel="1" x14ac:dyDescent="0.2">
      <c r="C6626" s="6" t="s">
        <v>14</v>
      </c>
      <c r="D6626" s="4" t="s">
        <v>8051</v>
      </c>
      <c r="F6626" s="5">
        <v>32000</v>
      </c>
      <c r="G6626" s="6" t="s">
        <v>16</v>
      </c>
      <c r="H6626" s="5">
        <v>4480</v>
      </c>
      <c r="J6626" s="5">
        <v>320</v>
      </c>
      <c r="L6626" s="7">
        <v>0</v>
      </c>
      <c r="N6626" s="5">
        <v>36480</v>
      </c>
      <c r="P6626" s="5">
        <v>-320</v>
      </c>
      <c r="Q6626" s="8">
        <v>42774</v>
      </c>
      <c r="R6626" s="7">
        <v>1</v>
      </c>
      <c r="T6626" s="6" t="s">
        <v>4390</v>
      </c>
    </row>
    <row r="6627" spans="3:20" ht="14.45" customHeight="1" outlineLevel="1" x14ac:dyDescent="0.2">
      <c r="C6627" s="6" t="s">
        <v>14</v>
      </c>
      <c r="D6627" s="4" t="s">
        <v>8052</v>
      </c>
      <c r="F6627" s="5">
        <v>67200</v>
      </c>
      <c r="G6627" s="6" t="s">
        <v>16</v>
      </c>
      <c r="H6627" s="5">
        <v>9408</v>
      </c>
      <c r="J6627" s="5">
        <v>672</v>
      </c>
      <c r="L6627" s="7">
        <v>0</v>
      </c>
      <c r="N6627" s="5">
        <v>76608</v>
      </c>
      <c r="P6627" s="5">
        <v>-672</v>
      </c>
      <c r="Q6627" s="8">
        <v>42754</v>
      </c>
      <c r="R6627" s="7">
        <v>10</v>
      </c>
      <c r="T6627" s="6" t="s">
        <v>4655</v>
      </c>
    </row>
    <row r="6628" spans="3:20" ht="14.45" customHeight="1" outlineLevel="1" x14ac:dyDescent="0.2">
      <c r="C6628" s="6" t="s">
        <v>14</v>
      </c>
      <c r="D6628" s="4" t="s">
        <v>8053</v>
      </c>
      <c r="F6628" s="5">
        <v>32000</v>
      </c>
      <c r="G6628" s="6" t="s">
        <v>16</v>
      </c>
      <c r="H6628" s="5">
        <v>4480</v>
      </c>
      <c r="J6628" s="5">
        <v>320</v>
      </c>
      <c r="L6628" s="7">
        <v>0</v>
      </c>
      <c r="N6628" s="5">
        <v>36480</v>
      </c>
      <c r="P6628" s="5">
        <v>-320</v>
      </c>
      <c r="Q6628" s="8">
        <v>42741</v>
      </c>
      <c r="R6628" s="7">
        <v>1</v>
      </c>
      <c r="T6628" s="6" t="s">
        <v>8012</v>
      </c>
    </row>
    <row r="6629" spans="3:20" ht="14.25" customHeight="1" outlineLevel="1" x14ac:dyDescent="0.2">
      <c r="C6629" s="6" t="s">
        <v>14</v>
      </c>
      <c r="D6629" s="4" t="s">
        <v>8054</v>
      </c>
      <c r="F6629" s="5">
        <v>49000</v>
      </c>
      <c r="G6629" s="6" t="s">
        <v>16</v>
      </c>
      <c r="H6629" s="5">
        <v>6860</v>
      </c>
      <c r="J6629" s="5">
        <v>490</v>
      </c>
      <c r="L6629" s="7">
        <v>0</v>
      </c>
      <c r="N6629" s="5">
        <v>55860</v>
      </c>
      <c r="P6629" s="5">
        <v>-490</v>
      </c>
      <c r="Q6629" s="8">
        <v>42746</v>
      </c>
      <c r="T6629" s="6" t="s">
        <v>8055</v>
      </c>
    </row>
    <row r="6630" spans="3:20" ht="14.45" customHeight="1" outlineLevel="1" x14ac:dyDescent="0.2">
      <c r="C6630" s="6" t="s">
        <v>14</v>
      </c>
      <c r="D6630" s="4" t="s">
        <v>8056</v>
      </c>
      <c r="F6630" s="5">
        <v>7000</v>
      </c>
      <c r="G6630" s="6" t="s">
        <v>16</v>
      </c>
      <c r="H6630" s="5">
        <v>980</v>
      </c>
      <c r="J6630" s="5">
        <v>70</v>
      </c>
      <c r="L6630" s="7">
        <v>0</v>
      </c>
      <c r="N6630" s="5">
        <v>7980</v>
      </c>
      <c r="P6630" s="5">
        <v>-70</v>
      </c>
      <c r="Q6630" s="8">
        <v>42739</v>
      </c>
      <c r="R6630" s="7">
        <v>2</v>
      </c>
      <c r="T6630" s="6" t="s">
        <v>8057</v>
      </c>
    </row>
    <row r="6631" spans="3:20" ht="14.45" customHeight="1" outlineLevel="1" x14ac:dyDescent="0.2">
      <c r="C6631" s="6" t="s">
        <v>14</v>
      </c>
      <c r="D6631" s="4" t="s">
        <v>8058</v>
      </c>
      <c r="F6631" s="5">
        <v>25200</v>
      </c>
      <c r="G6631" s="6" t="s">
        <v>16</v>
      </c>
      <c r="H6631" s="5">
        <v>3528</v>
      </c>
      <c r="J6631" s="5">
        <v>252</v>
      </c>
      <c r="L6631" s="7">
        <v>0</v>
      </c>
      <c r="N6631" s="5">
        <v>28728</v>
      </c>
      <c r="P6631" s="5">
        <v>-252</v>
      </c>
      <c r="Q6631" s="8">
        <v>42760</v>
      </c>
      <c r="R6631" s="7">
        <v>3</v>
      </c>
      <c r="T6631" s="6" t="s">
        <v>8059</v>
      </c>
    </row>
    <row r="6632" spans="3:20" ht="14.45" customHeight="1" outlineLevel="1" x14ac:dyDescent="0.2">
      <c r="C6632" s="6" t="s">
        <v>14</v>
      </c>
      <c r="D6632" s="4" t="s">
        <v>8060</v>
      </c>
      <c r="F6632" s="5">
        <v>81000</v>
      </c>
      <c r="G6632" s="6" t="s">
        <v>16</v>
      </c>
      <c r="H6632" s="5">
        <v>11340</v>
      </c>
      <c r="J6632" s="5">
        <v>810</v>
      </c>
      <c r="L6632" s="7">
        <v>0</v>
      </c>
      <c r="N6632" s="5">
        <v>92340</v>
      </c>
      <c r="P6632" s="5">
        <v>-810</v>
      </c>
      <c r="Q6632" s="8">
        <v>42753</v>
      </c>
      <c r="R6632" s="7">
        <v>2</v>
      </c>
      <c r="T6632" s="6" t="s">
        <v>2958</v>
      </c>
    </row>
    <row r="6633" spans="3:20" ht="14.45" customHeight="1" outlineLevel="1" x14ac:dyDescent="0.2">
      <c r="C6633" s="6" t="s">
        <v>14</v>
      </c>
      <c r="D6633" s="4" t="s">
        <v>8061</v>
      </c>
      <c r="F6633" s="5">
        <v>17300</v>
      </c>
      <c r="G6633" s="6" t="s">
        <v>16</v>
      </c>
      <c r="H6633" s="5">
        <v>2422</v>
      </c>
      <c r="J6633" s="5">
        <v>173</v>
      </c>
      <c r="L6633" s="7">
        <v>0</v>
      </c>
      <c r="N6633" s="5">
        <v>19722</v>
      </c>
      <c r="P6633" s="5">
        <v>-173</v>
      </c>
      <c r="Q6633" s="8">
        <v>42753</v>
      </c>
      <c r="R6633" s="7">
        <v>1</v>
      </c>
      <c r="T6633" s="6" t="s">
        <v>8062</v>
      </c>
    </row>
    <row r="6634" spans="3:20" ht="14.25" customHeight="1" outlineLevel="1" x14ac:dyDescent="0.2">
      <c r="C6634" s="6" t="s">
        <v>14</v>
      </c>
      <c r="D6634" s="4" t="s">
        <v>8063</v>
      </c>
      <c r="F6634" s="5">
        <v>21000</v>
      </c>
      <c r="G6634" s="6" t="s">
        <v>16</v>
      </c>
      <c r="H6634" s="5">
        <v>2940</v>
      </c>
      <c r="J6634" s="5">
        <v>210</v>
      </c>
      <c r="L6634" s="7">
        <v>0</v>
      </c>
      <c r="N6634" s="5">
        <v>23940</v>
      </c>
      <c r="P6634" s="5">
        <v>-44519</v>
      </c>
      <c r="Q6634" s="8">
        <v>42753</v>
      </c>
      <c r="T6634" s="6" t="s">
        <v>8062</v>
      </c>
    </row>
    <row r="6635" spans="3:20" ht="14.45" customHeight="1" outlineLevel="1" x14ac:dyDescent="0.2">
      <c r="C6635" s="6" t="s">
        <v>14</v>
      </c>
      <c r="D6635" s="4" t="s">
        <v>8064</v>
      </c>
      <c r="F6635" s="5">
        <v>81300</v>
      </c>
      <c r="G6635" s="6" t="s">
        <v>16</v>
      </c>
      <c r="H6635" s="5">
        <v>11382</v>
      </c>
      <c r="J6635" s="5">
        <v>813</v>
      </c>
      <c r="L6635" s="7">
        <v>0</v>
      </c>
      <c r="N6635" s="5">
        <v>92682</v>
      </c>
      <c r="P6635" s="5">
        <v>-813</v>
      </c>
      <c r="Q6635" s="8">
        <v>42781</v>
      </c>
      <c r="R6635" s="7">
        <v>4</v>
      </c>
      <c r="T6635" s="6" t="s">
        <v>7929</v>
      </c>
    </row>
    <row r="6636" spans="3:20" ht="14.45" customHeight="1" outlineLevel="1" x14ac:dyDescent="0.2">
      <c r="C6636" s="6" t="s">
        <v>14</v>
      </c>
      <c r="D6636" s="4" t="s">
        <v>8065</v>
      </c>
      <c r="F6636" s="5">
        <v>8400</v>
      </c>
      <c r="G6636" s="6" t="s">
        <v>16</v>
      </c>
      <c r="H6636" s="5">
        <v>1176</v>
      </c>
      <c r="J6636" s="5">
        <v>84</v>
      </c>
      <c r="L6636" s="7">
        <v>0</v>
      </c>
      <c r="N6636" s="5">
        <v>9576</v>
      </c>
      <c r="P6636" s="5">
        <v>-84</v>
      </c>
      <c r="Q6636" s="8">
        <v>42723</v>
      </c>
      <c r="R6636" s="7">
        <v>1</v>
      </c>
      <c r="T6636" s="6" t="s">
        <v>7919</v>
      </c>
    </row>
    <row r="6637" spans="3:20" ht="14.45" customHeight="1" outlineLevel="1" x14ac:dyDescent="0.2">
      <c r="C6637" s="6" t="s">
        <v>38</v>
      </c>
      <c r="D6637" s="4" t="s">
        <v>8066</v>
      </c>
      <c r="F6637" s="5">
        <v>49300</v>
      </c>
      <c r="G6637" s="6" t="s">
        <v>16</v>
      </c>
      <c r="H6637" s="5">
        <v>6902</v>
      </c>
      <c r="J6637" s="5">
        <v>493</v>
      </c>
      <c r="L6637" s="7">
        <v>0</v>
      </c>
      <c r="N6637" s="5">
        <v>56202</v>
      </c>
      <c r="P6637" s="5">
        <v>-493</v>
      </c>
      <c r="Q6637" s="8">
        <v>42394</v>
      </c>
      <c r="R6637" s="7">
        <v>2</v>
      </c>
      <c r="T6637" s="6" t="s">
        <v>8067</v>
      </c>
    </row>
    <row r="6638" spans="3:20" ht="14.45" customHeight="1" outlineLevel="1" x14ac:dyDescent="0.2">
      <c r="C6638" s="6" t="s">
        <v>14</v>
      </c>
      <c r="D6638" s="4" t="s">
        <v>8068</v>
      </c>
      <c r="F6638" s="5">
        <v>73000</v>
      </c>
      <c r="G6638" s="6" t="s">
        <v>16</v>
      </c>
      <c r="H6638" s="5">
        <v>10220</v>
      </c>
      <c r="J6638" s="5">
        <v>730</v>
      </c>
      <c r="L6638" s="7">
        <v>0</v>
      </c>
      <c r="N6638" s="5">
        <v>83220</v>
      </c>
      <c r="P6638" s="5">
        <v>-730</v>
      </c>
      <c r="Q6638" s="8">
        <v>42760</v>
      </c>
      <c r="R6638" s="7">
        <v>1</v>
      </c>
      <c r="T6638" s="6" t="s">
        <v>7923</v>
      </c>
    </row>
    <row r="6639" spans="3:20" ht="14.45" customHeight="1" outlineLevel="1" x14ac:dyDescent="0.2">
      <c r="C6639" s="6" t="s">
        <v>14</v>
      </c>
      <c r="D6639" s="4" t="s">
        <v>8069</v>
      </c>
      <c r="F6639" s="5">
        <v>49000</v>
      </c>
      <c r="G6639" s="6" t="s">
        <v>16</v>
      </c>
      <c r="H6639" s="5">
        <v>6860</v>
      </c>
      <c r="J6639" s="5">
        <v>490</v>
      </c>
      <c r="L6639" s="7">
        <v>0</v>
      </c>
      <c r="N6639" s="5">
        <v>55860</v>
      </c>
      <c r="P6639" s="5">
        <v>-490</v>
      </c>
      <c r="Q6639" s="8">
        <v>42767</v>
      </c>
      <c r="R6639" s="7">
        <v>1</v>
      </c>
      <c r="T6639" s="6" t="s">
        <v>7948</v>
      </c>
    </row>
    <row r="6640" spans="3:20" ht="14.45" customHeight="1" outlineLevel="1" x14ac:dyDescent="0.2">
      <c r="C6640" s="6" t="s">
        <v>14</v>
      </c>
      <c r="D6640" s="4" t="s">
        <v>8070</v>
      </c>
      <c r="F6640" s="5">
        <v>74200</v>
      </c>
      <c r="G6640" s="6" t="s">
        <v>16</v>
      </c>
      <c r="H6640" s="5">
        <v>10388</v>
      </c>
      <c r="J6640" s="5">
        <v>742</v>
      </c>
      <c r="L6640" s="7">
        <v>0</v>
      </c>
      <c r="N6640" s="5">
        <v>84588</v>
      </c>
      <c r="P6640" s="5">
        <v>-742</v>
      </c>
      <c r="Q6640" s="8">
        <v>42831</v>
      </c>
      <c r="R6640" s="7">
        <v>11</v>
      </c>
      <c r="T6640" s="6" t="s">
        <v>8071</v>
      </c>
    </row>
    <row r="6641" spans="3:20" ht="14.45" customHeight="1" outlineLevel="1" x14ac:dyDescent="0.2">
      <c r="C6641" s="6" t="s">
        <v>14</v>
      </c>
      <c r="D6641" s="4" t="s">
        <v>8072</v>
      </c>
      <c r="F6641" s="5">
        <v>17300</v>
      </c>
      <c r="G6641" s="6" t="s">
        <v>16</v>
      </c>
      <c r="H6641" s="5">
        <v>2422</v>
      </c>
      <c r="J6641" s="5">
        <v>173</v>
      </c>
      <c r="L6641" s="7">
        <v>0</v>
      </c>
      <c r="N6641" s="5">
        <v>19722</v>
      </c>
      <c r="P6641" s="5">
        <v>-173</v>
      </c>
      <c r="Q6641" s="8">
        <v>42760</v>
      </c>
      <c r="R6641" s="7">
        <v>1</v>
      </c>
      <c r="T6641" s="6" t="s">
        <v>7901</v>
      </c>
    </row>
    <row r="6642" spans="3:20" ht="14.45" customHeight="1" outlineLevel="1" x14ac:dyDescent="0.2">
      <c r="C6642" s="6" t="s">
        <v>14</v>
      </c>
      <c r="D6642" s="4" t="s">
        <v>8073</v>
      </c>
      <c r="F6642" s="5">
        <v>49300</v>
      </c>
      <c r="G6642" s="6" t="s">
        <v>16</v>
      </c>
      <c r="H6642" s="5">
        <v>6902</v>
      </c>
      <c r="J6642" s="5">
        <v>493</v>
      </c>
      <c r="L6642" s="7">
        <v>0</v>
      </c>
      <c r="N6642" s="5">
        <v>56202</v>
      </c>
      <c r="P6642" s="5">
        <v>-493</v>
      </c>
      <c r="Q6642" s="8">
        <v>42765</v>
      </c>
      <c r="R6642" s="7">
        <v>2</v>
      </c>
      <c r="T6642" s="6" t="s">
        <v>7923</v>
      </c>
    </row>
    <row r="6643" spans="3:20" ht="14.45" customHeight="1" outlineLevel="1" x14ac:dyDescent="0.2">
      <c r="C6643" s="6" t="s">
        <v>14</v>
      </c>
      <c r="D6643" s="4" t="s">
        <v>8074</v>
      </c>
      <c r="F6643" s="5">
        <v>34600</v>
      </c>
      <c r="G6643" s="6" t="s">
        <v>16</v>
      </c>
      <c r="H6643" s="5">
        <v>4844</v>
      </c>
      <c r="J6643" s="5">
        <v>346</v>
      </c>
      <c r="L6643" s="7">
        <v>0</v>
      </c>
      <c r="N6643" s="5">
        <v>39444</v>
      </c>
      <c r="P6643" s="5">
        <v>-346</v>
      </c>
      <c r="Q6643" s="8">
        <v>42723</v>
      </c>
      <c r="R6643" s="7">
        <v>1</v>
      </c>
      <c r="T6643" s="6" t="s">
        <v>3402</v>
      </c>
    </row>
    <row r="6644" spans="3:20" ht="14.45" customHeight="1" outlineLevel="1" x14ac:dyDescent="0.2">
      <c r="C6644" s="6" t="s">
        <v>14</v>
      </c>
      <c r="D6644" s="4" t="s">
        <v>8075</v>
      </c>
      <c r="F6644" s="5">
        <v>34600</v>
      </c>
      <c r="G6644" s="6" t="s">
        <v>16</v>
      </c>
      <c r="H6644" s="5">
        <v>4844</v>
      </c>
      <c r="J6644" s="5">
        <v>346</v>
      </c>
      <c r="L6644" s="7">
        <v>0</v>
      </c>
      <c r="N6644" s="5">
        <v>39444</v>
      </c>
      <c r="P6644" s="5">
        <v>-346</v>
      </c>
      <c r="Q6644" s="8">
        <v>42818</v>
      </c>
      <c r="R6644" s="7">
        <v>1</v>
      </c>
      <c r="T6644" s="6" t="s">
        <v>3402</v>
      </c>
    </row>
    <row r="6645" spans="3:20" ht="14.45" customHeight="1" outlineLevel="1" x14ac:dyDescent="0.2">
      <c r="C6645" s="6" t="s">
        <v>14</v>
      </c>
      <c r="D6645" s="4" t="s">
        <v>8076</v>
      </c>
      <c r="F6645" s="5">
        <v>49000</v>
      </c>
      <c r="G6645" s="6" t="s">
        <v>16</v>
      </c>
      <c r="H6645" s="5">
        <v>6860</v>
      </c>
      <c r="J6645" s="5">
        <v>490</v>
      </c>
      <c r="L6645" s="7">
        <v>0</v>
      </c>
      <c r="N6645" s="5">
        <v>55860</v>
      </c>
      <c r="P6645" s="5">
        <v>-490</v>
      </c>
      <c r="Q6645" s="8">
        <v>42788</v>
      </c>
      <c r="R6645" s="7">
        <v>1</v>
      </c>
      <c r="T6645" s="6" t="s">
        <v>7543</v>
      </c>
    </row>
    <row r="6646" spans="3:20" ht="14.45" customHeight="1" outlineLevel="1" x14ac:dyDescent="0.2">
      <c r="C6646" s="6" t="s">
        <v>38</v>
      </c>
      <c r="D6646" s="4" t="s">
        <v>8077</v>
      </c>
      <c r="F6646" s="5">
        <v>34600</v>
      </c>
      <c r="G6646" s="6" t="s">
        <v>16</v>
      </c>
      <c r="H6646" s="5">
        <v>4844</v>
      </c>
      <c r="J6646" s="5">
        <v>346</v>
      </c>
      <c r="L6646" s="7">
        <v>0</v>
      </c>
      <c r="N6646" s="5">
        <v>39444</v>
      </c>
      <c r="P6646" s="5">
        <v>-346</v>
      </c>
      <c r="Q6646" s="8">
        <v>42768</v>
      </c>
      <c r="R6646" s="7">
        <v>2</v>
      </c>
      <c r="T6646" s="6" t="s">
        <v>3262</v>
      </c>
    </row>
    <row r="6647" spans="3:20" ht="14.45" customHeight="1" outlineLevel="1" x14ac:dyDescent="0.2">
      <c r="C6647" s="6" t="s">
        <v>38</v>
      </c>
      <c r="D6647" s="4" t="s">
        <v>8078</v>
      </c>
      <c r="F6647" s="5">
        <v>17300</v>
      </c>
      <c r="G6647" s="6" t="s">
        <v>16</v>
      </c>
      <c r="H6647" s="5">
        <v>2422</v>
      </c>
      <c r="J6647" s="5">
        <v>173</v>
      </c>
      <c r="L6647" s="7">
        <v>0</v>
      </c>
      <c r="N6647" s="5">
        <v>19722</v>
      </c>
      <c r="P6647" s="5">
        <v>-173</v>
      </c>
      <c r="Q6647" s="8">
        <v>42810</v>
      </c>
      <c r="R6647" s="7">
        <v>1</v>
      </c>
      <c r="T6647" s="6" t="s">
        <v>3262</v>
      </c>
    </row>
    <row r="6648" spans="3:20" ht="14.45" customHeight="1" outlineLevel="1" x14ac:dyDescent="0.2">
      <c r="C6648" s="6" t="s">
        <v>38</v>
      </c>
      <c r="D6648" s="4" t="s">
        <v>8079</v>
      </c>
      <c r="F6648" s="5">
        <v>49000</v>
      </c>
      <c r="G6648" s="6" t="s">
        <v>16</v>
      </c>
      <c r="H6648" s="5">
        <v>6860</v>
      </c>
      <c r="J6648" s="5">
        <v>490</v>
      </c>
      <c r="L6648" s="7">
        <v>0</v>
      </c>
      <c r="N6648" s="5">
        <v>55860</v>
      </c>
      <c r="P6648" s="5">
        <v>-490</v>
      </c>
      <c r="Q6648" s="8">
        <v>42781</v>
      </c>
      <c r="R6648" s="7">
        <v>1</v>
      </c>
      <c r="T6648" s="6" t="s">
        <v>8080</v>
      </c>
    </row>
    <row r="6649" spans="3:20" ht="14.45" customHeight="1" outlineLevel="1" x14ac:dyDescent="0.2">
      <c r="C6649" s="6" t="s">
        <v>14</v>
      </c>
      <c r="D6649" s="4" t="s">
        <v>8081</v>
      </c>
      <c r="F6649" s="5">
        <v>49000</v>
      </c>
      <c r="G6649" s="6" t="s">
        <v>16</v>
      </c>
      <c r="H6649" s="5">
        <v>6860</v>
      </c>
      <c r="J6649" s="5">
        <v>490</v>
      </c>
      <c r="L6649" s="7">
        <v>0</v>
      </c>
      <c r="N6649" s="5">
        <v>55860</v>
      </c>
      <c r="P6649" s="5">
        <v>-490</v>
      </c>
      <c r="Q6649" s="8">
        <v>42773</v>
      </c>
      <c r="R6649" s="7">
        <v>1</v>
      </c>
      <c r="T6649" s="6" t="s">
        <v>8082</v>
      </c>
    </row>
    <row r="6650" spans="3:20" ht="14.45" customHeight="1" outlineLevel="1" x14ac:dyDescent="0.2">
      <c r="C6650" s="6" t="s">
        <v>14</v>
      </c>
      <c r="D6650" s="4" t="s">
        <v>8083</v>
      </c>
      <c r="F6650" s="5">
        <v>49000</v>
      </c>
      <c r="G6650" s="6" t="s">
        <v>16</v>
      </c>
      <c r="H6650" s="5">
        <v>6860</v>
      </c>
      <c r="J6650" s="5">
        <v>490</v>
      </c>
      <c r="L6650" s="7">
        <v>0</v>
      </c>
      <c r="N6650" s="5">
        <v>55860</v>
      </c>
      <c r="P6650" s="5">
        <v>-490</v>
      </c>
      <c r="Q6650" s="8">
        <v>42788</v>
      </c>
      <c r="R6650" s="7">
        <v>1</v>
      </c>
      <c r="T6650" s="6" t="s">
        <v>8084</v>
      </c>
    </row>
    <row r="6651" spans="3:20" ht="14.45" customHeight="1" outlineLevel="1" x14ac:dyDescent="0.2">
      <c r="C6651" s="6" t="s">
        <v>14</v>
      </c>
      <c r="D6651" s="4" t="s">
        <v>8085</v>
      </c>
      <c r="F6651" s="5">
        <v>2800</v>
      </c>
      <c r="G6651" s="6" t="s">
        <v>16</v>
      </c>
      <c r="H6651" s="5">
        <v>392</v>
      </c>
      <c r="J6651" s="5">
        <v>28</v>
      </c>
      <c r="L6651" s="7">
        <v>0</v>
      </c>
      <c r="N6651" s="5">
        <v>3192</v>
      </c>
      <c r="P6651" s="5">
        <v>-28</v>
      </c>
      <c r="Q6651" s="8">
        <v>42760</v>
      </c>
      <c r="R6651" s="7">
        <v>1</v>
      </c>
      <c r="T6651" s="6" t="s">
        <v>4655</v>
      </c>
    </row>
    <row r="6652" spans="3:20" ht="14.45" customHeight="1" outlineLevel="1" x14ac:dyDescent="0.2">
      <c r="C6652" s="6" t="s">
        <v>14</v>
      </c>
      <c r="D6652" s="4" t="s">
        <v>8086</v>
      </c>
      <c r="F6652" s="5">
        <v>17300</v>
      </c>
      <c r="G6652" s="6" t="s">
        <v>16</v>
      </c>
      <c r="H6652" s="5">
        <v>2422</v>
      </c>
      <c r="J6652" s="5">
        <v>173</v>
      </c>
      <c r="L6652" s="7">
        <v>0</v>
      </c>
      <c r="N6652" s="5">
        <v>19722</v>
      </c>
      <c r="P6652" s="5">
        <v>-174</v>
      </c>
      <c r="Q6652" s="8">
        <v>42774</v>
      </c>
      <c r="R6652" s="7">
        <v>1</v>
      </c>
      <c r="T6652" s="6" t="s">
        <v>7916</v>
      </c>
    </row>
    <row r="6653" spans="3:20" ht="14.45" customHeight="1" outlineLevel="1" x14ac:dyDescent="0.2">
      <c r="C6653" s="6" t="s">
        <v>14</v>
      </c>
      <c r="D6653" s="4" t="s">
        <v>8087</v>
      </c>
      <c r="F6653" s="5">
        <v>51900</v>
      </c>
      <c r="G6653" s="6" t="s">
        <v>16</v>
      </c>
      <c r="H6653" s="5">
        <v>7266</v>
      </c>
      <c r="J6653" s="5">
        <v>519</v>
      </c>
      <c r="L6653" s="7">
        <v>0</v>
      </c>
      <c r="N6653" s="5">
        <v>59166</v>
      </c>
      <c r="P6653" s="5">
        <v>-519</v>
      </c>
      <c r="Q6653" s="8">
        <v>42788</v>
      </c>
      <c r="R6653" s="7">
        <v>2</v>
      </c>
      <c r="T6653" s="6" t="s">
        <v>8088</v>
      </c>
    </row>
    <row r="6654" spans="3:20" ht="14.45" customHeight="1" outlineLevel="1" x14ac:dyDescent="0.2">
      <c r="C6654" s="6" t="s">
        <v>14</v>
      </c>
      <c r="D6654" s="4" t="s">
        <v>8089</v>
      </c>
      <c r="F6654" s="5">
        <v>212850</v>
      </c>
      <c r="G6654" s="6" t="s">
        <v>16</v>
      </c>
      <c r="H6654" s="5">
        <v>29799</v>
      </c>
      <c r="J6654" s="5">
        <v>2128</v>
      </c>
      <c r="L6654" s="7">
        <v>0</v>
      </c>
      <c r="N6654" s="5">
        <v>242649</v>
      </c>
      <c r="P6654" s="5">
        <v>-2128</v>
      </c>
      <c r="Q6654" s="8">
        <v>42810</v>
      </c>
      <c r="R6654" s="7">
        <v>6</v>
      </c>
      <c r="T6654" s="6" t="s">
        <v>8090</v>
      </c>
    </row>
    <row r="6655" spans="3:20" ht="14.45" customHeight="1" outlineLevel="1" x14ac:dyDescent="0.2">
      <c r="C6655" s="6" t="s">
        <v>14</v>
      </c>
      <c r="D6655" s="4" t="s">
        <v>8091</v>
      </c>
      <c r="F6655" s="5">
        <v>32000</v>
      </c>
      <c r="G6655" s="6" t="s">
        <v>16</v>
      </c>
      <c r="H6655" s="5">
        <v>4480</v>
      </c>
      <c r="J6655" s="5">
        <v>320</v>
      </c>
      <c r="L6655" s="7">
        <v>0</v>
      </c>
      <c r="N6655" s="5">
        <v>36480</v>
      </c>
      <c r="P6655" s="5">
        <v>-320</v>
      </c>
      <c r="Q6655" s="8">
        <v>42780</v>
      </c>
      <c r="R6655" s="7">
        <v>1</v>
      </c>
      <c r="T6655" s="6" t="s">
        <v>8092</v>
      </c>
    </row>
    <row r="6656" spans="3:20" ht="14.45" customHeight="1" outlineLevel="1" x14ac:dyDescent="0.2">
      <c r="C6656" s="6" t="s">
        <v>14</v>
      </c>
      <c r="D6656" s="4" t="s">
        <v>8093</v>
      </c>
      <c r="F6656" s="5">
        <v>84000</v>
      </c>
      <c r="G6656" s="6" t="s">
        <v>16</v>
      </c>
      <c r="H6656" s="5">
        <v>11760</v>
      </c>
      <c r="J6656" s="5">
        <v>420</v>
      </c>
      <c r="L6656" s="7">
        <v>0</v>
      </c>
      <c r="N6656" s="5">
        <v>95760</v>
      </c>
      <c r="P6656" s="5">
        <v>-840</v>
      </c>
      <c r="Q6656" s="8">
        <v>42788</v>
      </c>
      <c r="R6656" s="7">
        <v>8</v>
      </c>
      <c r="T6656" s="6" t="s">
        <v>7839</v>
      </c>
    </row>
    <row r="6657" spans="3:20" ht="14.45" customHeight="1" outlineLevel="1" x14ac:dyDescent="0.2">
      <c r="C6657" s="6" t="s">
        <v>14</v>
      </c>
      <c r="D6657" s="4" t="s">
        <v>8094</v>
      </c>
      <c r="F6657" s="5">
        <v>16800</v>
      </c>
      <c r="G6657" s="6" t="s">
        <v>16</v>
      </c>
      <c r="H6657" s="5">
        <v>2352</v>
      </c>
      <c r="J6657" s="5">
        <v>168</v>
      </c>
      <c r="L6657" s="7">
        <v>0</v>
      </c>
      <c r="N6657" s="5">
        <v>19152</v>
      </c>
      <c r="P6657" s="5">
        <v>-168</v>
      </c>
      <c r="Q6657" s="8">
        <v>42788</v>
      </c>
      <c r="R6657" s="7">
        <v>2</v>
      </c>
      <c r="T6657" s="6" t="s">
        <v>7857</v>
      </c>
    </row>
    <row r="6658" spans="3:20" ht="14.45" customHeight="1" outlineLevel="1" x14ac:dyDescent="0.2">
      <c r="C6658" s="6" t="s">
        <v>14</v>
      </c>
      <c r="D6658" s="4" t="s">
        <v>8095</v>
      </c>
      <c r="F6658" s="5">
        <v>44800</v>
      </c>
      <c r="G6658" s="6" t="s">
        <v>16</v>
      </c>
      <c r="H6658" s="5">
        <v>6272</v>
      </c>
      <c r="J6658" s="5">
        <v>448</v>
      </c>
      <c r="L6658" s="7">
        <v>0</v>
      </c>
      <c r="N6658" s="5">
        <v>51072</v>
      </c>
      <c r="P6658" s="5">
        <v>43022</v>
      </c>
      <c r="Q6658" s="8">
        <v>42788</v>
      </c>
      <c r="R6658" s="7">
        <v>4</v>
      </c>
      <c r="T6658" s="6" t="s">
        <v>2365</v>
      </c>
    </row>
    <row r="6659" spans="3:20" ht="14.25" customHeight="1" outlineLevel="1" x14ac:dyDescent="0.2">
      <c r="C6659" s="6" t="s">
        <v>14</v>
      </c>
      <c r="D6659" s="4" t="s">
        <v>8096</v>
      </c>
      <c r="F6659" s="5">
        <v>17300</v>
      </c>
      <c r="G6659" s="6" t="s">
        <v>16</v>
      </c>
      <c r="H6659" s="5">
        <v>2422</v>
      </c>
      <c r="J6659" s="5">
        <v>173</v>
      </c>
      <c r="L6659" s="7">
        <v>0</v>
      </c>
      <c r="N6659" s="5">
        <v>19722</v>
      </c>
      <c r="P6659" s="5">
        <v>-17473</v>
      </c>
      <c r="Q6659" s="8">
        <v>42796</v>
      </c>
      <c r="T6659" s="6" t="s">
        <v>2125</v>
      </c>
    </row>
    <row r="6660" spans="3:20" ht="14.25" customHeight="1" outlineLevel="1" x14ac:dyDescent="0.2">
      <c r="C6660" s="6" t="s">
        <v>14</v>
      </c>
      <c r="D6660" s="4" t="s">
        <v>8097</v>
      </c>
      <c r="F6660" s="5">
        <v>23800</v>
      </c>
      <c r="G6660" s="6" t="s">
        <v>16</v>
      </c>
      <c r="H6660" s="5">
        <v>3332</v>
      </c>
      <c r="J6660" s="5">
        <v>238</v>
      </c>
      <c r="L6660" s="7">
        <v>0</v>
      </c>
      <c r="N6660" s="5">
        <v>27132</v>
      </c>
      <c r="P6660" s="5">
        <v>-238</v>
      </c>
      <c r="Q6660" s="8">
        <v>42788</v>
      </c>
      <c r="T6660" s="6" t="s">
        <v>4444</v>
      </c>
    </row>
    <row r="6661" spans="3:20" ht="14.45" customHeight="1" outlineLevel="1" x14ac:dyDescent="0.2">
      <c r="C6661" s="6" t="s">
        <v>14</v>
      </c>
      <c r="D6661" s="4" t="s">
        <v>8098</v>
      </c>
      <c r="F6661" s="5">
        <v>103800</v>
      </c>
      <c r="G6661" s="6" t="s">
        <v>16</v>
      </c>
      <c r="H6661" s="5">
        <v>14532</v>
      </c>
      <c r="J6661" s="5">
        <v>1038</v>
      </c>
      <c r="L6661" s="7">
        <v>0</v>
      </c>
      <c r="N6661" s="5">
        <v>118332</v>
      </c>
      <c r="P6661" s="5">
        <v>-1038</v>
      </c>
      <c r="Q6661" s="8">
        <v>42752</v>
      </c>
      <c r="R6661" s="7">
        <v>3</v>
      </c>
      <c r="T6661" s="6" t="s">
        <v>8099</v>
      </c>
    </row>
    <row r="6662" spans="3:20" ht="14.45" customHeight="1" outlineLevel="1" x14ac:dyDescent="0.2">
      <c r="C6662" s="6" t="s">
        <v>14</v>
      </c>
      <c r="D6662" s="4" t="s">
        <v>8100</v>
      </c>
      <c r="F6662" s="5">
        <v>8400</v>
      </c>
      <c r="G6662" s="6" t="s">
        <v>16</v>
      </c>
      <c r="H6662" s="5">
        <v>1176</v>
      </c>
      <c r="J6662" s="5">
        <v>84</v>
      </c>
      <c r="L6662" s="7">
        <v>0</v>
      </c>
      <c r="N6662" s="5">
        <v>9576</v>
      </c>
      <c r="P6662" s="5">
        <v>-84</v>
      </c>
      <c r="Q6662" s="8">
        <v>42788</v>
      </c>
      <c r="R6662" s="7">
        <v>1</v>
      </c>
      <c r="T6662" s="6" t="s">
        <v>7842</v>
      </c>
    </row>
    <row r="6663" spans="3:20" ht="14.45" customHeight="1" outlineLevel="1" x14ac:dyDescent="0.2">
      <c r="C6663" s="6" t="s">
        <v>14</v>
      </c>
      <c r="D6663" s="4" t="s">
        <v>8101</v>
      </c>
      <c r="F6663" s="5">
        <v>49000</v>
      </c>
      <c r="G6663" s="6" t="s">
        <v>16</v>
      </c>
      <c r="H6663" s="5">
        <v>6860</v>
      </c>
      <c r="J6663" s="5">
        <v>490</v>
      </c>
      <c r="L6663" s="7">
        <v>0</v>
      </c>
      <c r="N6663" s="5">
        <v>55860</v>
      </c>
      <c r="P6663" s="5">
        <v>-490</v>
      </c>
      <c r="Q6663" s="8">
        <v>42796</v>
      </c>
      <c r="R6663" s="7">
        <v>1</v>
      </c>
      <c r="T6663" s="6" t="s">
        <v>7836</v>
      </c>
    </row>
    <row r="6664" spans="3:20" ht="14.45" customHeight="1" outlineLevel="1" x14ac:dyDescent="0.2">
      <c r="C6664" s="6" t="s">
        <v>14</v>
      </c>
      <c r="D6664" s="4" t="s">
        <v>8102</v>
      </c>
      <c r="F6664" s="5">
        <v>49000</v>
      </c>
      <c r="G6664" s="6" t="s">
        <v>16</v>
      </c>
      <c r="H6664" s="5">
        <v>6860</v>
      </c>
      <c r="J6664" s="5">
        <v>490</v>
      </c>
      <c r="L6664" s="7">
        <v>0</v>
      </c>
      <c r="N6664" s="5">
        <v>55860</v>
      </c>
      <c r="P6664" s="5">
        <v>-490</v>
      </c>
      <c r="Q6664" s="8">
        <v>42788</v>
      </c>
      <c r="R6664" s="7">
        <v>1</v>
      </c>
      <c r="T6664" s="6" t="s">
        <v>8103</v>
      </c>
    </row>
    <row r="6665" spans="3:20" ht="14.45" customHeight="1" outlineLevel="1" x14ac:dyDescent="0.2">
      <c r="C6665" s="6" t="s">
        <v>14</v>
      </c>
      <c r="D6665" s="4" t="s">
        <v>8104</v>
      </c>
      <c r="F6665" s="5">
        <v>49300</v>
      </c>
      <c r="G6665" s="6" t="s">
        <v>16</v>
      </c>
      <c r="H6665" s="5">
        <v>6902</v>
      </c>
      <c r="J6665" s="5">
        <v>493</v>
      </c>
      <c r="L6665" s="7">
        <v>0</v>
      </c>
      <c r="N6665" s="5">
        <v>56202</v>
      </c>
      <c r="P6665" s="5">
        <v>-493</v>
      </c>
      <c r="Q6665" s="8">
        <v>42802</v>
      </c>
      <c r="R6665" s="7">
        <v>2</v>
      </c>
      <c r="T6665" s="6" t="s">
        <v>8105</v>
      </c>
    </row>
    <row r="6666" spans="3:20" ht="14.45" customHeight="1" outlineLevel="1" x14ac:dyDescent="0.2">
      <c r="C6666" s="6" t="s">
        <v>14</v>
      </c>
      <c r="D6666" s="4" t="s">
        <v>8106</v>
      </c>
      <c r="F6666" s="5">
        <v>49000</v>
      </c>
      <c r="G6666" s="6" t="s">
        <v>16</v>
      </c>
      <c r="H6666" s="5">
        <v>6860</v>
      </c>
      <c r="J6666" s="5">
        <v>490</v>
      </c>
      <c r="L6666" s="7">
        <v>0</v>
      </c>
      <c r="N6666" s="5">
        <v>55860</v>
      </c>
      <c r="P6666" s="5">
        <v>-490</v>
      </c>
      <c r="Q6666" s="8">
        <v>42802</v>
      </c>
      <c r="R6666" s="7">
        <v>1</v>
      </c>
      <c r="T6666" s="6" t="s">
        <v>7862</v>
      </c>
    </row>
    <row r="6667" spans="3:20" ht="14.45" customHeight="1" outlineLevel="1" x14ac:dyDescent="0.2">
      <c r="C6667" s="6" t="s">
        <v>14</v>
      </c>
      <c r="D6667" s="4" t="s">
        <v>8107</v>
      </c>
      <c r="F6667" s="5">
        <v>49000</v>
      </c>
      <c r="G6667" s="6" t="s">
        <v>16</v>
      </c>
      <c r="H6667" s="5">
        <v>6860</v>
      </c>
      <c r="J6667" s="5">
        <v>490</v>
      </c>
      <c r="L6667" s="7">
        <v>0</v>
      </c>
      <c r="N6667" s="5">
        <v>55860</v>
      </c>
      <c r="P6667" s="5">
        <v>-490</v>
      </c>
      <c r="Q6667" s="8">
        <v>42802</v>
      </c>
      <c r="R6667" s="7">
        <v>1</v>
      </c>
      <c r="T6667" s="6" t="s">
        <v>8108</v>
      </c>
    </row>
    <row r="6668" spans="3:20" ht="14.45" customHeight="1" outlineLevel="1" x14ac:dyDescent="0.2">
      <c r="C6668" s="6" t="s">
        <v>14</v>
      </c>
      <c r="D6668" s="4" t="s">
        <v>8109</v>
      </c>
      <c r="F6668" s="5">
        <v>118900</v>
      </c>
      <c r="G6668" s="6" t="s">
        <v>16</v>
      </c>
      <c r="H6668" s="5">
        <v>16646</v>
      </c>
      <c r="J6668" s="5">
        <v>1189</v>
      </c>
      <c r="L6668" s="7">
        <v>0</v>
      </c>
      <c r="N6668" s="5">
        <v>135546</v>
      </c>
      <c r="P6668" s="5">
        <v>-1189</v>
      </c>
      <c r="Q6668" s="8">
        <v>42831</v>
      </c>
      <c r="R6668" s="7">
        <v>2</v>
      </c>
      <c r="T6668" s="6" t="s">
        <v>8110</v>
      </c>
    </row>
    <row r="6669" spans="3:20" ht="14.45" customHeight="1" outlineLevel="1" x14ac:dyDescent="0.2">
      <c r="C6669" s="6" t="s">
        <v>14</v>
      </c>
      <c r="D6669" s="4" t="s">
        <v>8111</v>
      </c>
      <c r="F6669" s="5">
        <v>69200</v>
      </c>
      <c r="G6669" s="6" t="s">
        <v>16</v>
      </c>
      <c r="H6669" s="5">
        <v>9688</v>
      </c>
      <c r="J6669" s="5">
        <v>692</v>
      </c>
      <c r="L6669" s="7">
        <v>1384</v>
      </c>
      <c r="N6669" s="5">
        <v>77504</v>
      </c>
      <c r="P6669" s="5">
        <v>-692</v>
      </c>
      <c r="Q6669" s="8">
        <v>42781</v>
      </c>
      <c r="R6669" s="7">
        <v>4</v>
      </c>
      <c r="T6669" s="6" t="s">
        <v>8112</v>
      </c>
    </row>
    <row r="6670" spans="3:20" ht="14.45" customHeight="1" outlineLevel="1" x14ac:dyDescent="0.2">
      <c r="C6670" s="6" t="s">
        <v>14</v>
      </c>
      <c r="D6670" s="4" t="s">
        <v>8113</v>
      </c>
      <c r="F6670" s="5">
        <v>32000</v>
      </c>
      <c r="G6670" s="6" t="s">
        <v>16</v>
      </c>
      <c r="H6670" s="5">
        <v>4480</v>
      </c>
      <c r="J6670" s="5">
        <v>320</v>
      </c>
      <c r="L6670" s="7">
        <v>0</v>
      </c>
      <c r="N6670" s="5">
        <v>36480</v>
      </c>
      <c r="P6670" s="5">
        <v>-320</v>
      </c>
      <c r="Q6670" s="8">
        <v>42817</v>
      </c>
      <c r="R6670" s="7">
        <v>1</v>
      </c>
      <c r="T6670" s="6" t="s">
        <v>8114</v>
      </c>
    </row>
    <row r="6671" spans="3:20" ht="14.45" customHeight="1" outlineLevel="1" x14ac:dyDescent="0.2">
      <c r="C6671" s="6" t="s">
        <v>14</v>
      </c>
      <c r="D6671" s="4" t="s">
        <v>8115</v>
      </c>
      <c r="F6671" s="5">
        <v>49000</v>
      </c>
      <c r="G6671" s="6" t="s">
        <v>16</v>
      </c>
      <c r="H6671" s="5">
        <v>6860</v>
      </c>
      <c r="J6671" s="5">
        <v>490</v>
      </c>
      <c r="L6671" s="7">
        <v>0</v>
      </c>
      <c r="N6671" s="5">
        <v>55860</v>
      </c>
      <c r="P6671" s="5">
        <v>-490</v>
      </c>
      <c r="Q6671" s="8">
        <v>42817</v>
      </c>
      <c r="R6671" s="7">
        <v>1</v>
      </c>
      <c r="T6671" s="6" t="s">
        <v>7910</v>
      </c>
    </row>
    <row r="6672" spans="3:20" ht="14.45" customHeight="1" outlineLevel="1" x14ac:dyDescent="0.2">
      <c r="C6672" s="6" t="s">
        <v>14</v>
      </c>
      <c r="D6672" s="4" t="s">
        <v>8116</v>
      </c>
      <c r="F6672" s="5">
        <v>165200</v>
      </c>
      <c r="G6672" s="6" t="s">
        <v>16</v>
      </c>
      <c r="H6672" s="5">
        <v>23128</v>
      </c>
      <c r="J6672" s="5">
        <v>1652</v>
      </c>
      <c r="L6672" s="7">
        <v>0</v>
      </c>
      <c r="N6672" s="5">
        <v>188328</v>
      </c>
      <c r="P6672" s="5">
        <v>-1652</v>
      </c>
      <c r="Q6672" s="8">
        <v>42823</v>
      </c>
      <c r="R6672" s="7">
        <v>7</v>
      </c>
      <c r="T6672" s="6" t="s">
        <v>7839</v>
      </c>
    </row>
    <row r="6673" spans="3:20" ht="14.45" customHeight="1" outlineLevel="1" x14ac:dyDescent="0.2">
      <c r="C6673" s="6" t="s">
        <v>14</v>
      </c>
      <c r="D6673" s="4" t="s">
        <v>8117</v>
      </c>
      <c r="F6673" s="5">
        <v>56000</v>
      </c>
      <c r="G6673" s="6" t="s">
        <v>3768</v>
      </c>
      <c r="H6673" s="5">
        <v>11340</v>
      </c>
      <c r="J6673" s="5">
        <v>810</v>
      </c>
      <c r="L6673" s="7">
        <v>0</v>
      </c>
      <c r="N6673" s="5">
        <v>92340</v>
      </c>
      <c r="P6673" s="5">
        <v>-842</v>
      </c>
      <c r="Q6673" s="8">
        <v>42863</v>
      </c>
      <c r="R6673" s="7">
        <v>1</v>
      </c>
      <c r="T6673" s="6" t="s">
        <v>2125</v>
      </c>
    </row>
    <row r="6674" spans="3:20" ht="14.45" customHeight="1" outlineLevel="1" x14ac:dyDescent="0.2">
      <c r="C6674" s="6" t="s">
        <v>14</v>
      </c>
      <c r="D6674" s="4" t="s">
        <v>8118</v>
      </c>
      <c r="F6674" s="5">
        <v>17300</v>
      </c>
      <c r="G6674" s="6" t="s">
        <v>16</v>
      </c>
      <c r="H6674" s="5">
        <v>2422</v>
      </c>
      <c r="J6674" s="5">
        <v>173</v>
      </c>
      <c r="L6674" s="7">
        <v>0</v>
      </c>
      <c r="N6674" s="5">
        <v>19722</v>
      </c>
      <c r="P6674" s="5">
        <v>-173</v>
      </c>
      <c r="Q6674" s="8">
        <v>42810</v>
      </c>
      <c r="R6674" s="7">
        <v>1</v>
      </c>
      <c r="T6674" s="6" t="s">
        <v>2125</v>
      </c>
    </row>
    <row r="6675" spans="3:20" ht="14.45" customHeight="1" outlineLevel="1" x14ac:dyDescent="0.2">
      <c r="C6675" s="6" t="s">
        <v>14</v>
      </c>
      <c r="D6675" s="4" t="s">
        <v>8119</v>
      </c>
      <c r="F6675" s="5">
        <v>56000</v>
      </c>
      <c r="G6675" s="6" t="s">
        <v>3768</v>
      </c>
      <c r="H6675" s="5">
        <v>11340</v>
      </c>
      <c r="J6675" s="5">
        <v>810</v>
      </c>
      <c r="L6675" s="7">
        <v>8100</v>
      </c>
      <c r="N6675" s="5">
        <v>84240</v>
      </c>
      <c r="P6675" s="5">
        <v>-810</v>
      </c>
      <c r="Q6675" s="8">
        <v>42866</v>
      </c>
      <c r="R6675" s="7">
        <v>1</v>
      </c>
      <c r="T6675" s="6" t="s">
        <v>7995</v>
      </c>
    </row>
    <row r="6676" spans="3:20" ht="14.45" customHeight="1" outlineLevel="1" x14ac:dyDescent="0.2">
      <c r="C6676" s="6" t="s">
        <v>14</v>
      </c>
      <c r="D6676" s="4" t="s">
        <v>8120</v>
      </c>
      <c r="F6676" s="5">
        <v>17300</v>
      </c>
      <c r="G6676" s="6" t="s">
        <v>16</v>
      </c>
      <c r="H6676" s="5">
        <v>2422</v>
      </c>
      <c r="J6676" s="5">
        <v>173</v>
      </c>
      <c r="L6676" s="7">
        <v>1730</v>
      </c>
      <c r="N6676" s="5">
        <v>17992</v>
      </c>
      <c r="P6676" s="5">
        <v>-173</v>
      </c>
      <c r="Q6676" s="8">
        <v>42810</v>
      </c>
      <c r="R6676" s="7">
        <v>1</v>
      </c>
      <c r="T6676" s="6" t="s">
        <v>7995</v>
      </c>
    </row>
    <row r="6677" spans="3:20" ht="14.45" customHeight="1" outlineLevel="1" x14ac:dyDescent="0.2">
      <c r="C6677" s="6" t="s">
        <v>14</v>
      </c>
      <c r="D6677" s="4" t="s">
        <v>8121</v>
      </c>
      <c r="F6677" s="5">
        <v>98000</v>
      </c>
      <c r="G6677" s="6" t="s">
        <v>16</v>
      </c>
      <c r="H6677" s="5">
        <v>13720</v>
      </c>
      <c r="J6677" s="5">
        <v>980</v>
      </c>
      <c r="L6677" s="7">
        <v>0</v>
      </c>
      <c r="N6677" s="5">
        <v>111720</v>
      </c>
      <c r="P6677" s="5">
        <v>-1120</v>
      </c>
      <c r="Q6677" s="8">
        <v>42817</v>
      </c>
      <c r="R6677" s="7">
        <v>1</v>
      </c>
      <c r="T6677" s="6" t="s">
        <v>8122</v>
      </c>
    </row>
    <row r="6678" spans="3:20" ht="14.45" customHeight="1" outlineLevel="1" x14ac:dyDescent="0.2">
      <c r="C6678" s="6" t="s">
        <v>14</v>
      </c>
      <c r="D6678" s="4" t="s">
        <v>8123</v>
      </c>
      <c r="F6678" s="5">
        <v>32000</v>
      </c>
      <c r="G6678" s="6" t="s">
        <v>16</v>
      </c>
      <c r="H6678" s="5">
        <v>4480</v>
      </c>
      <c r="J6678" s="5">
        <v>320</v>
      </c>
      <c r="L6678" s="7">
        <v>0</v>
      </c>
      <c r="N6678" s="5">
        <v>36480</v>
      </c>
      <c r="P6678" s="5">
        <v>-405</v>
      </c>
      <c r="Q6678" s="8">
        <v>42810</v>
      </c>
      <c r="R6678" s="7">
        <v>1</v>
      </c>
      <c r="T6678" s="6" t="s">
        <v>3414</v>
      </c>
    </row>
    <row r="6679" spans="3:20" ht="14.45" customHeight="1" outlineLevel="1" x14ac:dyDescent="0.2">
      <c r="C6679" s="6" t="s">
        <v>14</v>
      </c>
      <c r="D6679" s="4" t="s">
        <v>8124</v>
      </c>
      <c r="F6679" s="5">
        <v>69200</v>
      </c>
      <c r="G6679" s="6" t="s">
        <v>16</v>
      </c>
      <c r="H6679" s="5">
        <v>9688</v>
      </c>
      <c r="J6679" s="5">
        <v>692</v>
      </c>
      <c r="L6679" s="7">
        <v>0</v>
      </c>
      <c r="N6679" s="5">
        <v>78888</v>
      </c>
      <c r="P6679" s="5">
        <v>-692</v>
      </c>
      <c r="Q6679" s="8">
        <v>42817</v>
      </c>
      <c r="R6679" s="7">
        <v>4</v>
      </c>
      <c r="T6679" s="6" t="s">
        <v>7543</v>
      </c>
    </row>
    <row r="6680" spans="3:20" ht="14.45" customHeight="1" outlineLevel="1" x14ac:dyDescent="0.2">
      <c r="C6680" s="6" t="s">
        <v>14</v>
      </c>
      <c r="D6680" s="4" t="s">
        <v>8125</v>
      </c>
      <c r="F6680" s="5">
        <v>176400</v>
      </c>
      <c r="G6680" s="6" t="s">
        <v>16</v>
      </c>
      <c r="H6680" s="5">
        <v>24696</v>
      </c>
      <c r="J6680" s="5">
        <v>1764</v>
      </c>
      <c r="L6680" s="7">
        <v>0</v>
      </c>
      <c r="N6680" s="5">
        <v>201096</v>
      </c>
      <c r="P6680" s="5">
        <v>-1764</v>
      </c>
      <c r="Q6680" s="8">
        <v>42796</v>
      </c>
      <c r="R6680" s="7">
        <v>17</v>
      </c>
      <c r="T6680" s="6" t="s">
        <v>7839</v>
      </c>
    </row>
    <row r="6681" spans="3:20" ht="14.45" customHeight="1" outlineLevel="1" x14ac:dyDescent="0.2">
      <c r="C6681" s="6" t="s">
        <v>14</v>
      </c>
      <c r="D6681" s="4" t="s">
        <v>8126</v>
      </c>
      <c r="F6681" s="5">
        <v>49300</v>
      </c>
      <c r="G6681" s="6" t="s">
        <v>16</v>
      </c>
      <c r="H6681" s="5">
        <v>6902</v>
      </c>
      <c r="J6681" s="5">
        <v>493</v>
      </c>
      <c r="L6681" s="7">
        <v>0</v>
      </c>
      <c r="N6681" s="5">
        <v>56202</v>
      </c>
      <c r="P6681" s="5">
        <v>-493</v>
      </c>
      <c r="Q6681" s="8">
        <v>42831</v>
      </c>
      <c r="R6681" s="7">
        <v>2</v>
      </c>
      <c r="T6681" s="6" t="s">
        <v>8127</v>
      </c>
    </row>
    <row r="6682" spans="3:20" ht="14.45" customHeight="1" outlineLevel="1" x14ac:dyDescent="0.2">
      <c r="C6682" s="6" t="s">
        <v>14</v>
      </c>
      <c r="D6682" s="4" t="s">
        <v>8128</v>
      </c>
      <c r="F6682" s="5">
        <v>17300</v>
      </c>
      <c r="G6682" s="6" t="s">
        <v>16</v>
      </c>
      <c r="H6682" s="5">
        <v>2422</v>
      </c>
      <c r="J6682" s="5">
        <v>173</v>
      </c>
      <c r="L6682" s="7">
        <v>0</v>
      </c>
      <c r="N6682" s="5">
        <v>19722</v>
      </c>
      <c r="P6682" s="5">
        <v>-173</v>
      </c>
      <c r="Q6682" s="8">
        <v>42823</v>
      </c>
      <c r="R6682" s="7">
        <v>1</v>
      </c>
      <c r="T6682" s="6" t="s">
        <v>7894</v>
      </c>
    </row>
    <row r="6683" spans="3:20" ht="14.45" customHeight="1" outlineLevel="1" x14ac:dyDescent="0.2">
      <c r="C6683" s="6" t="s">
        <v>14</v>
      </c>
      <c r="D6683" s="4" t="s">
        <v>8129</v>
      </c>
      <c r="F6683" s="5">
        <v>32000</v>
      </c>
      <c r="G6683" s="6" t="s">
        <v>16</v>
      </c>
      <c r="H6683" s="5">
        <v>4480</v>
      </c>
      <c r="J6683" s="5">
        <v>320</v>
      </c>
      <c r="L6683" s="7">
        <v>0</v>
      </c>
      <c r="N6683" s="5">
        <v>36480</v>
      </c>
      <c r="P6683" s="5">
        <v>-320</v>
      </c>
      <c r="Q6683" s="8">
        <v>42823</v>
      </c>
      <c r="R6683" s="7">
        <v>1</v>
      </c>
      <c r="T6683" s="6" t="s">
        <v>7543</v>
      </c>
    </row>
    <row r="6684" spans="3:20" ht="14.45" customHeight="1" outlineLevel="1" x14ac:dyDescent="0.2">
      <c r="C6684" s="6" t="s">
        <v>14</v>
      </c>
      <c r="D6684" s="4" t="s">
        <v>8130</v>
      </c>
      <c r="F6684" s="5">
        <v>81000</v>
      </c>
      <c r="G6684" s="6" t="s">
        <v>16</v>
      </c>
      <c r="H6684" s="5">
        <v>11340</v>
      </c>
      <c r="J6684" s="5">
        <v>810</v>
      </c>
      <c r="L6684" s="7">
        <v>0</v>
      </c>
      <c r="N6684" s="5">
        <v>92340</v>
      </c>
      <c r="P6684" s="5">
        <v>-810</v>
      </c>
      <c r="Q6684" s="8">
        <v>42823</v>
      </c>
      <c r="R6684" s="7">
        <v>2</v>
      </c>
      <c r="T6684" s="6" t="s">
        <v>7894</v>
      </c>
    </row>
    <row r="6685" spans="3:20" ht="14.45" customHeight="1" outlineLevel="1" x14ac:dyDescent="0.2">
      <c r="C6685" s="6" t="s">
        <v>14</v>
      </c>
      <c r="D6685" s="4" t="s">
        <v>8131</v>
      </c>
      <c r="F6685" s="5">
        <v>98300</v>
      </c>
      <c r="G6685" s="6" t="s">
        <v>16</v>
      </c>
      <c r="H6685" s="5">
        <v>13762</v>
      </c>
      <c r="J6685" s="5">
        <v>983</v>
      </c>
      <c r="L6685" s="7">
        <v>0</v>
      </c>
      <c r="N6685" s="5">
        <v>112062</v>
      </c>
      <c r="P6685" s="5">
        <v>-983</v>
      </c>
      <c r="Q6685" s="8">
        <v>42878</v>
      </c>
      <c r="R6685" s="7">
        <v>3</v>
      </c>
      <c r="T6685" s="6" t="s">
        <v>8132</v>
      </c>
    </row>
    <row r="6686" spans="3:20" ht="14.45" customHeight="1" outlineLevel="1" x14ac:dyDescent="0.2">
      <c r="C6686" s="6" t="s">
        <v>14</v>
      </c>
      <c r="D6686" s="4" t="s">
        <v>8133</v>
      </c>
      <c r="F6686" s="5">
        <v>16800</v>
      </c>
      <c r="G6686" s="6" t="s">
        <v>16</v>
      </c>
      <c r="H6686" s="5">
        <v>2352</v>
      </c>
      <c r="J6686" s="5">
        <v>168</v>
      </c>
      <c r="L6686" s="7">
        <v>0</v>
      </c>
      <c r="N6686" s="5">
        <v>19152</v>
      </c>
      <c r="P6686" s="5">
        <v>-168</v>
      </c>
      <c r="Q6686" s="8">
        <v>42796</v>
      </c>
      <c r="R6686" s="7">
        <v>4</v>
      </c>
      <c r="T6686" s="6" t="s">
        <v>4657</v>
      </c>
    </row>
    <row r="6687" spans="3:20" ht="14.25" customHeight="1" outlineLevel="1" x14ac:dyDescent="0.2">
      <c r="C6687" s="6" t="s">
        <v>14</v>
      </c>
      <c r="D6687" s="4" t="s">
        <v>8134</v>
      </c>
      <c r="F6687" s="5">
        <v>34950</v>
      </c>
      <c r="G6687" s="6" t="s">
        <v>16</v>
      </c>
      <c r="H6687" s="5">
        <v>4893</v>
      </c>
      <c r="J6687" s="5">
        <v>349</v>
      </c>
      <c r="L6687" s="7">
        <v>0</v>
      </c>
      <c r="N6687" s="5">
        <v>39843</v>
      </c>
      <c r="P6687" s="5">
        <v>-349</v>
      </c>
      <c r="Q6687" s="8">
        <v>42772</v>
      </c>
      <c r="T6687" s="6" t="s">
        <v>8135</v>
      </c>
    </row>
    <row r="6688" spans="3:20" ht="14.45" customHeight="1" outlineLevel="1" x14ac:dyDescent="0.2">
      <c r="C6688" s="6" t="s">
        <v>14</v>
      </c>
      <c r="D6688" s="4" t="s">
        <v>8136</v>
      </c>
      <c r="F6688" s="5">
        <v>115300</v>
      </c>
      <c r="G6688" s="6" t="s">
        <v>16</v>
      </c>
      <c r="H6688" s="5">
        <v>16142</v>
      </c>
      <c r="J6688" s="5">
        <v>1153</v>
      </c>
      <c r="L6688" s="7">
        <v>0</v>
      </c>
      <c r="N6688" s="5">
        <v>131442</v>
      </c>
      <c r="P6688" s="5">
        <v>-1153</v>
      </c>
      <c r="Q6688" s="8">
        <v>42835</v>
      </c>
      <c r="R6688" s="7">
        <v>3</v>
      </c>
      <c r="T6688" s="6" t="s">
        <v>7839</v>
      </c>
    </row>
    <row r="6689" spans="3:20" ht="14.45" customHeight="1" outlineLevel="1" x14ac:dyDescent="0.2">
      <c r="C6689" s="6" t="s">
        <v>14</v>
      </c>
      <c r="D6689" s="4" t="s">
        <v>8137</v>
      </c>
      <c r="F6689" s="5">
        <v>69900</v>
      </c>
      <c r="G6689" s="6" t="s">
        <v>16</v>
      </c>
      <c r="H6689" s="5">
        <v>9786</v>
      </c>
      <c r="J6689" s="5">
        <v>699</v>
      </c>
      <c r="L6689" s="7">
        <v>0</v>
      </c>
      <c r="N6689" s="5">
        <v>79686</v>
      </c>
      <c r="P6689" s="5">
        <v>-702</v>
      </c>
      <c r="Q6689" s="8">
        <v>42810</v>
      </c>
      <c r="R6689" s="7">
        <v>1</v>
      </c>
      <c r="T6689" s="6" t="s">
        <v>8138</v>
      </c>
    </row>
    <row r="6690" spans="3:20" ht="14.45" customHeight="1" outlineLevel="1" x14ac:dyDescent="0.2">
      <c r="C6690" s="6" t="s">
        <v>38</v>
      </c>
      <c r="D6690" s="4" t="s">
        <v>8139</v>
      </c>
      <c r="F6690" s="5">
        <v>51900</v>
      </c>
      <c r="G6690" s="6" t="s">
        <v>16</v>
      </c>
      <c r="H6690" s="5">
        <v>7266</v>
      </c>
      <c r="J6690" s="5">
        <v>519</v>
      </c>
      <c r="L6690" s="7">
        <v>0</v>
      </c>
      <c r="N6690" s="5">
        <v>59166</v>
      </c>
      <c r="P6690" s="5">
        <v>-519</v>
      </c>
      <c r="Q6690" s="8">
        <v>42851</v>
      </c>
      <c r="R6690" s="7">
        <v>3</v>
      </c>
      <c r="T6690" s="6" t="s">
        <v>4448</v>
      </c>
    </row>
    <row r="6691" spans="3:20" ht="14.45" customHeight="1" outlineLevel="1" x14ac:dyDescent="0.2">
      <c r="C6691" s="6" t="s">
        <v>14</v>
      </c>
      <c r="D6691" s="4" t="s">
        <v>8140</v>
      </c>
      <c r="F6691" s="5">
        <v>139800</v>
      </c>
      <c r="G6691" s="6" t="s">
        <v>16</v>
      </c>
      <c r="H6691" s="5">
        <v>19572</v>
      </c>
      <c r="J6691" s="5">
        <v>1398</v>
      </c>
      <c r="L6691" s="7">
        <v>0</v>
      </c>
      <c r="N6691" s="5">
        <v>159372</v>
      </c>
      <c r="P6691" s="5">
        <v>-1398</v>
      </c>
      <c r="Q6691" s="8">
        <v>42776</v>
      </c>
      <c r="R6691" s="7">
        <v>1</v>
      </c>
      <c r="T6691" s="6" t="s">
        <v>8135</v>
      </c>
    </row>
    <row r="6692" spans="3:20" ht="14.45" customHeight="1" outlineLevel="1" x14ac:dyDescent="0.2">
      <c r="C6692" s="6" t="s">
        <v>14</v>
      </c>
      <c r="D6692" s="4" t="s">
        <v>8141</v>
      </c>
      <c r="F6692" s="5">
        <v>17300</v>
      </c>
      <c r="G6692" s="6" t="s">
        <v>16</v>
      </c>
      <c r="H6692" s="5">
        <v>2422</v>
      </c>
      <c r="J6692" s="5">
        <v>173</v>
      </c>
      <c r="L6692" s="7">
        <v>0</v>
      </c>
      <c r="N6692" s="5">
        <v>19722</v>
      </c>
      <c r="P6692" s="5">
        <v>-173</v>
      </c>
      <c r="Q6692" s="8">
        <v>42831</v>
      </c>
      <c r="R6692" s="7">
        <v>1</v>
      </c>
      <c r="T6692" s="6" t="s">
        <v>7866</v>
      </c>
    </row>
    <row r="6693" spans="3:20" ht="14.45" customHeight="1" outlineLevel="1" x14ac:dyDescent="0.2">
      <c r="C6693" s="6" t="s">
        <v>14</v>
      </c>
      <c r="D6693" s="4" t="s">
        <v>8142</v>
      </c>
      <c r="F6693" s="5">
        <v>42000</v>
      </c>
      <c r="G6693" s="6" t="s">
        <v>16</v>
      </c>
      <c r="H6693" s="5">
        <v>5880</v>
      </c>
      <c r="J6693" s="5">
        <v>420</v>
      </c>
      <c r="L6693" s="7">
        <v>0</v>
      </c>
      <c r="N6693" s="5">
        <v>47880</v>
      </c>
      <c r="P6693" s="5">
        <v>-420</v>
      </c>
      <c r="Q6693" s="8">
        <v>42810</v>
      </c>
      <c r="R6693" s="7">
        <v>4</v>
      </c>
      <c r="T6693" s="6" t="s">
        <v>8143</v>
      </c>
    </row>
    <row r="6694" spans="3:20" ht="14.45" customHeight="1" outlineLevel="1" x14ac:dyDescent="0.2">
      <c r="C6694" s="6" t="s">
        <v>14</v>
      </c>
      <c r="D6694" s="4" t="s">
        <v>8144</v>
      </c>
      <c r="F6694" s="5">
        <v>8400</v>
      </c>
      <c r="G6694" s="6" t="s">
        <v>16</v>
      </c>
      <c r="H6694" s="5">
        <v>1176</v>
      </c>
      <c r="J6694" s="5">
        <v>84</v>
      </c>
      <c r="L6694" s="7">
        <v>0</v>
      </c>
      <c r="N6694" s="5">
        <v>9576</v>
      </c>
      <c r="P6694" s="5">
        <v>-84</v>
      </c>
      <c r="Q6694" s="8">
        <v>42796</v>
      </c>
      <c r="R6694" s="7">
        <v>1</v>
      </c>
      <c r="T6694" s="6" t="s">
        <v>7857</v>
      </c>
    </row>
    <row r="6695" spans="3:20" ht="14.45" customHeight="1" outlineLevel="1" x14ac:dyDescent="0.2">
      <c r="C6695" s="6" t="s">
        <v>14</v>
      </c>
      <c r="D6695" s="4" t="s">
        <v>8145</v>
      </c>
      <c r="F6695" s="5">
        <v>25200</v>
      </c>
      <c r="G6695" s="6" t="s">
        <v>16</v>
      </c>
      <c r="H6695" s="5">
        <v>3528</v>
      </c>
      <c r="J6695" s="5">
        <v>252</v>
      </c>
      <c r="L6695" s="7">
        <v>0</v>
      </c>
      <c r="N6695" s="5">
        <v>28728</v>
      </c>
      <c r="P6695" s="5">
        <v>-252</v>
      </c>
      <c r="Q6695" s="8">
        <v>42783</v>
      </c>
      <c r="R6695" s="7">
        <v>3</v>
      </c>
      <c r="T6695" s="6" t="s">
        <v>7903</v>
      </c>
    </row>
    <row r="6696" spans="3:20" ht="14.45" customHeight="1" outlineLevel="1" x14ac:dyDescent="0.2">
      <c r="C6696" s="6" t="s">
        <v>14</v>
      </c>
      <c r="D6696" s="4" t="s">
        <v>8146</v>
      </c>
      <c r="F6696" s="5">
        <v>49000</v>
      </c>
      <c r="G6696" s="6" t="s">
        <v>16</v>
      </c>
      <c r="H6696" s="5">
        <v>6860</v>
      </c>
      <c r="J6696" s="5">
        <v>490</v>
      </c>
      <c r="L6696" s="7">
        <v>0</v>
      </c>
      <c r="N6696" s="5">
        <v>55860</v>
      </c>
      <c r="P6696" s="5">
        <v>-490</v>
      </c>
      <c r="Q6696" s="8">
        <v>42817</v>
      </c>
      <c r="R6696" s="7">
        <v>1</v>
      </c>
      <c r="T6696" s="6" t="s">
        <v>3766</v>
      </c>
    </row>
    <row r="6697" spans="3:20" ht="14.45" customHeight="1" outlineLevel="1" x14ac:dyDescent="0.2">
      <c r="C6697" s="6" t="s">
        <v>14</v>
      </c>
      <c r="D6697" s="4" t="s">
        <v>8147</v>
      </c>
      <c r="F6697" s="5">
        <v>69900</v>
      </c>
      <c r="G6697" s="6" t="s">
        <v>16</v>
      </c>
      <c r="H6697" s="5">
        <v>9786</v>
      </c>
      <c r="J6697" s="5">
        <v>699</v>
      </c>
      <c r="L6697" s="7">
        <v>0</v>
      </c>
      <c r="N6697" s="5">
        <v>79686</v>
      </c>
      <c r="P6697" s="5">
        <v>-699</v>
      </c>
      <c r="Q6697" s="8">
        <v>42810</v>
      </c>
      <c r="R6697" s="7">
        <v>1</v>
      </c>
      <c r="T6697" s="6" t="s">
        <v>7903</v>
      </c>
    </row>
    <row r="6698" spans="3:20" ht="14.45" customHeight="1" outlineLevel="1" x14ac:dyDescent="0.2">
      <c r="C6698" s="6" t="s">
        <v>14</v>
      </c>
      <c r="D6698" s="4" t="s">
        <v>8148</v>
      </c>
      <c r="F6698" s="5">
        <v>42000</v>
      </c>
      <c r="G6698" s="6" t="s">
        <v>16</v>
      </c>
      <c r="H6698" s="5">
        <v>5880</v>
      </c>
      <c r="J6698" s="5">
        <v>420</v>
      </c>
      <c r="L6698" s="7">
        <v>0</v>
      </c>
      <c r="N6698" s="5">
        <v>47880</v>
      </c>
      <c r="P6698" s="5">
        <v>-420</v>
      </c>
      <c r="Q6698" s="8">
        <v>42823</v>
      </c>
      <c r="R6698" s="7">
        <v>5</v>
      </c>
      <c r="T6698" s="6" t="s">
        <v>8025</v>
      </c>
    </row>
    <row r="6699" spans="3:20" ht="14.45" customHeight="1" outlineLevel="1" x14ac:dyDescent="0.2">
      <c r="C6699" s="6" t="s">
        <v>14</v>
      </c>
      <c r="D6699" s="4" t="s">
        <v>8149</v>
      </c>
      <c r="F6699" s="5">
        <v>49000</v>
      </c>
      <c r="G6699" s="6" t="s">
        <v>16</v>
      </c>
      <c r="H6699" s="5">
        <v>6860</v>
      </c>
      <c r="J6699" s="5">
        <v>490</v>
      </c>
      <c r="L6699" s="7">
        <v>0</v>
      </c>
      <c r="N6699" s="5">
        <v>55860</v>
      </c>
      <c r="P6699" s="5">
        <v>-490</v>
      </c>
      <c r="Q6699" s="8">
        <v>42817</v>
      </c>
      <c r="R6699" s="7">
        <v>1</v>
      </c>
      <c r="T6699" s="6" t="s">
        <v>8150</v>
      </c>
    </row>
    <row r="6700" spans="3:20" ht="14.45" customHeight="1" outlineLevel="1" x14ac:dyDescent="0.2">
      <c r="C6700" s="6" t="s">
        <v>14</v>
      </c>
      <c r="D6700" s="4" t="s">
        <v>8151</v>
      </c>
      <c r="F6700" s="5">
        <v>69900</v>
      </c>
      <c r="G6700" s="6" t="s">
        <v>16</v>
      </c>
      <c r="H6700" s="5">
        <v>9786</v>
      </c>
      <c r="J6700" s="5">
        <v>699</v>
      </c>
      <c r="L6700" s="7">
        <v>0</v>
      </c>
      <c r="N6700" s="5">
        <v>79686</v>
      </c>
      <c r="P6700" s="5">
        <v>-699</v>
      </c>
      <c r="Q6700" s="8">
        <v>43167</v>
      </c>
      <c r="R6700" s="7">
        <v>1</v>
      </c>
      <c r="T6700" s="6" t="s">
        <v>7839</v>
      </c>
    </row>
    <row r="6701" spans="3:20" ht="14.45" customHeight="1" outlineLevel="1" x14ac:dyDescent="0.2">
      <c r="C6701" s="6" t="s">
        <v>14</v>
      </c>
      <c r="D6701" s="4" t="s">
        <v>8152</v>
      </c>
      <c r="F6701" s="5">
        <v>126000</v>
      </c>
      <c r="G6701" s="6" t="s">
        <v>16</v>
      </c>
      <c r="H6701" s="5">
        <v>17640</v>
      </c>
      <c r="J6701" s="5">
        <v>1260</v>
      </c>
      <c r="L6701" s="7">
        <v>0</v>
      </c>
      <c r="N6701" s="5">
        <v>143640</v>
      </c>
      <c r="P6701" s="5">
        <v>-1260</v>
      </c>
      <c r="Q6701" s="8">
        <v>42831</v>
      </c>
      <c r="R6701" s="7">
        <v>13</v>
      </c>
      <c r="T6701" s="6" t="s">
        <v>8153</v>
      </c>
    </row>
    <row r="6702" spans="3:20" ht="14.45" customHeight="1" outlineLevel="1" x14ac:dyDescent="0.2">
      <c r="C6702" s="6" t="s">
        <v>14</v>
      </c>
      <c r="D6702" s="4" t="s">
        <v>8154</v>
      </c>
      <c r="F6702" s="5">
        <v>54600</v>
      </c>
      <c r="G6702" s="6" t="s">
        <v>16</v>
      </c>
      <c r="H6702" s="5">
        <v>7644</v>
      </c>
      <c r="J6702" s="5">
        <v>546</v>
      </c>
      <c r="L6702" s="7">
        <v>0</v>
      </c>
      <c r="N6702" s="5">
        <v>62244</v>
      </c>
      <c r="P6702" s="5">
        <v>-546</v>
      </c>
      <c r="Q6702" s="8">
        <v>42831</v>
      </c>
      <c r="R6702" s="7">
        <v>6</v>
      </c>
      <c r="T6702" s="6" t="s">
        <v>7839</v>
      </c>
    </row>
    <row r="6703" spans="3:20" ht="14.45" customHeight="1" outlineLevel="1" x14ac:dyDescent="0.2">
      <c r="C6703" s="6" t="s">
        <v>14</v>
      </c>
      <c r="D6703" s="4" t="s">
        <v>8155</v>
      </c>
      <c r="F6703" s="5">
        <v>86400</v>
      </c>
      <c r="G6703" s="6" t="s">
        <v>16</v>
      </c>
      <c r="H6703" s="5">
        <v>12096</v>
      </c>
      <c r="J6703" s="5">
        <v>864</v>
      </c>
      <c r="L6703" s="7">
        <v>0</v>
      </c>
      <c r="N6703" s="5">
        <v>98496</v>
      </c>
      <c r="P6703" s="5">
        <v>-864</v>
      </c>
      <c r="Q6703" s="8">
        <v>42789</v>
      </c>
      <c r="R6703" s="7">
        <v>1</v>
      </c>
      <c r="T6703" s="6" t="s">
        <v>8090</v>
      </c>
    </row>
    <row r="6704" spans="3:20" ht="14.45" customHeight="1" outlineLevel="1" x14ac:dyDescent="0.2">
      <c r="C6704" s="6" t="s">
        <v>14</v>
      </c>
      <c r="D6704" s="4" t="s">
        <v>8156</v>
      </c>
      <c r="F6704" s="5">
        <v>49000</v>
      </c>
      <c r="G6704" s="6" t="s">
        <v>16</v>
      </c>
      <c r="H6704" s="5">
        <v>6860</v>
      </c>
      <c r="J6704" s="5">
        <v>490</v>
      </c>
      <c r="L6704" s="7">
        <v>0</v>
      </c>
      <c r="N6704" s="5">
        <v>55860</v>
      </c>
      <c r="P6704" s="5">
        <v>-490</v>
      </c>
      <c r="Q6704" s="8">
        <v>42852</v>
      </c>
      <c r="R6704" s="7">
        <v>1</v>
      </c>
      <c r="T6704" s="6" t="s">
        <v>2125</v>
      </c>
    </row>
    <row r="6705" spans="3:20" ht="14.45" customHeight="1" outlineLevel="1" x14ac:dyDescent="0.2">
      <c r="C6705" s="6" t="s">
        <v>14</v>
      </c>
      <c r="D6705" s="4" t="s">
        <v>8157</v>
      </c>
      <c r="F6705" s="5">
        <v>49300</v>
      </c>
      <c r="G6705" s="6" t="s">
        <v>16</v>
      </c>
      <c r="H6705" s="5">
        <v>6902</v>
      </c>
      <c r="J6705" s="5">
        <v>493</v>
      </c>
      <c r="L6705" s="7">
        <v>0</v>
      </c>
      <c r="N6705" s="5">
        <v>56202</v>
      </c>
      <c r="P6705" s="5">
        <v>-493</v>
      </c>
      <c r="Q6705" s="8">
        <v>42831</v>
      </c>
      <c r="R6705" s="7">
        <v>2</v>
      </c>
      <c r="T6705" s="6" t="s">
        <v>7894</v>
      </c>
    </row>
    <row r="6706" spans="3:20" ht="14.45" customHeight="1" outlineLevel="1" x14ac:dyDescent="0.2">
      <c r="C6706" s="6" t="s">
        <v>14</v>
      </c>
      <c r="D6706" s="4" t="s">
        <v>8158</v>
      </c>
      <c r="F6706" s="5">
        <v>49000</v>
      </c>
      <c r="G6706" s="6" t="s">
        <v>16</v>
      </c>
      <c r="H6706" s="5">
        <v>6860</v>
      </c>
      <c r="J6706" s="5">
        <v>490</v>
      </c>
      <c r="L6706" s="7">
        <v>0</v>
      </c>
      <c r="N6706" s="5">
        <v>55860</v>
      </c>
      <c r="P6706" s="5">
        <v>-490</v>
      </c>
      <c r="Q6706" s="8">
        <v>42831</v>
      </c>
      <c r="R6706" s="7">
        <v>1</v>
      </c>
      <c r="T6706" s="6" t="s">
        <v>7543</v>
      </c>
    </row>
    <row r="6707" spans="3:20" ht="14.45" customHeight="1" outlineLevel="1" x14ac:dyDescent="0.2">
      <c r="C6707" s="6" t="s">
        <v>14</v>
      </c>
      <c r="D6707" s="4" t="s">
        <v>8159</v>
      </c>
      <c r="F6707" s="5">
        <v>49300</v>
      </c>
      <c r="G6707" s="6" t="s">
        <v>16</v>
      </c>
      <c r="H6707" s="5">
        <v>6902</v>
      </c>
      <c r="J6707" s="5">
        <v>493</v>
      </c>
      <c r="L6707" s="7">
        <v>0</v>
      </c>
      <c r="N6707" s="5">
        <v>56202</v>
      </c>
      <c r="P6707" s="5">
        <v>-563</v>
      </c>
      <c r="Q6707" s="8">
        <v>42831</v>
      </c>
      <c r="R6707" s="7">
        <v>2</v>
      </c>
      <c r="T6707" s="6" t="s">
        <v>8160</v>
      </c>
    </row>
    <row r="6708" spans="3:20" ht="14.45" customHeight="1" outlineLevel="1" x14ac:dyDescent="0.2">
      <c r="C6708" s="6" t="s">
        <v>14</v>
      </c>
      <c r="D6708" s="4" t="s">
        <v>8161</v>
      </c>
      <c r="F6708" s="5">
        <v>17300</v>
      </c>
      <c r="G6708" s="6" t="s">
        <v>16</v>
      </c>
      <c r="H6708" s="5">
        <v>2422</v>
      </c>
      <c r="J6708" s="5">
        <v>173</v>
      </c>
      <c r="L6708" s="7">
        <v>0</v>
      </c>
      <c r="N6708" s="5">
        <v>19722</v>
      </c>
      <c r="P6708" s="5">
        <v>-173</v>
      </c>
      <c r="Q6708" s="8">
        <v>42823</v>
      </c>
      <c r="R6708" s="7">
        <v>1</v>
      </c>
      <c r="T6708" s="6" t="s">
        <v>8162</v>
      </c>
    </row>
    <row r="6709" spans="3:20" ht="14.45" customHeight="1" outlineLevel="1" x14ac:dyDescent="0.2">
      <c r="C6709" s="6" t="s">
        <v>14</v>
      </c>
      <c r="D6709" s="4" t="s">
        <v>8163</v>
      </c>
      <c r="F6709" s="5">
        <v>58800</v>
      </c>
      <c r="G6709" s="6" t="s">
        <v>16</v>
      </c>
      <c r="H6709" s="5">
        <v>8232</v>
      </c>
      <c r="J6709" s="5">
        <v>588</v>
      </c>
      <c r="L6709" s="7">
        <v>0</v>
      </c>
      <c r="N6709" s="5">
        <v>67032</v>
      </c>
      <c r="P6709" s="5">
        <v>-588</v>
      </c>
      <c r="Q6709" s="8">
        <v>42823</v>
      </c>
      <c r="R6709" s="7">
        <v>5</v>
      </c>
      <c r="T6709" s="6" t="s">
        <v>8164</v>
      </c>
    </row>
    <row r="6710" spans="3:20" ht="14.45" customHeight="1" outlineLevel="1" x14ac:dyDescent="0.2">
      <c r="C6710" s="6" t="s">
        <v>14</v>
      </c>
      <c r="D6710" s="4" t="s">
        <v>8165</v>
      </c>
      <c r="F6710" s="5">
        <v>17300</v>
      </c>
      <c r="G6710" s="6" t="s">
        <v>16</v>
      </c>
      <c r="H6710" s="5">
        <v>2422</v>
      </c>
      <c r="J6710" s="5">
        <v>173</v>
      </c>
      <c r="L6710" s="7">
        <v>0</v>
      </c>
      <c r="N6710" s="5">
        <v>19722</v>
      </c>
      <c r="P6710" s="5">
        <v>-173</v>
      </c>
      <c r="Q6710" s="8">
        <v>42823</v>
      </c>
      <c r="R6710" s="7">
        <v>1</v>
      </c>
      <c r="T6710" s="6" t="s">
        <v>7875</v>
      </c>
    </row>
    <row r="6711" spans="3:20" ht="14.45" customHeight="1" outlineLevel="1" x14ac:dyDescent="0.2">
      <c r="C6711" s="6" t="s">
        <v>14</v>
      </c>
      <c r="D6711" s="4" t="s">
        <v>8166</v>
      </c>
      <c r="F6711" s="5">
        <v>49300</v>
      </c>
      <c r="G6711" s="6" t="s">
        <v>16</v>
      </c>
      <c r="H6711" s="5">
        <v>6902</v>
      </c>
      <c r="J6711" s="5">
        <v>493</v>
      </c>
      <c r="L6711" s="7">
        <v>0</v>
      </c>
      <c r="N6711" s="5">
        <v>56202</v>
      </c>
      <c r="P6711" s="5">
        <v>-493</v>
      </c>
      <c r="Q6711" s="8">
        <v>42825</v>
      </c>
      <c r="R6711" s="7">
        <v>2</v>
      </c>
      <c r="T6711" s="6" t="s">
        <v>8167</v>
      </c>
    </row>
    <row r="6712" spans="3:20" ht="14.45" customHeight="1" outlineLevel="1" x14ac:dyDescent="0.2">
      <c r="C6712" s="6" t="s">
        <v>14</v>
      </c>
      <c r="D6712" s="4" t="s">
        <v>8168</v>
      </c>
      <c r="F6712" s="5">
        <v>49000</v>
      </c>
      <c r="G6712" s="6" t="s">
        <v>16</v>
      </c>
      <c r="H6712" s="5">
        <v>6860</v>
      </c>
      <c r="J6712" s="5">
        <v>490</v>
      </c>
      <c r="L6712" s="7">
        <v>0</v>
      </c>
      <c r="N6712" s="5">
        <v>55860</v>
      </c>
      <c r="P6712" s="5">
        <v>-490</v>
      </c>
      <c r="Q6712" s="8">
        <v>42823</v>
      </c>
      <c r="R6712" s="7">
        <v>1</v>
      </c>
      <c r="T6712" s="6" t="s">
        <v>7903</v>
      </c>
    </row>
    <row r="6713" spans="3:20" ht="14.45" customHeight="1" outlineLevel="1" x14ac:dyDescent="0.2">
      <c r="C6713" s="6" t="s">
        <v>14</v>
      </c>
      <c r="D6713" s="4" t="s">
        <v>8169</v>
      </c>
      <c r="F6713" s="5">
        <v>17300</v>
      </c>
      <c r="G6713" s="6" t="s">
        <v>16</v>
      </c>
      <c r="H6713" s="5">
        <v>2422</v>
      </c>
      <c r="J6713" s="5">
        <v>173</v>
      </c>
      <c r="L6713" s="7">
        <v>0</v>
      </c>
      <c r="N6713" s="5">
        <v>19722</v>
      </c>
      <c r="P6713" s="5">
        <v>-174</v>
      </c>
      <c r="Q6713" s="8">
        <v>42831</v>
      </c>
      <c r="R6713" s="7">
        <v>1</v>
      </c>
      <c r="T6713" s="6" t="s">
        <v>8047</v>
      </c>
    </row>
    <row r="6714" spans="3:20" ht="14.45" customHeight="1" outlineLevel="1" x14ac:dyDescent="0.2">
      <c r="C6714" s="6" t="s">
        <v>14</v>
      </c>
      <c r="D6714" s="4" t="s">
        <v>8170</v>
      </c>
      <c r="F6714" s="5">
        <v>67200</v>
      </c>
      <c r="G6714" s="6" t="s">
        <v>16</v>
      </c>
      <c r="H6714" s="5">
        <v>9408</v>
      </c>
      <c r="J6714" s="5">
        <v>672</v>
      </c>
      <c r="L6714" s="7">
        <v>0</v>
      </c>
      <c r="N6714" s="5">
        <v>76608</v>
      </c>
      <c r="P6714" s="5">
        <v>-672</v>
      </c>
      <c r="Q6714" s="8">
        <v>42866</v>
      </c>
      <c r="R6714" s="7">
        <v>8</v>
      </c>
      <c r="T6714" s="6" t="s">
        <v>8171</v>
      </c>
    </row>
    <row r="6715" spans="3:20" ht="14.45" customHeight="1" outlineLevel="1" x14ac:dyDescent="0.2">
      <c r="C6715" s="6" t="s">
        <v>14</v>
      </c>
      <c r="D6715" s="4" t="s">
        <v>8172</v>
      </c>
      <c r="F6715" s="5">
        <v>49300</v>
      </c>
      <c r="G6715" s="6" t="s">
        <v>16</v>
      </c>
      <c r="H6715" s="5">
        <v>6902</v>
      </c>
      <c r="J6715" s="5">
        <v>493</v>
      </c>
      <c r="L6715" s="7">
        <v>0</v>
      </c>
      <c r="N6715" s="5">
        <v>56202</v>
      </c>
      <c r="P6715" s="5">
        <v>-493</v>
      </c>
      <c r="Q6715" s="8">
        <v>42845</v>
      </c>
      <c r="R6715" s="7">
        <v>2</v>
      </c>
      <c r="T6715" s="6" t="s">
        <v>8173</v>
      </c>
    </row>
    <row r="6716" spans="3:20" ht="14.45" customHeight="1" outlineLevel="1" x14ac:dyDescent="0.2">
      <c r="C6716" s="6" t="s">
        <v>14</v>
      </c>
      <c r="D6716" s="4" t="s">
        <v>8174</v>
      </c>
      <c r="F6716" s="5">
        <v>37800</v>
      </c>
      <c r="G6716" s="6" t="s">
        <v>16</v>
      </c>
      <c r="H6716" s="5">
        <v>5292</v>
      </c>
      <c r="J6716" s="5">
        <v>378</v>
      </c>
      <c r="L6716" s="7">
        <v>0</v>
      </c>
      <c r="N6716" s="5">
        <v>43092</v>
      </c>
      <c r="P6716" s="5">
        <v>-378</v>
      </c>
      <c r="Q6716" s="8">
        <v>42838</v>
      </c>
      <c r="R6716" s="7">
        <v>3</v>
      </c>
      <c r="T6716" s="6" t="s">
        <v>7868</v>
      </c>
    </row>
    <row r="6717" spans="3:20" ht="14.45" customHeight="1" outlineLevel="1" x14ac:dyDescent="0.2">
      <c r="C6717" s="6" t="s">
        <v>14</v>
      </c>
      <c r="D6717" s="4" t="s">
        <v>8175</v>
      </c>
      <c r="F6717" s="5">
        <v>49000</v>
      </c>
      <c r="G6717" s="6" t="s">
        <v>16</v>
      </c>
      <c r="H6717" s="5">
        <v>6860</v>
      </c>
      <c r="J6717" s="5">
        <v>490</v>
      </c>
      <c r="L6717" s="7">
        <v>0</v>
      </c>
      <c r="N6717" s="5">
        <v>55860</v>
      </c>
      <c r="P6717" s="5">
        <v>-490</v>
      </c>
      <c r="Q6717" s="8">
        <v>42845</v>
      </c>
      <c r="R6717" s="7">
        <v>1</v>
      </c>
      <c r="T6717" s="6" t="s">
        <v>8176</v>
      </c>
    </row>
    <row r="6718" spans="3:20" ht="14.45" customHeight="1" outlineLevel="1" x14ac:dyDescent="0.2">
      <c r="C6718" s="6" t="s">
        <v>14</v>
      </c>
      <c r="D6718" s="4" t="s">
        <v>8177</v>
      </c>
      <c r="F6718" s="5">
        <v>51900</v>
      </c>
      <c r="G6718" s="6" t="s">
        <v>16</v>
      </c>
      <c r="H6718" s="5">
        <v>7266</v>
      </c>
      <c r="J6718" s="5">
        <v>519</v>
      </c>
      <c r="L6718" s="7">
        <v>0</v>
      </c>
      <c r="N6718" s="5">
        <v>59166</v>
      </c>
      <c r="P6718" s="5">
        <v>-519</v>
      </c>
      <c r="Q6718" s="8">
        <v>42845</v>
      </c>
      <c r="R6718" s="7">
        <v>3</v>
      </c>
      <c r="T6718" s="6" t="s">
        <v>8178</v>
      </c>
    </row>
    <row r="6719" spans="3:20" ht="14.25" customHeight="1" outlineLevel="1" x14ac:dyDescent="0.2">
      <c r="C6719" s="6" t="s">
        <v>14</v>
      </c>
      <c r="D6719" s="4" t="s">
        <v>8179</v>
      </c>
      <c r="F6719" s="5">
        <v>49000</v>
      </c>
      <c r="G6719" s="6" t="s">
        <v>16</v>
      </c>
      <c r="H6719" s="5">
        <v>6860</v>
      </c>
      <c r="J6719" s="5">
        <v>490</v>
      </c>
      <c r="L6719" s="7">
        <v>0</v>
      </c>
      <c r="N6719" s="5">
        <v>55860</v>
      </c>
      <c r="P6719" s="5">
        <v>-490</v>
      </c>
      <c r="Q6719" s="8">
        <v>42845</v>
      </c>
      <c r="T6719" s="6" t="s">
        <v>7919</v>
      </c>
    </row>
    <row r="6720" spans="3:20" ht="14.45" customHeight="1" outlineLevel="1" x14ac:dyDescent="0.2">
      <c r="C6720" s="6" t="s">
        <v>14</v>
      </c>
      <c r="D6720" s="4" t="s">
        <v>8180</v>
      </c>
      <c r="F6720" s="5">
        <v>81300</v>
      </c>
      <c r="G6720" s="6" t="s">
        <v>16</v>
      </c>
      <c r="H6720" s="5">
        <v>11382</v>
      </c>
      <c r="J6720" s="5">
        <v>813</v>
      </c>
      <c r="L6720" s="7">
        <v>0</v>
      </c>
      <c r="N6720" s="5">
        <v>92682</v>
      </c>
      <c r="P6720" s="5">
        <v>-813</v>
      </c>
      <c r="Q6720" s="8">
        <v>42845</v>
      </c>
      <c r="R6720" s="7">
        <v>2</v>
      </c>
      <c r="T6720" s="6" t="s">
        <v>8082</v>
      </c>
    </row>
    <row r="6721" spans="3:20" ht="14.45" customHeight="1" outlineLevel="1" x14ac:dyDescent="0.2">
      <c r="C6721" s="6" t="s">
        <v>14</v>
      </c>
      <c r="D6721" s="4" t="s">
        <v>8181</v>
      </c>
      <c r="F6721" s="5">
        <v>32000</v>
      </c>
      <c r="G6721" s="6" t="s">
        <v>16</v>
      </c>
      <c r="H6721" s="5">
        <v>4480</v>
      </c>
      <c r="J6721" s="5">
        <v>320</v>
      </c>
      <c r="L6721" s="7">
        <v>0</v>
      </c>
      <c r="N6721" s="5">
        <v>36480</v>
      </c>
      <c r="P6721" s="5">
        <v>-320</v>
      </c>
      <c r="Q6721" s="8">
        <v>42845</v>
      </c>
      <c r="R6721" s="7">
        <v>1</v>
      </c>
      <c r="T6721" s="6" t="s">
        <v>8162</v>
      </c>
    </row>
    <row r="6722" spans="3:20" ht="14.45" customHeight="1" outlineLevel="1" x14ac:dyDescent="0.2">
      <c r="C6722" s="6" t="s">
        <v>38</v>
      </c>
      <c r="D6722" s="4" t="s">
        <v>8182</v>
      </c>
      <c r="F6722" s="5">
        <v>84000</v>
      </c>
      <c r="G6722" s="6" t="s">
        <v>16</v>
      </c>
      <c r="H6722" s="5">
        <v>11760</v>
      </c>
      <c r="J6722" s="5">
        <v>840</v>
      </c>
      <c r="L6722" s="7">
        <v>0</v>
      </c>
      <c r="N6722" s="5">
        <v>95760</v>
      </c>
      <c r="P6722" s="5">
        <v>-840</v>
      </c>
      <c r="Q6722" s="8">
        <v>42851</v>
      </c>
      <c r="R6722" s="7">
        <v>9</v>
      </c>
      <c r="T6722" s="6" t="s">
        <v>4411</v>
      </c>
    </row>
    <row r="6723" spans="3:20" ht="14.45" customHeight="1" outlineLevel="1" x14ac:dyDescent="0.2">
      <c r="C6723" s="6" t="s">
        <v>14</v>
      </c>
      <c r="D6723" s="4" t="s">
        <v>8183</v>
      </c>
      <c r="F6723" s="5">
        <v>32000</v>
      </c>
      <c r="G6723" s="6" t="s">
        <v>16</v>
      </c>
      <c r="H6723" s="5">
        <v>4480</v>
      </c>
      <c r="J6723" s="5">
        <v>320</v>
      </c>
      <c r="L6723" s="7">
        <v>0</v>
      </c>
      <c r="N6723" s="5">
        <v>36480</v>
      </c>
      <c r="P6723" s="5">
        <v>-320</v>
      </c>
      <c r="Q6723" s="8">
        <v>42851</v>
      </c>
      <c r="R6723" s="7">
        <v>1</v>
      </c>
      <c r="T6723" s="6" t="s">
        <v>8184</v>
      </c>
    </row>
    <row r="6724" spans="3:20" ht="14.45" customHeight="1" outlineLevel="1" x14ac:dyDescent="0.2">
      <c r="C6724" s="6" t="s">
        <v>14</v>
      </c>
      <c r="D6724" s="4" t="s">
        <v>8185</v>
      </c>
      <c r="F6724" s="5">
        <v>17300</v>
      </c>
      <c r="G6724" s="6" t="s">
        <v>16</v>
      </c>
      <c r="H6724" s="5">
        <v>2422</v>
      </c>
      <c r="J6724" s="5">
        <v>173</v>
      </c>
      <c r="L6724" s="7">
        <v>0</v>
      </c>
      <c r="N6724" s="5">
        <v>19722</v>
      </c>
      <c r="P6724" s="5">
        <v>-173</v>
      </c>
      <c r="Q6724" s="8">
        <v>42845</v>
      </c>
      <c r="R6724" s="7">
        <v>1</v>
      </c>
      <c r="T6724" s="6" t="s">
        <v>7839</v>
      </c>
    </row>
    <row r="6725" spans="3:20" ht="14.45" customHeight="1" outlineLevel="1" x14ac:dyDescent="0.2">
      <c r="C6725" s="6" t="s">
        <v>14</v>
      </c>
      <c r="D6725" s="4" t="s">
        <v>8186</v>
      </c>
      <c r="F6725" s="5">
        <v>17300</v>
      </c>
      <c r="G6725" s="6" t="s">
        <v>16</v>
      </c>
      <c r="H6725" s="5">
        <v>2422</v>
      </c>
      <c r="J6725" s="5">
        <v>173</v>
      </c>
      <c r="L6725" s="7">
        <v>0</v>
      </c>
      <c r="N6725" s="5">
        <v>19722</v>
      </c>
      <c r="P6725" s="5">
        <v>-173</v>
      </c>
      <c r="Q6725" s="8">
        <v>42851</v>
      </c>
      <c r="R6725" s="7">
        <v>1</v>
      </c>
      <c r="T6725" s="6" t="s">
        <v>7868</v>
      </c>
    </row>
    <row r="6726" spans="3:20" ht="14.45" customHeight="1" outlineLevel="1" x14ac:dyDescent="0.2">
      <c r="C6726" s="6" t="s">
        <v>14</v>
      </c>
      <c r="D6726" s="4" t="s">
        <v>8187</v>
      </c>
      <c r="F6726" s="5">
        <v>5600</v>
      </c>
      <c r="G6726" s="6" t="s">
        <v>16</v>
      </c>
      <c r="H6726" s="5">
        <v>784</v>
      </c>
      <c r="J6726" s="5">
        <v>56</v>
      </c>
      <c r="L6726" s="7">
        <v>0</v>
      </c>
      <c r="N6726" s="5">
        <v>6384</v>
      </c>
      <c r="P6726" s="5">
        <v>-56</v>
      </c>
      <c r="Q6726" s="8">
        <v>42851</v>
      </c>
      <c r="R6726" s="7">
        <v>2</v>
      </c>
      <c r="T6726" s="6" t="s">
        <v>7868</v>
      </c>
    </row>
    <row r="6727" spans="3:20" ht="14.45" customHeight="1" outlineLevel="1" x14ac:dyDescent="0.2">
      <c r="C6727" s="6" t="s">
        <v>14</v>
      </c>
      <c r="D6727" s="4" t="s">
        <v>8188</v>
      </c>
      <c r="F6727" s="5">
        <v>49000</v>
      </c>
      <c r="G6727" s="6" t="s">
        <v>16</v>
      </c>
      <c r="H6727" s="5">
        <v>6860</v>
      </c>
      <c r="J6727" s="5">
        <v>490</v>
      </c>
      <c r="L6727" s="7">
        <v>0</v>
      </c>
      <c r="N6727" s="5">
        <v>55860</v>
      </c>
      <c r="P6727" s="5">
        <v>-490</v>
      </c>
      <c r="Q6727" s="8">
        <v>42851</v>
      </c>
      <c r="R6727" s="7">
        <v>1</v>
      </c>
      <c r="T6727" s="6" t="s">
        <v>8189</v>
      </c>
    </row>
    <row r="6728" spans="3:20" ht="14.45" customHeight="1" outlineLevel="1" x14ac:dyDescent="0.2">
      <c r="C6728" s="6" t="s">
        <v>14</v>
      </c>
      <c r="D6728" s="4" t="s">
        <v>8190</v>
      </c>
      <c r="F6728" s="5">
        <v>42500</v>
      </c>
      <c r="G6728" s="6" t="s">
        <v>16</v>
      </c>
      <c r="H6728" s="5">
        <v>5950</v>
      </c>
      <c r="J6728" s="5">
        <v>425</v>
      </c>
      <c r="L6728" s="7">
        <v>0</v>
      </c>
      <c r="N6728" s="5">
        <v>48450</v>
      </c>
      <c r="P6728" s="5">
        <v>-425</v>
      </c>
      <c r="Q6728" s="8">
        <v>42845</v>
      </c>
      <c r="R6728" s="7">
        <v>3</v>
      </c>
      <c r="T6728" s="6" t="s">
        <v>4296</v>
      </c>
    </row>
    <row r="6729" spans="3:20" ht="14.45" customHeight="1" outlineLevel="1" x14ac:dyDescent="0.2">
      <c r="C6729" s="6" t="s">
        <v>14</v>
      </c>
      <c r="D6729" s="4" t="s">
        <v>8191</v>
      </c>
      <c r="F6729" s="5">
        <v>19000</v>
      </c>
      <c r="G6729" s="6" t="s">
        <v>16</v>
      </c>
      <c r="H6729" s="5">
        <v>2660</v>
      </c>
      <c r="J6729" s="5">
        <v>190</v>
      </c>
      <c r="L6729" s="7">
        <v>0</v>
      </c>
      <c r="N6729" s="5">
        <v>21660</v>
      </c>
      <c r="P6729" s="5">
        <v>-190</v>
      </c>
      <c r="Q6729" s="8">
        <v>42851</v>
      </c>
      <c r="R6729" s="7">
        <v>1</v>
      </c>
      <c r="T6729" s="6" t="s">
        <v>8192</v>
      </c>
    </row>
    <row r="6730" spans="3:20" ht="14.45" customHeight="1" outlineLevel="1" x14ac:dyDescent="0.2">
      <c r="C6730" s="6" t="s">
        <v>14</v>
      </c>
      <c r="D6730" s="4" t="s">
        <v>8193</v>
      </c>
      <c r="F6730" s="5">
        <v>95200</v>
      </c>
      <c r="G6730" s="6" t="s">
        <v>16</v>
      </c>
      <c r="H6730" s="5">
        <v>13328</v>
      </c>
      <c r="J6730" s="5">
        <v>952</v>
      </c>
      <c r="L6730" s="7">
        <v>0</v>
      </c>
      <c r="N6730" s="5">
        <v>108528</v>
      </c>
      <c r="P6730" s="5">
        <v>-952</v>
      </c>
      <c r="Q6730" s="8">
        <v>42851</v>
      </c>
      <c r="R6730" s="7">
        <v>13</v>
      </c>
      <c r="T6730" s="6" t="s">
        <v>7855</v>
      </c>
    </row>
    <row r="6731" spans="3:20" ht="14.45" customHeight="1" outlineLevel="1" x14ac:dyDescent="0.2">
      <c r="C6731" s="6" t="s">
        <v>14</v>
      </c>
      <c r="D6731" s="4" t="s">
        <v>8194</v>
      </c>
      <c r="F6731" s="5">
        <v>130600</v>
      </c>
      <c r="G6731" s="6" t="s">
        <v>16</v>
      </c>
      <c r="H6731" s="5">
        <v>18284</v>
      </c>
      <c r="J6731" s="5">
        <v>1306</v>
      </c>
      <c r="L6731" s="7">
        <v>0</v>
      </c>
      <c r="N6731" s="5">
        <v>148884</v>
      </c>
      <c r="P6731" s="5">
        <v>-1306</v>
      </c>
      <c r="Q6731" s="8">
        <v>42870</v>
      </c>
      <c r="R6731" s="7">
        <v>5</v>
      </c>
      <c r="T6731" s="6" t="s">
        <v>8195</v>
      </c>
    </row>
    <row r="6732" spans="3:20" ht="14.45" customHeight="1" outlineLevel="1" x14ac:dyDescent="0.2">
      <c r="C6732" s="6" t="s">
        <v>14</v>
      </c>
      <c r="D6732" s="4" t="s">
        <v>8196</v>
      </c>
      <c r="F6732" s="5">
        <v>32000</v>
      </c>
      <c r="G6732" s="6" t="s">
        <v>16</v>
      </c>
      <c r="H6732" s="5">
        <v>4480</v>
      </c>
      <c r="J6732" s="5">
        <v>320</v>
      </c>
      <c r="L6732" s="7">
        <v>0</v>
      </c>
      <c r="N6732" s="5">
        <v>36480</v>
      </c>
      <c r="P6732" s="5">
        <v>-320</v>
      </c>
      <c r="Q6732" s="8">
        <v>42858</v>
      </c>
      <c r="R6732" s="7">
        <v>1</v>
      </c>
      <c r="T6732" s="6" t="s">
        <v>8105</v>
      </c>
    </row>
    <row r="6733" spans="3:20" ht="14.45" customHeight="1" outlineLevel="1" x14ac:dyDescent="0.2">
      <c r="C6733" s="6" t="s">
        <v>14</v>
      </c>
      <c r="D6733" s="4" t="s">
        <v>8197</v>
      </c>
      <c r="F6733" s="5">
        <v>49000</v>
      </c>
      <c r="G6733" s="6" t="s">
        <v>16</v>
      </c>
      <c r="H6733" s="5">
        <v>6860</v>
      </c>
      <c r="J6733" s="5">
        <v>490</v>
      </c>
      <c r="L6733" s="7">
        <v>0</v>
      </c>
      <c r="N6733" s="5">
        <v>55860</v>
      </c>
      <c r="P6733" s="5">
        <v>-490</v>
      </c>
      <c r="Q6733" s="8">
        <v>42879</v>
      </c>
      <c r="R6733" s="7">
        <v>1</v>
      </c>
      <c r="T6733" s="6" t="s">
        <v>8192</v>
      </c>
    </row>
    <row r="6734" spans="3:20" ht="14.45" customHeight="1" outlineLevel="1" x14ac:dyDescent="0.2">
      <c r="C6734" s="6" t="s">
        <v>14</v>
      </c>
      <c r="D6734" s="4" t="s">
        <v>8198</v>
      </c>
      <c r="F6734" s="5">
        <v>4200</v>
      </c>
      <c r="G6734" s="6" t="s">
        <v>16</v>
      </c>
      <c r="H6734" s="5">
        <v>588</v>
      </c>
      <c r="J6734" s="5">
        <v>42</v>
      </c>
      <c r="L6734" s="7">
        <v>0</v>
      </c>
      <c r="N6734" s="5">
        <v>4788</v>
      </c>
      <c r="P6734" s="5">
        <v>-42</v>
      </c>
      <c r="Q6734" s="8">
        <v>42845</v>
      </c>
      <c r="R6734" s="7">
        <v>1</v>
      </c>
      <c r="T6734" s="6" t="s">
        <v>7839</v>
      </c>
    </row>
    <row r="6735" spans="3:20" ht="14.45" customHeight="1" outlineLevel="1" x14ac:dyDescent="0.2">
      <c r="C6735" s="6" t="s">
        <v>14</v>
      </c>
      <c r="D6735" s="4" t="s">
        <v>8199</v>
      </c>
      <c r="F6735" s="5">
        <v>113000</v>
      </c>
      <c r="G6735" s="6" t="s">
        <v>16</v>
      </c>
      <c r="H6735" s="5">
        <v>15820</v>
      </c>
      <c r="J6735" s="5">
        <v>1130</v>
      </c>
      <c r="L6735" s="7">
        <v>0</v>
      </c>
      <c r="N6735" s="5">
        <v>128820</v>
      </c>
      <c r="P6735" s="5">
        <v>-1130</v>
      </c>
      <c r="Q6735" s="8">
        <v>42867</v>
      </c>
      <c r="R6735" s="7">
        <v>3</v>
      </c>
      <c r="T6735" s="6" t="s">
        <v>5469</v>
      </c>
    </row>
    <row r="6736" spans="3:20" ht="14.45" customHeight="1" outlineLevel="1" x14ac:dyDescent="0.2">
      <c r="C6736" s="6" t="s">
        <v>14</v>
      </c>
      <c r="D6736" s="4" t="s">
        <v>8200</v>
      </c>
      <c r="F6736" s="5">
        <v>88200</v>
      </c>
      <c r="G6736" s="6" t="s">
        <v>16</v>
      </c>
      <c r="H6736" s="5">
        <v>12348</v>
      </c>
      <c r="J6736" s="5">
        <v>882</v>
      </c>
      <c r="L6736" s="7">
        <v>0</v>
      </c>
      <c r="N6736" s="5">
        <v>100548</v>
      </c>
      <c r="P6736" s="5">
        <v>-882</v>
      </c>
      <c r="Q6736" s="8">
        <v>42860</v>
      </c>
      <c r="R6736" s="7">
        <v>9</v>
      </c>
      <c r="T6736" s="6" t="s">
        <v>5469</v>
      </c>
    </row>
    <row r="6737" spans="3:20" ht="14.45" customHeight="1" outlineLevel="1" x14ac:dyDescent="0.2">
      <c r="C6737" s="6" t="s">
        <v>14</v>
      </c>
      <c r="D6737" s="4" t="s">
        <v>8201</v>
      </c>
      <c r="F6737" s="5">
        <v>4200</v>
      </c>
      <c r="G6737" s="6" t="s">
        <v>16</v>
      </c>
      <c r="H6737" s="5">
        <v>588</v>
      </c>
      <c r="J6737" s="5">
        <v>42</v>
      </c>
      <c r="L6737" s="7">
        <v>0</v>
      </c>
      <c r="N6737" s="5">
        <v>4788</v>
      </c>
      <c r="P6737" s="5">
        <v>-42</v>
      </c>
      <c r="Q6737" s="8">
        <v>42845</v>
      </c>
      <c r="R6737" s="7">
        <v>1</v>
      </c>
      <c r="T6737" s="6" t="s">
        <v>8025</v>
      </c>
    </row>
    <row r="6738" spans="3:20" ht="14.45" customHeight="1" outlineLevel="1" x14ac:dyDescent="0.2">
      <c r="C6738" s="6" t="s">
        <v>14</v>
      </c>
      <c r="D6738" s="4" t="s">
        <v>8202</v>
      </c>
      <c r="F6738" s="5">
        <v>5600</v>
      </c>
      <c r="G6738" s="6" t="s">
        <v>16</v>
      </c>
      <c r="H6738" s="5">
        <v>784</v>
      </c>
      <c r="J6738" s="5">
        <v>56</v>
      </c>
      <c r="L6738" s="7">
        <v>0</v>
      </c>
      <c r="N6738" s="5">
        <v>6384</v>
      </c>
      <c r="P6738" s="5">
        <v>-56</v>
      </c>
      <c r="Q6738" s="8">
        <v>42845</v>
      </c>
      <c r="R6738" s="7">
        <v>1</v>
      </c>
      <c r="T6738" s="6" t="s">
        <v>7857</v>
      </c>
    </row>
    <row r="6739" spans="3:20" ht="14.45" customHeight="1" outlineLevel="1" x14ac:dyDescent="0.2">
      <c r="C6739" s="6" t="s">
        <v>14</v>
      </c>
      <c r="D6739" s="4" t="s">
        <v>8203</v>
      </c>
      <c r="F6739" s="5">
        <v>37800</v>
      </c>
      <c r="G6739" s="6" t="s">
        <v>16</v>
      </c>
      <c r="H6739" s="5">
        <v>5292</v>
      </c>
      <c r="J6739" s="5">
        <v>378</v>
      </c>
      <c r="L6739" s="7">
        <v>0</v>
      </c>
      <c r="N6739" s="5">
        <v>43092</v>
      </c>
      <c r="P6739" s="5">
        <v>-378</v>
      </c>
      <c r="Q6739" s="8">
        <v>42867</v>
      </c>
      <c r="R6739" s="7">
        <v>5</v>
      </c>
      <c r="T6739" s="6" t="s">
        <v>8204</v>
      </c>
    </row>
    <row r="6740" spans="3:20" ht="14.45" customHeight="1" outlineLevel="1" x14ac:dyDescent="0.2">
      <c r="C6740" s="6" t="s">
        <v>14</v>
      </c>
      <c r="D6740" s="4" t="s">
        <v>8205</v>
      </c>
      <c r="F6740" s="5">
        <v>52300</v>
      </c>
      <c r="G6740" s="6" t="s">
        <v>16</v>
      </c>
      <c r="H6740" s="5">
        <v>7322</v>
      </c>
      <c r="J6740" s="5">
        <v>523</v>
      </c>
      <c r="L6740" s="7">
        <v>0</v>
      </c>
      <c r="N6740" s="5">
        <v>59622</v>
      </c>
      <c r="P6740" s="5">
        <v>-523</v>
      </c>
      <c r="Q6740" s="8">
        <v>42866</v>
      </c>
      <c r="R6740" s="7">
        <v>4</v>
      </c>
      <c r="T6740" s="6" t="s">
        <v>4296</v>
      </c>
    </row>
    <row r="6741" spans="3:20" ht="14.45" customHeight="1" outlineLevel="1" x14ac:dyDescent="0.2">
      <c r="C6741" s="6" t="s">
        <v>14</v>
      </c>
      <c r="D6741" s="4" t="s">
        <v>8206</v>
      </c>
      <c r="F6741" s="5">
        <v>49000</v>
      </c>
      <c r="G6741" s="6" t="s">
        <v>16</v>
      </c>
      <c r="H6741" s="5">
        <v>6860</v>
      </c>
      <c r="J6741" s="5">
        <v>490</v>
      </c>
      <c r="L6741" s="7">
        <v>0</v>
      </c>
      <c r="N6741" s="5">
        <v>55860</v>
      </c>
      <c r="P6741" s="5">
        <v>-490</v>
      </c>
      <c r="Q6741" s="8">
        <v>42901</v>
      </c>
      <c r="R6741" s="7">
        <v>1</v>
      </c>
      <c r="T6741" s="6" t="s">
        <v>2958</v>
      </c>
    </row>
    <row r="6742" spans="3:20" ht="14.45" customHeight="1" outlineLevel="1" x14ac:dyDescent="0.2">
      <c r="C6742" s="6" t="s">
        <v>38</v>
      </c>
      <c r="D6742" s="4" t="s">
        <v>8207</v>
      </c>
      <c r="F6742" s="5">
        <v>49000</v>
      </c>
      <c r="G6742" s="6" t="s">
        <v>16</v>
      </c>
      <c r="H6742" s="5">
        <v>6860</v>
      </c>
      <c r="J6742" s="5">
        <v>490</v>
      </c>
      <c r="L6742" s="7">
        <v>0</v>
      </c>
      <c r="N6742" s="5">
        <v>55860</v>
      </c>
      <c r="P6742" s="5">
        <v>-490</v>
      </c>
      <c r="Q6742" s="8">
        <v>42866</v>
      </c>
      <c r="R6742" s="7">
        <v>1</v>
      </c>
      <c r="T6742" s="6" t="s">
        <v>3262</v>
      </c>
    </row>
    <row r="6743" spans="3:20" ht="14.45" customHeight="1" outlineLevel="1" x14ac:dyDescent="0.2">
      <c r="C6743" s="6" t="s">
        <v>14</v>
      </c>
      <c r="D6743" s="4" t="s">
        <v>8208</v>
      </c>
      <c r="F6743" s="5">
        <v>34600</v>
      </c>
      <c r="G6743" s="6" t="s">
        <v>16</v>
      </c>
      <c r="H6743" s="5">
        <v>4844</v>
      </c>
      <c r="J6743" s="5">
        <v>346</v>
      </c>
      <c r="L6743" s="7">
        <v>0</v>
      </c>
      <c r="N6743" s="5">
        <v>39444</v>
      </c>
      <c r="P6743" s="5">
        <v>-346</v>
      </c>
      <c r="Q6743" s="8">
        <v>42863</v>
      </c>
      <c r="R6743" s="7">
        <v>2</v>
      </c>
      <c r="T6743" s="6" t="s">
        <v>8209</v>
      </c>
    </row>
    <row r="6744" spans="3:20" ht="14.45" customHeight="1" outlineLevel="1" x14ac:dyDescent="0.2">
      <c r="C6744" s="6" t="s">
        <v>14</v>
      </c>
      <c r="D6744" s="4" t="s">
        <v>8210</v>
      </c>
      <c r="F6744" s="5">
        <v>34600</v>
      </c>
      <c r="G6744" s="6" t="s">
        <v>16</v>
      </c>
      <c r="H6744" s="5">
        <v>4844</v>
      </c>
      <c r="J6744" s="5">
        <v>346</v>
      </c>
      <c r="L6744" s="7">
        <v>0</v>
      </c>
      <c r="N6744" s="5">
        <v>39444</v>
      </c>
      <c r="P6744" s="5">
        <v>-346</v>
      </c>
      <c r="Q6744" s="8">
        <v>42863</v>
      </c>
      <c r="R6744" s="7">
        <v>2</v>
      </c>
      <c r="T6744" s="6" t="s">
        <v>8211</v>
      </c>
    </row>
    <row r="6745" spans="3:20" ht="14.45" customHeight="1" outlineLevel="1" x14ac:dyDescent="0.2">
      <c r="C6745" s="6" t="s">
        <v>14</v>
      </c>
      <c r="D6745" s="4" t="s">
        <v>8212</v>
      </c>
      <c r="F6745" s="5">
        <v>49000</v>
      </c>
      <c r="G6745" s="6" t="s">
        <v>16</v>
      </c>
      <c r="H6745" s="5">
        <v>6860</v>
      </c>
      <c r="J6745" s="5">
        <v>490</v>
      </c>
      <c r="L6745" s="7">
        <v>0</v>
      </c>
      <c r="N6745" s="5">
        <v>55860</v>
      </c>
      <c r="P6745" s="5">
        <v>-490</v>
      </c>
      <c r="Q6745" s="8">
        <v>42873</v>
      </c>
      <c r="R6745" s="7">
        <v>1</v>
      </c>
      <c r="T6745" s="6" t="s">
        <v>7543</v>
      </c>
    </row>
    <row r="6746" spans="3:20" ht="14.25" customHeight="1" outlineLevel="1" x14ac:dyDescent="0.2">
      <c r="C6746" s="6" t="s">
        <v>14</v>
      </c>
      <c r="D6746" s="4" t="s">
        <v>8213</v>
      </c>
      <c r="F6746" s="5">
        <v>89200</v>
      </c>
      <c r="G6746" s="6" t="s">
        <v>16</v>
      </c>
      <c r="H6746" s="5">
        <v>12488</v>
      </c>
      <c r="J6746" s="5">
        <v>892</v>
      </c>
      <c r="L6746" s="7">
        <v>0</v>
      </c>
      <c r="N6746" s="5">
        <v>101688</v>
      </c>
      <c r="P6746" s="5">
        <v>-90092</v>
      </c>
      <c r="Q6746" s="8">
        <v>42858</v>
      </c>
      <c r="T6746" s="6" t="s">
        <v>8214</v>
      </c>
    </row>
    <row r="6747" spans="3:20" ht="14.45" customHeight="1" outlineLevel="1" x14ac:dyDescent="0.2">
      <c r="C6747" s="6" t="s">
        <v>14</v>
      </c>
      <c r="D6747" s="4" t="s">
        <v>8215</v>
      </c>
      <c r="F6747" s="5">
        <v>98300</v>
      </c>
      <c r="G6747" s="6" t="s">
        <v>16</v>
      </c>
      <c r="H6747" s="5">
        <v>13762</v>
      </c>
      <c r="J6747" s="5">
        <v>983</v>
      </c>
      <c r="L6747" s="7">
        <v>0</v>
      </c>
      <c r="N6747" s="5">
        <v>112062</v>
      </c>
      <c r="P6747" s="5">
        <v>-983</v>
      </c>
      <c r="Q6747" s="8">
        <v>42867</v>
      </c>
      <c r="R6747" s="7">
        <v>3</v>
      </c>
      <c r="T6747" s="6" t="s">
        <v>7923</v>
      </c>
    </row>
    <row r="6748" spans="3:20" ht="14.45" customHeight="1" outlineLevel="1" x14ac:dyDescent="0.2">
      <c r="C6748" s="6" t="s">
        <v>14</v>
      </c>
      <c r="D6748" s="4" t="s">
        <v>8216</v>
      </c>
      <c r="F6748" s="5">
        <v>36000</v>
      </c>
      <c r="G6748" s="6" t="s">
        <v>16</v>
      </c>
      <c r="H6748" s="5">
        <v>5040</v>
      </c>
      <c r="J6748" s="5">
        <v>360</v>
      </c>
      <c r="L6748" s="7">
        <v>0</v>
      </c>
      <c r="N6748" s="5">
        <v>41040</v>
      </c>
      <c r="P6748" s="5">
        <v>-360</v>
      </c>
      <c r="Q6748" s="8">
        <v>42867</v>
      </c>
      <c r="R6748" s="7">
        <v>2</v>
      </c>
      <c r="T6748" s="6" t="s">
        <v>8047</v>
      </c>
    </row>
    <row r="6749" spans="3:20" ht="14.45" customHeight="1" outlineLevel="1" x14ac:dyDescent="0.2">
      <c r="C6749" s="6" t="s">
        <v>14</v>
      </c>
      <c r="D6749" s="4" t="s">
        <v>8217</v>
      </c>
      <c r="F6749" s="5">
        <v>90000</v>
      </c>
      <c r="G6749" s="6" t="s">
        <v>16</v>
      </c>
      <c r="H6749" s="5">
        <v>12600</v>
      </c>
      <c r="J6749" s="5">
        <v>900</v>
      </c>
      <c r="L6749" s="7">
        <v>0</v>
      </c>
      <c r="N6749" s="5">
        <v>102600</v>
      </c>
      <c r="P6749" s="5">
        <v>-900</v>
      </c>
      <c r="Q6749" s="8">
        <v>42887</v>
      </c>
      <c r="R6749" s="7">
        <v>4</v>
      </c>
      <c r="T6749" s="6" t="s">
        <v>8218</v>
      </c>
    </row>
    <row r="6750" spans="3:20" ht="14.45" customHeight="1" outlineLevel="1" x14ac:dyDescent="0.2">
      <c r="C6750" s="6" t="s">
        <v>14</v>
      </c>
      <c r="D6750" s="4" t="s">
        <v>8219</v>
      </c>
      <c r="F6750" s="5">
        <v>22500</v>
      </c>
      <c r="G6750" s="6" t="s">
        <v>16</v>
      </c>
      <c r="H6750" s="5">
        <v>3150</v>
      </c>
      <c r="J6750" s="5">
        <v>225</v>
      </c>
      <c r="L6750" s="7">
        <v>0</v>
      </c>
      <c r="N6750" s="5">
        <v>25650</v>
      </c>
      <c r="P6750" s="5">
        <v>-225</v>
      </c>
      <c r="Q6750" s="8">
        <v>42859</v>
      </c>
      <c r="R6750" s="7">
        <v>3</v>
      </c>
      <c r="T6750" s="6" t="s">
        <v>7850</v>
      </c>
    </row>
    <row r="6751" spans="3:20" ht="14.45" customHeight="1" outlineLevel="1" x14ac:dyDescent="0.2">
      <c r="C6751" s="6" t="s">
        <v>38</v>
      </c>
      <c r="D6751" s="4" t="s">
        <v>8220</v>
      </c>
      <c r="F6751" s="5">
        <v>140000</v>
      </c>
      <c r="G6751" s="6" t="s">
        <v>16</v>
      </c>
      <c r="H6751" s="5">
        <v>0</v>
      </c>
      <c r="J6751" s="5">
        <v>0</v>
      </c>
      <c r="L6751" s="7">
        <v>0</v>
      </c>
      <c r="N6751" s="5">
        <v>140000</v>
      </c>
      <c r="P6751" s="5">
        <v>0</v>
      </c>
      <c r="Q6751" s="8">
        <v>42894</v>
      </c>
      <c r="R6751" s="7">
        <v>5</v>
      </c>
      <c r="T6751" s="6" t="s">
        <v>8221</v>
      </c>
    </row>
    <row r="6752" spans="3:20" ht="14.45" customHeight="1" outlineLevel="1" x14ac:dyDescent="0.2">
      <c r="C6752" s="6" t="s">
        <v>14</v>
      </c>
      <c r="D6752" s="4" t="s">
        <v>8222</v>
      </c>
      <c r="F6752" s="5">
        <v>18000</v>
      </c>
      <c r="G6752" s="6" t="s">
        <v>16</v>
      </c>
      <c r="H6752" s="5">
        <v>2520</v>
      </c>
      <c r="J6752" s="5">
        <v>180</v>
      </c>
      <c r="L6752" s="7">
        <v>0</v>
      </c>
      <c r="N6752" s="5">
        <v>20520</v>
      </c>
      <c r="P6752" s="5">
        <v>-180</v>
      </c>
      <c r="Q6752" s="8">
        <v>42863</v>
      </c>
      <c r="R6752" s="7">
        <v>1</v>
      </c>
      <c r="T6752" s="6" t="s">
        <v>8223</v>
      </c>
    </row>
    <row r="6753" spans="3:20" ht="14.45" customHeight="1" outlineLevel="1" x14ac:dyDescent="0.2">
      <c r="C6753" s="6" t="s">
        <v>14</v>
      </c>
      <c r="D6753" s="4" t="s">
        <v>8224</v>
      </c>
      <c r="F6753" s="5">
        <v>36000</v>
      </c>
      <c r="G6753" s="6" t="s">
        <v>16</v>
      </c>
      <c r="H6753" s="5">
        <v>5040</v>
      </c>
      <c r="J6753" s="5">
        <v>360</v>
      </c>
      <c r="L6753" s="7">
        <v>0</v>
      </c>
      <c r="N6753" s="5">
        <v>41040</v>
      </c>
      <c r="P6753" s="5">
        <v>-360</v>
      </c>
      <c r="Q6753" s="8">
        <v>42901</v>
      </c>
      <c r="R6753" s="7">
        <v>1</v>
      </c>
      <c r="T6753" s="6" t="s">
        <v>8225</v>
      </c>
    </row>
    <row r="6754" spans="3:20" ht="14.45" customHeight="1" outlineLevel="1" x14ac:dyDescent="0.2">
      <c r="C6754" s="6" t="s">
        <v>14</v>
      </c>
      <c r="D6754" s="4" t="s">
        <v>8226</v>
      </c>
      <c r="F6754" s="5">
        <v>402000</v>
      </c>
      <c r="G6754" s="6" t="s">
        <v>16</v>
      </c>
      <c r="H6754" s="5">
        <v>56280</v>
      </c>
      <c r="J6754" s="5">
        <v>4020</v>
      </c>
      <c r="L6754" s="7">
        <v>0</v>
      </c>
      <c r="N6754" s="5">
        <v>458280</v>
      </c>
      <c r="P6754" s="5">
        <v>-4020</v>
      </c>
      <c r="Q6754" s="8">
        <v>42894</v>
      </c>
      <c r="R6754" s="7">
        <v>47</v>
      </c>
      <c r="T6754" s="6" t="s">
        <v>8227</v>
      </c>
    </row>
    <row r="6755" spans="3:20" ht="14.45" customHeight="1" outlineLevel="1" x14ac:dyDescent="0.2">
      <c r="C6755" s="6" t="s">
        <v>14</v>
      </c>
      <c r="D6755" s="4" t="s">
        <v>8228</v>
      </c>
      <c r="F6755" s="5">
        <v>18000</v>
      </c>
      <c r="G6755" s="6" t="s">
        <v>16</v>
      </c>
      <c r="H6755" s="5">
        <v>2520</v>
      </c>
      <c r="J6755" s="5">
        <v>180</v>
      </c>
      <c r="L6755" s="7">
        <v>0</v>
      </c>
      <c r="N6755" s="5">
        <v>20520</v>
      </c>
      <c r="P6755" s="5">
        <v>-180</v>
      </c>
      <c r="Q6755" s="8">
        <v>42873</v>
      </c>
      <c r="R6755" s="7">
        <v>1</v>
      </c>
      <c r="T6755" s="6" t="s">
        <v>8229</v>
      </c>
    </row>
    <row r="6756" spans="3:20" ht="14.45" customHeight="1" outlineLevel="1" x14ac:dyDescent="0.2">
      <c r="C6756" s="6" t="s">
        <v>14</v>
      </c>
      <c r="D6756" s="4" t="s">
        <v>8230</v>
      </c>
      <c r="F6756" s="5">
        <v>12000</v>
      </c>
      <c r="G6756" s="6" t="s">
        <v>16</v>
      </c>
      <c r="H6756" s="5">
        <v>1680</v>
      </c>
      <c r="J6756" s="5">
        <v>120</v>
      </c>
      <c r="L6756" s="7">
        <v>0</v>
      </c>
      <c r="N6756" s="5">
        <v>13680</v>
      </c>
      <c r="P6756" s="5">
        <v>-120</v>
      </c>
      <c r="Q6756" s="8">
        <v>42873</v>
      </c>
      <c r="R6756" s="7">
        <v>3</v>
      </c>
      <c r="T6756" s="6" t="s">
        <v>7855</v>
      </c>
    </row>
    <row r="6757" spans="3:20" ht="14.45" customHeight="1" outlineLevel="1" x14ac:dyDescent="0.2">
      <c r="C6757" s="6" t="s">
        <v>14</v>
      </c>
      <c r="D6757" s="4" t="s">
        <v>8231</v>
      </c>
      <c r="F6757" s="5">
        <v>52000</v>
      </c>
      <c r="G6757" s="6" t="s">
        <v>16</v>
      </c>
      <c r="H6757" s="5">
        <v>7280</v>
      </c>
      <c r="J6757" s="5">
        <v>520</v>
      </c>
      <c r="L6757" s="7">
        <v>0</v>
      </c>
      <c r="N6757" s="5">
        <v>59280</v>
      </c>
      <c r="P6757" s="5">
        <v>-520</v>
      </c>
      <c r="Q6757" s="8">
        <v>42916</v>
      </c>
      <c r="R6757" s="7">
        <v>2</v>
      </c>
      <c r="T6757" s="6" t="s">
        <v>8143</v>
      </c>
    </row>
    <row r="6758" spans="3:20" ht="14.45" customHeight="1" outlineLevel="1" x14ac:dyDescent="0.2">
      <c r="C6758" s="6" t="s">
        <v>14</v>
      </c>
      <c r="D6758" s="4" t="s">
        <v>8232</v>
      </c>
      <c r="F6758" s="5">
        <v>52000</v>
      </c>
      <c r="G6758" s="6" t="s">
        <v>16</v>
      </c>
      <c r="H6758" s="5">
        <v>7280</v>
      </c>
      <c r="J6758" s="5">
        <v>520</v>
      </c>
      <c r="L6758" s="7">
        <v>0</v>
      </c>
      <c r="N6758" s="5">
        <v>59280</v>
      </c>
      <c r="P6758" s="5">
        <v>-520</v>
      </c>
      <c r="Q6758" s="8">
        <v>42880</v>
      </c>
      <c r="R6758" s="7">
        <v>1</v>
      </c>
      <c r="T6758" s="6" t="s">
        <v>8055</v>
      </c>
    </row>
    <row r="6759" spans="3:20" ht="14.45" customHeight="1" outlineLevel="1" x14ac:dyDescent="0.2">
      <c r="C6759" s="6" t="s">
        <v>14</v>
      </c>
      <c r="D6759" s="4" t="s">
        <v>8233</v>
      </c>
      <c r="F6759" s="5">
        <v>31500</v>
      </c>
      <c r="G6759" s="6" t="s">
        <v>16</v>
      </c>
      <c r="H6759" s="5">
        <v>4410</v>
      </c>
      <c r="J6759" s="5">
        <v>315</v>
      </c>
      <c r="L6759" s="7">
        <v>0</v>
      </c>
      <c r="N6759" s="5">
        <v>35910</v>
      </c>
      <c r="P6759" s="5">
        <v>-315</v>
      </c>
      <c r="Q6759" s="8">
        <v>42880</v>
      </c>
      <c r="R6759" s="7">
        <v>5</v>
      </c>
      <c r="T6759" s="6" t="s">
        <v>4633</v>
      </c>
    </row>
    <row r="6760" spans="3:20" ht="14.45" customHeight="1" outlineLevel="1" x14ac:dyDescent="0.2">
      <c r="C6760" s="6" t="s">
        <v>14</v>
      </c>
      <c r="D6760" s="4" t="s">
        <v>8234</v>
      </c>
      <c r="F6760" s="5">
        <v>70000</v>
      </c>
      <c r="G6760" s="6" t="s">
        <v>16</v>
      </c>
      <c r="H6760" s="5">
        <v>9800</v>
      </c>
      <c r="J6760" s="5">
        <v>700</v>
      </c>
      <c r="L6760" s="7">
        <v>7000</v>
      </c>
      <c r="N6760" s="5">
        <v>72800</v>
      </c>
      <c r="P6760" s="5">
        <v>-700</v>
      </c>
      <c r="Q6760" s="8">
        <v>42887</v>
      </c>
      <c r="R6760" s="7">
        <v>2</v>
      </c>
      <c r="T6760" s="6" t="s">
        <v>964</v>
      </c>
    </row>
    <row r="6761" spans="3:20" ht="14.45" customHeight="1" outlineLevel="1" x14ac:dyDescent="0.2">
      <c r="C6761" s="6" t="s">
        <v>14</v>
      </c>
      <c r="D6761" s="4" t="s">
        <v>8235</v>
      </c>
      <c r="F6761" s="5">
        <v>34000</v>
      </c>
      <c r="G6761" s="6" t="s">
        <v>16</v>
      </c>
      <c r="H6761" s="5">
        <v>4760</v>
      </c>
      <c r="J6761" s="5">
        <v>340</v>
      </c>
      <c r="L6761" s="7">
        <v>0</v>
      </c>
      <c r="N6761" s="5">
        <v>38760</v>
      </c>
      <c r="P6761" s="5">
        <v>-340</v>
      </c>
      <c r="Q6761" s="8">
        <v>42887</v>
      </c>
      <c r="R6761" s="7">
        <v>1</v>
      </c>
      <c r="T6761" s="6" t="s">
        <v>7894</v>
      </c>
    </row>
    <row r="6762" spans="3:20" ht="14.45" customHeight="1" outlineLevel="1" x14ac:dyDescent="0.2">
      <c r="C6762" s="6" t="s">
        <v>14</v>
      </c>
      <c r="D6762" s="4" t="s">
        <v>8236</v>
      </c>
      <c r="F6762" s="5">
        <v>34000</v>
      </c>
      <c r="G6762" s="6" t="s">
        <v>16</v>
      </c>
      <c r="H6762" s="5">
        <v>4760</v>
      </c>
      <c r="J6762" s="5">
        <v>340</v>
      </c>
      <c r="L6762" s="7">
        <v>0</v>
      </c>
      <c r="N6762" s="5">
        <v>38760</v>
      </c>
      <c r="P6762" s="5">
        <v>-340</v>
      </c>
      <c r="Q6762" s="8">
        <v>42887</v>
      </c>
      <c r="R6762" s="7">
        <v>1</v>
      </c>
      <c r="T6762" s="6" t="s">
        <v>7894</v>
      </c>
    </row>
    <row r="6763" spans="3:20" ht="14.45" customHeight="1" outlineLevel="1" x14ac:dyDescent="0.2">
      <c r="C6763" s="6" t="s">
        <v>14</v>
      </c>
      <c r="D6763" s="4" t="s">
        <v>8237</v>
      </c>
      <c r="F6763" s="5">
        <v>37400</v>
      </c>
      <c r="G6763" s="6" t="s">
        <v>16</v>
      </c>
      <c r="H6763" s="5">
        <v>5236</v>
      </c>
      <c r="J6763" s="5">
        <v>374</v>
      </c>
      <c r="L6763" s="7">
        <v>0</v>
      </c>
      <c r="N6763" s="5">
        <v>42636</v>
      </c>
      <c r="P6763" s="5">
        <v>-374</v>
      </c>
      <c r="Q6763" s="8">
        <v>42887</v>
      </c>
      <c r="R6763" s="7">
        <v>1</v>
      </c>
      <c r="T6763" s="6" t="s">
        <v>8238</v>
      </c>
    </row>
    <row r="6764" spans="3:20" ht="14.45" customHeight="1" outlineLevel="1" x14ac:dyDescent="0.2">
      <c r="C6764" s="6" t="s">
        <v>14</v>
      </c>
      <c r="D6764" s="4" t="s">
        <v>8239</v>
      </c>
      <c r="F6764" s="5">
        <v>34000</v>
      </c>
      <c r="G6764" s="6" t="s">
        <v>16</v>
      </c>
      <c r="H6764" s="5">
        <v>4760</v>
      </c>
      <c r="J6764" s="5">
        <v>340</v>
      </c>
      <c r="L6764" s="7">
        <v>0</v>
      </c>
      <c r="N6764" s="5">
        <v>38760</v>
      </c>
      <c r="P6764" s="5">
        <v>-340</v>
      </c>
      <c r="Q6764" s="8">
        <v>42894</v>
      </c>
      <c r="R6764" s="7">
        <v>1</v>
      </c>
      <c r="T6764" s="6" t="s">
        <v>7888</v>
      </c>
    </row>
    <row r="6765" spans="3:20" ht="14.45" customHeight="1" outlineLevel="1" x14ac:dyDescent="0.2">
      <c r="C6765" s="6" t="s">
        <v>14</v>
      </c>
      <c r="D6765" s="4" t="s">
        <v>8240</v>
      </c>
      <c r="F6765" s="5">
        <v>75000</v>
      </c>
      <c r="G6765" s="6" t="s">
        <v>16</v>
      </c>
      <c r="H6765" s="5">
        <v>10500</v>
      </c>
      <c r="J6765" s="5">
        <v>750</v>
      </c>
      <c r="L6765" s="7">
        <v>0</v>
      </c>
      <c r="N6765" s="5">
        <v>85500</v>
      </c>
      <c r="P6765" s="5">
        <v>-773</v>
      </c>
      <c r="Q6765" s="8">
        <v>42950</v>
      </c>
      <c r="R6765" s="7">
        <v>1</v>
      </c>
      <c r="T6765" s="6" t="s">
        <v>8227</v>
      </c>
    </row>
    <row r="6766" spans="3:20" ht="14.45" customHeight="1" outlineLevel="1" x14ac:dyDescent="0.2">
      <c r="C6766" s="6" t="s">
        <v>14</v>
      </c>
      <c r="D6766" s="4" t="s">
        <v>8241</v>
      </c>
      <c r="F6766" s="5">
        <v>52000</v>
      </c>
      <c r="G6766" s="6" t="s">
        <v>16</v>
      </c>
      <c r="H6766" s="5">
        <v>7280</v>
      </c>
      <c r="J6766" s="5">
        <v>520</v>
      </c>
      <c r="L6766" s="7">
        <v>0</v>
      </c>
      <c r="N6766" s="5">
        <v>59280</v>
      </c>
      <c r="P6766" s="5">
        <v>-520</v>
      </c>
      <c r="Q6766" s="8">
        <v>42908</v>
      </c>
      <c r="R6766" s="7">
        <v>2</v>
      </c>
      <c r="T6766" s="6" t="s">
        <v>8049</v>
      </c>
    </row>
    <row r="6767" spans="3:20" ht="14.45" customHeight="1" outlineLevel="1" x14ac:dyDescent="0.2">
      <c r="C6767" s="6" t="s">
        <v>14</v>
      </c>
      <c r="D6767" s="4" t="s">
        <v>8242</v>
      </c>
      <c r="F6767" s="5">
        <v>3000</v>
      </c>
      <c r="G6767" s="6" t="s">
        <v>16</v>
      </c>
      <c r="H6767" s="5">
        <v>420</v>
      </c>
      <c r="J6767" s="5">
        <v>30</v>
      </c>
      <c r="L6767" s="7">
        <v>0</v>
      </c>
      <c r="N6767" s="5">
        <v>3420</v>
      </c>
      <c r="P6767" s="5">
        <v>-76</v>
      </c>
      <c r="Q6767" s="8">
        <v>42880</v>
      </c>
      <c r="R6767" s="7">
        <v>1</v>
      </c>
      <c r="T6767" s="6" t="s">
        <v>2365</v>
      </c>
    </row>
    <row r="6768" spans="3:20" ht="14.45" customHeight="1" outlineLevel="1" x14ac:dyDescent="0.2">
      <c r="C6768" s="6" t="s">
        <v>14</v>
      </c>
      <c r="D6768" s="4" t="s">
        <v>8243</v>
      </c>
      <c r="F6768" s="5">
        <v>36000</v>
      </c>
      <c r="G6768" s="6" t="s">
        <v>16</v>
      </c>
      <c r="H6768" s="5">
        <v>5040</v>
      </c>
      <c r="J6768" s="5">
        <v>360</v>
      </c>
      <c r="L6768" s="7">
        <v>0</v>
      </c>
      <c r="N6768" s="5">
        <v>41040</v>
      </c>
      <c r="P6768" s="5">
        <v>-360</v>
      </c>
      <c r="Q6768" s="8">
        <v>42892</v>
      </c>
      <c r="R6768" s="7">
        <v>2</v>
      </c>
      <c r="T6768" s="6" t="s">
        <v>8244</v>
      </c>
    </row>
    <row r="6769" spans="3:20" ht="14.45" customHeight="1" outlineLevel="1" x14ac:dyDescent="0.2">
      <c r="C6769" s="6" t="s">
        <v>14</v>
      </c>
      <c r="D6769" s="4" t="s">
        <v>8245</v>
      </c>
      <c r="F6769" s="5">
        <v>18000</v>
      </c>
      <c r="G6769" s="6" t="s">
        <v>16</v>
      </c>
      <c r="H6769" s="5">
        <v>2520</v>
      </c>
      <c r="J6769" s="5">
        <v>180</v>
      </c>
      <c r="L6769" s="7">
        <v>0</v>
      </c>
      <c r="N6769" s="5">
        <v>20520</v>
      </c>
      <c r="P6769" s="5">
        <v>-180</v>
      </c>
      <c r="Q6769" s="8">
        <v>42894</v>
      </c>
      <c r="R6769" s="7">
        <v>1</v>
      </c>
      <c r="T6769" s="6" t="s">
        <v>3766</v>
      </c>
    </row>
    <row r="6770" spans="3:20" ht="14.45" customHeight="1" outlineLevel="1" x14ac:dyDescent="0.2">
      <c r="C6770" s="6" t="s">
        <v>14</v>
      </c>
      <c r="D6770" s="4" t="s">
        <v>8246</v>
      </c>
      <c r="F6770" s="5">
        <v>34000</v>
      </c>
      <c r="G6770" s="6" t="s">
        <v>16</v>
      </c>
      <c r="H6770" s="5">
        <v>4760</v>
      </c>
      <c r="J6770" s="5">
        <v>340</v>
      </c>
      <c r="L6770" s="7">
        <v>3400</v>
      </c>
      <c r="N6770" s="5">
        <v>35360</v>
      </c>
      <c r="P6770" s="5">
        <v>-340</v>
      </c>
      <c r="Q6770" s="8">
        <v>42901</v>
      </c>
      <c r="R6770" s="7">
        <v>1</v>
      </c>
      <c r="T6770" s="6" t="s">
        <v>7958</v>
      </c>
    </row>
    <row r="6771" spans="3:20" ht="14.45" customHeight="1" outlineLevel="1" x14ac:dyDescent="0.2">
      <c r="C6771" s="6" t="s">
        <v>14</v>
      </c>
      <c r="D6771" s="4" t="s">
        <v>8247</v>
      </c>
      <c r="F6771" s="5">
        <v>136000</v>
      </c>
      <c r="G6771" s="6" t="s">
        <v>16</v>
      </c>
      <c r="H6771" s="5">
        <v>19040</v>
      </c>
      <c r="J6771" s="5">
        <v>1360</v>
      </c>
      <c r="L6771" s="7">
        <v>0</v>
      </c>
      <c r="N6771" s="5">
        <v>155040</v>
      </c>
      <c r="P6771" s="5">
        <v>-1360</v>
      </c>
      <c r="Q6771" s="8">
        <v>42922</v>
      </c>
      <c r="R6771" s="7">
        <v>4</v>
      </c>
      <c r="T6771" s="6" t="s">
        <v>7868</v>
      </c>
    </row>
    <row r="6772" spans="3:20" ht="14.45" customHeight="1" outlineLevel="1" x14ac:dyDescent="0.2">
      <c r="C6772" s="6" t="s">
        <v>14</v>
      </c>
      <c r="D6772" s="4" t="s">
        <v>8248</v>
      </c>
      <c r="F6772" s="5">
        <v>52000</v>
      </c>
      <c r="G6772" s="6" t="s">
        <v>16</v>
      </c>
      <c r="H6772" s="5">
        <v>7280</v>
      </c>
      <c r="J6772" s="5">
        <v>520</v>
      </c>
      <c r="L6772" s="7">
        <v>0</v>
      </c>
      <c r="N6772" s="5">
        <v>59280</v>
      </c>
      <c r="P6772" s="5">
        <v>-520</v>
      </c>
      <c r="Q6772" s="8">
        <v>42922</v>
      </c>
      <c r="R6772" s="7">
        <v>1</v>
      </c>
      <c r="T6772" s="6" t="s">
        <v>7919</v>
      </c>
    </row>
    <row r="6773" spans="3:20" ht="14.45" customHeight="1" outlineLevel="1" x14ac:dyDescent="0.2">
      <c r="C6773" s="6" t="s">
        <v>38</v>
      </c>
      <c r="D6773" s="4" t="s">
        <v>8249</v>
      </c>
      <c r="F6773" s="5">
        <v>52000</v>
      </c>
      <c r="G6773" s="6" t="s">
        <v>16</v>
      </c>
      <c r="H6773" s="5">
        <v>7280</v>
      </c>
      <c r="J6773" s="5">
        <v>520</v>
      </c>
      <c r="L6773" s="7">
        <v>0</v>
      </c>
      <c r="N6773" s="5">
        <v>59280</v>
      </c>
      <c r="P6773" s="5">
        <v>-520</v>
      </c>
      <c r="Q6773" s="8">
        <v>42922</v>
      </c>
      <c r="R6773" s="7">
        <v>2</v>
      </c>
      <c r="T6773" s="6" t="s">
        <v>8067</v>
      </c>
    </row>
    <row r="6774" spans="3:20" ht="14.45" customHeight="1" outlineLevel="1" x14ac:dyDescent="0.2">
      <c r="C6774" s="6" t="s">
        <v>14</v>
      </c>
      <c r="D6774" s="4" t="s">
        <v>8250</v>
      </c>
      <c r="F6774" s="5">
        <v>12000</v>
      </c>
      <c r="G6774" s="6" t="s">
        <v>16</v>
      </c>
      <c r="H6774" s="5">
        <v>1680</v>
      </c>
      <c r="J6774" s="5">
        <v>120</v>
      </c>
      <c r="L6774" s="7">
        <v>0</v>
      </c>
      <c r="N6774" s="5">
        <v>13680</v>
      </c>
      <c r="P6774" s="5">
        <v>-120</v>
      </c>
      <c r="Q6774" s="8">
        <v>42901</v>
      </c>
      <c r="R6774" s="7">
        <v>2</v>
      </c>
      <c r="T6774" s="6" t="s">
        <v>8049</v>
      </c>
    </row>
    <row r="6775" spans="3:20" ht="14.45" customHeight="1" outlineLevel="1" x14ac:dyDescent="0.2">
      <c r="C6775" s="6" t="s">
        <v>14</v>
      </c>
      <c r="D6775" s="4" t="s">
        <v>8251</v>
      </c>
      <c r="F6775" s="5">
        <v>210000</v>
      </c>
      <c r="G6775" s="6" t="s">
        <v>4497</v>
      </c>
      <c r="H6775" s="5">
        <v>35140</v>
      </c>
      <c r="J6775" s="5">
        <v>2510</v>
      </c>
      <c r="L6775" s="7">
        <v>0</v>
      </c>
      <c r="N6775" s="5">
        <v>286140</v>
      </c>
      <c r="P6775" s="5">
        <v>-2510</v>
      </c>
      <c r="Q6775" s="8">
        <v>42936</v>
      </c>
      <c r="R6775" s="7">
        <v>3</v>
      </c>
      <c r="T6775" s="6" t="s">
        <v>4657</v>
      </c>
    </row>
    <row r="6776" spans="3:20" ht="14.45" customHeight="1" outlineLevel="1" x14ac:dyDescent="0.2">
      <c r="C6776" s="6" t="s">
        <v>14</v>
      </c>
      <c r="D6776" s="4" t="s">
        <v>8252</v>
      </c>
      <c r="F6776" s="5">
        <v>54000</v>
      </c>
      <c r="G6776" s="6" t="s">
        <v>16</v>
      </c>
      <c r="H6776" s="5">
        <v>7560</v>
      </c>
      <c r="J6776" s="5">
        <v>540</v>
      </c>
      <c r="L6776" s="7">
        <v>0</v>
      </c>
      <c r="N6776" s="5">
        <v>61560</v>
      </c>
      <c r="P6776" s="5">
        <v>-540</v>
      </c>
      <c r="Q6776" s="8">
        <v>42901</v>
      </c>
      <c r="R6776" s="7">
        <v>4</v>
      </c>
      <c r="T6776" s="6" t="s">
        <v>4633</v>
      </c>
    </row>
    <row r="6777" spans="3:20" ht="14.45" customHeight="1" outlineLevel="1" x14ac:dyDescent="0.2">
      <c r="C6777" s="6" t="s">
        <v>14</v>
      </c>
      <c r="D6777" s="4" t="s">
        <v>8253</v>
      </c>
      <c r="F6777" s="5">
        <v>52000</v>
      </c>
      <c r="G6777" s="6" t="s">
        <v>16</v>
      </c>
      <c r="H6777" s="5">
        <v>7280</v>
      </c>
      <c r="J6777" s="5">
        <v>520</v>
      </c>
      <c r="L6777" s="7">
        <v>0</v>
      </c>
      <c r="N6777" s="5">
        <v>59280</v>
      </c>
      <c r="P6777" s="5">
        <v>-520</v>
      </c>
      <c r="Q6777" s="8">
        <v>42908</v>
      </c>
      <c r="R6777" s="7">
        <v>2</v>
      </c>
      <c r="T6777" s="6" t="s">
        <v>8254</v>
      </c>
    </row>
    <row r="6778" spans="3:20" ht="14.45" customHeight="1" outlineLevel="1" x14ac:dyDescent="0.2">
      <c r="C6778" s="6" t="s">
        <v>38</v>
      </c>
      <c r="D6778" s="4" t="s">
        <v>8255</v>
      </c>
      <c r="F6778" s="5">
        <v>24000</v>
      </c>
      <c r="G6778" s="6" t="s">
        <v>16</v>
      </c>
      <c r="H6778" s="5">
        <v>0</v>
      </c>
      <c r="J6778" s="5">
        <v>4320</v>
      </c>
      <c r="L6778" s="7">
        <v>0</v>
      </c>
      <c r="N6778" s="5">
        <v>24000</v>
      </c>
      <c r="P6778" s="5">
        <v>-4320</v>
      </c>
      <c r="Q6778" s="8">
        <v>42929</v>
      </c>
      <c r="R6778" s="7">
        <v>1</v>
      </c>
      <c r="T6778" s="6" t="s">
        <v>122</v>
      </c>
    </row>
    <row r="6779" spans="3:20" ht="14.45" customHeight="1" outlineLevel="1" x14ac:dyDescent="0.2">
      <c r="C6779" s="6" t="s">
        <v>14</v>
      </c>
      <c r="D6779" s="4" t="s">
        <v>8256</v>
      </c>
      <c r="F6779" s="5">
        <v>52000</v>
      </c>
      <c r="G6779" s="6" t="s">
        <v>16</v>
      </c>
      <c r="H6779" s="5">
        <v>7280</v>
      </c>
      <c r="J6779" s="5">
        <v>520</v>
      </c>
      <c r="L6779" s="7">
        <v>0</v>
      </c>
      <c r="N6779" s="5">
        <v>59280</v>
      </c>
      <c r="P6779" s="5">
        <v>-520</v>
      </c>
      <c r="Q6779" s="8">
        <v>42908</v>
      </c>
      <c r="R6779" s="7">
        <v>1</v>
      </c>
      <c r="T6779" s="6" t="s">
        <v>8055</v>
      </c>
    </row>
    <row r="6780" spans="3:20" ht="14.25" customHeight="1" outlineLevel="1" x14ac:dyDescent="0.2">
      <c r="C6780" s="6" t="s">
        <v>38</v>
      </c>
      <c r="D6780" s="4" t="s">
        <v>8257</v>
      </c>
      <c r="F6780" s="5">
        <v>18000</v>
      </c>
      <c r="G6780" s="6" t="s">
        <v>16</v>
      </c>
      <c r="H6780" s="5">
        <v>2520</v>
      </c>
      <c r="J6780" s="5">
        <v>180</v>
      </c>
      <c r="L6780" s="7">
        <v>0</v>
      </c>
      <c r="N6780" s="5">
        <v>20520</v>
      </c>
      <c r="P6780" s="5">
        <v>-180</v>
      </c>
      <c r="Q6780" s="8">
        <v>42936</v>
      </c>
      <c r="T6780" s="6" t="s">
        <v>8044</v>
      </c>
    </row>
    <row r="6781" spans="3:20" ht="14.45" customHeight="1" outlineLevel="1" x14ac:dyDescent="0.2">
      <c r="C6781" s="6" t="s">
        <v>14</v>
      </c>
      <c r="D6781" s="4" t="s">
        <v>8258</v>
      </c>
      <c r="F6781" s="5">
        <v>3000</v>
      </c>
      <c r="G6781" s="6" t="s">
        <v>16</v>
      </c>
      <c r="H6781" s="5">
        <v>420</v>
      </c>
      <c r="J6781" s="5">
        <v>30</v>
      </c>
      <c r="L6781" s="7">
        <v>0</v>
      </c>
      <c r="N6781" s="5">
        <v>3420</v>
      </c>
      <c r="P6781" s="5">
        <v>-30</v>
      </c>
      <c r="Q6781" s="8">
        <v>42908</v>
      </c>
      <c r="R6781" s="7">
        <v>1</v>
      </c>
      <c r="T6781" s="6" t="s">
        <v>8071</v>
      </c>
    </row>
    <row r="6782" spans="3:20" ht="14.45" customHeight="1" outlineLevel="1" x14ac:dyDescent="0.2">
      <c r="C6782" s="6" t="s">
        <v>14</v>
      </c>
      <c r="D6782" s="4" t="s">
        <v>8259</v>
      </c>
      <c r="F6782" s="5">
        <v>18000</v>
      </c>
      <c r="G6782" s="6" t="s">
        <v>16</v>
      </c>
      <c r="H6782" s="5">
        <v>2520</v>
      </c>
      <c r="J6782" s="5">
        <v>180</v>
      </c>
      <c r="L6782" s="7">
        <v>0</v>
      </c>
      <c r="N6782" s="5">
        <v>20520</v>
      </c>
      <c r="P6782" s="5">
        <v>-180</v>
      </c>
      <c r="Q6782" s="8">
        <v>42916</v>
      </c>
      <c r="R6782" s="7">
        <v>2</v>
      </c>
      <c r="T6782" s="6" t="s">
        <v>8260</v>
      </c>
    </row>
    <row r="6783" spans="3:20" ht="14.45" customHeight="1" outlineLevel="1" x14ac:dyDescent="0.2">
      <c r="C6783" s="6" t="s">
        <v>14</v>
      </c>
      <c r="D6783" s="4" t="s">
        <v>8261</v>
      </c>
      <c r="F6783" s="5">
        <v>42000</v>
      </c>
      <c r="G6783" s="6" t="s">
        <v>16</v>
      </c>
      <c r="H6783" s="5">
        <v>5880</v>
      </c>
      <c r="J6783" s="5">
        <v>420</v>
      </c>
      <c r="L6783" s="7">
        <v>0</v>
      </c>
      <c r="N6783" s="5">
        <v>47880</v>
      </c>
      <c r="P6783" s="5">
        <v>-420</v>
      </c>
      <c r="Q6783" s="8">
        <v>42908</v>
      </c>
      <c r="R6783" s="7">
        <v>6</v>
      </c>
      <c r="T6783" s="6" t="s">
        <v>7903</v>
      </c>
    </row>
    <row r="6784" spans="3:20" ht="14.45" customHeight="1" outlineLevel="1" x14ac:dyDescent="0.2">
      <c r="C6784" s="6" t="s">
        <v>14</v>
      </c>
      <c r="D6784" s="4" t="s">
        <v>8262</v>
      </c>
      <c r="F6784" s="5">
        <v>34000</v>
      </c>
      <c r="G6784" s="6" t="s">
        <v>16</v>
      </c>
      <c r="H6784" s="5">
        <v>4760</v>
      </c>
      <c r="J6784" s="5">
        <v>340</v>
      </c>
      <c r="L6784" s="7">
        <v>0</v>
      </c>
      <c r="N6784" s="5">
        <v>38760</v>
      </c>
      <c r="P6784" s="5">
        <v>-340</v>
      </c>
      <c r="Q6784" s="8">
        <v>42916</v>
      </c>
      <c r="R6784" s="7">
        <v>1</v>
      </c>
      <c r="T6784" s="6" t="s">
        <v>7853</v>
      </c>
    </row>
    <row r="6785" spans="3:20" ht="14.45" customHeight="1" outlineLevel="1" x14ac:dyDescent="0.2">
      <c r="C6785" s="6" t="s">
        <v>14</v>
      </c>
      <c r="D6785" s="4" t="s">
        <v>8263</v>
      </c>
      <c r="F6785" s="5">
        <v>3000</v>
      </c>
      <c r="G6785" s="6" t="s">
        <v>16</v>
      </c>
      <c r="H6785" s="5">
        <v>420</v>
      </c>
      <c r="J6785" s="5">
        <v>30</v>
      </c>
      <c r="L6785" s="7">
        <v>0</v>
      </c>
      <c r="N6785" s="5">
        <v>3420</v>
      </c>
      <c r="P6785" s="5">
        <v>-1755</v>
      </c>
      <c r="Q6785" s="8">
        <v>42908</v>
      </c>
      <c r="R6785" s="7">
        <v>1</v>
      </c>
      <c r="T6785" s="6" t="s">
        <v>7899</v>
      </c>
    </row>
    <row r="6786" spans="3:20" ht="14.45" customHeight="1" outlineLevel="1" x14ac:dyDescent="0.2">
      <c r="C6786" s="6" t="s">
        <v>14</v>
      </c>
      <c r="D6786" s="4" t="s">
        <v>8264</v>
      </c>
      <c r="F6786" s="5">
        <v>24000</v>
      </c>
      <c r="G6786" s="6" t="s">
        <v>16</v>
      </c>
      <c r="H6786" s="5">
        <v>3360</v>
      </c>
      <c r="J6786" s="5">
        <v>240</v>
      </c>
      <c r="L6786" s="7">
        <v>0</v>
      </c>
      <c r="N6786" s="5">
        <v>27360</v>
      </c>
      <c r="P6786" s="5">
        <v>-240</v>
      </c>
      <c r="Q6786" s="8">
        <v>42922</v>
      </c>
      <c r="R6786" s="7">
        <v>4</v>
      </c>
      <c r="T6786" s="6" t="s">
        <v>7919</v>
      </c>
    </row>
    <row r="6787" spans="3:20" ht="14.45" customHeight="1" outlineLevel="1" x14ac:dyDescent="0.2">
      <c r="C6787" s="6" t="s">
        <v>14</v>
      </c>
      <c r="D6787" s="4" t="s">
        <v>8265</v>
      </c>
      <c r="F6787" s="5">
        <v>54000</v>
      </c>
      <c r="G6787" s="6" t="s">
        <v>16</v>
      </c>
      <c r="H6787" s="5">
        <v>7560</v>
      </c>
      <c r="J6787" s="5">
        <v>540</v>
      </c>
      <c r="L6787" s="7">
        <v>0</v>
      </c>
      <c r="N6787" s="5">
        <v>61560</v>
      </c>
      <c r="P6787" s="5">
        <v>-540</v>
      </c>
      <c r="Q6787" s="8">
        <v>42929</v>
      </c>
      <c r="R6787" s="7">
        <v>7</v>
      </c>
      <c r="T6787" s="6" t="s">
        <v>8266</v>
      </c>
    </row>
    <row r="6788" spans="3:20" ht="14.45" customHeight="1" outlineLevel="1" x14ac:dyDescent="0.2">
      <c r="C6788" s="6" t="s">
        <v>14</v>
      </c>
      <c r="D6788" s="4" t="s">
        <v>8267</v>
      </c>
      <c r="F6788" s="5">
        <v>75000</v>
      </c>
      <c r="G6788" s="6" t="s">
        <v>16</v>
      </c>
      <c r="H6788" s="5">
        <v>10500</v>
      </c>
      <c r="J6788" s="5">
        <v>750</v>
      </c>
      <c r="L6788" s="7">
        <v>0</v>
      </c>
      <c r="N6788" s="5">
        <v>85500</v>
      </c>
      <c r="P6788" s="5">
        <v>-750</v>
      </c>
      <c r="Q6788" s="8">
        <v>42913</v>
      </c>
      <c r="R6788" s="7">
        <v>1</v>
      </c>
      <c r="T6788" s="6" t="s">
        <v>4361</v>
      </c>
    </row>
    <row r="6789" spans="3:20" ht="14.45" customHeight="1" outlineLevel="1" x14ac:dyDescent="0.2">
      <c r="C6789" s="6" t="s">
        <v>14</v>
      </c>
      <c r="D6789" s="4" t="s">
        <v>8268</v>
      </c>
      <c r="F6789" s="5">
        <v>45000</v>
      </c>
      <c r="G6789" s="6" t="s">
        <v>16</v>
      </c>
      <c r="H6789" s="5">
        <v>6300</v>
      </c>
      <c r="J6789" s="5">
        <v>450</v>
      </c>
      <c r="L6789" s="7">
        <v>0</v>
      </c>
      <c r="N6789" s="5">
        <v>51300</v>
      </c>
      <c r="P6789" s="5">
        <v>-450</v>
      </c>
      <c r="Q6789" s="8">
        <v>42922</v>
      </c>
      <c r="R6789" s="7">
        <v>5</v>
      </c>
      <c r="T6789" s="6" t="s">
        <v>8260</v>
      </c>
    </row>
    <row r="6790" spans="3:20" ht="14.45" customHeight="1" outlineLevel="1" x14ac:dyDescent="0.2">
      <c r="C6790" s="6" t="s">
        <v>14</v>
      </c>
      <c r="D6790" s="4" t="s">
        <v>8269</v>
      </c>
      <c r="F6790" s="5">
        <v>34000</v>
      </c>
      <c r="G6790" s="6" t="s">
        <v>16</v>
      </c>
      <c r="H6790" s="5">
        <v>4760</v>
      </c>
      <c r="J6790" s="5">
        <v>340</v>
      </c>
      <c r="L6790" s="7">
        <v>0</v>
      </c>
      <c r="N6790" s="5">
        <v>38760</v>
      </c>
      <c r="P6790" s="5">
        <v>-340</v>
      </c>
      <c r="Q6790" s="8">
        <v>42936</v>
      </c>
      <c r="R6790" s="7">
        <v>1</v>
      </c>
      <c r="T6790" s="6" t="s">
        <v>8270</v>
      </c>
    </row>
    <row r="6791" spans="3:20" ht="14.45" customHeight="1" outlineLevel="1" x14ac:dyDescent="0.2">
      <c r="C6791" s="6" t="s">
        <v>14</v>
      </c>
      <c r="D6791" s="4" t="s">
        <v>8271</v>
      </c>
      <c r="F6791" s="5">
        <v>67500</v>
      </c>
      <c r="G6791" s="6" t="s">
        <v>16</v>
      </c>
      <c r="H6791" s="5">
        <v>9450</v>
      </c>
      <c r="J6791" s="5">
        <v>675</v>
      </c>
      <c r="L6791" s="7">
        <v>0</v>
      </c>
      <c r="N6791" s="5">
        <v>76950</v>
      </c>
      <c r="P6791" s="5">
        <v>-675</v>
      </c>
      <c r="Q6791" s="8">
        <v>42936</v>
      </c>
      <c r="R6791" s="7">
        <v>10</v>
      </c>
      <c r="T6791" s="6" t="s">
        <v>8272</v>
      </c>
    </row>
    <row r="6792" spans="3:20" ht="14.45" customHeight="1" outlineLevel="1" x14ac:dyDescent="0.2">
      <c r="C6792" s="6" t="s">
        <v>14</v>
      </c>
      <c r="D6792" s="4" t="s">
        <v>8273</v>
      </c>
      <c r="F6792" s="5">
        <v>52000</v>
      </c>
      <c r="G6792" s="6" t="s">
        <v>16</v>
      </c>
      <c r="H6792" s="5">
        <v>7280</v>
      </c>
      <c r="J6792" s="5">
        <v>520</v>
      </c>
      <c r="L6792" s="7">
        <v>0</v>
      </c>
      <c r="N6792" s="5">
        <v>59280</v>
      </c>
      <c r="P6792" s="5">
        <v>-520</v>
      </c>
      <c r="Q6792" s="8">
        <v>42929</v>
      </c>
      <c r="R6792" s="7">
        <v>2</v>
      </c>
      <c r="T6792" s="6" t="s">
        <v>8274</v>
      </c>
    </row>
    <row r="6793" spans="3:20" ht="14.45" customHeight="1" outlineLevel="1" x14ac:dyDescent="0.2">
      <c r="C6793" s="6" t="s">
        <v>14</v>
      </c>
      <c r="D6793" s="4" t="s">
        <v>8275</v>
      </c>
      <c r="F6793" s="5">
        <v>51000</v>
      </c>
      <c r="G6793" s="6" t="s">
        <v>16</v>
      </c>
      <c r="H6793" s="5">
        <v>7140</v>
      </c>
      <c r="J6793" s="5">
        <v>510</v>
      </c>
      <c r="L6793" s="7">
        <v>0</v>
      </c>
      <c r="N6793" s="5">
        <v>58140</v>
      </c>
      <c r="P6793" s="5">
        <v>-510</v>
      </c>
      <c r="Q6793" s="8">
        <v>42929</v>
      </c>
      <c r="R6793" s="7">
        <v>6</v>
      </c>
      <c r="T6793" s="6" t="s">
        <v>4633</v>
      </c>
    </row>
    <row r="6794" spans="3:20" ht="14.45" customHeight="1" outlineLevel="1" x14ac:dyDescent="0.2">
      <c r="C6794" s="6" t="s">
        <v>14</v>
      </c>
      <c r="D6794" s="4" t="s">
        <v>8276</v>
      </c>
      <c r="F6794" s="5">
        <v>18000</v>
      </c>
      <c r="G6794" s="6" t="s">
        <v>16</v>
      </c>
      <c r="H6794" s="5">
        <v>2520</v>
      </c>
      <c r="J6794" s="5">
        <v>180</v>
      </c>
      <c r="L6794" s="7">
        <v>0</v>
      </c>
      <c r="N6794" s="5">
        <v>20520</v>
      </c>
      <c r="P6794" s="5">
        <v>-180</v>
      </c>
      <c r="Q6794" s="8">
        <v>42929</v>
      </c>
      <c r="R6794" s="7">
        <v>1</v>
      </c>
      <c r="T6794" s="6" t="s">
        <v>8277</v>
      </c>
    </row>
    <row r="6795" spans="3:20" ht="14.45" customHeight="1" outlineLevel="1" x14ac:dyDescent="0.2">
      <c r="C6795" s="6" t="s">
        <v>14</v>
      </c>
      <c r="D6795" s="4" t="s">
        <v>8278</v>
      </c>
      <c r="F6795" s="5">
        <v>52000</v>
      </c>
      <c r="G6795" s="6" t="s">
        <v>16</v>
      </c>
      <c r="H6795" s="5">
        <v>7280</v>
      </c>
      <c r="J6795" s="5">
        <v>520</v>
      </c>
      <c r="L6795" s="7">
        <v>0</v>
      </c>
      <c r="N6795" s="5">
        <v>59280</v>
      </c>
      <c r="P6795" s="5">
        <v>-520</v>
      </c>
      <c r="Q6795" s="8">
        <v>42908</v>
      </c>
      <c r="R6795" s="7">
        <v>2</v>
      </c>
      <c r="T6795" s="6" t="s">
        <v>7543</v>
      </c>
    </row>
    <row r="6796" spans="3:20" ht="14.45" customHeight="1" outlineLevel="1" x14ac:dyDescent="0.2">
      <c r="C6796" s="6" t="s">
        <v>14</v>
      </c>
      <c r="D6796" s="4" t="s">
        <v>8279</v>
      </c>
      <c r="F6796" s="5">
        <v>52000</v>
      </c>
      <c r="G6796" s="6" t="s">
        <v>16</v>
      </c>
      <c r="H6796" s="5">
        <v>7280</v>
      </c>
      <c r="J6796" s="5">
        <v>520</v>
      </c>
      <c r="L6796" s="7">
        <v>0</v>
      </c>
      <c r="N6796" s="5">
        <v>59280</v>
      </c>
      <c r="P6796" s="5">
        <v>-520</v>
      </c>
      <c r="Q6796" s="8">
        <v>42908</v>
      </c>
      <c r="R6796" s="7">
        <v>1</v>
      </c>
      <c r="T6796" s="6" t="s">
        <v>7543</v>
      </c>
    </row>
    <row r="6797" spans="3:20" ht="14.45" customHeight="1" outlineLevel="1" x14ac:dyDescent="0.2">
      <c r="C6797" s="6" t="s">
        <v>14</v>
      </c>
      <c r="D6797" s="4" t="s">
        <v>8280</v>
      </c>
      <c r="F6797" s="5">
        <v>52000</v>
      </c>
      <c r="G6797" s="6" t="s">
        <v>16</v>
      </c>
      <c r="H6797" s="5">
        <v>7280</v>
      </c>
      <c r="J6797" s="5">
        <v>520</v>
      </c>
      <c r="L6797" s="7">
        <v>0</v>
      </c>
      <c r="N6797" s="5">
        <v>59280</v>
      </c>
      <c r="P6797" s="5">
        <v>-520</v>
      </c>
      <c r="Q6797" s="8">
        <v>42908</v>
      </c>
      <c r="R6797" s="7">
        <v>1</v>
      </c>
      <c r="T6797" s="6" t="s">
        <v>7543</v>
      </c>
    </row>
    <row r="6798" spans="3:20" ht="14.45" customHeight="1" outlineLevel="1" x14ac:dyDescent="0.2">
      <c r="C6798" s="6" t="s">
        <v>14</v>
      </c>
      <c r="D6798" s="4" t="s">
        <v>8281</v>
      </c>
      <c r="F6798" s="5">
        <v>12000</v>
      </c>
      <c r="G6798" s="6" t="s">
        <v>16</v>
      </c>
      <c r="H6798" s="5">
        <v>1680</v>
      </c>
      <c r="J6798" s="5">
        <v>120</v>
      </c>
      <c r="L6798" s="7">
        <v>0</v>
      </c>
      <c r="N6798" s="5">
        <v>13680</v>
      </c>
      <c r="P6798" s="5">
        <v>-120</v>
      </c>
      <c r="Q6798" s="8">
        <v>42936</v>
      </c>
      <c r="R6798" s="7">
        <v>3</v>
      </c>
      <c r="T6798" s="6" t="s">
        <v>7842</v>
      </c>
    </row>
    <row r="6799" spans="3:20" ht="14.45" customHeight="1" outlineLevel="1" x14ac:dyDescent="0.2">
      <c r="C6799" s="6" t="s">
        <v>14</v>
      </c>
      <c r="D6799" s="4" t="s">
        <v>8282</v>
      </c>
      <c r="F6799" s="5">
        <v>9000</v>
      </c>
      <c r="G6799" s="6" t="s">
        <v>16</v>
      </c>
      <c r="H6799" s="5">
        <v>1260</v>
      </c>
      <c r="J6799" s="5">
        <v>90</v>
      </c>
      <c r="L6799" s="7">
        <v>0</v>
      </c>
      <c r="N6799" s="5">
        <v>10260</v>
      </c>
      <c r="P6799" s="5">
        <v>-2160</v>
      </c>
      <c r="Q6799" s="8">
        <v>42929</v>
      </c>
      <c r="R6799" s="7">
        <v>2</v>
      </c>
      <c r="T6799" s="6" t="s">
        <v>7919</v>
      </c>
    </row>
    <row r="6800" spans="3:20" ht="14.45" customHeight="1" outlineLevel="1" x14ac:dyDescent="0.2">
      <c r="C6800" s="6" t="s">
        <v>14</v>
      </c>
      <c r="D6800" s="4" t="s">
        <v>8283</v>
      </c>
      <c r="F6800" s="5">
        <v>216000</v>
      </c>
      <c r="G6800" s="6" t="s">
        <v>3768</v>
      </c>
      <c r="H6800" s="5">
        <v>33740</v>
      </c>
      <c r="J6800" s="5">
        <v>2410</v>
      </c>
      <c r="L6800" s="7">
        <v>0</v>
      </c>
      <c r="N6800" s="5">
        <v>274740</v>
      </c>
      <c r="P6800" s="5">
        <v>-2410</v>
      </c>
      <c r="Q6800" s="8">
        <v>42943</v>
      </c>
      <c r="R6800" s="7">
        <v>1</v>
      </c>
      <c r="T6800" s="6" t="s">
        <v>4657</v>
      </c>
    </row>
    <row r="6801" spans="3:20" ht="14.45" customHeight="1" outlineLevel="1" x14ac:dyDescent="0.2">
      <c r="C6801" s="6" t="s">
        <v>14</v>
      </c>
      <c r="D6801" s="4" t="s">
        <v>8284</v>
      </c>
      <c r="F6801" s="5">
        <v>45000</v>
      </c>
      <c r="G6801" s="6" t="s">
        <v>16</v>
      </c>
      <c r="H6801" s="5">
        <v>6300</v>
      </c>
      <c r="J6801" s="5">
        <v>450</v>
      </c>
      <c r="L6801" s="7">
        <v>0</v>
      </c>
      <c r="N6801" s="5">
        <v>51300</v>
      </c>
      <c r="P6801" s="5">
        <v>-450</v>
      </c>
      <c r="Q6801" s="8">
        <v>42936</v>
      </c>
      <c r="R6801" s="7">
        <v>5</v>
      </c>
      <c r="T6801" s="6" t="s">
        <v>8285</v>
      </c>
    </row>
    <row r="6802" spans="3:20" ht="14.45" customHeight="1" outlineLevel="1" x14ac:dyDescent="0.2">
      <c r="C6802" s="6" t="s">
        <v>14</v>
      </c>
      <c r="D6802" s="4" t="s">
        <v>8286</v>
      </c>
      <c r="F6802" s="5">
        <v>54000</v>
      </c>
      <c r="G6802" s="6" t="s">
        <v>16</v>
      </c>
      <c r="H6802" s="5">
        <v>9720</v>
      </c>
      <c r="J6802" s="5">
        <v>0</v>
      </c>
      <c r="L6802" s="7">
        <v>0</v>
      </c>
      <c r="N6802" s="5">
        <v>63720</v>
      </c>
      <c r="P6802" s="5">
        <v>0</v>
      </c>
      <c r="Q6802" s="8">
        <v>42943</v>
      </c>
      <c r="R6802" s="7">
        <v>7</v>
      </c>
      <c r="T6802" s="6" t="s">
        <v>8287</v>
      </c>
    </row>
    <row r="6803" spans="3:20" ht="14.45" customHeight="1" outlineLevel="1" x14ac:dyDescent="0.2">
      <c r="C6803" s="6" t="s">
        <v>14</v>
      </c>
      <c r="D6803" s="4" t="s">
        <v>8288</v>
      </c>
      <c r="F6803" s="5">
        <v>126000</v>
      </c>
      <c r="G6803" s="6" t="s">
        <v>16</v>
      </c>
      <c r="H6803" s="5">
        <v>0</v>
      </c>
      <c r="J6803" s="5">
        <v>22680</v>
      </c>
      <c r="L6803" s="7">
        <v>0</v>
      </c>
      <c r="N6803" s="5">
        <v>126000</v>
      </c>
      <c r="P6803" s="5">
        <v>-22680</v>
      </c>
      <c r="Q6803" s="8">
        <v>42951</v>
      </c>
      <c r="R6803" s="7">
        <v>7</v>
      </c>
      <c r="T6803" s="6" t="s">
        <v>8238</v>
      </c>
    </row>
    <row r="6804" spans="3:20" ht="14.45" customHeight="1" outlineLevel="1" x14ac:dyDescent="0.2">
      <c r="C6804" s="6" t="s">
        <v>14</v>
      </c>
      <c r="D6804" s="4" t="s">
        <v>8289</v>
      </c>
      <c r="F6804" s="5">
        <v>93000</v>
      </c>
      <c r="G6804" s="6" t="s">
        <v>16</v>
      </c>
      <c r="H6804" s="5">
        <v>16740</v>
      </c>
      <c r="J6804" s="5">
        <v>0</v>
      </c>
      <c r="L6804" s="7">
        <v>0</v>
      </c>
      <c r="N6804" s="5">
        <v>109740</v>
      </c>
      <c r="P6804" s="5">
        <v>0</v>
      </c>
      <c r="Q6804" s="8">
        <v>42957</v>
      </c>
      <c r="R6804" s="7">
        <v>2</v>
      </c>
      <c r="T6804" s="6" t="s">
        <v>8290</v>
      </c>
    </row>
    <row r="6805" spans="3:20" ht="14.45" customHeight="1" outlineLevel="1" x14ac:dyDescent="0.2">
      <c r="C6805" s="6" t="s">
        <v>14</v>
      </c>
      <c r="D6805" s="4" t="s">
        <v>8291</v>
      </c>
      <c r="F6805" s="5">
        <v>70000</v>
      </c>
      <c r="G6805" s="6" t="s">
        <v>16</v>
      </c>
      <c r="H6805" s="5">
        <v>12600</v>
      </c>
      <c r="J6805" s="5">
        <v>0</v>
      </c>
      <c r="L6805" s="7">
        <v>0</v>
      </c>
      <c r="N6805" s="5">
        <v>82600</v>
      </c>
      <c r="P6805" s="5">
        <v>0</v>
      </c>
      <c r="Q6805" s="8">
        <v>42965</v>
      </c>
      <c r="R6805" s="7">
        <v>3</v>
      </c>
      <c r="T6805" s="6" t="s">
        <v>7968</v>
      </c>
    </row>
    <row r="6806" spans="3:20" ht="14.45" customHeight="1" outlineLevel="1" x14ac:dyDescent="0.2">
      <c r="C6806" s="6" t="s">
        <v>14</v>
      </c>
      <c r="D6806" s="4" t="s">
        <v>8292</v>
      </c>
      <c r="F6806" s="5">
        <v>66000</v>
      </c>
      <c r="G6806" s="6" t="s">
        <v>16</v>
      </c>
      <c r="H6806" s="5">
        <v>11880</v>
      </c>
      <c r="J6806" s="5">
        <v>0</v>
      </c>
      <c r="L6806" s="7">
        <v>0</v>
      </c>
      <c r="N6806" s="5">
        <v>77880</v>
      </c>
      <c r="P6806" s="5">
        <v>0</v>
      </c>
      <c r="Q6806" s="8">
        <v>42957</v>
      </c>
      <c r="R6806" s="7">
        <v>9</v>
      </c>
      <c r="T6806" s="6" t="s">
        <v>4655</v>
      </c>
    </row>
    <row r="6807" spans="3:20" ht="14.45" customHeight="1" outlineLevel="1" x14ac:dyDescent="0.2">
      <c r="C6807" s="6" t="s">
        <v>14</v>
      </c>
      <c r="D6807" s="4" t="s">
        <v>8293</v>
      </c>
      <c r="F6807" s="5">
        <v>34000</v>
      </c>
      <c r="G6807" s="6" t="s">
        <v>16</v>
      </c>
      <c r="H6807" s="5">
        <v>0</v>
      </c>
      <c r="J6807" s="5">
        <v>6120</v>
      </c>
      <c r="L6807" s="7">
        <v>0</v>
      </c>
      <c r="N6807" s="5">
        <v>34000</v>
      </c>
      <c r="P6807" s="5">
        <v>-6120</v>
      </c>
      <c r="Q6807" s="8">
        <v>42957</v>
      </c>
      <c r="R6807" s="7">
        <v>1</v>
      </c>
      <c r="T6807" s="6" t="s">
        <v>7894</v>
      </c>
    </row>
    <row r="6808" spans="3:20" ht="14.45" customHeight="1" outlineLevel="1" x14ac:dyDescent="0.2">
      <c r="C6808" s="6" t="s">
        <v>14</v>
      </c>
      <c r="D6808" s="4" t="s">
        <v>8294</v>
      </c>
      <c r="F6808" s="5">
        <v>25000</v>
      </c>
      <c r="G6808" s="6" t="s">
        <v>16</v>
      </c>
      <c r="H6808" s="5">
        <v>0</v>
      </c>
      <c r="J6808" s="5">
        <v>4500</v>
      </c>
      <c r="L6808" s="7">
        <v>0</v>
      </c>
      <c r="N6808" s="5">
        <v>25000</v>
      </c>
      <c r="P6808" s="5">
        <v>-4500</v>
      </c>
      <c r="Q6808" s="8">
        <v>42957</v>
      </c>
      <c r="R6808" s="7">
        <v>1</v>
      </c>
      <c r="T6808" s="6" t="s">
        <v>7894</v>
      </c>
    </row>
    <row r="6809" spans="3:20" ht="14.45" customHeight="1" outlineLevel="1" x14ac:dyDescent="0.2">
      <c r="C6809" s="6" t="s">
        <v>14</v>
      </c>
      <c r="D6809" s="4" t="s">
        <v>8295</v>
      </c>
      <c r="F6809" s="5">
        <v>75000</v>
      </c>
      <c r="G6809" s="6" t="s">
        <v>16</v>
      </c>
      <c r="H6809" s="5">
        <v>13500</v>
      </c>
      <c r="J6809" s="5">
        <v>0</v>
      </c>
      <c r="L6809" s="7">
        <v>0</v>
      </c>
      <c r="N6809" s="5">
        <v>88500</v>
      </c>
      <c r="P6809" s="5">
        <v>0</v>
      </c>
      <c r="Q6809" s="8">
        <v>42961</v>
      </c>
      <c r="R6809" s="7">
        <v>1</v>
      </c>
      <c r="T6809" s="6" t="s">
        <v>8296</v>
      </c>
    </row>
    <row r="6810" spans="3:20" ht="14.45" customHeight="1" outlineLevel="1" x14ac:dyDescent="0.2">
      <c r="C6810" s="6" t="s">
        <v>14</v>
      </c>
      <c r="D6810" s="4" t="s">
        <v>8297</v>
      </c>
      <c r="F6810" s="5">
        <v>106000</v>
      </c>
      <c r="G6810" s="6" t="s">
        <v>16</v>
      </c>
      <c r="H6810" s="5">
        <v>19080</v>
      </c>
      <c r="J6810" s="5">
        <v>0</v>
      </c>
      <c r="L6810" s="7">
        <v>0</v>
      </c>
      <c r="N6810" s="5">
        <v>125080</v>
      </c>
      <c r="P6810" s="5">
        <v>0</v>
      </c>
      <c r="Q6810" s="8">
        <v>42965</v>
      </c>
      <c r="R6810" s="7">
        <v>4</v>
      </c>
      <c r="T6810" s="6" t="s">
        <v>8209</v>
      </c>
    </row>
    <row r="6811" spans="3:20" ht="14.45" customHeight="1" outlineLevel="1" x14ac:dyDescent="0.2">
      <c r="C6811" s="6" t="s">
        <v>14</v>
      </c>
      <c r="D6811" s="4" t="s">
        <v>8298</v>
      </c>
      <c r="F6811" s="5">
        <v>9000</v>
      </c>
      <c r="G6811" s="6" t="s">
        <v>16</v>
      </c>
      <c r="H6811" s="5">
        <v>1620</v>
      </c>
      <c r="J6811" s="5">
        <v>0</v>
      </c>
      <c r="L6811" s="7">
        <v>0</v>
      </c>
      <c r="N6811" s="5">
        <v>10620</v>
      </c>
      <c r="P6811" s="5">
        <v>0</v>
      </c>
      <c r="Q6811" s="8">
        <v>42971</v>
      </c>
      <c r="R6811" s="7">
        <v>1</v>
      </c>
      <c r="T6811" s="6" t="s">
        <v>2125</v>
      </c>
    </row>
    <row r="6812" spans="3:20" ht="14.45" customHeight="1" outlineLevel="1" x14ac:dyDescent="0.2">
      <c r="C6812" s="6" t="s">
        <v>14</v>
      </c>
      <c r="D6812" s="4" t="s">
        <v>8299</v>
      </c>
      <c r="F6812" s="5">
        <v>45000</v>
      </c>
      <c r="G6812" s="6" t="s">
        <v>16</v>
      </c>
      <c r="H6812" s="5">
        <v>8100</v>
      </c>
      <c r="J6812" s="5">
        <v>0</v>
      </c>
      <c r="L6812" s="7">
        <v>0</v>
      </c>
      <c r="N6812" s="5">
        <v>53100</v>
      </c>
      <c r="P6812" s="5">
        <v>0</v>
      </c>
      <c r="Q6812" s="8">
        <v>42971</v>
      </c>
      <c r="R6812" s="7">
        <v>4</v>
      </c>
      <c r="T6812" s="6" t="s">
        <v>7839</v>
      </c>
    </row>
    <row r="6813" spans="3:20" ht="14.45" customHeight="1" outlineLevel="1" x14ac:dyDescent="0.2">
      <c r="C6813" s="6" t="s">
        <v>14</v>
      </c>
      <c r="D6813" s="4" t="s">
        <v>8300</v>
      </c>
      <c r="F6813" s="5">
        <v>22500</v>
      </c>
      <c r="G6813" s="6" t="s">
        <v>16</v>
      </c>
      <c r="H6813" s="5">
        <v>4050</v>
      </c>
      <c r="J6813" s="5">
        <v>0</v>
      </c>
      <c r="L6813" s="7">
        <v>0</v>
      </c>
      <c r="N6813" s="5">
        <v>26550</v>
      </c>
      <c r="P6813" s="5">
        <v>0</v>
      </c>
      <c r="Q6813" s="8">
        <v>42971</v>
      </c>
      <c r="R6813" s="7">
        <v>4</v>
      </c>
      <c r="T6813" s="6" t="s">
        <v>4633</v>
      </c>
    </row>
    <row r="6814" spans="3:20" ht="14.45" customHeight="1" outlineLevel="1" x14ac:dyDescent="0.2">
      <c r="C6814" s="6" t="s">
        <v>14</v>
      </c>
      <c r="D6814" s="4" t="s">
        <v>8301</v>
      </c>
      <c r="F6814" s="5">
        <v>39000</v>
      </c>
      <c r="G6814" s="6" t="s">
        <v>16</v>
      </c>
      <c r="H6814" s="5">
        <v>7020</v>
      </c>
      <c r="J6814" s="5">
        <v>0</v>
      </c>
      <c r="L6814" s="7">
        <v>0</v>
      </c>
      <c r="N6814" s="5">
        <v>46020</v>
      </c>
      <c r="P6814" s="5">
        <v>0</v>
      </c>
      <c r="Q6814" s="8">
        <v>42971</v>
      </c>
      <c r="R6814" s="7">
        <v>6</v>
      </c>
      <c r="T6814" s="6" t="s">
        <v>8302</v>
      </c>
    </row>
    <row r="6815" spans="3:20" ht="14.45" customHeight="1" outlineLevel="1" x14ac:dyDescent="0.2">
      <c r="C6815" s="6" t="s">
        <v>38</v>
      </c>
      <c r="D6815" s="4" t="s">
        <v>8303</v>
      </c>
      <c r="F6815" s="5">
        <v>75000</v>
      </c>
      <c r="G6815" s="6" t="s">
        <v>16</v>
      </c>
      <c r="H6815" s="5">
        <v>13500</v>
      </c>
      <c r="J6815" s="5">
        <v>0</v>
      </c>
      <c r="L6815" s="7">
        <v>0</v>
      </c>
      <c r="N6815" s="5">
        <v>88500</v>
      </c>
      <c r="P6815" s="5">
        <v>0</v>
      </c>
      <c r="Q6815" s="8">
        <v>42971</v>
      </c>
      <c r="R6815" s="7">
        <v>1</v>
      </c>
      <c r="T6815" s="6" t="s">
        <v>3262</v>
      </c>
    </row>
    <row r="6816" spans="3:20" ht="14.45" customHeight="1" outlineLevel="1" x14ac:dyDescent="0.2">
      <c r="C6816" s="6" t="s">
        <v>14</v>
      </c>
      <c r="D6816" s="4" t="s">
        <v>8304</v>
      </c>
      <c r="F6816" s="5">
        <v>75000</v>
      </c>
      <c r="G6816" s="6" t="s">
        <v>16</v>
      </c>
      <c r="H6816" s="5">
        <v>13500</v>
      </c>
      <c r="J6816" s="5">
        <v>0</v>
      </c>
      <c r="L6816" s="7">
        <v>0</v>
      </c>
      <c r="N6816" s="5">
        <v>88500</v>
      </c>
      <c r="P6816" s="5">
        <v>0</v>
      </c>
      <c r="Q6816" s="8">
        <v>42971</v>
      </c>
      <c r="R6816" s="7">
        <v>1</v>
      </c>
      <c r="T6816" s="6" t="s">
        <v>4196</v>
      </c>
    </row>
    <row r="6817" spans="3:20" ht="14.45" customHeight="1" outlineLevel="1" x14ac:dyDescent="0.2">
      <c r="C6817" s="6" t="s">
        <v>14</v>
      </c>
      <c r="D6817" s="4" t="s">
        <v>8305</v>
      </c>
      <c r="F6817" s="5">
        <v>34500</v>
      </c>
      <c r="G6817" s="6" t="s">
        <v>16</v>
      </c>
      <c r="H6817" s="5">
        <v>0</v>
      </c>
      <c r="J6817" s="5">
        <v>6210</v>
      </c>
      <c r="L6817" s="7">
        <v>0</v>
      </c>
      <c r="N6817" s="5">
        <v>34500</v>
      </c>
      <c r="P6817" s="5">
        <v>-6210</v>
      </c>
      <c r="Q6817" s="8">
        <v>43006</v>
      </c>
      <c r="R6817" s="7">
        <v>4</v>
      </c>
      <c r="T6817" s="6" t="s">
        <v>4296</v>
      </c>
    </row>
    <row r="6818" spans="3:20" ht="14.45" customHeight="1" outlineLevel="1" x14ac:dyDescent="0.2">
      <c r="C6818" s="6" t="s">
        <v>14</v>
      </c>
      <c r="D6818" s="4" t="s">
        <v>8306</v>
      </c>
      <c r="F6818" s="5">
        <v>4500</v>
      </c>
      <c r="G6818" s="6" t="s">
        <v>16</v>
      </c>
      <c r="H6818" s="5">
        <v>0</v>
      </c>
      <c r="J6818" s="5">
        <v>810</v>
      </c>
      <c r="L6818" s="7">
        <v>0</v>
      </c>
      <c r="N6818" s="5">
        <v>4500</v>
      </c>
      <c r="P6818" s="5">
        <v>-810</v>
      </c>
      <c r="Q6818" s="8">
        <v>42971</v>
      </c>
      <c r="R6818" s="7">
        <v>2</v>
      </c>
      <c r="T6818" s="6" t="s">
        <v>4296</v>
      </c>
    </row>
    <row r="6819" spans="3:20" ht="14.45" customHeight="1" outlineLevel="1" x14ac:dyDescent="0.2">
      <c r="C6819" s="6" t="s">
        <v>14</v>
      </c>
      <c r="D6819" s="4" t="s">
        <v>8307</v>
      </c>
      <c r="F6819" s="5">
        <v>171000</v>
      </c>
      <c r="G6819" s="6" t="s">
        <v>16</v>
      </c>
      <c r="H6819" s="5">
        <v>30780</v>
      </c>
      <c r="J6819" s="5">
        <v>0</v>
      </c>
      <c r="L6819" s="7">
        <v>0</v>
      </c>
      <c r="N6819" s="5">
        <v>201780</v>
      </c>
      <c r="P6819" s="5">
        <v>0</v>
      </c>
      <c r="Q6819" s="8">
        <v>42978</v>
      </c>
      <c r="R6819" s="7">
        <v>19</v>
      </c>
      <c r="T6819" s="6" t="s">
        <v>8308</v>
      </c>
    </row>
    <row r="6820" spans="3:20" ht="14.45" customHeight="1" outlineLevel="1" x14ac:dyDescent="0.2">
      <c r="C6820" s="6" t="s">
        <v>14</v>
      </c>
      <c r="D6820" s="4" t="s">
        <v>8309</v>
      </c>
      <c r="F6820" s="5">
        <v>18000</v>
      </c>
      <c r="G6820" s="6" t="s">
        <v>16</v>
      </c>
      <c r="H6820" s="5">
        <v>3240</v>
      </c>
      <c r="J6820" s="5">
        <v>0</v>
      </c>
      <c r="L6820" s="7">
        <v>0</v>
      </c>
      <c r="N6820" s="5">
        <v>21240</v>
      </c>
      <c r="P6820" s="5">
        <v>0</v>
      </c>
      <c r="Q6820" s="8">
        <v>42958</v>
      </c>
      <c r="R6820" s="7">
        <v>2</v>
      </c>
      <c r="T6820" s="6" t="s">
        <v>5469</v>
      </c>
    </row>
    <row r="6821" spans="3:20" ht="14.45" customHeight="1" outlineLevel="1" x14ac:dyDescent="0.2">
      <c r="C6821" s="6" t="s">
        <v>14</v>
      </c>
      <c r="D6821" s="4" t="s">
        <v>8310</v>
      </c>
      <c r="F6821" s="5">
        <v>82500</v>
      </c>
      <c r="G6821" s="6" t="s">
        <v>16</v>
      </c>
      <c r="H6821" s="5">
        <v>14850</v>
      </c>
      <c r="J6821" s="5">
        <v>0</v>
      </c>
      <c r="L6821" s="7">
        <v>0</v>
      </c>
      <c r="N6821" s="5">
        <v>97350</v>
      </c>
      <c r="P6821" s="5">
        <v>0</v>
      </c>
      <c r="Q6821" s="8">
        <v>42978</v>
      </c>
      <c r="R6821" s="7">
        <v>1</v>
      </c>
      <c r="T6821" s="6" t="s">
        <v>8049</v>
      </c>
    </row>
    <row r="6822" spans="3:20" ht="14.45" customHeight="1" outlineLevel="1" x14ac:dyDescent="0.2">
      <c r="C6822" s="6" t="s">
        <v>14</v>
      </c>
      <c r="D6822" s="4" t="s">
        <v>8311</v>
      </c>
      <c r="F6822" s="5">
        <v>36000</v>
      </c>
      <c r="G6822" s="6" t="s">
        <v>16</v>
      </c>
      <c r="H6822" s="5">
        <v>6480</v>
      </c>
      <c r="J6822" s="5">
        <v>0</v>
      </c>
      <c r="L6822" s="7">
        <v>0</v>
      </c>
      <c r="N6822" s="5">
        <v>42480</v>
      </c>
      <c r="P6822" s="5">
        <v>0</v>
      </c>
      <c r="Q6822" s="8">
        <v>42978</v>
      </c>
      <c r="R6822" s="7">
        <v>4</v>
      </c>
      <c r="T6822" s="6" t="s">
        <v>8312</v>
      </c>
    </row>
    <row r="6823" spans="3:20" ht="14.45" customHeight="1" outlineLevel="1" x14ac:dyDescent="0.2">
      <c r="C6823" s="6" t="s">
        <v>14</v>
      </c>
      <c r="D6823" s="4" t="s">
        <v>8313</v>
      </c>
      <c r="F6823" s="5">
        <v>9000</v>
      </c>
      <c r="G6823" s="6" t="s">
        <v>16</v>
      </c>
      <c r="H6823" s="5">
        <v>1620</v>
      </c>
      <c r="J6823" s="5">
        <v>0</v>
      </c>
      <c r="L6823" s="7">
        <v>0</v>
      </c>
      <c r="N6823" s="5">
        <v>10620</v>
      </c>
      <c r="P6823" s="5">
        <v>0</v>
      </c>
      <c r="Q6823" s="8">
        <v>42971</v>
      </c>
      <c r="R6823" s="7">
        <v>1</v>
      </c>
      <c r="T6823" s="6" t="s">
        <v>8314</v>
      </c>
    </row>
    <row r="6824" spans="3:20" ht="14.45" customHeight="1" outlineLevel="1" x14ac:dyDescent="0.2">
      <c r="C6824" s="6" t="s">
        <v>14</v>
      </c>
      <c r="D6824" s="4" t="s">
        <v>8315</v>
      </c>
      <c r="F6824" s="5">
        <v>27000</v>
      </c>
      <c r="G6824" s="6" t="s">
        <v>16</v>
      </c>
      <c r="H6824" s="5">
        <v>0</v>
      </c>
      <c r="J6824" s="5">
        <v>4860</v>
      </c>
      <c r="L6824" s="7">
        <v>0</v>
      </c>
      <c r="N6824" s="5">
        <v>27000</v>
      </c>
      <c r="P6824" s="5">
        <v>-4860</v>
      </c>
      <c r="Q6824" s="8">
        <v>42985</v>
      </c>
      <c r="R6824" s="7">
        <v>3</v>
      </c>
      <c r="T6824" s="6" t="s">
        <v>2705</v>
      </c>
    </row>
    <row r="6825" spans="3:20" ht="14.45" customHeight="1" outlineLevel="1" x14ac:dyDescent="0.2">
      <c r="C6825" s="6" t="s">
        <v>14</v>
      </c>
      <c r="D6825" s="4" t="s">
        <v>8316</v>
      </c>
      <c r="F6825" s="5">
        <v>9000</v>
      </c>
      <c r="G6825" s="6" t="s">
        <v>16</v>
      </c>
      <c r="H6825" s="5">
        <v>1620</v>
      </c>
      <c r="J6825" s="5">
        <v>0</v>
      </c>
      <c r="L6825" s="7">
        <v>0</v>
      </c>
      <c r="N6825" s="5">
        <v>10620</v>
      </c>
      <c r="P6825" s="5">
        <v>0</v>
      </c>
      <c r="Q6825" s="8">
        <v>42971</v>
      </c>
      <c r="R6825" s="7">
        <v>2</v>
      </c>
      <c r="T6825" s="6" t="s">
        <v>4657</v>
      </c>
    </row>
    <row r="6826" spans="3:20" ht="14.45" customHeight="1" outlineLevel="1" x14ac:dyDescent="0.2">
      <c r="C6826" s="6" t="s">
        <v>14</v>
      </c>
      <c r="D6826" s="4" t="s">
        <v>8317</v>
      </c>
      <c r="F6826" s="5">
        <v>104000</v>
      </c>
      <c r="G6826" s="6" t="s">
        <v>16</v>
      </c>
      <c r="H6826" s="5">
        <v>18720</v>
      </c>
      <c r="J6826" s="5">
        <v>0</v>
      </c>
      <c r="L6826" s="7">
        <v>0</v>
      </c>
      <c r="N6826" s="5">
        <v>122720</v>
      </c>
      <c r="P6826" s="5">
        <v>0</v>
      </c>
      <c r="Q6826" s="8">
        <v>42985</v>
      </c>
      <c r="R6826" s="7">
        <v>2</v>
      </c>
      <c r="T6826" s="6" t="s">
        <v>8062</v>
      </c>
    </row>
    <row r="6827" spans="3:20" ht="14.45" customHeight="1" outlineLevel="1" x14ac:dyDescent="0.2">
      <c r="C6827" s="6" t="s">
        <v>14</v>
      </c>
      <c r="D6827" s="4" t="s">
        <v>8318</v>
      </c>
      <c r="F6827" s="5">
        <v>145500</v>
      </c>
      <c r="G6827" s="6" t="s">
        <v>16</v>
      </c>
      <c r="H6827" s="5">
        <v>26190</v>
      </c>
      <c r="J6827" s="5">
        <v>0</v>
      </c>
      <c r="L6827" s="7">
        <v>0</v>
      </c>
      <c r="N6827" s="5">
        <v>171690</v>
      </c>
      <c r="P6827" s="5">
        <v>-5</v>
      </c>
      <c r="Q6827" s="8">
        <v>42985</v>
      </c>
      <c r="R6827" s="7">
        <v>14</v>
      </c>
      <c r="T6827" s="6" t="s">
        <v>8062</v>
      </c>
    </row>
    <row r="6828" spans="3:20" ht="14.45" customHeight="1" outlineLevel="1" x14ac:dyDescent="0.2">
      <c r="C6828" s="6" t="s">
        <v>14</v>
      </c>
      <c r="D6828" s="4" t="s">
        <v>8319</v>
      </c>
      <c r="F6828" s="5">
        <v>75000</v>
      </c>
      <c r="G6828" s="6" t="s">
        <v>16</v>
      </c>
      <c r="H6828" s="5">
        <v>13500</v>
      </c>
      <c r="J6828" s="5">
        <v>0</v>
      </c>
      <c r="L6828" s="7">
        <v>0</v>
      </c>
      <c r="N6828" s="5">
        <v>88500</v>
      </c>
      <c r="P6828" s="5">
        <v>0</v>
      </c>
      <c r="Q6828" s="8">
        <v>43011</v>
      </c>
      <c r="R6828" s="7">
        <v>1</v>
      </c>
      <c r="T6828" s="6" t="s">
        <v>8320</v>
      </c>
    </row>
    <row r="6829" spans="3:20" ht="14.45" customHeight="1" outlineLevel="1" x14ac:dyDescent="0.2">
      <c r="C6829" s="6" t="s">
        <v>14</v>
      </c>
      <c r="D6829" s="4" t="s">
        <v>8321</v>
      </c>
      <c r="F6829" s="5">
        <v>52000</v>
      </c>
      <c r="G6829" s="6" t="s">
        <v>16</v>
      </c>
      <c r="H6829" s="5">
        <v>9360</v>
      </c>
      <c r="J6829" s="5">
        <v>0</v>
      </c>
      <c r="L6829" s="7">
        <v>0</v>
      </c>
      <c r="N6829" s="5">
        <v>61360</v>
      </c>
      <c r="P6829" s="5">
        <v>0</v>
      </c>
      <c r="Q6829" s="8">
        <v>42985</v>
      </c>
      <c r="R6829" s="7">
        <v>2</v>
      </c>
      <c r="T6829" s="6" t="s">
        <v>8322</v>
      </c>
    </row>
    <row r="6830" spans="3:20" ht="14.45" customHeight="1" outlineLevel="1" x14ac:dyDescent="0.2">
      <c r="C6830" s="6" t="s">
        <v>14</v>
      </c>
      <c r="D6830" s="4" t="s">
        <v>8323</v>
      </c>
      <c r="F6830" s="5">
        <v>18000</v>
      </c>
      <c r="G6830" s="6" t="s">
        <v>16</v>
      </c>
      <c r="H6830" s="5">
        <v>0</v>
      </c>
      <c r="J6830" s="5">
        <v>3240</v>
      </c>
      <c r="L6830" s="7">
        <v>0</v>
      </c>
      <c r="N6830" s="5">
        <v>18000</v>
      </c>
      <c r="P6830" s="5">
        <v>-3240</v>
      </c>
      <c r="Q6830" s="8">
        <v>42985</v>
      </c>
      <c r="R6830" s="7">
        <v>1</v>
      </c>
      <c r="T6830" s="6" t="s">
        <v>8324</v>
      </c>
    </row>
    <row r="6831" spans="3:20" ht="14.45" customHeight="1" outlineLevel="1" x14ac:dyDescent="0.2">
      <c r="C6831" s="6" t="s">
        <v>14</v>
      </c>
      <c r="D6831" s="4" t="s">
        <v>8325</v>
      </c>
      <c r="F6831" s="5">
        <v>34000</v>
      </c>
      <c r="G6831" s="6" t="s">
        <v>16</v>
      </c>
      <c r="H6831" s="5">
        <v>0</v>
      </c>
      <c r="J6831" s="5">
        <v>6120</v>
      </c>
      <c r="L6831" s="7">
        <v>0</v>
      </c>
      <c r="N6831" s="5">
        <v>34000</v>
      </c>
      <c r="P6831" s="5">
        <v>-6120</v>
      </c>
      <c r="Q6831" s="8">
        <v>42985</v>
      </c>
      <c r="R6831" s="7">
        <v>1</v>
      </c>
      <c r="T6831" s="6" t="s">
        <v>7543</v>
      </c>
    </row>
    <row r="6832" spans="3:20" ht="14.45" customHeight="1" outlineLevel="1" x14ac:dyDescent="0.2">
      <c r="C6832" s="6" t="s">
        <v>14</v>
      </c>
      <c r="D6832" s="4" t="s">
        <v>8326</v>
      </c>
      <c r="F6832" s="5">
        <v>129000</v>
      </c>
      <c r="G6832" s="6" t="s">
        <v>16</v>
      </c>
      <c r="H6832" s="5">
        <v>23220</v>
      </c>
      <c r="J6832" s="5">
        <v>0</v>
      </c>
      <c r="L6832" s="7">
        <v>0</v>
      </c>
      <c r="N6832" s="5">
        <v>152220</v>
      </c>
      <c r="P6832" s="5">
        <v>0</v>
      </c>
      <c r="Q6832" s="8">
        <v>43006</v>
      </c>
      <c r="R6832" s="7">
        <v>3</v>
      </c>
      <c r="T6832" s="6" t="s">
        <v>8327</v>
      </c>
    </row>
    <row r="6833" spans="3:20" ht="14.45" customHeight="1" outlineLevel="1" x14ac:dyDescent="0.2">
      <c r="C6833" s="6" t="s">
        <v>14</v>
      </c>
      <c r="D6833" s="4" t="s">
        <v>8328</v>
      </c>
      <c r="F6833" s="5">
        <v>210000</v>
      </c>
      <c r="G6833" s="6" t="s">
        <v>16</v>
      </c>
      <c r="H6833" s="5">
        <v>0</v>
      </c>
      <c r="J6833" s="5">
        <v>37800</v>
      </c>
      <c r="L6833" s="7">
        <v>0</v>
      </c>
      <c r="N6833" s="5">
        <v>210000</v>
      </c>
      <c r="P6833" s="5">
        <v>-37800</v>
      </c>
      <c r="Q6833" s="8">
        <v>42992</v>
      </c>
      <c r="R6833" s="7">
        <v>9</v>
      </c>
      <c r="T6833" s="6" t="s">
        <v>8238</v>
      </c>
    </row>
    <row r="6834" spans="3:20" ht="14.45" customHeight="1" outlineLevel="1" x14ac:dyDescent="0.2">
      <c r="C6834" s="6" t="s">
        <v>38</v>
      </c>
      <c r="D6834" s="4" t="s">
        <v>8329</v>
      </c>
      <c r="F6834" s="5">
        <v>262000</v>
      </c>
      <c r="G6834" s="6" t="s">
        <v>16</v>
      </c>
      <c r="H6834" s="5">
        <v>47160</v>
      </c>
      <c r="J6834" s="5">
        <v>0</v>
      </c>
      <c r="L6834" s="7">
        <v>0</v>
      </c>
      <c r="N6834" s="5">
        <v>309160</v>
      </c>
      <c r="P6834" s="5">
        <v>0</v>
      </c>
      <c r="Q6834" s="8">
        <v>43055</v>
      </c>
      <c r="R6834" s="7">
        <v>7</v>
      </c>
      <c r="T6834" s="6" t="s">
        <v>3651</v>
      </c>
    </row>
    <row r="6835" spans="3:20" ht="14.45" customHeight="1" outlineLevel="1" x14ac:dyDescent="0.2">
      <c r="C6835" s="6" t="s">
        <v>38</v>
      </c>
      <c r="D6835" s="4" t="s">
        <v>8330</v>
      </c>
      <c r="F6835" s="5">
        <v>144000</v>
      </c>
      <c r="G6835" s="6" t="s">
        <v>16</v>
      </c>
      <c r="H6835" s="5">
        <v>25920</v>
      </c>
      <c r="J6835" s="5">
        <v>0</v>
      </c>
      <c r="L6835" s="7">
        <v>0</v>
      </c>
      <c r="N6835" s="5">
        <v>169920</v>
      </c>
      <c r="P6835" s="5">
        <v>0</v>
      </c>
      <c r="Q6835" s="8">
        <v>43055</v>
      </c>
      <c r="R6835" s="7">
        <v>8</v>
      </c>
      <c r="T6835" s="6" t="s">
        <v>3651</v>
      </c>
    </row>
    <row r="6836" spans="3:20" ht="14.45" customHeight="1" outlineLevel="1" x14ac:dyDescent="0.2">
      <c r="C6836" s="6" t="s">
        <v>14</v>
      </c>
      <c r="D6836" s="4" t="s">
        <v>8331</v>
      </c>
      <c r="F6836" s="5">
        <v>18000</v>
      </c>
      <c r="G6836" s="6" t="s">
        <v>16</v>
      </c>
      <c r="H6836" s="5">
        <v>3240</v>
      </c>
      <c r="J6836" s="5">
        <v>0</v>
      </c>
      <c r="L6836" s="7">
        <v>0</v>
      </c>
      <c r="N6836" s="5">
        <v>21240</v>
      </c>
      <c r="P6836" s="5">
        <v>0</v>
      </c>
      <c r="Q6836" s="8">
        <v>43014</v>
      </c>
      <c r="R6836" s="7">
        <v>2</v>
      </c>
      <c r="T6836" s="6" t="s">
        <v>2125</v>
      </c>
    </row>
    <row r="6837" spans="3:20" ht="14.45" customHeight="1" outlineLevel="1" x14ac:dyDescent="0.2">
      <c r="C6837" s="6" t="s">
        <v>14</v>
      </c>
      <c r="D6837" s="4" t="s">
        <v>8332</v>
      </c>
      <c r="F6837" s="5">
        <v>18000</v>
      </c>
      <c r="G6837" s="6" t="s">
        <v>16</v>
      </c>
      <c r="H6837" s="5">
        <v>0</v>
      </c>
      <c r="J6837" s="5">
        <v>3240</v>
      </c>
      <c r="L6837" s="7">
        <v>0</v>
      </c>
      <c r="N6837" s="5">
        <v>18000</v>
      </c>
      <c r="P6837" s="5">
        <v>-3240</v>
      </c>
      <c r="Q6837" s="8">
        <v>43006</v>
      </c>
      <c r="R6837" s="7">
        <v>1</v>
      </c>
      <c r="T6837" s="6" t="s">
        <v>8238</v>
      </c>
    </row>
    <row r="6838" spans="3:20" ht="14.45" customHeight="1" outlineLevel="1" x14ac:dyDescent="0.2">
      <c r="C6838" s="6" t="s">
        <v>14</v>
      </c>
      <c r="D6838" s="4" t="s">
        <v>8333</v>
      </c>
      <c r="F6838" s="5">
        <v>34000</v>
      </c>
      <c r="G6838" s="6" t="s">
        <v>16</v>
      </c>
      <c r="H6838" s="5">
        <v>6120</v>
      </c>
      <c r="J6838" s="5">
        <v>0</v>
      </c>
      <c r="L6838" s="7">
        <v>0</v>
      </c>
      <c r="N6838" s="5">
        <v>40120</v>
      </c>
      <c r="P6838" s="5">
        <v>0</v>
      </c>
      <c r="Q6838" s="8">
        <v>43006</v>
      </c>
      <c r="R6838" s="7">
        <v>1</v>
      </c>
      <c r="T6838" s="6" t="s">
        <v>8334</v>
      </c>
    </row>
    <row r="6839" spans="3:20" ht="14.45" customHeight="1" outlineLevel="1" x14ac:dyDescent="0.2">
      <c r="C6839" s="6" t="s">
        <v>14</v>
      </c>
      <c r="D6839" s="4" t="s">
        <v>8335</v>
      </c>
      <c r="F6839" s="5">
        <v>34000</v>
      </c>
      <c r="G6839" s="6" t="s">
        <v>16</v>
      </c>
      <c r="H6839" s="5">
        <v>6120</v>
      </c>
      <c r="J6839" s="5">
        <v>0</v>
      </c>
      <c r="L6839" s="7">
        <v>0</v>
      </c>
      <c r="N6839" s="5">
        <v>40120</v>
      </c>
      <c r="P6839" s="5">
        <v>0</v>
      </c>
      <c r="Q6839" s="8">
        <v>42992</v>
      </c>
      <c r="R6839" s="7">
        <v>1</v>
      </c>
      <c r="T6839" s="6" t="s">
        <v>8334</v>
      </c>
    </row>
    <row r="6840" spans="3:20" ht="14.45" customHeight="1" outlineLevel="1" x14ac:dyDescent="0.2">
      <c r="C6840" s="6" t="s">
        <v>14</v>
      </c>
      <c r="D6840" s="4" t="s">
        <v>8336</v>
      </c>
      <c r="F6840" s="5">
        <v>86000</v>
      </c>
      <c r="G6840" s="6" t="s">
        <v>16</v>
      </c>
      <c r="H6840" s="5">
        <v>15480</v>
      </c>
      <c r="J6840" s="5">
        <v>0</v>
      </c>
      <c r="L6840" s="7">
        <v>0</v>
      </c>
      <c r="N6840" s="5">
        <v>101480</v>
      </c>
      <c r="P6840" s="5">
        <v>0</v>
      </c>
      <c r="Q6840" s="8">
        <v>42999</v>
      </c>
      <c r="R6840" s="7">
        <v>3</v>
      </c>
      <c r="T6840" s="6" t="s">
        <v>5469</v>
      </c>
    </row>
    <row r="6841" spans="3:20" ht="14.45" customHeight="1" outlineLevel="1" x14ac:dyDescent="0.2">
      <c r="C6841" s="6" t="s">
        <v>14</v>
      </c>
      <c r="D6841" s="4" t="s">
        <v>8337</v>
      </c>
      <c r="F6841" s="5">
        <v>62000</v>
      </c>
      <c r="G6841" s="6" t="s">
        <v>16</v>
      </c>
      <c r="H6841" s="5">
        <v>0</v>
      </c>
      <c r="J6841" s="5">
        <v>11160</v>
      </c>
      <c r="L6841" s="7">
        <v>0</v>
      </c>
      <c r="N6841" s="5">
        <v>62000</v>
      </c>
      <c r="P6841" s="5">
        <v>-11160</v>
      </c>
      <c r="Q6841" s="8">
        <v>43006</v>
      </c>
      <c r="R6841" s="7">
        <v>3</v>
      </c>
      <c r="T6841" s="6" t="s">
        <v>3818</v>
      </c>
    </row>
    <row r="6842" spans="3:20" ht="14.45" customHeight="1" outlineLevel="1" x14ac:dyDescent="0.2">
      <c r="C6842" s="6" t="s">
        <v>14</v>
      </c>
      <c r="D6842" s="4" t="s">
        <v>8338</v>
      </c>
      <c r="F6842" s="5">
        <v>36000</v>
      </c>
      <c r="G6842" s="6" t="s">
        <v>16</v>
      </c>
      <c r="H6842" s="5">
        <v>6480</v>
      </c>
      <c r="J6842" s="5">
        <v>0</v>
      </c>
      <c r="L6842" s="7">
        <v>0</v>
      </c>
      <c r="N6842" s="5">
        <v>42480</v>
      </c>
      <c r="P6842" s="5">
        <v>0</v>
      </c>
      <c r="Q6842" s="8">
        <v>43013</v>
      </c>
      <c r="R6842" s="7">
        <v>3</v>
      </c>
      <c r="T6842" s="6" t="s">
        <v>8339</v>
      </c>
    </row>
    <row r="6843" spans="3:20" ht="14.45" customHeight="1" outlineLevel="1" x14ac:dyDescent="0.2">
      <c r="C6843" s="6" t="s">
        <v>14</v>
      </c>
      <c r="D6843" s="4" t="s">
        <v>8340</v>
      </c>
      <c r="F6843" s="5">
        <v>18000</v>
      </c>
      <c r="G6843" s="6" t="s">
        <v>16</v>
      </c>
      <c r="H6843" s="5">
        <v>3240</v>
      </c>
      <c r="J6843" s="5">
        <v>0</v>
      </c>
      <c r="L6843" s="7">
        <v>0</v>
      </c>
      <c r="N6843" s="5">
        <v>21240</v>
      </c>
      <c r="P6843" s="5">
        <v>0</v>
      </c>
      <c r="Q6843" s="8">
        <v>43028</v>
      </c>
      <c r="R6843" s="7">
        <v>1</v>
      </c>
      <c r="T6843" s="6" t="s">
        <v>8008</v>
      </c>
    </row>
    <row r="6844" spans="3:20" ht="14.45" customHeight="1" outlineLevel="1" x14ac:dyDescent="0.2">
      <c r="C6844" s="6" t="s">
        <v>14</v>
      </c>
      <c r="D6844" s="4" t="s">
        <v>8341</v>
      </c>
      <c r="F6844" s="5">
        <v>84000</v>
      </c>
      <c r="G6844" s="6" t="s">
        <v>3768</v>
      </c>
      <c r="H6844" s="5">
        <v>19620</v>
      </c>
      <c r="J6844" s="5">
        <v>0</v>
      </c>
      <c r="L6844" s="7">
        <v>0</v>
      </c>
      <c r="N6844" s="5">
        <v>128620</v>
      </c>
      <c r="P6844" s="5">
        <v>0</v>
      </c>
      <c r="Q6844" s="8">
        <v>43034</v>
      </c>
      <c r="R6844" s="7">
        <v>1</v>
      </c>
      <c r="T6844" s="6" t="s">
        <v>2125</v>
      </c>
    </row>
    <row r="6845" spans="3:20" ht="14.45" customHeight="1" outlineLevel="1" x14ac:dyDescent="0.2">
      <c r="C6845" s="6" t="s">
        <v>14</v>
      </c>
      <c r="D6845" s="4" t="s">
        <v>8342</v>
      </c>
      <c r="F6845" s="5">
        <v>18000</v>
      </c>
      <c r="G6845" s="6" t="s">
        <v>16</v>
      </c>
      <c r="H6845" s="5">
        <v>0</v>
      </c>
      <c r="J6845" s="5">
        <v>3240</v>
      </c>
      <c r="L6845" s="7">
        <v>0</v>
      </c>
      <c r="N6845" s="5">
        <v>18000</v>
      </c>
      <c r="P6845" s="5">
        <v>-3240</v>
      </c>
      <c r="Q6845" s="8">
        <v>43028</v>
      </c>
      <c r="R6845" s="7">
        <v>3</v>
      </c>
      <c r="T6845" s="6" t="s">
        <v>8071</v>
      </c>
    </row>
    <row r="6846" spans="3:20" ht="14.45" customHeight="1" outlineLevel="1" x14ac:dyDescent="0.2">
      <c r="C6846" s="6" t="s">
        <v>14</v>
      </c>
      <c r="D6846" s="4" t="s">
        <v>8343</v>
      </c>
      <c r="F6846" s="5">
        <v>138000</v>
      </c>
      <c r="G6846" s="6" t="s">
        <v>16</v>
      </c>
      <c r="H6846" s="5">
        <v>0</v>
      </c>
      <c r="J6846" s="5">
        <v>24840</v>
      </c>
      <c r="L6846" s="7">
        <v>0</v>
      </c>
      <c r="N6846" s="5">
        <v>138000</v>
      </c>
      <c r="P6846" s="5">
        <v>-24840</v>
      </c>
      <c r="Q6846" s="8">
        <v>43055</v>
      </c>
      <c r="R6846" s="7">
        <v>5</v>
      </c>
      <c r="T6846" s="6" t="s">
        <v>7543</v>
      </c>
    </row>
    <row r="6847" spans="3:20" ht="14.45" customHeight="1" outlineLevel="1" x14ac:dyDescent="0.2">
      <c r="C6847" s="6" t="s">
        <v>14</v>
      </c>
      <c r="D6847" s="4" t="s">
        <v>8344</v>
      </c>
      <c r="F6847" s="5">
        <v>72000</v>
      </c>
      <c r="G6847" s="6" t="s">
        <v>16</v>
      </c>
      <c r="H6847" s="5">
        <v>12960</v>
      </c>
      <c r="J6847" s="5">
        <v>0</v>
      </c>
      <c r="L6847" s="7">
        <v>0</v>
      </c>
      <c r="N6847" s="5">
        <v>84960</v>
      </c>
      <c r="P6847" s="5">
        <v>0</v>
      </c>
      <c r="Q6847" s="8">
        <v>43033</v>
      </c>
      <c r="R6847" s="7">
        <v>5</v>
      </c>
      <c r="T6847" s="6" t="s">
        <v>7995</v>
      </c>
    </row>
    <row r="6848" spans="3:20" ht="14.45" customHeight="1" outlineLevel="1" x14ac:dyDescent="0.2">
      <c r="C6848" s="6" t="s">
        <v>14</v>
      </c>
      <c r="D6848" s="4" t="s">
        <v>8345</v>
      </c>
      <c r="F6848" s="5">
        <v>36000</v>
      </c>
      <c r="G6848" s="6" t="s">
        <v>16</v>
      </c>
      <c r="H6848" s="5">
        <v>0</v>
      </c>
      <c r="J6848" s="5">
        <v>6480</v>
      </c>
      <c r="L6848" s="7">
        <v>0</v>
      </c>
      <c r="N6848" s="5">
        <v>36000</v>
      </c>
      <c r="P6848" s="5">
        <v>-6480</v>
      </c>
      <c r="Q6848" s="8">
        <v>43020</v>
      </c>
      <c r="R6848" s="7">
        <v>2</v>
      </c>
      <c r="T6848" s="6" t="s">
        <v>8238</v>
      </c>
    </row>
    <row r="6849" spans="3:20" ht="14.45" customHeight="1" outlineLevel="1" x14ac:dyDescent="0.2">
      <c r="C6849" s="6" t="s">
        <v>14</v>
      </c>
      <c r="D6849" s="4" t="s">
        <v>8346</v>
      </c>
      <c r="F6849" s="5">
        <v>91000</v>
      </c>
      <c r="G6849" s="6" t="s">
        <v>3768</v>
      </c>
      <c r="H6849" s="5">
        <v>20880</v>
      </c>
      <c r="J6849" s="5">
        <v>0</v>
      </c>
      <c r="L6849" s="7">
        <v>0</v>
      </c>
      <c r="N6849" s="5">
        <v>136880</v>
      </c>
      <c r="P6849" s="5">
        <v>0</v>
      </c>
      <c r="Q6849" s="8">
        <v>43076</v>
      </c>
      <c r="R6849" s="7">
        <v>1</v>
      </c>
      <c r="T6849" s="6" t="s">
        <v>3639</v>
      </c>
    </row>
    <row r="6850" spans="3:20" ht="14.45" customHeight="1" outlineLevel="1" x14ac:dyDescent="0.2">
      <c r="C6850" s="6" t="s">
        <v>14</v>
      </c>
      <c r="D6850" s="4" t="s">
        <v>8347</v>
      </c>
      <c r="F6850" s="5">
        <v>117000</v>
      </c>
      <c r="G6850" s="6" t="s">
        <v>16</v>
      </c>
      <c r="H6850" s="5">
        <v>21060</v>
      </c>
      <c r="J6850" s="5">
        <v>0</v>
      </c>
      <c r="L6850" s="7">
        <v>0</v>
      </c>
      <c r="N6850" s="5">
        <v>138060</v>
      </c>
      <c r="P6850" s="5">
        <v>0</v>
      </c>
      <c r="Q6850" s="8">
        <v>43007</v>
      </c>
      <c r="R6850" s="7">
        <v>7</v>
      </c>
      <c r="T6850" s="6" t="s">
        <v>8348</v>
      </c>
    </row>
    <row r="6851" spans="3:20" ht="14.45" customHeight="1" outlineLevel="1" x14ac:dyDescent="0.2">
      <c r="C6851" s="6" t="s">
        <v>14</v>
      </c>
      <c r="D6851" s="4" t="s">
        <v>8349</v>
      </c>
      <c r="F6851" s="5">
        <v>88000</v>
      </c>
      <c r="G6851" s="6" t="s">
        <v>16</v>
      </c>
      <c r="H6851" s="5">
        <v>15840</v>
      </c>
      <c r="J6851" s="5">
        <v>0</v>
      </c>
      <c r="L6851" s="7">
        <v>0</v>
      </c>
      <c r="N6851" s="5">
        <v>103840</v>
      </c>
      <c r="P6851" s="5">
        <v>0</v>
      </c>
      <c r="Q6851" s="8">
        <v>43055</v>
      </c>
      <c r="R6851" s="7">
        <v>4</v>
      </c>
      <c r="T6851" s="6" t="s">
        <v>8059</v>
      </c>
    </row>
    <row r="6852" spans="3:20" ht="14.45" customHeight="1" outlineLevel="1" x14ac:dyDescent="0.2">
      <c r="C6852" s="6" t="s">
        <v>14</v>
      </c>
      <c r="D6852" s="4" t="s">
        <v>8350</v>
      </c>
      <c r="F6852" s="5">
        <v>127000</v>
      </c>
      <c r="G6852" s="6" t="s">
        <v>16</v>
      </c>
      <c r="H6852" s="5">
        <v>22860</v>
      </c>
      <c r="J6852" s="5">
        <v>0</v>
      </c>
      <c r="L6852" s="7">
        <v>0</v>
      </c>
      <c r="N6852" s="5">
        <v>149860</v>
      </c>
      <c r="P6852" s="5">
        <v>0</v>
      </c>
      <c r="Q6852" s="8">
        <v>43074</v>
      </c>
      <c r="R6852" s="7">
        <v>2</v>
      </c>
      <c r="T6852" s="6" t="s">
        <v>4495</v>
      </c>
    </row>
    <row r="6853" spans="3:20" ht="14.45" customHeight="1" outlineLevel="1" x14ac:dyDescent="0.2">
      <c r="C6853" s="6" t="s">
        <v>14</v>
      </c>
      <c r="D6853" s="4" t="s">
        <v>8351</v>
      </c>
      <c r="F6853" s="5">
        <v>18000</v>
      </c>
      <c r="G6853" s="6" t="s">
        <v>16</v>
      </c>
      <c r="H6853" s="5">
        <v>3240</v>
      </c>
      <c r="J6853" s="5">
        <v>0</v>
      </c>
      <c r="L6853" s="7">
        <v>0</v>
      </c>
      <c r="N6853" s="5">
        <v>21240</v>
      </c>
      <c r="P6853" s="5">
        <v>0</v>
      </c>
      <c r="Q6853" s="8">
        <v>43020</v>
      </c>
      <c r="R6853" s="7">
        <v>2</v>
      </c>
      <c r="T6853" s="6" t="s">
        <v>4495</v>
      </c>
    </row>
    <row r="6854" spans="3:20" ht="14.45" customHeight="1" outlineLevel="1" x14ac:dyDescent="0.2">
      <c r="C6854" s="6" t="s">
        <v>14</v>
      </c>
      <c r="D6854" s="4" t="s">
        <v>8352</v>
      </c>
      <c r="F6854" s="5">
        <v>19800</v>
      </c>
      <c r="G6854" s="6" t="s">
        <v>16</v>
      </c>
      <c r="H6854" s="5">
        <v>3564</v>
      </c>
      <c r="J6854" s="5">
        <v>0</v>
      </c>
      <c r="L6854" s="7">
        <v>0</v>
      </c>
      <c r="N6854" s="5">
        <v>23364</v>
      </c>
      <c r="P6854" s="5">
        <v>0</v>
      </c>
      <c r="Q6854" s="8">
        <v>43028</v>
      </c>
      <c r="R6854" s="7">
        <v>1</v>
      </c>
      <c r="T6854" s="6" t="s">
        <v>8049</v>
      </c>
    </row>
    <row r="6855" spans="3:20" ht="14.45" customHeight="1" outlineLevel="1" x14ac:dyDescent="0.2">
      <c r="C6855" s="6" t="s">
        <v>14</v>
      </c>
      <c r="D6855" s="4" t="s">
        <v>8353</v>
      </c>
      <c r="F6855" s="5">
        <v>52000</v>
      </c>
      <c r="G6855" s="6" t="s">
        <v>16</v>
      </c>
      <c r="H6855" s="5">
        <v>9360</v>
      </c>
      <c r="J6855" s="5">
        <v>0</v>
      </c>
      <c r="L6855" s="7">
        <v>0</v>
      </c>
      <c r="N6855" s="5">
        <v>61360</v>
      </c>
      <c r="P6855" s="5">
        <v>0</v>
      </c>
      <c r="Q6855" s="8">
        <v>43041</v>
      </c>
      <c r="R6855" s="7">
        <v>1</v>
      </c>
      <c r="T6855" s="6" t="s">
        <v>7929</v>
      </c>
    </row>
    <row r="6856" spans="3:20" ht="14.45" customHeight="1" outlineLevel="1" x14ac:dyDescent="0.2">
      <c r="C6856" s="6" t="s">
        <v>14</v>
      </c>
      <c r="D6856" s="4" t="s">
        <v>8354</v>
      </c>
      <c r="F6856" s="5">
        <v>34000</v>
      </c>
      <c r="G6856" s="6" t="s">
        <v>16</v>
      </c>
      <c r="H6856" s="5">
        <v>6120</v>
      </c>
      <c r="J6856" s="5">
        <v>0</v>
      </c>
      <c r="L6856" s="7">
        <v>0</v>
      </c>
      <c r="N6856" s="5">
        <v>40120</v>
      </c>
      <c r="P6856" s="5">
        <v>0</v>
      </c>
      <c r="Q6856" s="8">
        <v>43096</v>
      </c>
      <c r="R6856" s="7">
        <v>1</v>
      </c>
      <c r="T6856" s="6" t="s">
        <v>4390</v>
      </c>
    </row>
    <row r="6857" spans="3:20" ht="14.45" customHeight="1" outlineLevel="1" x14ac:dyDescent="0.2">
      <c r="C6857" s="6" t="s">
        <v>14</v>
      </c>
      <c r="D6857" s="4" t="s">
        <v>8355</v>
      </c>
      <c r="F6857" s="5">
        <v>22500</v>
      </c>
      <c r="G6857" s="6" t="s">
        <v>16</v>
      </c>
      <c r="H6857" s="5">
        <v>0</v>
      </c>
      <c r="J6857" s="5">
        <v>4050</v>
      </c>
      <c r="L6857" s="7">
        <v>0</v>
      </c>
      <c r="N6857" s="5">
        <v>22500</v>
      </c>
      <c r="P6857" s="5">
        <v>-4050</v>
      </c>
      <c r="Q6857" s="8">
        <v>43033</v>
      </c>
      <c r="R6857" s="7">
        <v>3</v>
      </c>
      <c r="T6857" s="6" t="s">
        <v>4444</v>
      </c>
    </row>
    <row r="6858" spans="3:20" ht="14.45" customHeight="1" outlineLevel="1" x14ac:dyDescent="0.2">
      <c r="C6858" s="6" t="s">
        <v>14</v>
      </c>
      <c r="D6858" s="4" t="s">
        <v>8356</v>
      </c>
      <c r="F6858" s="5">
        <v>42000</v>
      </c>
      <c r="G6858" s="6" t="s">
        <v>16</v>
      </c>
      <c r="H6858" s="5">
        <v>0</v>
      </c>
      <c r="J6858" s="5">
        <v>7560</v>
      </c>
      <c r="L6858" s="7">
        <v>0</v>
      </c>
      <c r="N6858" s="5">
        <v>42000</v>
      </c>
      <c r="P6858" s="5">
        <v>-7560</v>
      </c>
      <c r="Q6858" s="8">
        <v>43034</v>
      </c>
      <c r="R6858" s="7">
        <v>6</v>
      </c>
      <c r="T6858" s="6" t="s">
        <v>8071</v>
      </c>
    </row>
    <row r="6859" spans="3:20" ht="14.45" customHeight="1" outlineLevel="1" x14ac:dyDescent="0.2">
      <c r="C6859" s="6" t="s">
        <v>14</v>
      </c>
      <c r="D6859" s="4" t="s">
        <v>8357</v>
      </c>
      <c r="F6859" s="5">
        <v>75000</v>
      </c>
      <c r="G6859" s="6" t="s">
        <v>16</v>
      </c>
      <c r="H6859" s="5">
        <v>13500</v>
      </c>
      <c r="J6859" s="5">
        <v>0</v>
      </c>
      <c r="L6859" s="7">
        <v>0</v>
      </c>
      <c r="N6859" s="5">
        <v>88500</v>
      </c>
      <c r="P6859" s="5">
        <v>0</v>
      </c>
      <c r="Q6859" s="8">
        <v>43048</v>
      </c>
      <c r="R6859" s="7">
        <v>1</v>
      </c>
      <c r="T6859" s="6" t="s">
        <v>8238</v>
      </c>
    </row>
    <row r="6860" spans="3:20" ht="14.45" customHeight="1" outlineLevel="1" x14ac:dyDescent="0.2">
      <c r="C6860" s="6" t="s">
        <v>14</v>
      </c>
      <c r="D6860" s="4" t="s">
        <v>8358</v>
      </c>
      <c r="F6860" s="5">
        <v>54000</v>
      </c>
      <c r="G6860" s="6" t="s">
        <v>16</v>
      </c>
      <c r="H6860" s="5">
        <v>9720</v>
      </c>
      <c r="J6860" s="5">
        <v>0</v>
      </c>
      <c r="L6860" s="7">
        <v>0</v>
      </c>
      <c r="N6860" s="5">
        <v>63720</v>
      </c>
      <c r="P6860" s="5">
        <v>0</v>
      </c>
      <c r="Q6860" s="8">
        <v>43069</v>
      </c>
      <c r="R6860" s="7">
        <v>6</v>
      </c>
      <c r="T6860" s="6" t="s">
        <v>8143</v>
      </c>
    </row>
    <row r="6861" spans="3:20" ht="14.45" customHeight="1" outlineLevel="1" x14ac:dyDescent="0.2">
      <c r="C6861" s="6" t="s">
        <v>14</v>
      </c>
      <c r="D6861" s="4" t="s">
        <v>8359</v>
      </c>
      <c r="F6861" s="5">
        <v>141400</v>
      </c>
      <c r="G6861" s="6" t="s">
        <v>16</v>
      </c>
      <c r="H6861" s="5">
        <v>25452</v>
      </c>
      <c r="J6861" s="5">
        <v>0</v>
      </c>
      <c r="L6861" s="7">
        <v>0</v>
      </c>
      <c r="N6861" s="5">
        <v>166852</v>
      </c>
      <c r="P6861" s="5">
        <v>0</v>
      </c>
      <c r="Q6861" s="8">
        <v>43076</v>
      </c>
      <c r="R6861" s="7">
        <v>4</v>
      </c>
      <c r="T6861" s="6" t="s">
        <v>8360</v>
      </c>
    </row>
    <row r="6862" spans="3:20" ht="14.45" customHeight="1" outlineLevel="1" x14ac:dyDescent="0.2">
      <c r="C6862" s="6" t="s">
        <v>14</v>
      </c>
      <c r="D6862" s="4" t="s">
        <v>8361</v>
      </c>
      <c r="F6862" s="5">
        <v>18000</v>
      </c>
      <c r="G6862" s="6" t="s">
        <v>16</v>
      </c>
      <c r="H6862" s="5">
        <v>3240</v>
      </c>
      <c r="J6862" s="5">
        <v>0</v>
      </c>
      <c r="L6862" s="7">
        <v>0</v>
      </c>
      <c r="N6862" s="5">
        <v>21240</v>
      </c>
      <c r="P6862" s="5">
        <v>-1</v>
      </c>
      <c r="Q6862" s="8">
        <v>43048</v>
      </c>
      <c r="R6862" s="7">
        <v>4</v>
      </c>
      <c r="T6862" s="6" t="s">
        <v>8164</v>
      </c>
    </row>
    <row r="6863" spans="3:20" ht="14.45" customHeight="1" outlineLevel="1" x14ac:dyDescent="0.2">
      <c r="C6863" s="6" t="s">
        <v>14</v>
      </c>
      <c r="D6863" s="4" t="s">
        <v>8362</v>
      </c>
      <c r="F6863" s="5">
        <v>75000</v>
      </c>
      <c r="G6863" s="6" t="s">
        <v>16</v>
      </c>
      <c r="H6863" s="5">
        <v>13500</v>
      </c>
      <c r="J6863" s="5">
        <v>0</v>
      </c>
      <c r="L6863" s="7">
        <v>0</v>
      </c>
      <c r="N6863" s="5">
        <v>88500</v>
      </c>
      <c r="P6863" s="5">
        <v>0</v>
      </c>
      <c r="Q6863" s="8">
        <v>43062</v>
      </c>
      <c r="R6863" s="7">
        <v>8</v>
      </c>
      <c r="T6863" s="6" t="s">
        <v>4633</v>
      </c>
    </row>
    <row r="6864" spans="3:20" ht="14.45" customHeight="1" outlineLevel="1" x14ac:dyDescent="0.2">
      <c r="C6864" s="6" t="s">
        <v>14</v>
      </c>
      <c r="D6864" s="4" t="s">
        <v>8363</v>
      </c>
      <c r="F6864" s="5">
        <v>34000</v>
      </c>
      <c r="G6864" s="6" t="s">
        <v>16</v>
      </c>
      <c r="H6864" s="5">
        <v>6120</v>
      </c>
      <c r="J6864" s="5">
        <v>0</v>
      </c>
      <c r="L6864" s="7">
        <v>0</v>
      </c>
      <c r="N6864" s="5">
        <v>40120</v>
      </c>
      <c r="P6864" s="5">
        <v>0</v>
      </c>
      <c r="Q6864" s="8">
        <v>43073</v>
      </c>
      <c r="R6864" s="7">
        <v>1</v>
      </c>
      <c r="T6864" s="6" t="s">
        <v>7945</v>
      </c>
    </row>
    <row r="6865" spans="3:20" ht="14.45" customHeight="1" outlineLevel="1" x14ac:dyDescent="0.2">
      <c r="C6865" s="6" t="s">
        <v>14</v>
      </c>
      <c r="D6865" s="4" t="s">
        <v>8364</v>
      </c>
      <c r="F6865" s="5">
        <v>27000</v>
      </c>
      <c r="G6865" s="6" t="s">
        <v>16</v>
      </c>
      <c r="H6865" s="5">
        <v>4860</v>
      </c>
      <c r="J6865" s="5">
        <v>0</v>
      </c>
      <c r="L6865" s="7">
        <v>0</v>
      </c>
      <c r="N6865" s="5">
        <v>31860</v>
      </c>
      <c r="P6865" s="5">
        <v>0</v>
      </c>
      <c r="Q6865" s="8">
        <v>43073</v>
      </c>
      <c r="R6865" s="7">
        <v>5</v>
      </c>
      <c r="T6865" s="6" t="s">
        <v>7940</v>
      </c>
    </row>
    <row r="6866" spans="3:20" ht="14.45" customHeight="1" outlineLevel="1" x14ac:dyDescent="0.2">
      <c r="C6866" s="6" t="s">
        <v>14</v>
      </c>
      <c r="D6866" s="4" t="s">
        <v>8365</v>
      </c>
      <c r="F6866" s="5">
        <v>68000</v>
      </c>
      <c r="G6866" s="6" t="s">
        <v>16</v>
      </c>
      <c r="H6866" s="5">
        <v>0</v>
      </c>
      <c r="J6866" s="5">
        <v>12240</v>
      </c>
      <c r="L6866" s="7">
        <v>0</v>
      </c>
      <c r="N6866" s="5">
        <v>68000</v>
      </c>
      <c r="P6866" s="5">
        <v>-12240</v>
      </c>
      <c r="Q6866" s="8">
        <v>43076</v>
      </c>
      <c r="R6866" s="7">
        <v>2</v>
      </c>
      <c r="T6866" s="6" t="s">
        <v>7868</v>
      </c>
    </row>
    <row r="6867" spans="3:20" ht="14.45" customHeight="1" outlineLevel="1" x14ac:dyDescent="0.2">
      <c r="C6867" s="6" t="s">
        <v>14</v>
      </c>
      <c r="D6867" s="4" t="s">
        <v>8366</v>
      </c>
      <c r="F6867" s="5">
        <v>18000</v>
      </c>
      <c r="G6867" s="6" t="s">
        <v>16</v>
      </c>
      <c r="H6867" s="5">
        <v>3240</v>
      </c>
      <c r="J6867" s="5">
        <v>0</v>
      </c>
      <c r="L6867" s="7">
        <v>0</v>
      </c>
      <c r="N6867" s="5">
        <v>21240</v>
      </c>
      <c r="P6867" s="5">
        <v>0</v>
      </c>
      <c r="Q6867" s="8">
        <v>43076</v>
      </c>
      <c r="R6867" s="7">
        <v>2</v>
      </c>
      <c r="T6867" s="6" t="s">
        <v>8367</v>
      </c>
    </row>
    <row r="6868" spans="3:20" ht="14.45" customHeight="1" outlineLevel="1" x14ac:dyDescent="0.2">
      <c r="C6868" s="6" t="s">
        <v>14</v>
      </c>
      <c r="D6868" s="4" t="s">
        <v>8368</v>
      </c>
      <c r="F6868" s="5">
        <v>44200</v>
      </c>
      <c r="G6868" s="6" t="s">
        <v>16</v>
      </c>
      <c r="H6868" s="5">
        <v>7956</v>
      </c>
      <c r="J6868" s="5">
        <v>0</v>
      </c>
      <c r="L6868" s="7">
        <v>0</v>
      </c>
      <c r="N6868" s="5">
        <v>52156</v>
      </c>
      <c r="P6868" s="5">
        <v>0</v>
      </c>
      <c r="Q6868" s="8">
        <v>43076</v>
      </c>
      <c r="R6868" s="7">
        <v>1</v>
      </c>
      <c r="T6868" s="6" t="s">
        <v>2125</v>
      </c>
    </row>
    <row r="6869" spans="3:20" ht="14.45" customHeight="1" outlineLevel="1" x14ac:dyDescent="0.2">
      <c r="C6869" s="6" t="s">
        <v>38</v>
      </c>
      <c r="D6869" s="4" t="s">
        <v>8369</v>
      </c>
      <c r="F6869" s="5">
        <v>18000</v>
      </c>
      <c r="G6869" s="6" t="s">
        <v>16</v>
      </c>
      <c r="H6869" s="5">
        <v>3240</v>
      </c>
      <c r="J6869" s="5">
        <v>0</v>
      </c>
      <c r="L6869" s="7">
        <v>0</v>
      </c>
      <c r="N6869" s="5">
        <v>21240</v>
      </c>
      <c r="P6869" s="5">
        <v>0</v>
      </c>
      <c r="Q6869" s="8">
        <v>43118</v>
      </c>
      <c r="R6869" s="7">
        <v>1</v>
      </c>
      <c r="T6869" s="6" t="s">
        <v>5984</v>
      </c>
    </row>
    <row r="6870" spans="3:20" ht="14.45" customHeight="1" outlineLevel="1" x14ac:dyDescent="0.2">
      <c r="C6870" s="6" t="s">
        <v>14</v>
      </c>
      <c r="D6870" s="4" t="s">
        <v>8370</v>
      </c>
      <c r="F6870" s="5">
        <v>86000</v>
      </c>
      <c r="G6870" s="6" t="s">
        <v>16</v>
      </c>
      <c r="H6870" s="5">
        <v>15480</v>
      </c>
      <c r="J6870" s="5">
        <v>0</v>
      </c>
      <c r="L6870" s="7">
        <v>0</v>
      </c>
      <c r="N6870" s="5">
        <v>101480</v>
      </c>
      <c r="P6870" s="5">
        <v>0</v>
      </c>
      <c r="Q6870" s="8">
        <v>43083</v>
      </c>
      <c r="R6870" s="7">
        <v>2</v>
      </c>
      <c r="T6870" s="6" t="s">
        <v>8371</v>
      </c>
    </row>
    <row r="6871" spans="3:20" ht="14.45" customHeight="1" outlineLevel="1" x14ac:dyDescent="0.2">
      <c r="C6871" s="6" t="s">
        <v>14</v>
      </c>
      <c r="D6871" s="4" t="s">
        <v>8372</v>
      </c>
      <c r="F6871" s="5">
        <v>18000</v>
      </c>
      <c r="G6871" s="6" t="s">
        <v>16</v>
      </c>
      <c r="H6871" s="5">
        <v>3240</v>
      </c>
      <c r="J6871" s="5">
        <v>0</v>
      </c>
      <c r="L6871" s="7">
        <v>0</v>
      </c>
      <c r="N6871" s="5">
        <v>21240</v>
      </c>
      <c r="P6871" s="5">
        <v>0</v>
      </c>
      <c r="Q6871" s="8">
        <v>43090</v>
      </c>
      <c r="R6871" s="7">
        <v>1</v>
      </c>
      <c r="T6871" s="6" t="s">
        <v>7875</v>
      </c>
    </row>
    <row r="6872" spans="3:20" ht="14.45" customHeight="1" outlineLevel="1" x14ac:dyDescent="0.2">
      <c r="C6872" s="6" t="s">
        <v>38</v>
      </c>
      <c r="D6872" s="4" t="s">
        <v>8373</v>
      </c>
      <c r="F6872" s="5">
        <v>34000</v>
      </c>
      <c r="G6872" s="6" t="s">
        <v>16</v>
      </c>
      <c r="H6872" s="5">
        <v>6120</v>
      </c>
      <c r="J6872" s="5">
        <v>0</v>
      </c>
      <c r="L6872" s="7">
        <v>0</v>
      </c>
      <c r="N6872" s="5">
        <v>40120</v>
      </c>
      <c r="P6872" s="5">
        <v>0</v>
      </c>
      <c r="Q6872" s="8">
        <v>43083</v>
      </c>
      <c r="R6872" s="7">
        <v>1</v>
      </c>
      <c r="T6872" s="6" t="s">
        <v>3262</v>
      </c>
    </row>
    <row r="6873" spans="3:20" ht="14.45" customHeight="1" outlineLevel="1" x14ac:dyDescent="0.2">
      <c r="C6873" s="6" t="s">
        <v>38</v>
      </c>
      <c r="D6873" s="4" t="s">
        <v>8374</v>
      </c>
      <c r="F6873" s="5">
        <v>72000</v>
      </c>
      <c r="G6873" s="6" t="s">
        <v>16</v>
      </c>
      <c r="H6873" s="5">
        <v>12960</v>
      </c>
      <c r="J6873" s="5">
        <v>0</v>
      </c>
      <c r="L6873" s="7">
        <v>0</v>
      </c>
      <c r="N6873" s="5">
        <v>84960</v>
      </c>
      <c r="P6873" s="5">
        <v>0</v>
      </c>
      <c r="Q6873" s="8">
        <v>43083</v>
      </c>
      <c r="R6873" s="7">
        <v>4</v>
      </c>
      <c r="T6873" s="6" t="s">
        <v>3257</v>
      </c>
    </row>
    <row r="6874" spans="3:20" ht="14.45" customHeight="1" outlineLevel="1" x14ac:dyDescent="0.2">
      <c r="C6874" s="6" t="s">
        <v>14</v>
      </c>
      <c r="D6874" s="4" t="s">
        <v>8375</v>
      </c>
      <c r="F6874" s="5">
        <v>9000</v>
      </c>
      <c r="G6874" s="6" t="s">
        <v>16</v>
      </c>
      <c r="H6874" s="5">
        <v>1620</v>
      </c>
      <c r="J6874" s="5">
        <v>0</v>
      </c>
      <c r="L6874" s="7">
        <v>0</v>
      </c>
      <c r="N6874" s="5">
        <v>10620</v>
      </c>
      <c r="P6874" s="5">
        <v>0</v>
      </c>
      <c r="Q6874" s="8">
        <v>43083</v>
      </c>
      <c r="R6874" s="7">
        <v>1</v>
      </c>
      <c r="T6874" s="6" t="s">
        <v>2125</v>
      </c>
    </row>
    <row r="6875" spans="3:20" ht="14.45" customHeight="1" outlineLevel="1" x14ac:dyDescent="0.2">
      <c r="C6875" s="6" t="s">
        <v>14</v>
      </c>
      <c r="D6875" s="4" t="s">
        <v>8376</v>
      </c>
      <c r="F6875" s="5">
        <v>4500</v>
      </c>
      <c r="G6875" s="6" t="s">
        <v>16</v>
      </c>
      <c r="H6875" s="5">
        <v>810</v>
      </c>
      <c r="J6875" s="5">
        <v>0</v>
      </c>
      <c r="L6875" s="7">
        <v>0</v>
      </c>
      <c r="N6875" s="5">
        <v>5310</v>
      </c>
      <c r="P6875" s="5">
        <v>0</v>
      </c>
      <c r="Q6875" s="8">
        <v>43083</v>
      </c>
      <c r="R6875" s="7">
        <v>2</v>
      </c>
      <c r="T6875" s="6" t="s">
        <v>4921</v>
      </c>
    </row>
    <row r="6876" spans="3:20" ht="14.45" customHeight="1" outlineLevel="1" x14ac:dyDescent="0.2">
      <c r="C6876" s="6" t="s">
        <v>14</v>
      </c>
      <c r="D6876" s="4" t="s">
        <v>8377</v>
      </c>
      <c r="F6876" s="5">
        <v>52000</v>
      </c>
      <c r="G6876" s="6" t="s">
        <v>16</v>
      </c>
      <c r="H6876" s="5">
        <v>9360</v>
      </c>
      <c r="J6876" s="5">
        <v>0</v>
      </c>
      <c r="L6876" s="7">
        <v>0</v>
      </c>
      <c r="N6876" s="5">
        <v>61360</v>
      </c>
      <c r="P6876" s="5">
        <v>0</v>
      </c>
      <c r="Q6876" s="8">
        <v>43090</v>
      </c>
      <c r="R6876" s="7">
        <v>2</v>
      </c>
      <c r="T6876" s="6" t="s">
        <v>8378</v>
      </c>
    </row>
    <row r="6877" spans="3:20" ht="14.45" customHeight="1" outlineLevel="1" x14ac:dyDescent="0.2">
      <c r="C6877" s="6" t="s">
        <v>14</v>
      </c>
      <c r="D6877" s="4" t="s">
        <v>8379</v>
      </c>
      <c r="F6877" s="5">
        <v>52000</v>
      </c>
      <c r="G6877" s="6" t="s">
        <v>16</v>
      </c>
      <c r="H6877" s="5">
        <v>9360</v>
      </c>
      <c r="J6877" s="5">
        <v>0</v>
      </c>
      <c r="L6877" s="7">
        <v>0</v>
      </c>
      <c r="N6877" s="5">
        <v>61360</v>
      </c>
      <c r="P6877" s="5">
        <v>0</v>
      </c>
      <c r="Q6877" s="8">
        <v>43098</v>
      </c>
      <c r="R6877" s="7">
        <v>2</v>
      </c>
      <c r="T6877" s="6" t="s">
        <v>964</v>
      </c>
    </row>
    <row r="6878" spans="3:20" ht="14.45" customHeight="1" outlineLevel="1" x14ac:dyDescent="0.2">
      <c r="C6878" s="6" t="s">
        <v>14</v>
      </c>
      <c r="D6878" s="4" t="s">
        <v>8380</v>
      </c>
      <c r="F6878" s="5">
        <v>34000</v>
      </c>
      <c r="G6878" s="6" t="s">
        <v>16</v>
      </c>
      <c r="H6878" s="5">
        <v>6120</v>
      </c>
      <c r="J6878" s="5">
        <v>0</v>
      </c>
      <c r="L6878" s="7">
        <v>0</v>
      </c>
      <c r="N6878" s="5">
        <v>40120</v>
      </c>
      <c r="P6878" s="5">
        <v>0</v>
      </c>
      <c r="Q6878" s="8">
        <v>43098</v>
      </c>
      <c r="R6878" s="7">
        <v>1</v>
      </c>
      <c r="T6878" s="6" t="s">
        <v>964</v>
      </c>
    </row>
    <row r="6879" spans="3:20" ht="14.45" customHeight="1" outlineLevel="1" x14ac:dyDescent="0.2">
      <c r="C6879" s="6" t="s">
        <v>14</v>
      </c>
      <c r="D6879" s="4" t="s">
        <v>8381</v>
      </c>
      <c r="F6879" s="5">
        <v>34000</v>
      </c>
      <c r="G6879" s="6" t="s">
        <v>16</v>
      </c>
      <c r="H6879" s="5">
        <v>6120</v>
      </c>
      <c r="J6879" s="5">
        <v>0</v>
      </c>
      <c r="L6879" s="7">
        <v>0</v>
      </c>
      <c r="N6879" s="5">
        <v>40120</v>
      </c>
      <c r="P6879" s="5">
        <v>0</v>
      </c>
      <c r="Q6879" s="8">
        <v>43098</v>
      </c>
      <c r="R6879" s="7">
        <v>1</v>
      </c>
      <c r="T6879" s="6" t="s">
        <v>8382</v>
      </c>
    </row>
    <row r="6880" spans="3:20" ht="14.45" customHeight="1" outlineLevel="1" x14ac:dyDescent="0.2">
      <c r="C6880" s="6" t="s">
        <v>14</v>
      </c>
      <c r="D6880" s="4" t="s">
        <v>8383</v>
      </c>
      <c r="F6880" s="5">
        <v>63000</v>
      </c>
      <c r="G6880" s="6" t="s">
        <v>16</v>
      </c>
      <c r="H6880" s="5">
        <v>11340</v>
      </c>
      <c r="J6880" s="5">
        <v>0</v>
      </c>
      <c r="L6880" s="7">
        <v>0</v>
      </c>
      <c r="N6880" s="5">
        <v>74340</v>
      </c>
      <c r="P6880" s="5">
        <v>0</v>
      </c>
      <c r="Q6880" s="8">
        <v>43090</v>
      </c>
      <c r="R6880" s="7">
        <v>8</v>
      </c>
      <c r="T6880" s="6" t="s">
        <v>4633</v>
      </c>
    </row>
    <row r="6881" spans="3:20" ht="14.45" customHeight="1" outlineLevel="1" x14ac:dyDescent="0.2">
      <c r="C6881" s="6" t="s">
        <v>38</v>
      </c>
      <c r="D6881" s="4" t="s">
        <v>8384</v>
      </c>
      <c r="F6881" s="5">
        <v>52000</v>
      </c>
      <c r="G6881" s="6" t="s">
        <v>16</v>
      </c>
      <c r="H6881" s="5">
        <v>0</v>
      </c>
      <c r="J6881" s="5">
        <v>9360</v>
      </c>
      <c r="L6881" s="7">
        <v>0</v>
      </c>
      <c r="N6881" s="5">
        <v>52000</v>
      </c>
      <c r="P6881" s="5">
        <v>-9360</v>
      </c>
      <c r="Q6881" s="8">
        <v>43104</v>
      </c>
      <c r="R6881" s="7">
        <v>2</v>
      </c>
      <c r="T6881" s="6" t="s">
        <v>4448</v>
      </c>
    </row>
    <row r="6882" spans="3:20" ht="14.45" customHeight="1" outlineLevel="1" x14ac:dyDescent="0.2">
      <c r="C6882" s="6" t="s">
        <v>14</v>
      </c>
      <c r="D6882" s="4" t="s">
        <v>8385</v>
      </c>
      <c r="F6882" s="5">
        <v>85500</v>
      </c>
      <c r="G6882" s="6" t="s">
        <v>16</v>
      </c>
      <c r="H6882" s="5">
        <v>15390</v>
      </c>
      <c r="J6882" s="5">
        <v>0</v>
      </c>
      <c r="L6882" s="7">
        <v>0</v>
      </c>
      <c r="N6882" s="5">
        <v>100890</v>
      </c>
      <c r="P6882" s="5">
        <v>0</v>
      </c>
      <c r="Q6882" s="8">
        <v>43109</v>
      </c>
      <c r="R6882" s="7">
        <v>8</v>
      </c>
      <c r="T6882" s="6" t="s">
        <v>8272</v>
      </c>
    </row>
    <row r="6883" spans="3:20" ht="14.45" customHeight="1" outlineLevel="1" x14ac:dyDescent="0.2">
      <c r="C6883" s="6" t="s">
        <v>14</v>
      </c>
      <c r="D6883" s="4" t="s">
        <v>8386</v>
      </c>
      <c r="F6883" s="5">
        <v>52000</v>
      </c>
      <c r="G6883" s="6" t="s">
        <v>16</v>
      </c>
      <c r="H6883" s="5">
        <v>9360</v>
      </c>
      <c r="J6883" s="5">
        <v>0</v>
      </c>
      <c r="L6883" s="7">
        <v>0</v>
      </c>
      <c r="N6883" s="5">
        <v>61360</v>
      </c>
      <c r="P6883" s="5">
        <v>0</v>
      </c>
      <c r="Q6883" s="8">
        <v>43111</v>
      </c>
      <c r="R6883" s="7">
        <v>2</v>
      </c>
      <c r="T6883" s="6" t="s">
        <v>8387</v>
      </c>
    </row>
    <row r="6884" spans="3:20" ht="14.45" customHeight="1" outlineLevel="1" x14ac:dyDescent="0.2">
      <c r="C6884" s="6" t="s">
        <v>14</v>
      </c>
      <c r="D6884" s="4" t="s">
        <v>8388</v>
      </c>
      <c r="F6884" s="5">
        <v>102000</v>
      </c>
      <c r="G6884" s="6" t="s">
        <v>16</v>
      </c>
      <c r="H6884" s="5">
        <v>0</v>
      </c>
      <c r="J6884" s="5">
        <v>18360</v>
      </c>
      <c r="L6884" s="7">
        <v>0</v>
      </c>
      <c r="N6884" s="5">
        <v>102000</v>
      </c>
      <c r="P6884" s="5">
        <v>-18360</v>
      </c>
      <c r="Q6884" s="8">
        <v>43111</v>
      </c>
      <c r="R6884" s="7">
        <v>3</v>
      </c>
      <c r="T6884" s="6" t="s">
        <v>7543</v>
      </c>
    </row>
    <row r="6885" spans="3:20" ht="14.45" customHeight="1" outlineLevel="1" x14ac:dyDescent="0.2">
      <c r="C6885" s="6" t="s">
        <v>14</v>
      </c>
      <c r="D6885" s="4" t="s">
        <v>8389</v>
      </c>
      <c r="F6885" s="5">
        <v>72000</v>
      </c>
      <c r="G6885" s="6" t="s">
        <v>16</v>
      </c>
      <c r="H6885" s="5">
        <v>12960</v>
      </c>
      <c r="J6885" s="5">
        <v>0</v>
      </c>
      <c r="L6885" s="7">
        <v>0</v>
      </c>
      <c r="N6885" s="5">
        <v>84960</v>
      </c>
      <c r="P6885" s="5">
        <v>0</v>
      </c>
      <c r="Q6885" s="8">
        <v>43111</v>
      </c>
      <c r="R6885" s="7">
        <v>4</v>
      </c>
      <c r="T6885" s="6" t="s">
        <v>8088</v>
      </c>
    </row>
    <row r="6886" spans="3:20" ht="14.45" customHeight="1" outlineLevel="1" x14ac:dyDescent="0.2">
      <c r="C6886" s="6" t="s">
        <v>14</v>
      </c>
      <c r="D6886" s="4" t="s">
        <v>8390</v>
      </c>
      <c r="F6886" s="5">
        <v>45000</v>
      </c>
      <c r="G6886" s="6" t="s">
        <v>16</v>
      </c>
      <c r="H6886" s="5">
        <v>8100</v>
      </c>
      <c r="J6886" s="5">
        <v>0</v>
      </c>
      <c r="L6886" s="7">
        <v>0</v>
      </c>
      <c r="N6886" s="5">
        <v>53100</v>
      </c>
      <c r="P6886" s="5">
        <v>0</v>
      </c>
      <c r="Q6886" s="8">
        <v>43104</v>
      </c>
      <c r="R6886" s="7">
        <v>5</v>
      </c>
      <c r="T6886" s="6" t="s">
        <v>8302</v>
      </c>
    </row>
    <row r="6887" spans="3:20" ht="14.45" customHeight="1" outlineLevel="1" x14ac:dyDescent="0.2">
      <c r="C6887" s="6" t="s">
        <v>14</v>
      </c>
      <c r="D6887" s="4" t="s">
        <v>8391</v>
      </c>
      <c r="F6887" s="5">
        <v>67500</v>
      </c>
      <c r="G6887" s="6" t="s">
        <v>16</v>
      </c>
      <c r="H6887" s="5">
        <v>12150</v>
      </c>
      <c r="J6887" s="5">
        <v>0</v>
      </c>
      <c r="L6887" s="7">
        <v>0</v>
      </c>
      <c r="N6887" s="5">
        <v>79650</v>
      </c>
      <c r="P6887" s="5">
        <v>0</v>
      </c>
      <c r="Q6887" s="8">
        <v>43117</v>
      </c>
      <c r="R6887" s="7">
        <v>7</v>
      </c>
      <c r="T6887" s="6" t="s">
        <v>4462</v>
      </c>
    </row>
    <row r="6888" spans="3:20" ht="14.45" customHeight="1" outlineLevel="1" x14ac:dyDescent="0.2">
      <c r="C6888" s="6" t="s">
        <v>14</v>
      </c>
      <c r="D6888" s="4" t="s">
        <v>8392</v>
      </c>
      <c r="F6888" s="5">
        <v>52000</v>
      </c>
      <c r="G6888" s="6" t="s">
        <v>16</v>
      </c>
      <c r="H6888" s="5">
        <v>9360</v>
      </c>
      <c r="J6888" s="5">
        <v>0</v>
      </c>
      <c r="L6888" s="7">
        <v>6136</v>
      </c>
      <c r="N6888" s="5">
        <v>55224</v>
      </c>
      <c r="P6888" s="5">
        <v>0</v>
      </c>
      <c r="Q6888" s="8">
        <v>43111</v>
      </c>
      <c r="R6888" s="7">
        <v>1</v>
      </c>
      <c r="T6888" s="6" t="s">
        <v>8393</v>
      </c>
    </row>
    <row r="6889" spans="3:20" ht="14.45" customHeight="1" outlineLevel="1" x14ac:dyDescent="0.2">
      <c r="C6889" s="6" t="s">
        <v>14</v>
      </c>
      <c r="D6889" s="4" t="s">
        <v>8394</v>
      </c>
      <c r="F6889" s="5">
        <v>92500</v>
      </c>
      <c r="G6889" s="6" t="s">
        <v>16</v>
      </c>
      <c r="H6889" s="5">
        <v>16650</v>
      </c>
      <c r="J6889" s="5">
        <v>0</v>
      </c>
      <c r="L6889" s="7">
        <v>0</v>
      </c>
      <c r="N6889" s="5">
        <v>109150</v>
      </c>
      <c r="P6889" s="5">
        <v>0</v>
      </c>
      <c r="Q6889" s="8">
        <v>43118</v>
      </c>
      <c r="R6889" s="7">
        <v>6</v>
      </c>
      <c r="T6889" s="6" t="s">
        <v>3414</v>
      </c>
    </row>
    <row r="6890" spans="3:20" ht="14.45" customHeight="1" outlineLevel="1" x14ac:dyDescent="0.2">
      <c r="C6890" s="6" t="s">
        <v>14</v>
      </c>
      <c r="D6890" s="4" t="s">
        <v>8395</v>
      </c>
      <c r="F6890" s="5">
        <v>45000</v>
      </c>
      <c r="G6890" s="6" t="s">
        <v>16</v>
      </c>
      <c r="H6890" s="5">
        <v>8100</v>
      </c>
      <c r="J6890" s="5">
        <v>0</v>
      </c>
      <c r="L6890" s="7">
        <v>0</v>
      </c>
      <c r="N6890" s="5">
        <v>53100</v>
      </c>
      <c r="P6890" s="5">
        <v>0</v>
      </c>
      <c r="Q6890" s="8">
        <v>43115</v>
      </c>
      <c r="R6890" s="7">
        <v>8</v>
      </c>
      <c r="T6890" s="6" t="s">
        <v>3516</v>
      </c>
    </row>
    <row r="6891" spans="3:20" ht="14.45" customHeight="1" outlineLevel="1" x14ac:dyDescent="0.2">
      <c r="C6891" s="6" t="s">
        <v>14</v>
      </c>
      <c r="D6891" s="4" t="s">
        <v>8396</v>
      </c>
      <c r="F6891" s="5">
        <v>52000</v>
      </c>
      <c r="G6891" s="6" t="s">
        <v>16</v>
      </c>
      <c r="H6891" s="5">
        <v>0</v>
      </c>
      <c r="J6891" s="5">
        <v>9360</v>
      </c>
      <c r="L6891" s="7">
        <v>0</v>
      </c>
      <c r="N6891" s="5">
        <v>52000</v>
      </c>
      <c r="P6891" s="5">
        <v>-9360</v>
      </c>
      <c r="Q6891" s="8">
        <v>43139</v>
      </c>
      <c r="R6891" s="7">
        <v>1</v>
      </c>
      <c r="T6891" s="6" t="s">
        <v>8397</v>
      </c>
    </row>
    <row r="6892" spans="3:20" ht="14.45" customHeight="1" outlineLevel="1" x14ac:dyDescent="0.2">
      <c r="C6892" s="6" t="s">
        <v>14</v>
      </c>
      <c r="D6892" s="4" t="s">
        <v>8398</v>
      </c>
      <c r="F6892" s="5">
        <v>18000</v>
      </c>
      <c r="G6892" s="6" t="s">
        <v>16</v>
      </c>
      <c r="H6892" s="5">
        <v>3240</v>
      </c>
      <c r="J6892" s="5">
        <v>0</v>
      </c>
      <c r="L6892" s="7">
        <v>0</v>
      </c>
      <c r="N6892" s="5">
        <v>21240</v>
      </c>
      <c r="P6892" s="5">
        <v>0</v>
      </c>
      <c r="Q6892" s="8">
        <v>43133</v>
      </c>
      <c r="R6892" s="7">
        <v>1</v>
      </c>
      <c r="T6892" s="6" t="s">
        <v>8360</v>
      </c>
    </row>
    <row r="6893" spans="3:20" ht="14.45" customHeight="1" outlineLevel="1" x14ac:dyDescent="0.2">
      <c r="C6893" s="6" t="s">
        <v>14</v>
      </c>
      <c r="D6893" s="4" t="s">
        <v>8399</v>
      </c>
      <c r="F6893" s="5">
        <v>9000</v>
      </c>
      <c r="G6893" s="6" t="s">
        <v>16</v>
      </c>
      <c r="H6893" s="5">
        <v>0</v>
      </c>
      <c r="J6893" s="5">
        <v>1620</v>
      </c>
      <c r="L6893" s="7">
        <v>0</v>
      </c>
      <c r="N6893" s="5">
        <v>9000</v>
      </c>
      <c r="P6893" s="5">
        <v>-1620</v>
      </c>
      <c r="Q6893" s="8">
        <v>43125</v>
      </c>
      <c r="R6893" s="7">
        <v>1</v>
      </c>
      <c r="T6893" s="6" t="s">
        <v>4296</v>
      </c>
    </row>
    <row r="6894" spans="3:20" ht="14.45" customHeight="1" outlineLevel="1" x14ac:dyDescent="0.2">
      <c r="C6894" s="6" t="s">
        <v>14</v>
      </c>
      <c r="D6894" s="4" t="s">
        <v>8400</v>
      </c>
      <c r="F6894" s="5">
        <v>102000</v>
      </c>
      <c r="G6894" s="6" t="s">
        <v>16</v>
      </c>
      <c r="H6894" s="5">
        <v>0</v>
      </c>
      <c r="J6894" s="5">
        <v>18360</v>
      </c>
      <c r="L6894" s="7">
        <v>0</v>
      </c>
      <c r="N6894" s="5">
        <v>102000</v>
      </c>
      <c r="P6894" s="5">
        <v>-18360</v>
      </c>
      <c r="Q6894" s="8">
        <v>43125</v>
      </c>
      <c r="R6894" s="7">
        <v>3</v>
      </c>
      <c r="T6894" s="6" t="s">
        <v>7543</v>
      </c>
    </row>
    <row r="6895" spans="3:20" ht="14.45" customHeight="1" outlineLevel="1" x14ac:dyDescent="0.2">
      <c r="C6895" s="6" t="s">
        <v>14</v>
      </c>
      <c r="D6895" s="4" t="s">
        <v>8401</v>
      </c>
      <c r="F6895" s="5">
        <v>18000</v>
      </c>
      <c r="G6895" s="6" t="s">
        <v>16</v>
      </c>
      <c r="H6895" s="5">
        <v>0</v>
      </c>
      <c r="J6895" s="5">
        <v>3240</v>
      </c>
      <c r="L6895" s="7">
        <v>0</v>
      </c>
      <c r="N6895" s="5">
        <v>18000</v>
      </c>
      <c r="P6895" s="5">
        <v>-3240</v>
      </c>
      <c r="Q6895" s="8">
        <v>43118</v>
      </c>
      <c r="R6895" s="7">
        <v>1</v>
      </c>
      <c r="T6895" s="6" t="s">
        <v>8402</v>
      </c>
    </row>
    <row r="6896" spans="3:20" ht="14.45" customHeight="1" outlineLevel="1" x14ac:dyDescent="0.2">
      <c r="C6896" s="6" t="s">
        <v>14</v>
      </c>
      <c r="D6896" s="4" t="s">
        <v>8403</v>
      </c>
      <c r="F6896" s="5">
        <v>52000</v>
      </c>
      <c r="G6896" s="6" t="s">
        <v>16</v>
      </c>
      <c r="H6896" s="5">
        <v>0</v>
      </c>
      <c r="J6896" s="5">
        <v>9360</v>
      </c>
      <c r="L6896" s="7">
        <v>0</v>
      </c>
      <c r="N6896" s="5">
        <v>52000</v>
      </c>
      <c r="P6896" s="5">
        <v>-9360</v>
      </c>
      <c r="Q6896" s="8">
        <v>43125</v>
      </c>
      <c r="R6896" s="7">
        <v>1</v>
      </c>
      <c r="T6896" s="6" t="s">
        <v>3818</v>
      </c>
    </row>
    <row r="6897" spans="3:20" ht="14.45" customHeight="1" outlineLevel="1" x14ac:dyDescent="0.2">
      <c r="C6897" s="6" t="s">
        <v>14</v>
      </c>
      <c r="D6897" s="4" t="s">
        <v>8404</v>
      </c>
      <c r="F6897" s="5">
        <v>75000</v>
      </c>
      <c r="G6897" s="6" t="s">
        <v>16</v>
      </c>
      <c r="H6897" s="5">
        <v>13500</v>
      </c>
      <c r="J6897" s="5">
        <v>0</v>
      </c>
      <c r="L6897" s="7">
        <v>8850</v>
      </c>
      <c r="N6897" s="5">
        <v>79650</v>
      </c>
      <c r="P6897" s="5">
        <v>0</v>
      </c>
      <c r="Q6897" s="8">
        <v>43125</v>
      </c>
      <c r="R6897" s="7">
        <v>1</v>
      </c>
      <c r="T6897" s="6" t="s">
        <v>8405</v>
      </c>
    </row>
    <row r="6898" spans="3:20" ht="14.45" customHeight="1" outlineLevel="1" x14ac:dyDescent="0.2">
      <c r="C6898" s="6" t="s">
        <v>14</v>
      </c>
      <c r="D6898" s="4" t="s">
        <v>8406</v>
      </c>
      <c r="F6898" s="5">
        <v>63000</v>
      </c>
      <c r="G6898" s="6" t="s">
        <v>16</v>
      </c>
      <c r="H6898" s="5">
        <v>0</v>
      </c>
      <c r="J6898" s="5">
        <v>11340</v>
      </c>
      <c r="L6898" s="7">
        <v>0</v>
      </c>
      <c r="N6898" s="5">
        <v>63000</v>
      </c>
      <c r="P6898" s="5">
        <v>-11340</v>
      </c>
      <c r="Q6898" s="8">
        <v>43125</v>
      </c>
      <c r="R6898" s="7">
        <v>8</v>
      </c>
      <c r="T6898" s="6" t="s">
        <v>7836</v>
      </c>
    </row>
    <row r="6899" spans="3:20" ht="14.45" customHeight="1" outlineLevel="1" x14ac:dyDescent="0.2">
      <c r="C6899" s="6" t="s">
        <v>14</v>
      </c>
      <c r="D6899" s="4" t="s">
        <v>8407</v>
      </c>
      <c r="F6899" s="5">
        <v>108000</v>
      </c>
      <c r="G6899" s="6" t="s">
        <v>16</v>
      </c>
      <c r="H6899" s="5">
        <v>19440</v>
      </c>
      <c r="J6899" s="5">
        <v>0</v>
      </c>
      <c r="L6899" s="7">
        <v>0</v>
      </c>
      <c r="N6899" s="5">
        <v>127440</v>
      </c>
      <c r="P6899" s="5">
        <v>0</v>
      </c>
      <c r="Q6899" s="8">
        <v>43125</v>
      </c>
      <c r="R6899" s="7">
        <v>9</v>
      </c>
      <c r="T6899" s="6" t="s">
        <v>8408</v>
      </c>
    </row>
    <row r="6900" spans="3:20" ht="14.45" customHeight="1" outlineLevel="1" x14ac:dyDescent="0.2">
      <c r="C6900" s="6" t="s">
        <v>14</v>
      </c>
      <c r="D6900" s="4" t="s">
        <v>8409</v>
      </c>
      <c r="F6900" s="5">
        <v>45000</v>
      </c>
      <c r="G6900" s="6" t="s">
        <v>16</v>
      </c>
      <c r="H6900" s="5">
        <v>8100</v>
      </c>
      <c r="J6900" s="5">
        <v>0</v>
      </c>
      <c r="L6900" s="7">
        <v>0</v>
      </c>
      <c r="N6900" s="5">
        <v>53100</v>
      </c>
      <c r="P6900" s="5">
        <v>0</v>
      </c>
      <c r="Q6900" s="8">
        <v>43125</v>
      </c>
      <c r="R6900" s="7">
        <v>4</v>
      </c>
      <c r="T6900" s="6" t="s">
        <v>7839</v>
      </c>
    </row>
    <row r="6901" spans="3:20" ht="14.45" customHeight="1" outlineLevel="1" x14ac:dyDescent="0.2">
      <c r="C6901" s="6" t="s">
        <v>38</v>
      </c>
      <c r="D6901" s="4" t="s">
        <v>8410</v>
      </c>
      <c r="F6901" s="5">
        <v>34000</v>
      </c>
      <c r="G6901" s="6" t="s">
        <v>16</v>
      </c>
      <c r="H6901" s="5">
        <v>6120</v>
      </c>
      <c r="J6901" s="5">
        <v>0</v>
      </c>
      <c r="L6901" s="7">
        <v>0</v>
      </c>
      <c r="N6901" s="5">
        <v>40120</v>
      </c>
      <c r="P6901" s="5">
        <v>0</v>
      </c>
      <c r="Q6901" s="8">
        <v>43125</v>
      </c>
      <c r="R6901" s="7">
        <v>1</v>
      </c>
      <c r="T6901" s="6" t="s">
        <v>4669</v>
      </c>
    </row>
    <row r="6902" spans="3:20" ht="14.45" customHeight="1" outlineLevel="1" x14ac:dyDescent="0.2">
      <c r="C6902" s="6" t="s">
        <v>14</v>
      </c>
      <c r="D6902" s="4" t="s">
        <v>8411</v>
      </c>
      <c r="F6902" s="5">
        <v>9000</v>
      </c>
      <c r="G6902" s="6" t="s">
        <v>16</v>
      </c>
      <c r="H6902" s="5">
        <v>1620</v>
      </c>
      <c r="J6902" s="5">
        <v>0</v>
      </c>
      <c r="L6902" s="7">
        <v>0</v>
      </c>
      <c r="N6902" s="5">
        <v>10620</v>
      </c>
      <c r="P6902" s="5">
        <v>0</v>
      </c>
      <c r="Q6902" s="8">
        <v>43125</v>
      </c>
      <c r="R6902" s="7">
        <v>1</v>
      </c>
      <c r="T6902" s="6" t="s">
        <v>7839</v>
      </c>
    </row>
    <row r="6903" spans="3:20" ht="14.25" customHeight="1" outlineLevel="1" x14ac:dyDescent="0.2">
      <c r="C6903" s="6" t="s">
        <v>14</v>
      </c>
      <c r="D6903" s="4" t="s">
        <v>8412</v>
      </c>
      <c r="F6903" s="5">
        <v>4500</v>
      </c>
      <c r="G6903" s="6" t="s">
        <v>16</v>
      </c>
      <c r="H6903" s="5">
        <v>810</v>
      </c>
      <c r="J6903" s="5">
        <v>0</v>
      </c>
      <c r="L6903" s="7">
        <v>0</v>
      </c>
      <c r="N6903" s="5">
        <v>5310</v>
      </c>
      <c r="P6903" s="5">
        <v>0</v>
      </c>
      <c r="Q6903" s="8">
        <v>43125</v>
      </c>
      <c r="T6903" s="6" t="s">
        <v>7839</v>
      </c>
    </row>
    <row r="6904" spans="3:20" ht="14.45" customHeight="1" outlineLevel="1" x14ac:dyDescent="0.2">
      <c r="C6904" s="6" t="s">
        <v>14</v>
      </c>
      <c r="D6904" s="4" t="s">
        <v>8413</v>
      </c>
      <c r="F6904" s="5">
        <v>27000</v>
      </c>
      <c r="G6904" s="6" t="s">
        <v>16</v>
      </c>
      <c r="H6904" s="5">
        <v>4860</v>
      </c>
      <c r="J6904" s="5">
        <v>0</v>
      </c>
      <c r="L6904" s="7">
        <v>0</v>
      </c>
      <c r="N6904" s="5">
        <v>31860</v>
      </c>
      <c r="P6904" s="5">
        <v>0</v>
      </c>
      <c r="Q6904" s="8">
        <v>43132</v>
      </c>
      <c r="R6904" s="7">
        <v>3</v>
      </c>
      <c r="T6904" s="6" t="s">
        <v>8171</v>
      </c>
    </row>
    <row r="6905" spans="3:20" ht="14.45" customHeight="1" outlineLevel="1" x14ac:dyDescent="0.2">
      <c r="C6905" s="6" t="s">
        <v>14</v>
      </c>
      <c r="D6905" s="4" t="s">
        <v>8414</v>
      </c>
      <c r="F6905" s="5">
        <v>34000</v>
      </c>
      <c r="G6905" s="6" t="s">
        <v>16</v>
      </c>
      <c r="H6905" s="5">
        <v>6120</v>
      </c>
      <c r="J6905" s="5">
        <v>0</v>
      </c>
      <c r="L6905" s="7">
        <v>0</v>
      </c>
      <c r="N6905" s="5">
        <v>40120</v>
      </c>
      <c r="P6905" s="5">
        <v>0</v>
      </c>
      <c r="Q6905" s="8">
        <v>43139</v>
      </c>
      <c r="R6905" s="7">
        <v>1</v>
      </c>
      <c r="T6905" s="6" t="s">
        <v>8415</v>
      </c>
    </row>
    <row r="6906" spans="3:20" ht="14.45" customHeight="1" outlineLevel="1" x14ac:dyDescent="0.2">
      <c r="C6906" s="6" t="s">
        <v>14</v>
      </c>
      <c r="D6906" s="4" t="s">
        <v>8416</v>
      </c>
      <c r="F6906" s="5">
        <v>9000</v>
      </c>
      <c r="G6906" s="6" t="s">
        <v>16</v>
      </c>
      <c r="H6906" s="5">
        <v>1620</v>
      </c>
      <c r="J6906" s="5">
        <v>0</v>
      </c>
      <c r="L6906" s="7">
        <v>0</v>
      </c>
      <c r="N6906" s="5">
        <v>10620</v>
      </c>
      <c r="P6906" s="5">
        <v>0</v>
      </c>
      <c r="Q6906" s="8">
        <v>43132</v>
      </c>
      <c r="R6906" s="7">
        <v>1</v>
      </c>
      <c r="T6906" s="6" t="s">
        <v>7842</v>
      </c>
    </row>
    <row r="6907" spans="3:20" ht="14.45" customHeight="1" outlineLevel="1" x14ac:dyDescent="0.2">
      <c r="C6907" s="6" t="s">
        <v>14</v>
      </c>
      <c r="D6907" s="4" t="s">
        <v>8417</v>
      </c>
      <c r="F6907" s="5">
        <v>9000</v>
      </c>
      <c r="G6907" s="6" t="s">
        <v>16</v>
      </c>
      <c r="H6907" s="5">
        <v>1620</v>
      </c>
      <c r="J6907" s="5">
        <v>0</v>
      </c>
      <c r="L6907" s="7">
        <v>0</v>
      </c>
      <c r="N6907" s="5">
        <v>10620</v>
      </c>
      <c r="P6907" s="5">
        <v>0</v>
      </c>
      <c r="Q6907" s="8">
        <v>43132</v>
      </c>
      <c r="R6907" s="7">
        <v>1</v>
      </c>
      <c r="T6907" s="6" t="s">
        <v>8171</v>
      </c>
    </row>
    <row r="6908" spans="3:20" ht="14.45" customHeight="1" outlineLevel="1" x14ac:dyDescent="0.2">
      <c r="C6908" s="6" t="s">
        <v>14</v>
      </c>
      <c r="D6908" s="4" t="s">
        <v>8418</v>
      </c>
      <c r="F6908" s="5">
        <v>52000</v>
      </c>
      <c r="G6908" s="6" t="s">
        <v>16</v>
      </c>
      <c r="H6908" s="5">
        <v>9360</v>
      </c>
      <c r="J6908" s="5">
        <v>0</v>
      </c>
      <c r="L6908" s="7">
        <v>0</v>
      </c>
      <c r="N6908" s="5">
        <v>61360</v>
      </c>
      <c r="P6908" s="5">
        <v>0</v>
      </c>
      <c r="Q6908" s="8">
        <v>43139</v>
      </c>
      <c r="R6908" s="7">
        <v>2</v>
      </c>
      <c r="T6908" s="6" t="s">
        <v>8127</v>
      </c>
    </row>
    <row r="6909" spans="3:20" ht="14.45" customHeight="1" outlineLevel="1" x14ac:dyDescent="0.2">
      <c r="C6909" s="6" t="s">
        <v>14</v>
      </c>
      <c r="D6909" s="4" t="s">
        <v>8419</v>
      </c>
      <c r="F6909" s="5">
        <v>24000</v>
      </c>
      <c r="G6909" s="6" t="s">
        <v>16</v>
      </c>
      <c r="H6909" s="5">
        <v>4320</v>
      </c>
      <c r="J6909" s="5">
        <v>0</v>
      </c>
      <c r="L6909" s="7">
        <v>0</v>
      </c>
      <c r="N6909" s="5">
        <v>28320</v>
      </c>
      <c r="P6909" s="5">
        <v>0</v>
      </c>
      <c r="Q6909" s="8">
        <v>43139</v>
      </c>
      <c r="R6909" s="7">
        <v>5</v>
      </c>
      <c r="T6909" s="6" t="s">
        <v>7977</v>
      </c>
    </row>
    <row r="6910" spans="3:20" ht="14.45" customHeight="1" outlineLevel="1" x14ac:dyDescent="0.2">
      <c r="C6910" s="6" t="s">
        <v>14</v>
      </c>
      <c r="D6910" s="4" t="s">
        <v>8420</v>
      </c>
      <c r="F6910" s="5">
        <v>108000</v>
      </c>
      <c r="G6910" s="6" t="s">
        <v>16</v>
      </c>
      <c r="H6910" s="5">
        <v>19440</v>
      </c>
      <c r="J6910" s="5">
        <v>0</v>
      </c>
      <c r="L6910" s="7">
        <v>0</v>
      </c>
      <c r="N6910" s="5">
        <v>127440</v>
      </c>
      <c r="P6910" s="5">
        <v>0</v>
      </c>
      <c r="Q6910" s="8">
        <v>43139</v>
      </c>
      <c r="R6910" s="7">
        <v>9</v>
      </c>
      <c r="T6910" s="6" t="s">
        <v>8421</v>
      </c>
    </row>
    <row r="6911" spans="3:20" ht="14.45" customHeight="1" outlineLevel="1" x14ac:dyDescent="0.2">
      <c r="C6911" s="6" t="s">
        <v>14</v>
      </c>
      <c r="D6911" s="4" t="s">
        <v>8422</v>
      </c>
      <c r="F6911" s="5">
        <v>34000</v>
      </c>
      <c r="G6911" s="6" t="s">
        <v>16</v>
      </c>
      <c r="H6911" s="5">
        <v>6120</v>
      </c>
      <c r="J6911" s="5">
        <v>0</v>
      </c>
      <c r="L6911" s="7">
        <v>0</v>
      </c>
      <c r="N6911" s="5">
        <v>40120</v>
      </c>
      <c r="P6911" s="5">
        <v>0</v>
      </c>
      <c r="Q6911" s="8">
        <v>43147</v>
      </c>
      <c r="R6911" s="7">
        <v>1</v>
      </c>
      <c r="T6911" s="6" t="s">
        <v>8423</v>
      </c>
    </row>
    <row r="6912" spans="3:20" ht="14.45" customHeight="1" outlineLevel="1" x14ac:dyDescent="0.2">
      <c r="C6912" s="6" t="s">
        <v>14</v>
      </c>
      <c r="D6912" s="4" t="s">
        <v>8424</v>
      </c>
      <c r="F6912" s="5">
        <v>52000</v>
      </c>
      <c r="G6912" s="6" t="s">
        <v>16</v>
      </c>
      <c r="H6912" s="5">
        <v>9360</v>
      </c>
      <c r="J6912" s="5">
        <v>0</v>
      </c>
      <c r="L6912" s="7">
        <v>0</v>
      </c>
      <c r="N6912" s="5">
        <v>61360</v>
      </c>
      <c r="P6912" s="5">
        <v>0</v>
      </c>
      <c r="Q6912" s="8">
        <v>43147</v>
      </c>
      <c r="R6912" s="7">
        <v>1</v>
      </c>
      <c r="T6912" s="6" t="s">
        <v>899</v>
      </c>
    </row>
    <row r="6913" spans="3:20" ht="14.45" customHeight="1" outlineLevel="1" x14ac:dyDescent="0.2">
      <c r="C6913" s="6" t="s">
        <v>14</v>
      </c>
      <c r="D6913" s="4" t="s">
        <v>8425</v>
      </c>
      <c r="F6913" s="5">
        <v>70000</v>
      </c>
      <c r="G6913" s="6" t="s">
        <v>3768</v>
      </c>
      <c r="H6913" s="5">
        <v>17100</v>
      </c>
      <c r="J6913" s="5">
        <v>0</v>
      </c>
      <c r="L6913" s="7">
        <v>0</v>
      </c>
      <c r="N6913" s="5">
        <v>112100</v>
      </c>
      <c r="P6913" s="5">
        <v>0</v>
      </c>
      <c r="Q6913" s="8">
        <v>43173</v>
      </c>
      <c r="R6913" s="7">
        <v>1</v>
      </c>
      <c r="T6913" s="6" t="s">
        <v>4655</v>
      </c>
    </row>
    <row r="6914" spans="3:20" ht="14.45" customHeight="1" outlineLevel="1" x14ac:dyDescent="0.2">
      <c r="C6914" s="6" t="s">
        <v>14</v>
      </c>
      <c r="D6914" s="4" t="s">
        <v>8426</v>
      </c>
      <c r="F6914" s="5">
        <v>52000</v>
      </c>
      <c r="G6914" s="6" t="s">
        <v>16</v>
      </c>
      <c r="H6914" s="5">
        <v>9360</v>
      </c>
      <c r="J6914" s="5">
        <v>0</v>
      </c>
      <c r="L6914" s="7">
        <v>0</v>
      </c>
      <c r="N6914" s="5">
        <v>61360</v>
      </c>
      <c r="P6914" s="5">
        <v>0</v>
      </c>
      <c r="Q6914" s="8">
        <v>43147</v>
      </c>
      <c r="R6914" s="7">
        <v>1</v>
      </c>
      <c r="T6914" s="6" t="s">
        <v>8427</v>
      </c>
    </row>
    <row r="6915" spans="3:20" ht="14.45" customHeight="1" outlineLevel="1" x14ac:dyDescent="0.2">
      <c r="C6915" s="6" t="s">
        <v>14</v>
      </c>
      <c r="D6915" s="4" t="s">
        <v>8428</v>
      </c>
      <c r="F6915" s="5">
        <v>34000</v>
      </c>
      <c r="G6915" s="6" t="s">
        <v>16</v>
      </c>
      <c r="H6915" s="5">
        <v>6120</v>
      </c>
      <c r="J6915" s="5">
        <v>0</v>
      </c>
      <c r="L6915" s="7">
        <v>0</v>
      </c>
      <c r="N6915" s="5">
        <v>40120</v>
      </c>
      <c r="P6915" s="5">
        <v>0</v>
      </c>
      <c r="Q6915" s="8">
        <v>43160</v>
      </c>
      <c r="R6915" s="7">
        <v>1</v>
      </c>
      <c r="T6915" s="6" t="s">
        <v>8429</v>
      </c>
    </row>
    <row r="6916" spans="3:20" ht="14.45" customHeight="1" outlineLevel="1" x14ac:dyDescent="0.2">
      <c r="C6916" s="6" t="s">
        <v>14</v>
      </c>
      <c r="D6916" s="4" t="s">
        <v>8430</v>
      </c>
      <c r="F6916" s="5">
        <v>18000</v>
      </c>
      <c r="G6916" s="6" t="s">
        <v>16</v>
      </c>
      <c r="H6916" s="5">
        <v>3240</v>
      </c>
      <c r="J6916" s="5">
        <v>0</v>
      </c>
      <c r="L6916" s="7">
        <v>0</v>
      </c>
      <c r="N6916" s="5">
        <v>21240</v>
      </c>
      <c r="P6916" s="5">
        <v>0</v>
      </c>
      <c r="Q6916" s="8">
        <v>43137</v>
      </c>
      <c r="R6916" s="7">
        <v>2</v>
      </c>
      <c r="T6916" s="6" t="s">
        <v>4462</v>
      </c>
    </row>
    <row r="6917" spans="3:20" ht="14.45" customHeight="1" outlineLevel="1" x14ac:dyDescent="0.2">
      <c r="C6917" s="6" t="s">
        <v>14</v>
      </c>
      <c r="D6917" s="4" t="s">
        <v>8431</v>
      </c>
      <c r="F6917" s="5">
        <v>49500</v>
      </c>
      <c r="G6917" s="6" t="s">
        <v>16</v>
      </c>
      <c r="H6917" s="5">
        <v>0</v>
      </c>
      <c r="J6917" s="5">
        <v>8910</v>
      </c>
      <c r="L6917" s="7">
        <v>0</v>
      </c>
      <c r="N6917" s="5">
        <v>49500</v>
      </c>
      <c r="P6917" s="5">
        <v>-8910</v>
      </c>
      <c r="Q6917" s="8">
        <v>43153</v>
      </c>
      <c r="R6917" s="7">
        <v>5</v>
      </c>
      <c r="T6917" s="6" t="s">
        <v>8227</v>
      </c>
    </row>
    <row r="6918" spans="3:20" ht="14.45" customHeight="1" outlineLevel="1" x14ac:dyDescent="0.2">
      <c r="C6918" s="6" t="s">
        <v>14</v>
      </c>
      <c r="D6918" s="4" t="s">
        <v>8432</v>
      </c>
      <c r="F6918" s="5">
        <v>165000</v>
      </c>
      <c r="G6918" s="6" t="s">
        <v>16</v>
      </c>
      <c r="H6918" s="5">
        <v>29700</v>
      </c>
      <c r="J6918" s="5">
        <v>0</v>
      </c>
      <c r="L6918" s="7">
        <v>0</v>
      </c>
      <c r="N6918" s="5">
        <v>194700</v>
      </c>
      <c r="P6918" s="5">
        <v>0</v>
      </c>
      <c r="Q6918" s="8">
        <v>43257</v>
      </c>
      <c r="R6918" s="7">
        <v>6</v>
      </c>
      <c r="T6918" s="6" t="s">
        <v>3975</v>
      </c>
    </row>
    <row r="6919" spans="3:20" ht="14.45" customHeight="1" outlineLevel="1" x14ac:dyDescent="0.2">
      <c r="C6919" s="6" t="s">
        <v>14</v>
      </c>
      <c r="D6919" s="4" t="s">
        <v>8433</v>
      </c>
      <c r="F6919" s="5">
        <v>34000</v>
      </c>
      <c r="G6919" s="6" t="s">
        <v>16</v>
      </c>
      <c r="H6919" s="5">
        <v>6120</v>
      </c>
      <c r="J6919" s="5">
        <v>0</v>
      </c>
      <c r="L6919" s="7">
        <v>0</v>
      </c>
      <c r="N6919" s="5">
        <v>40120</v>
      </c>
      <c r="P6919" s="5">
        <v>0</v>
      </c>
      <c r="Q6919" s="8">
        <v>43203</v>
      </c>
      <c r="R6919" s="7">
        <v>1</v>
      </c>
      <c r="T6919" s="6" t="s">
        <v>3975</v>
      </c>
    </row>
    <row r="6920" spans="3:20" ht="14.45" customHeight="1" outlineLevel="1" x14ac:dyDescent="0.2">
      <c r="C6920" s="6" t="s">
        <v>14</v>
      </c>
      <c r="D6920" s="4" t="s">
        <v>8434</v>
      </c>
      <c r="F6920" s="5">
        <v>52000</v>
      </c>
      <c r="G6920" s="6" t="s">
        <v>16</v>
      </c>
      <c r="H6920" s="5">
        <v>9360</v>
      </c>
      <c r="J6920" s="5">
        <v>0</v>
      </c>
      <c r="L6920" s="7">
        <v>0</v>
      </c>
      <c r="N6920" s="5">
        <v>61360</v>
      </c>
      <c r="P6920" s="5">
        <v>0</v>
      </c>
      <c r="Q6920" s="8">
        <v>43153</v>
      </c>
      <c r="R6920" s="7">
        <v>1</v>
      </c>
      <c r="T6920" s="6" t="s">
        <v>7916</v>
      </c>
    </row>
    <row r="6921" spans="3:20" ht="14.45" customHeight="1" outlineLevel="1" x14ac:dyDescent="0.2">
      <c r="C6921" s="6" t="s">
        <v>14</v>
      </c>
      <c r="D6921" s="4" t="s">
        <v>8435</v>
      </c>
      <c r="F6921" s="5">
        <v>4500</v>
      </c>
      <c r="G6921" s="6" t="s">
        <v>16</v>
      </c>
      <c r="H6921" s="5">
        <v>810</v>
      </c>
      <c r="J6921" s="5">
        <v>0</v>
      </c>
      <c r="L6921" s="7">
        <v>0</v>
      </c>
      <c r="N6921" s="5">
        <v>5310</v>
      </c>
      <c r="P6921" s="5">
        <v>0</v>
      </c>
      <c r="Q6921" s="8">
        <v>43160</v>
      </c>
      <c r="R6921" s="7">
        <v>1</v>
      </c>
      <c r="T6921" s="6" t="s">
        <v>3414</v>
      </c>
    </row>
    <row r="6922" spans="3:20" ht="14.45" customHeight="1" outlineLevel="1" x14ac:dyDescent="0.2">
      <c r="C6922" s="6" t="s">
        <v>14</v>
      </c>
      <c r="D6922" s="4" t="s">
        <v>8436</v>
      </c>
      <c r="F6922" s="5">
        <v>75000</v>
      </c>
      <c r="G6922" s="6" t="s">
        <v>16</v>
      </c>
      <c r="H6922" s="5">
        <v>13500</v>
      </c>
      <c r="J6922" s="5">
        <v>0</v>
      </c>
      <c r="L6922" s="7">
        <v>0</v>
      </c>
      <c r="N6922" s="5">
        <v>88500</v>
      </c>
      <c r="P6922" s="5">
        <v>0</v>
      </c>
      <c r="Q6922" s="8">
        <v>43160</v>
      </c>
      <c r="R6922" s="7">
        <v>1</v>
      </c>
      <c r="T6922" s="6" t="s">
        <v>8437</v>
      </c>
    </row>
    <row r="6923" spans="3:20" ht="14.45" customHeight="1" outlineLevel="1" x14ac:dyDescent="0.2">
      <c r="C6923" s="6" t="s">
        <v>14</v>
      </c>
      <c r="D6923" s="4" t="s">
        <v>8438</v>
      </c>
      <c r="F6923" s="5">
        <v>90000</v>
      </c>
      <c r="G6923" s="6" t="s">
        <v>16</v>
      </c>
      <c r="H6923" s="5">
        <v>16200</v>
      </c>
      <c r="J6923" s="5">
        <v>0</v>
      </c>
      <c r="L6923" s="7">
        <v>0</v>
      </c>
      <c r="N6923" s="5">
        <v>106200</v>
      </c>
      <c r="P6923" s="5">
        <v>0</v>
      </c>
      <c r="Q6923" s="8">
        <v>43160</v>
      </c>
      <c r="R6923" s="7">
        <v>1</v>
      </c>
      <c r="T6923" s="6" t="s">
        <v>7850</v>
      </c>
    </row>
    <row r="6924" spans="3:20" ht="14.45" customHeight="1" outlineLevel="1" x14ac:dyDescent="0.2">
      <c r="C6924" s="6" t="s">
        <v>14</v>
      </c>
      <c r="D6924" s="4" t="s">
        <v>8439</v>
      </c>
      <c r="F6924" s="5">
        <v>34000</v>
      </c>
      <c r="G6924" s="6" t="s">
        <v>16</v>
      </c>
      <c r="H6924" s="5">
        <v>6120</v>
      </c>
      <c r="J6924" s="5">
        <v>0</v>
      </c>
      <c r="L6924" s="7">
        <v>0</v>
      </c>
      <c r="N6924" s="5">
        <v>40120</v>
      </c>
      <c r="P6924" s="5">
        <v>0</v>
      </c>
      <c r="Q6924" s="8">
        <v>43167</v>
      </c>
      <c r="R6924" s="7">
        <v>1</v>
      </c>
      <c r="T6924" s="6" t="s">
        <v>964</v>
      </c>
    </row>
    <row r="6925" spans="3:20" ht="14.45" customHeight="1" outlineLevel="1" x14ac:dyDescent="0.2">
      <c r="C6925" s="6" t="s">
        <v>14</v>
      </c>
      <c r="D6925" s="4" t="s">
        <v>8440</v>
      </c>
      <c r="F6925" s="5">
        <v>12000</v>
      </c>
      <c r="G6925" s="6" t="s">
        <v>16</v>
      </c>
      <c r="H6925" s="5">
        <v>0</v>
      </c>
      <c r="J6925" s="5">
        <v>2160</v>
      </c>
      <c r="L6925" s="7">
        <v>0</v>
      </c>
      <c r="N6925" s="5">
        <v>12000</v>
      </c>
      <c r="P6925" s="5">
        <v>-2160</v>
      </c>
      <c r="Q6925" s="8">
        <v>43153</v>
      </c>
      <c r="R6925" s="7">
        <v>2</v>
      </c>
      <c r="T6925" s="6" t="s">
        <v>4296</v>
      </c>
    </row>
    <row r="6926" spans="3:20" ht="14.45" customHeight="1" outlineLevel="1" x14ac:dyDescent="0.2">
      <c r="C6926" s="6" t="s">
        <v>14</v>
      </c>
      <c r="D6926" s="4" t="s">
        <v>8441</v>
      </c>
      <c r="F6926" s="5">
        <v>34000</v>
      </c>
      <c r="G6926" s="6" t="s">
        <v>16</v>
      </c>
      <c r="H6926" s="5">
        <v>6120</v>
      </c>
      <c r="J6926" s="5">
        <v>0</v>
      </c>
      <c r="L6926" s="7">
        <v>0</v>
      </c>
      <c r="N6926" s="5">
        <v>40120</v>
      </c>
      <c r="P6926" s="5">
        <v>0</v>
      </c>
      <c r="Q6926" s="8">
        <v>43167</v>
      </c>
      <c r="R6926" s="7">
        <v>1</v>
      </c>
      <c r="T6926" s="6" t="s">
        <v>964</v>
      </c>
    </row>
    <row r="6927" spans="3:20" ht="14.45" customHeight="1" outlineLevel="1" x14ac:dyDescent="0.2">
      <c r="C6927" s="6" t="s">
        <v>14</v>
      </c>
      <c r="D6927" s="4" t="s">
        <v>8442</v>
      </c>
      <c r="F6927" s="5">
        <v>63000</v>
      </c>
      <c r="G6927" s="6" t="s">
        <v>16</v>
      </c>
      <c r="H6927" s="5">
        <v>11340</v>
      </c>
      <c r="J6927" s="5">
        <v>0</v>
      </c>
      <c r="L6927" s="7">
        <v>0</v>
      </c>
      <c r="N6927" s="5">
        <v>74340</v>
      </c>
      <c r="P6927" s="5">
        <v>0</v>
      </c>
      <c r="Q6927" s="8">
        <v>43160</v>
      </c>
      <c r="R6927" s="7">
        <v>7</v>
      </c>
      <c r="T6927" s="6" t="s">
        <v>8290</v>
      </c>
    </row>
    <row r="6928" spans="3:20" ht="14.45" customHeight="1" outlineLevel="1" x14ac:dyDescent="0.2">
      <c r="C6928" s="6" t="s">
        <v>14</v>
      </c>
      <c r="D6928" s="4" t="s">
        <v>8443</v>
      </c>
      <c r="F6928" s="5">
        <v>52000</v>
      </c>
      <c r="G6928" s="6" t="s">
        <v>16</v>
      </c>
      <c r="H6928" s="5">
        <v>9360</v>
      </c>
      <c r="J6928" s="5">
        <v>0</v>
      </c>
      <c r="L6928" s="7">
        <v>0</v>
      </c>
      <c r="N6928" s="5">
        <v>61360</v>
      </c>
      <c r="P6928" s="5">
        <v>0</v>
      </c>
      <c r="Q6928" s="8">
        <v>43167</v>
      </c>
      <c r="R6928" s="7">
        <v>2</v>
      </c>
      <c r="T6928" s="6" t="s">
        <v>8444</v>
      </c>
    </row>
    <row r="6929" spans="3:20" ht="14.45" customHeight="1" outlineLevel="1" x14ac:dyDescent="0.2">
      <c r="C6929" s="6" t="s">
        <v>14</v>
      </c>
      <c r="D6929" s="4" t="s">
        <v>8445</v>
      </c>
      <c r="F6929" s="5">
        <v>34000</v>
      </c>
      <c r="G6929" s="6" t="s">
        <v>16</v>
      </c>
      <c r="H6929" s="5">
        <v>6120</v>
      </c>
      <c r="J6929" s="5">
        <v>0</v>
      </c>
      <c r="L6929" s="7">
        <v>0</v>
      </c>
      <c r="N6929" s="5">
        <v>40120</v>
      </c>
      <c r="P6929" s="5">
        <v>0</v>
      </c>
      <c r="Q6929" s="8">
        <v>43174</v>
      </c>
      <c r="R6929" s="7">
        <v>1</v>
      </c>
      <c r="T6929" s="6" t="s">
        <v>8378</v>
      </c>
    </row>
    <row r="6930" spans="3:20" ht="14.45" customHeight="1" outlineLevel="1" x14ac:dyDescent="0.2">
      <c r="C6930" s="6" t="s">
        <v>14</v>
      </c>
      <c r="D6930" s="4" t="s">
        <v>8446</v>
      </c>
      <c r="F6930" s="5">
        <v>34000</v>
      </c>
      <c r="G6930" s="6" t="s">
        <v>16</v>
      </c>
      <c r="H6930" s="5">
        <v>0</v>
      </c>
      <c r="J6930" s="5">
        <v>6120</v>
      </c>
      <c r="L6930" s="7">
        <v>0</v>
      </c>
      <c r="N6930" s="5">
        <v>34000</v>
      </c>
      <c r="P6930" s="5">
        <v>-6120</v>
      </c>
      <c r="Q6930" s="8">
        <v>43174</v>
      </c>
      <c r="R6930" s="7">
        <v>1</v>
      </c>
      <c r="T6930" s="6" t="s">
        <v>8238</v>
      </c>
    </row>
    <row r="6931" spans="3:20" ht="14.45" customHeight="1" outlineLevel="1" x14ac:dyDescent="0.2">
      <c r="C6931" s="6" t="s">
        <v>14</v>
      </c>
      <c r="D6931" s="4" t="s">
        <v>8447</v>
      </c>
      <c r="F6931" s="5">
        <v>12000</v>
      </c>
      <c r="G6931" s="6" t="s">
        <v>16</v>
      </c>
      <c r="H6931" s="5">
        <v>2160</v>
      </c>
      <c r="J6931" s="5">
        <v>0</v>
      </c>
      <c r="L6931" s="7">
        <v>0</v>
      </c>
      <c r="N6931" s="5">
        <v>14160</v>
      </c>
      <c r="P6931" s="5">
        <v>0</v>
      </c>
      <c r="Q6931" s="8">
        <v>43167</v>
      </c>
      <c r="R6931" s="7">
        <v>3</v>
      </c>
      <c r="T6931" s="6" t="s">
        <v>7919</v>
      </c>
    </row>
    <row r="6932" spans="3:20" ht="14.45" customHeight="1" outlineLevel="1" x14ac:dyDescent="0.2">
      <c r="C6932" s="6" t="s">
        <v>38</v>
      </c>
      <c r="D6932" s="4" t="s">
        <v>8448</v>
      </c>
      <c r="F6932" s="5">
        <v>18000</v>
      </c>
      <c r="G6932" s="6" t="s">
        <v>16</v>
      </c>
      <c r="H6932" s="5">
        <v>3240</v>
      </c>
      <c r="J6932" s="5">
        <v>0</v>
      </c>
      <c r="L6932" s="7">
        <v>0</v>
      </c>
      <c r="N6932" s="5">
        <v>21240</v>
      </c>
      <c r="P6932" s="5">
        <v>0</v>
      </c>
      <c r="Q6932" s="8">
        <v>43167</v>
      </c>
      <c r="R6932" s="7">
        <v>1</v>
      </c>
      <c r="T6932" s="6" t="s">
        <v>1284</v>
      </c>
    </row>
    <row r="6933" spans="3:20" ht="14.45" customHeight="1" outlineLevel="1" x14ac:dyDescent="0.2">
      <c r="C6933" s="6" t="s">
        <v>14</v>
      </c>
      <c r="D6933" s="4" t="s">
        <v>8449</v>
      </c>
      <c r="F6933" s="5">
        <v>6000</v>
      </c>
      <c r="G6933" s="6" t="s">
        <v>16</v>
      </c>
      <c r="H6933" s="5">
        <v>0</v>
      </c>
      <c r="J6933" s="5">
        <v>1080</v>
      </c>
      <c r="L6933" s="7">
        <v>0</v>
      </c>
      <c r="N6933" s="5">
        <v>6000</v>
      </c>
      <c r="P6933" s="5">
        <v>-1080</v>
      </c>
      <c r="Q6933" s="8">
        <v>43167</v>
      </c>
      <c r="R6933" s="7">
        <v>2</v>
      </c>
      <c r="T6933" s="6" t="s">
        <v>8071</v>
      </c>
    </row>
    <row r="6934" spans="3:20" ht="14.45" customHeight="1" outlineLevel="1" x14ac:dyDescent="0.2">
      <c r="C6934" s="6" t="s">
        <v>14</v>
      </c>
      <c r="D6934" s="4" t="s">
        <v>8450</v>
      </c>
      <c r="F6934" s="5">
        <v>34000</v>
      </c>
      <c r="G6934" s="6" t="s">
        <v>16</v>
      </c>
      <c r="H6934" s="5">
        <v>6120</v>
      </c>
      <c r="J6934" s="5">
        <v>0</v>
      </c>
      <c r="L6934" s="7">
        <v>0</v>
      </c>
      <c r="N6934" s="5">
        <v>40120</v>
      </c>
      <c r="P6934" s="5">
        <v>0</v>
      </c>
      <c r="Q6934" s="8">
        <v>43174</v>
      </c>
      <c r="R6934" s="7">
        <v>1</v>
      </c>
      <c r="T6934" s="6" t="s">
        <v>8451</v>
      </c>
    </row>
    <row r="6935" spans="3:20" ht="14.45" customHeight="1" outlineLevel="1" x14ac:dyDescent="0.2">
      <c r="C6935" s="6" t="s">
        <v>14</v>
      </c>
      <c r="D6935" s="4" t="s">
        <v>8452</v>
      </c>
      <c r="F6935" s="5">
        <v>36000</v>
      </c>
      <c r="G6935" s="6" t="s">
        <v>16</v>
      </c>
      <c r="H6935" s="5">
        <v>0</v>
      </c>
      <c r="J6935" s="5">
        <v>6480</v>
      </c>
      <c r="L6935" s="7">
        <v>0</v>
      </c>
      <c r="N6935" s="5">
        <v>36000</v>
      </c>
      <c r="P6935" s="5">
        <v>-6480</v>
      </c>
      <c r="Q6935" s="8">
        <v>43167</v>
      </c>
      <c r="R6935" s="7">
        <v>2</v>
      </c>
      <c r="T6935" s="6" t="s">
        <v>8238</v>
      </c>
    </row>
    <row r="6936" spans="3:20" ht="14.45" customHeight="1" outlineLevel="1" x14ac:dyDescent="0.2">
      <c r="C6936" s="6" t="s">
        <v>14</v>
      </c>
      <c r="D6936" s="4" t="s">
        <v>8453</v>
      </c>
      <c r="F6936" s="5">
        <v>81000</v>
      </c>
      <c r="G6936" s="6" t="s">
        <v>16</v>
      </c>
      <c r="H6936" s="5">
        <v>0</v>
      </c>
      <c r="J6936" s="5">
        <v>14580</v>
      </c>
      <c r="L6936" s="7">
        <v>0</v>
      </c>
      <c r="N6936" s="5">
        <v>81000</v>
      </c>
      <c r="P6936" s="5">
        <v>-14580</v>
      </c>
      <c r="Q6936" s="8">
        <v>43167</v>
      </c>
      <c r="R6936" s="7">
        <v>7</v>
      </c>
      <c r="T6936" s="6" t="s">
        <v>8238</v>
      </c>
    </row>
    <row r="6937" spans="3:20" ht="14.45" customHeight="1" outlineLevel="1" x14ac:dyDescent="0.2">
      <c r="C6937" s="6" t="s">
        <v>38</v>
      </c>
      <c r="D6937" s="4" t="s">
        <v>8454</v>
      </c>
      <c r="F6937" s="5">
        <v>68000</v>
      </c>
      <c r="G6937" s="6" t="s">
        <v>16</v>
      </c>
      <c r="H6937" s="5">
        <v>12240</v>
      </c>
      <c r="J6937" s="5">
        <v>0</v>
      </c>
      <c r="L6937" s="7">
        <v>0</v>
      </c>
      <c r="N6937" s="5">
        <v>80240</v>
      </c>
      <c r="P6937" s="5">
        <v>0</v>
      </c>
      <c r="Q6937" s="8">
        <v>43181</v>
      </c>
      <c r="R6937" s="7">
        <v>2</v>
      </c>
      <c r="T6937" s="6" t="s">
        <v>4028</v>
      </c>
    </row>
    <row r="6938" spans="3:20" ht="14.45" customHeight="1" outlineLevel="1" x14ac:dyDescent="0.2">
      <c r="C6938" s="6" t="s">
        <v>38</v>
      </c>
      <c r="D6938" s="4" t="s">
        <v>8455</v>
      </c>
      <c r="F6938" s="5">
        <v>104000</v>
      </c>
      <c r="G6938" s="6" t="s">
        <v>16</v>
      </c>
      <c r="H6938" s="5">
        <v>18720</v>
      </c>
      <c r="J6938" s="5">
        <v>0</v>
      </c>
      <c r="L6938" s="7">
        <v>0</v>
      </c>
      <c r="N6938" s="5">
        <v>122720</v>
      </c>
      <c r="P6938" s="5">
        <v>0</v>
      </c>
      <c r="Q6938" s="8">
        <v>43187</v>
      </c>
      <c r="R6938" s="7">
        <v>4</v>
      </c>
      <c r="T6938" s="6" t="s">
        <v>3257</v>
      </c>
    </row>
    <row r="6939" spans="3:20" ht="14.45" customHeight="1" outlineLevel="1" x14ac:dyDescent="0.2">
      <c r="C6939" s="6" t="s">
        <v>14</v>
      </c>
      <c r="D6939" s="4" t="s">
        <v>8456</v>
      </c>
      <c r="F6939" s="5">
        <v>52000</v>
      </c>
      <c r="G6939" s="6" t="s">
        <v>16</v>
      </c>
      <c r="H6939" s="5">
        <v>9360</v>
      </c>
      <c r="J6939" s="5">
        <v>0</v>
      </c>
      <c r="L6939" s="7">
        <v>0</v>
      </c>
      <c r="N6939" s="5">
        <v>61360</v>
      </c>
      <c r="P6939" s="5">
        <v>0</v>
      </c>
      <c r="Q6939" s="8">
        <v>43181</v>
      </c>
      <c r="R6939" s="7">
        <v>1</v>
      </c>
      <c r="T6939" s="6" t="s">
        <v>7995</v>
      </c>
    </row>
    <row r="6940" spans="3:20" ht="14.45" customHeight="1" outlineLevel="1" x14ac:dyDescent="0.2">
      <c r="C6940" s="6" t="s">
        <v>14</v>
      </c>
      <c r="D6940" s="4" t="s">
        <v>8457</v>
      </c>
      <c r="F6940" s="5">
        <v>27000</v>
      </c>
      <c r="G6940" s="6" t="s">
        <v>16</v>
      </c>
      <c r="H6940" s="5">
        <v>4860</v>
      </c>
      <c r="J6940" s="5">
        <v>0</v>
      </c>
      <c r="L6940" s="7">
        <v>0</v>
      </c>
      <c r="N6940" s="5">
        <v>31860</v>
      </c>
      <c r="P6940" s="5">
        <v>0</v>
      </c>
      <c r="Q6940" s="8">
        <v>43174</v>
      </c>
      <c r="R6940" s="7">
        <v>3</v>
      </c>
      <c r="T6940" s="6" t="s">
        <v>8049</v>
      </c>
    </row>
    <row r="6941" spans="3:20" ht="14.45" customHeight="1" outlineLevel="1" x14ac:dyDescent="0.2">
      <c r="C6941" s="6" t="s">
        <v>14</v>
      </c>
      <c r="D6941" s="4" t="s">
        <v>8458</v>
      </c>
      <c r="F6941" s="5">
        <v>27000</v>
      </c>
      <c r="G6941" s="6" t="s">
        <v>16</v>
      </c>
      <c r="H6941" s="5">
        <v>4860</v>
      </c>
      <c r="J6941" s="5">
        <v>0</v>
      </c>
      <c r="L6941" s="7">
        <v>0</v>
      </c>
      <c r="N6941" s="5">
        <v>31860</v>
      </c>
      <c r="P6941" s="5">
        <v>0</v>
      </c>
      <c r="Q6941" s="8">
        <v>43181</v>
      </c>
      <c r="R6941" s="7">
        <v>3</v>
      </c>
      <c r="T6941" s="6" t="s">
        <v>2125</v>
      </c>
    </row>
    <row r="6942" spans="3:20" ht="14.45" customHeight="1" outlineLevel="1" x14ac:dyDescent="0.2">
      <c r="C6942" s="6" t="s">
        <v>14</v>
      </c>
      <c r="D6942" s="4" t="s">
        <v>8459</v>
      </c>
      <c r="F6942" s="5">
        <v>52000</v>
      </c>
      <c r="G6942" s="6" t="s">
        <v>16</v>
      </c>
      <c r="H6942" s="5">
        <v>9360</v>
      </c>
      <c r="J6942" s="5">
        <v>0</v>
      </c>
      <c r="L6942" s="7">
        <v>0</v>
      </c>
      <c r="N6942" s="5">
        <v>61360</v>
      </c>
      <c r="P6942" s="5">
        <v>0</v>
      </c>
      <c r="Q6942" s="8">
        <v>43192</v>
      </c>
      <c r="R6942" s="7">
        <v>2</v>
      </c>
      <c r="T6942" s="6" t="s">
        <v>8047</v>
      </c>
    </row>
    <row r="6943" spans="3:20" ht="14.45" customHeight="1" outlineLevel="1" x14ac:dyDescent="0.2">
      <c r="C6943" s="6" t="s">
        <v>14</v>
      </c>
      <c r="D6943" s="4" t="s">
        <v>8460</v>
      </c>
      <c r="F6943" s="5">
        <v>70000</v>
      </c>
      <c r="G6943" s="6" t="s">
        <v>16</v>
      </c>
      <c r="H6943" s="5">
        <v>12600</v>
      </c>
      <c r="J6943" s="5">
        <v>0</v>
      </c>
      <c r="L6943" s="7">
        <v>7000</v>
      </c>
      <c r="N6943" s="5">
        <v>75600</v>
      </c>
      <c r="P6943" s="5">
        <v>0</v>
      </c>
      <c r="Q6943" s="8">
        <v>43181</v>
      </c>
      <c r="R6943" s="7">
        <v>1</v>
      </c>
      <c r="T6943" s="6" t="s">
        <v>8461</v>
      </c>
    </row>
    <row r="6944" spans="3:20" ht="14.45" customHeight="1" outlineLevel="1" x14ac:dyDescent="0.2">
      <c r="C6944" s="6" t="s">
        <v>14</v>
      </c>
      <c r="D6944" s="4" t="s">
        <v>8462</v>
      </c>
      <c r="F6944" s="5">
        <v>52000</v>
      </c>
      <c r="G6944" s="6" t="s">
        <v>16</v>
      </c>
      <c r="H6944" s="5">
        <v>0</v>
      </c>
      <c r="J6944" s="5">
        <v>9360</v>
      </c>
      <c r="L6944" s="7">
        <v>0</v>
      </c>
      <c r="N6944" s="5">
        <v>52000</v>
      </c>
      <c r="P6944" s="5">
        <v>-9360</v>
      </c>
      <c r="Q6944" s="8">
        <v>43192</v>
      </c>
      <c r="R6944" s="7">
        <v>1</v>
      </c>
      <c r="T6944" s="6" t="s">
        <v>8402</v>
      </c>
    </row>
    <row r="6945" spans="3:20" ht="14.45" customHeight="1" outlineLevel="1" x14ac:dyDescent="0.2">
      <c r="C6945" s="6" t="s">
        <v>14</v>
      </c>
      <c r="D6945" s="4" t="s">
        <v>8463</v>
      </c>
      <c r="F6945" s="5">
        <v>67610</v>
      </c>
      <c r="G6945" s="6" t="s">
        <v>16</v>
      </c>
      <c r="H6945" s="5">
        <v>12170</v>
      </c>
      <c r="J6945" s="5">
        <v>0</v>
      </c>
      <c r="L6945" s="7">
        <v>0</v>
      </c>
      <c r="N6945" s="5">
        <v>79780</v>
      </c>
      <c r="P6945" s="5">
        <v>0</v>
      </c>
      <c r="Q6945" s="8">
        <v>43230</v>
      </c>
      <c r="R6945" s="7">
        <v>3</v>
      </c>
      <c r="T6945" s="6" t="s">
        <v>8464</v>
      </c>
    </row>
    <row r="6946" spans="3:20" ht="14.45" customHeight="1" outlineLevel="1" x14ac:dyDescent="0.2">
      <c r="C6946" s="6" t="s">
        <v>38</v>
      </c>
      <c r="D6946" s="4" t="s">
        <v>8465</v>
      </c>
      <c r="F6946" s="5">
        <v>52000</v>
      </c>
      <c r="G6946" s="6" t="s">
        <v>16</v>
      </c>
      <c r="H6946" s="5">
        <v>9360</v>
      </c>
      <c r="J6946" s="5">
        <v>0</v>
      </c>
      <c r="L6946" s="7">
        <v>0</v>
      </c>
      <c r="N6946" s="5">
        <v>61360</v>
      </c>
      <c r="P6946" s="5">
        <v>0</v>
      </c>
      <c r="Q6946" s="8">
        <v>43192</v>
      </c>
      <c r="R6946" s="7">
        <v>2</v>
      </c>
      <c r="T6946" s="6" t="s">
        <v>3262</v>
      </c>
    </row>
    <row r="6947" spans="3:20" ht="14.45" customHeight="1" outlineLevel="1" x14ac:dyDescent="0.2">
      <c r="C6947" s="6" t="s">
        <v>14</v>
      </c>
      <c r="D6947" s="4" t="s">
        <v>8466</v>
      </c>
      <c r="F6947" s="5">
        <v>18000</v>
      </c>
      <c r="G6947" s="6" t="s">
        <v>16</v>
      </c>
      <c r="H6947" s="5">
        <v>3240</v>
      </c>
      <c r="J6947" s="5">
        <v>0</v>
      </c>
      <c r="L6947" s="7">
        <v>0</v>
      </c>
      <c r="N6947" s="5">
        <v>21240</v>
      </c>
      <c r="P6947" s="5">
        <v>0</v>
      </c>
      <c r="Q6947" s="8">
        <v>43192</v>
      </c>
      <c r="R6947" s="7">
        <v>1</v>
      </c>
      <c r="T6947" s="6" t="s">
        <v>8467</v>
      </c>
    </row>
    <row r="6948" spans="3:20" ht="14.45" customHeight="1" outlineLevel="1" x14ac:dyDescent="0.2">
      <c r="C6948" s="6" t="s">
        <v>14</v>
      </c>
      <c r="D6948" s="4" t="s">
        <v>8468</v>
      </c>
      <c r="F6948" s="5">
        <v>37500</v>
      </c>
      <c r="G6948" s="6" t="s">
        <v>16</v>
      </c>
      <c r="H6948" s="5">
        <v>6750</v>
      </c>
      <c r="J6948" s="5">
        <v>0</v>
      </c>
      <c r="L6948" s="7">
        <v>0</v>
      </c>
      <c r="N6948" s="5">
        <v>44250</v>
      </c>
      <c r="P6948" s="5">
        <v>0</v>
      </c>
      <c r="Q6948" s="8">
        <v>43181</v>
      </c>
      <c r="R6948" s="7">
        <v>5</v>
      </c>
      <c r="T6948" s="6" t="s">
        <v>4633</v>
      </c>
    </row>
    <row r="6949" spans="3:20" ht="14.45" customHeight="1" outlineLevel="1" x14ac:dyDescent="0.2">
      <c r="C6949" s="6" t="s">
        <v>14</v>
      </c>
      <c r="D6949" s="4" t="s">
        <v>8469</v>
      </c>
      <c r="F6949" s="5">
        <v>36000</v>
      </c>
      <c r="G6949" s="6" t="s">
        <v>16</v>
      </c>
      <c r="H6949" s="5">
        <v>6480</v>
      </c>
      <c r="J6949" s="5">
        <v>0</v>
      </c>
      <c r="L6949" s="7">
        <v>0</v>
      </c>
      <c r="N6949" s="5">
        <v>42480</v>
      </c>
      <c r="P6949" s="5">
        <v>0</v>
      </c>
      <c r="Q6949" s="8">
        <v>43192</v>
      </c>
      <c r="R6949" s="7">
        <v>4</v>
      </c>
      <c r="T6949" s="6" t="s">
        <v>8470</v>
      </c>
    </row>
    <row r="6950" spans="3:20" ht="14.45" customHeight="1" outlineLevel="1" x14ac:dyDescent="0.2">
      <c r="C6950" s="6" t="s">
        <v>14</v>
      </c>
      <c r="D6950" s="4" t="s">
        <v>8471</v>
      </c>
      <c r="F6950" s="5">
        <v>18000</v>
      </c>
      <c r="G6950" s="6" t="s">
        <v>16</v>
      </c>
      <c r="H6950" s="5">
        <v>3240</v>
      </c>
      <c r="J6950" s="5">
        <v>0</v>
      </c>
      <c r="L6950" s="7">
        <v>0</v>
      </c>
      <c r="N6950" s="5">
        <v>21240</v>
      </c>
      <c r="P6950" s="5">
        <v>0</v>
      </c>
      <c r="Q6950" s="8">
        <v>43192</v>
      </c>
      <c r="R6950" s="7">
        <v>2</v>
      </c>
      <c r="T6950" s="6" t="s">
        <v>8049</v>
      </c>
    </row>
    <row r="6951" spans="3:20" ht="14.45" customHeight="1" outlineLevel="1" x14ac:dyDescent="0.2">
      <c r="C6951" s="6" t="s">
        <v>14</v>
      </c>
      <c r="D6951" s="4" t="s">
        <v>8472</v>
      </c>
      <c r="F6951" s="5">
        <v>34000</v>
      </c>
      <c r="G6951" s="6" t="s">
        <v>16</v>
      </c>
      <c r="H6951" s="5">
        <v>6120</v>
      </c>
      <c r="J6951" s="5">
        <v>0</v>
      </c>
      <c r="L6951" s="7">
        <v>0</v>
      </c>
      <c r="N6951" s="5">
        <v>40120</v>
      </c>
      <c r="P6951" s="5">
        <v>0</v>
      </c>
      <c r="Q6951" s="8">
        <v>43187</v>
      </c>
      <c r="R6951" s="7">
        <v>1</v>
      </c>
      <c r="T6951" s="6" t="s">
        <v>8473</v>
      </c>
    </row>
    <row r="6952" spans="3:20" ht="14.45" customHeight="1" outlineLevel="1" x14ac:dyDescent="0.2">
      <c r="C6952" s="6" t="s">
        <v>14</v>
      </c>
      <c r="D6952" s="4" t="s">
        <v>8474</v>
      </c>
      <c r="F6952" s="5">
        <v>34000</v>
      </c>
      <c r="G6952" s="6" t="s">
        <v>16</v>
      </c>
      <c r="H6952" s="5">
        <v>6120</v>
      </c>
      <c r="J6952" s="5">
        <v>0</v>
      </c>
      <c r="L6952" s="7">
        <v>0</v>
      </c>
      <c r="N6952" s="5">
        <v>40120</v>
      </c>
      <c r="P6952" s="5">
        <v>0</v>
      </c>
      <c r="Q6952" s="8">
        <v>43195</v>
      </c>
      <c r="R6952" s="7">
        <v>1</v>
      </c>
      <c r="T6952" s="6" t="s">
        <v>8031</v>
      </c>
    </row>
    <row r="6953" spans="3:20" ht="14.45" customHeight="1" outlineLevel="1" x14ac:dyDescent="0.2">
      <c r="C6953" s="6" t="s">
        <v>14</v>
      </c>
      <c r="D6953" s="4" t="s">
        <v>8475</v>
      </c>
      <c r="F6953" s="5">
        <v>54000</v>
      </c>
      <c r="G6953" s="6" t="s">
        <v>16</v>
      </c>
      <c r="H6953" s="5">
        <v>9720</v>
      </c>
      <c r="J6953" s="5">
        <v>0</v>
      </c>
      <c r="L6953" s="7">
        <v>0</v>
      </c>
      <c r="N6953" s="5">
        <v>63720</v>
      </c>
      <c r="P6953" s="5">
        <v>0</v>
      </c>
      <c r="Q6953" s="8">
        <v>43195</v>
      </c>
      <c r="R6953" s="7">
        <v>5</v>
      </c>
      <c r="T6953" s="6" t="s">
        <v>8476</v>
      </c>
    </row>
    <row r="6954" spans="3:20" ht="14.45" customHeight="1" outlineLevel="1" x14ac:dyDescent="0.2">
      <c r="C6954" s="6" t="s">
        <v>14</v>
      </c>
      <c r="D6954" s="4" t="s">
        <v>8477</v>
      </c>
      <c r="F6954" s="5">
        <v>59000</v>
      </c>
      <c r="G6954" s="6" t="s">
        <v>16</v>
      </c>
      <c r="H6954" s="5">
        <v>0</v>
      </c>
      <c r="J6954" s="5">
        <v>10620</v>
      </c>
      <c r="L6954" s="7">
        <v>0</v>
      </c>
      <c r="N6954" s="5">
        <v>59000</v>
      </c>
      <c r="P6954" s="5">
        <v>-10620</v>
      </c>
      <c r="Q6954" s="8">
        <v>43202</v>
      </c>
      <c r="R6954" s="7">
        <v>2</v>
      </c>
      <c r="T6954" s="6" t="s">
        <v>7836</v>
      </c>
    </row>
    <row r="6955" spans="3:20" ht="14.45" customHeight="1" outlineLevel="1" x14ac:dyDescent="0.2">
      <c r="C6955" s="6" t="s">
        <v>14</v>
      </c>
      <c r="D6955" s="4" t="s">
        <v>8478</v>
      </c>
      <c r="F6955" s="5">
        <v>72000</v>
      </c>
      <c r="G6955" s="6" t="s">
        <v>16</v>
      </c>
      <c r="H6955" s="5">
        <v>0</v>
      </c>
      <c r="J6955" s="5">
        <v>12960</v>
      </c>
      <c r="L6955" s="7">
        <v>0</v>
      </c>
      <c r="N6955" s="5">
        <v>72000</v>
      </c>
      <c r="P6955" s="5">
        <v>-12960</v>
      </c>
      <c r="Q6955" s="8">
        <v>43195</v>
      </c>
      <c r="R6955" s="7">
        <v>4</v>
      </c>
      <c r="T6955" s="6" t="s">
        <v>8238</v>
      </c>
    </row>
    <row r="6956" spans="3:20" ht="14.45" customHeight="1" outlineLevel="1" x14ac:dyDescent="0.2">
      <c r="C6956" s="6" t="s">
        <v>38</v>
      </c>
      <c r="D6956" s="4" t="s">
        <v>8479</v>
      </c>
      <c r="F6956" s="5">
        <v>18000</v>
      </c>
      <c r="G6956" s="6" t="s">
        <v>16</v>
      </c>
      <c r="H6956" s="5">
        <v>3240</v>
      </c>
      <c r="J6956" s="5">
        <v>0</v>
      </c>
      <c r="L6956" s="7">
        <v>0</v>
      </c>
      <c r="N6956" s="5">
        <v>21240</v>
      </c>
      <c r="P6956" s="5">
        <v>0</v>
      </c>
      <c r="Q6956" s="8">
        <v>43209</v>
      </c>
      <c r="R6956" s="7">
        <v>1</v>
      </c>
      <c r="T6956" s="6" t="s">
        <v>5422</v>
      </c>
    </row>
    <row r="6957" spans="3:20" ht="14.45" customHeight="1" outlineLevel="1" x14ac:dyDescent="0.2">
      <c r="C6957" s="6" t="s">
        <v>14</v>
      </c>
      <c r="D6957" s="4" t="s">
        <v>8480</v>
      </c>
      <c r="F6957" s="5">
        <v>40500</v>
      </c>
      <c r="G6957" s="6" t="s">
        <v>16</v>
      </c>
      <c r="H6957" s="5">
        <v>7290</v>
      </c>
      <c r="J6957" s="5">
        <v>0</v>
      </c>
      <c r="L6957" s="7">
        <v>0</v>
      </c>
      <c r="N6957" s="5">
        <v>47790</v>
      </c>
      <c r="P6957" s="5">
        <v>0</v>
      </c>
      <c r="Q6957" s="8">
        <v>43180</v>
      </c>
      <c r="R6957" s="7">
        <v>3</v>
      </c>
      <c r="T6957" s="6" t="s">
        <v>7850</v>
      </c>
    </row>
    <row r="6958" spans="3:20" ht="14.45" customHeight="1" outlineLevel="1" x14ac:dyDescent="0.2">
      <c r="C6958" s="6" t="s">
        <v>38</v>
      </c>
      <c r="D6958" s="4" t="s">
        <v>8481</v>
      </c>
      <c r="F6958" s="5">
        <v>36000</v>
      </c>
      <c r="G6958" s="6" t="s">
        <v>16</v>
      </c>
      <c r="H6958" s="5">
        <v>6480</v>
      </c>
      <c r="J6958" s="5">
        <v>0</v>
      </c>
      <c r="L6958" s="7">
        <v>0</v>
      </c>
      <c r="N6958" s="5">
        <v>42480</v>
      </c>
      <c r="P6958" s="5">
        <v>0</v>
      </c>
      <c r="Q6958" s="8">
        <v>43216</v>
      </c>
      <c r="R6958" s="7">
        <v>2</v>
      </c>
      <c r="T6958" s="6" t="s">
        <v>8482</v>
      </c>
    </row>
    <row r="6959" spans="3:20" ht="14.45" customHeight="1" outlineLevel="1" x14ac:dyDescent="0.2">
      <c r="C6959" s="6" t="s">
        <v>14</v>
      </c>
      <c r="D6959" s="4" t="s">
        <v>8483</v>
      </c>
      <c r="F6959" s="5">
        <v>18000</v>
      </c>
      <c r="G6959" s="6" t="s">
        <v>16</v>
      </c>
      <c r="H6959" s="5">
        <v>3240</v>
      </c>
      <c r="J6959" s="5">
        <v>0</v>
      </c>
      <c r="L6959" s="7">
        <v>0</v>
      </c>
      <c r="N6959" s="5">
        <v>21240</v>
      </c>
      <c r="P6959" s="5">
        <v>0</v>
      </c>
      <c r="Q6959" s="8">
        <v>43195</v>
      </c>
      <c r="R6959" s="7">
        <v>1</v>
      </c>
      <c r="T6959" s="6" t="s">
        <v>8451</v>
      </c>
    </row>
    <row r="6960" spans="3:20" ht="14.45" customHeight="1" outlineLevel="1" x14ac:dyDescent="0.2">
      <c r="C6960" s="6" t="s">
        <v>14</v>
      </c>
      <c r="D6960" s="4" t="s">
        <v>8484</v>
      </c>
      <c r="F6960" s="5">
        <v>75000</v>
      </c>
      <c r="G6960" s="6" t="s">
        <v>16</v>
      </c>
      <c r="H6960" s="5">
        <v>0</v>
      </c>
      <c r="J6960" s="5">
        <v>13500</v>
      </c>
      <c r="L6960" s="7">
        <v>0</v>
      </c>
      <c r="N6960" s="5">
        <v>75000</v>
      </c>
      <c r="P6960" s="5">
        <v>-13500</v>
      </c>
      <c r="Q6960" s="8">
        <v>43202</v>
      </c>
      <c r="R6960" s="7">
        <v>1</v>
      </c>
      <c r="T6960" s="6" t="s">
        <v>3766</v>
      </c>
    </row>
    <row r="6961" spans="3:20" ht="14.45" customHeight="1" outlineLevel="1" x14ac:dyDescent="0.2">
      <c r="C6961" s="6" t="s">
        <v>14</v>
      </c>
      <c r="D6961" s="4" t="s">
        <v>8485</v>
      </c>
      <c r="F6961" s="5">
        <v>15000</v>
      </c>
      <c r="G6961" s="6" t="s">
        <v>16</v>
      </c>
      <c r="H6961" s="5">
        <v>0</v>
      </c>
      <c r="J6961" s="5">
        <v>2700</v>
      </c>
      <c r="L6961" s="7">
        <v>0</v>
      </c>
      <c r="N6961" s="5">
        <v>15000</v>
      </c>
      <c r="P6961" s="5">
        <v>-2700</v>
      </c>
      <c r="Q6961" s="8">
        <v>43202</v>
      </c>
      <c r="R6961" s="7">
        <v>2</v>
      </c>
      <c r="T6961" s="6" t="s">
        <v>7836</v>
      </c>
    </row>
    <row r="6962" spans="3:20" ht="14.45" customHeight="1" outlineLevel="1" x14ac:dyDescent="0.2">
      <c r="C6962" s="6" t="s">
        <v>38</v>
      </c>
      <c r="D6962" s="4" t="s">
        <v>8486</v>
      </c>
      <c r="F6962" s="5">
        <v>36000</v>
      </c>
      <c r="G6962" s="6" t="s">
        <v>16</v>
      </c>
      <c r="H6962" s="5">
        <v>6480</v>
      </c>
      <c r="J6962" s="5">
        <v>0</v>
      </c>
      <c r="L6962" s="7">
        <v>0</v>
      </c>
      <c r="N6962" s="5">
        <v>42480</v>
      </c>
      <c r="P6962" s="5">
        <v>0</v>
      </c>
      <c r="Q6962" s="8">
        <v>43209</v>
      </c>
      <c r="R6962" s="7">
        <v>2</v>
      </c>
      <c r="T6962" s="6" t="s">
        <v>3262</v>
      </c>
    </row>
    <row r="6963" spans="3:20" ht="14.45" customHeight="1" outlineLevel="1" x14ac:dyDescent="0.2">
      <c r="C6963" s="6" t="s">
        <v>14</v>
      </c>
      <c r="D6963" s="4" t="s">
        <v>8487</v>
      </c>
      <c r="F6963" s="5">
        <v>34000</v>
      </c>
      <c r="G6963" s="6" t="s">
        <v>16</v>
      </c>
      <c r="H6963" s="5">
        <v>6120</v>
      </c>
      <c r="J6963" s="5">
        <v>0</v>
      </c>
      <c r="L6963" s="7">
        <v>0</v>
      </c>
      <c r="N6963" s="5">
        <v>40120</v>
      </c>
      <c r="P6963" s="5">
        <v>0</v>
      </c>
      <c r="Q6963" s="8">
        <v>43216</v>
      </c>
      <c r="R6963" s="7">
        <v>1</v>
      </c>
      <c r="T6963" s="6" t="s">
        <v>8488</v>
      </c>
    </row>
    <row r="6964" spans="3:20" ht="14.45" customHeight="1" outlineLevel="1" x14ac:dyDescent="0.2">
      <c r="C6964" s="6" t="s">
        <v>14</v>
      </c>
      <c r="D6964" s="4" t="s">
        <v>8489</v>
      </c>
      <c r="F6964" s="5">
        <v>34000</v>
      </c>
      <c r="G6964" s="6" t="s">
        <v>16</v>
      </c>
      <c r="H6964" s="5">
        <v>6120</v>
      </c>
      <c r="J6964" s="5">
        <v>0</v>
      </c>
      <c r="L6964" s="7">
        <v>0</v>
      </c>
      <c r="N6964" s="5">
        <v>40120</v>
      </c>
      <c r="P6964" s="5">
        <v>0</v>
      </c>
      <c r="Q6964" s="8">
        <v>43216</v>
      </c>
      <c r="R6964" s="7">
        <v>1</v>
      </c>
      <c r="T6964" s="6" t="s">
        <v>8490</v>
      </c>
    </row>
    <row r="6965" spans="3:20" ht="14.45" customHeight="1" outlineLevel="1" x14ac:dyDescent="0.2">
      <c r="C6965" s="6" t="s">
        <v>14</v>
      </c>
      <c r="D6965" s="4" t="s">
        <v>8491</v>
      </c>
      <c r="F6965" s="5">
        <v>108000</v>
      </c>
      <c r="G6965" s="6" t="s">
        <v>16</v>
      </c>
      <c r="H6965" s="5">
        <v>19440</v>
      </c>
      <c r="J6965" s="5">
        <v>0</v>
      </c>
      <c r="L6965" s="7">
        <v>0</v>
      </c>
      <c r="N6965" s="5">
        <v>127440</v>
      </c>
      <c r="P6965" s="5">
        <v>0</v>
      </c>
      <c r="Q6965" s="8">
        <v>43209</v>
      </c>
      <c r="R6965" s="7">
        <v>6</v>
      </c>
      <c r="T6965" s="6" t="s">
        <v>8088</v>
      </c>
    </row>
    <row r="6966" spans="3:20" ht="14.45" customHeight="1" outlineLevel="1" x14ac:dyDescent="0.2">
      <c r="C6966" s="6" t="s">
        <v>14</v>
      </c>
      <c r="D6966" s="4" t="s">
        <v>8492</v>
      </c>
      <c r="F6966" s="5">
        <v>54000</v>
      </c>
      <c r="G6966" s="6" t="s">
        <v>16</v>
      </c>
      <c r="H6966" s="5">
        <v>9720</v>
      </c>
      <c r="J6966" s="5">
        <v>0</v>
      </c>
      <c r="L6966" s="7">
        <v>0</v>
      </c>
      <c r="N6966" s="5">
        <v>63720</v>
      </c>
      <c r="P6966" s="5">
        <v>0</v>
      </c>
      <c r="Q6966" s="8">
        <v>43216</v>
      </c>
      <c r="R6966" s="7">
        <v>6</v>
      </c>
      <c r="T6966" s="6" t="s">
        <v>7842</v>
      </c>
    </row>
    <row r="6967" spans="3:20" ht="14.45" customHeight="1" outlineLevel="1" x14ac:dyDescent="0.2">
      <c r="C6967" s="6" t="s">
        <v>14</v>
      </c>
      <c r="D6967" s="4" t="s">
        <v>8493</v>
      </c>
      <c r="F6967" s="5">
        <v>75000</v>
      </c>
      <c r="G6967" s="6" t="s">
        <v>16</v>
      </c>
      <c r="H6967" s="5">
        <v>13500</v>
      </c>
      <c r="J6967" s="5">
        <v>0</v>
      </c>
      <c r="L6967" s="7">
        <v>0</v>
      </c>
      <c r="N6967" s="5">
        <v>88500</v>
      </c>
      <c r="P6967" s="5">
        <v>0</v>
      </c>
      <c r="Q6967" s="8">
        <v>43209</v>
      </c>
      <c r="R6967" s="7">
        <v>1</v>
      </c>
      <c r="T6967" s="6" t="s">
        <v>8494</v>
      </c>
    </row>
    <row r="6968" spans="3:20" ht="14.25" customHeight="1" outlineLevel="1" x14ac:dyDescent="0.2">
      <c r="C6968" s="6" t="s">
        <v>14</v>
      </c>
      <c r="D6968" s="4" t="s">
        <v>8495</v>
      </c>
      <c r="F6968" s="5">
        <v>127500</v>
      </c>
      <c r="G6968" s="6" t="s">
        <v>16</v>
      </c>
      <c r="H6968" s="5">
        <v>22950</v>
      </c>
      <c r="J6968" s="5">
        <v>0</v>
      </c>
      <c r="L6968" s="7">
        <v>0</v>
      </c>
      <c r="N6968" s="5">
        <v>150450</v>
      </c>
      <c r="P6968" s="5">
        <v>0</v>
      </c>
      <c r="Q6968" s="8">
        <v>43279</v>
      </c>
      <c r="T6968" s="6" t="s">
        <v>8496</v>
      </c>
    </row>
    <row r="6969" spans="3:20" ht="14.45" customHeight="1" outlineLevel="1" x14ac:dyDescent="0.2">
      <c r="C6969" s="6" t="s">
        <v>14</v>
      </c>
      <c r="D6969" s="4" t="s">
        <v>8497</v>
      </c>
      <c r="F6969" s="5">
        <v>43200</v>
      </c>
      <c r="G6969" s="6" t="s">
        <v>16</v>
      </c>
      <c r="H6969" s="5">
        <v>7776</v>
      </c>
      <c r="J6969" s="5">
        <v>0</v>
      </c>
      <c r="L6969" s="7">
        <v>0</v>
      </c>
      <c r="N6969" s="5">
        <v>50976</v>
      </c>
      <c r="P6969" s="5">
        <v>0</v>
      </c>
      <c r="Q6969" s="8">
        <v>43222</v>
      </c>
      <c r="R6969" s="7">
        <v>3</v>
      </c>
      <c r="T6969" s="6" t="s">
        <v>7850</v>
      </c>
    </row>
    <row r="6970" spans="3:20" ht="14.45" customHeight="1" outlineLevel="1" x14ac:dyDescent="0.2">
      <c r="C6970" s="6" t="s">
        <v>14</v>
      </c>
      <c r="D6970" s="4" t="s">
        <v>8498</v>
      </c>
      <c r="F6970" s="5">
        <v>14400</v>
      </c>
      <c r="G6970" s="6" t="s">
        <v>16</v>
      </c>
      <c r="H6970" s="5">
        <v>2592</v>
      </c>
      <c r="J6970" s="5">
        <v>0</v>
      </c>
      <c r="L6970" s="7">
        <v>0</v>
      </c>
      <c r="N6970" s="5">
        <v>16992</v>
      </c>
      <c r="P6970" s="5">
        <v>0</v>
      </c>
      <c r="Q6970" s="8">
        <v>43223</v>
      </c>
      <c r="R6970" s="7">
        <v>4</v>
      </c>
      <c r="T6970" s="6" t="s">
        <v>8464</v>
      </c>
    </row>
    <row r="6971" spans="3:20" ht="14.45" customHeight="1" outlineLevel="1" x14ac:dyDescent="0.2">
      <c r="C6971" s="6" t="s">
        <v>14</v>
      </c>
      <c r="D6971" s="4" t="s">
        <v>8499</v>
      </c>
      <c r="F6971" s="5">
        <v>110000</v>
      </c>
      <c r="G6971" s="6" t="s">
        <v>16</v>
      </c>
      <c r="H6971" s="5">
        <v>19800</v>
      </c>
      <c r="J6971" s="5">
        <v>0</v>
      </c>
      <c r="L6971" s="7">
        <v>0</v>
      </c>
      <c r="N6971" s="5">
        <v>129800</v>
      </c>
      <c r="P6971" s="5">
        <v>0</v>
      </c>
      <c r="Q6971" s="8">
        <v>43214</v>
      </c>
      <c r="R6971" s="7">
        <v>1</v>
      </c>
      <c r="T6971" s="6" t="s">
        <v>8500</v>
      </c>
    </row>
    <row r="6972" spans="3:20" ht="14.45" customHeight="1" outlineLevel="1" x14ac:dyDescent="0.2">
      <c r="C6972" s="6" t="s">
        <v>14</v>
      </c>
      <c r="D6972" s="4" t="s">
        <v>8501</v>
      </c>
      <c r="F6972" s="5">
        <v>80000</v>
      </c>
      <c r="G6972" s="6" t="s">
        <v>16</v>
      </c>
      <c r="H6972" s="5">
        <v>14400</v>
      </c>
      <c r="J6972" s="5">
        <v>0</v>
      </c>
      <c r="L6972" s="7">
        <v>0</v>
      </c>
      <c r="N6972" s="5">
        <v>94400</v>
      </c>
      <c r="P6972" s="5">
        <v>0</v>
      </c>
      <c r="Q6972" s="8">
        <v>43230</v>
      </c>
      <c r="R6972" s="7">
        <v>1</v>
      </c>
      <c r="T6972" s="6" t="s">
        <v>8502</v>
      </c>
    </row>
    <row r="6973" spans="3:20" ht="14.25" customHeight="1" outlineLevel="1" x14ac:dyDescent="0.2">
      <c r="C6973" s="6" t="s">
        <v>14</v>
      </c>
      <c r="D6973" s="4" t="s">
        <v>8503</v>
      </c>
      <c r="F6973" s="5">
        <v>19000</v>
      </c>
      <c r="G6973" s="6" t="s">
        <v>16</v>
      </c>
      <c r="H6973" s="5">
        <v>0</v>
      </c>
      <c r="J6973" s="5">
        <v>3420</v>
      </c>
      <c r="L6973" s="7">
        <v>0</v>
      </c>
      <c r="N6973" s="5">
        <v>19000</v>
      </c>
      <c r="P6973" s="5">
        <v>-3420</v>
      </c>
      <c r="Q6973" s="8">
        <v>43279</v>
      </c>
      <c r="T6973" s="6" t="s">
        <v>8504</v>
      </c>
    </row>
    <row r="6974" spans="3:20" ht="14.45" customHeight="1" outlineLevel="1" x14ac:dyDescent="0.2">
      <c r="C6974" s="6" t="s">
        <v>14</v>
      </c>
      <c r="D6974" s="4" t="s">
        <v>8505</v>
      </c>
      <c r="F6974" s="5">
        <v>4800</v>
      </c>
      <c r="G6974" s="6" t="s">
        <v>16</v>
      </c>
      <c r="H6974" s="5">
        <v>864</v>
      </c>
      <c r="J6974" s="5">
        <v>0</v>
      </c>
      <c r="L6974" s="7">
        <v>0</v>
      </c>
      <c r="N6974" s="5">
        <v>5664</v>
      </c>
      <c r="P6974" s="5">
        <v>0</v>
      </c>
      <c r="Q6974" s="8">
        <v>43228</v>
      </c>
      <c r="R6974" s="7">
        <v>1</v>
      </c>
      <c r="T6974" s="6" t="s">
        <v>8049</v>
      </c>
    </row>
    <row r="6975" spans="3:20" ht="14.45" customHeight="1" outlineLevel="1" x14ac:dyDescent="0.2">
      <c r="C6975" s="6" t="s">
        <v>14</v>
      </c>
      <c r="D6975" s="4" t="s">
        <v>8506</v>
      </c>
      <c r="F6975" s="5">
        <v>80000</v>
      </c>
      <c r="G6975" s="6" t="s">
        <v>16</v>
      </c>
      <c r="H6975" s="5">
        <v>14400</v>
      </c>
      <c r="J6975" s="5">
        <v>0</v>
      </c>
      <c r="L6975" s="7">
        <v>0</v>
      </c>
      <c r="N6975" s="5">
        <v>94400</v>
      </c>
      <c r="P6975" s="5">
        <v>0</v>
      </c>
      <c r="Q6975" s="8">
        <v>43237</v>
      </c>
      <c r="R6975" s="7">
        <v>1</v>
      </c>
      <c r="T6975" s="6" t="s">
        <v>4221</v>
      </c>
    </row>
    <row r="6976" spans="3:20" ht="14.45" customHeight="1" outlineLevel="1" x14ac:dyDescent="0.2">
      <c r="C6976" s="6" t="s">
        <v>14</v>
      </c>
      <c r="D6976" s="4" t="s">
        <v>8507</v>
      </c>
      <c r="F6976" s="5">
        <v>55000</v>
      </c>
      <c r="G6976" s="6" t="s">
        <v>16</v>
      </c>
      <c r="H6976" s="5">
        <v>9900</v>
      </c>
      <c r="J6976" s="5">
        <v>0</v>
      </c>
      <c r="L6976" s="7">
        <v>0</v>
      </c>
      <c r="N6976" s="5">
        <v>64900</v>
      </c>
      <c r="P6976" s="5">
        <v>0</v>
      </c>
      <c r="Q6976" s="8">
        <v>43237</v>
      </c>
      <c r="R6976" s="7">
        <v>1</v>
      </c>
      <c r="T6976" s="6" t="s">
        <v>8508</v>
      </c>
    </row>
    <row r="6977" spans="3:20" ht="14.45" customHeight="1" outlineLevel="1" x14ac:dyDescent="0.2">
      <c r="C6977" s="6" t="s">
        <v>14</v>
      </c>
      <c r="D6977" s="4" t="s">
        <v>8509</v>
      </c>
      <c r="F6977" s="5">
        <v>55000</v>
      </c>
      <c r="G6977" s="6" t="s">
        <v>16</v>
      </c>
      <c r="H6977" s="5">
        <v>9900</v>
      </c>
      <c r="J6977" s="5">
        <v>0</v>
      </c>
      <c r="L6977" s="7">
        <v>0</v>
      </c>
      <c r="N6977" s="5">
        <v>64900</v>
      </c>
      <c r="P6977" s="5">
        <v>0</v>
      </c>
      <c r="Q6977" s="8">
        <v>43244</v>
      </c>
      <c r="R6977" s="7">
        <v>2</v>
      </c>
      <c r="T6977" s="6" t="s">
        <v>8510</v>
      </c>
    </row>
    <row r="6978" spans="3:20" ht="14.45" customHeight="1" outlineLevel="1" x14ac:dyDescent="0.2">
      <c r="C6978" s="6" t="s">
        <v>14</v>
      </c>
      <c r="D6978" s="4" t="s">
        <v>8511</v>
      </c>
      <c r="F6978" s="5">
        <v>55000</v>
      </c>
      <c r="G6978" s="6" t="s">
        <v>16</v>
      </c>
      <c r="H6978" s="5">
        <v>0</v>
      </c>
      <c r="J6978" s="5">
        <v>9900</v>
      </c>
      <c r="L6978" s="7">
        <v>0</v>
      </c>
      <c r="N6978" s="5">
        <v>55000</v>
      </c>
      <c r="P6978" s="5">
        <v>-9900</v>
      </c>
      <c r="Q6978" s="8">
        <v>43244</v>
      </c>
      <c r="R6978" s="7">
        <v>1</v>
      </c>
      <c r="T6978" s="6" t="s">
        <v>7543</v>
      </c>
    </row>
    <row r="6979" spans="3:20" ht="14.45" customHeight="1" outlineLevel="1" x14ac:dyDescent="0.2">
      <c r="C6979" s="6" t="s">
        <v>14</v>
      </c>
      <c r="D6979" s="4" t="s">
        <v>8512</v>
      </c>
      <c r="F6979" s="5">
        <v>36000</v>
      </c>
      <c r="G6979" s="6" t="s">
        <v>16</v>
      </c>
      <c r="H6979" s="5">
        <v>6480</v>
      </c>
      <c r="J6979" s="5">
        <v>0</v>
      </c>
      <c r="L6979" s="7">
        <v>0</v>
      </c>
      <c r="N6979" s="5">
        <v>42480</v>
      </c>
      <c r="P6979" s="5">
        <v>0</v>
      </c>
      <c r="Q6979" s="8">
        <v>43244</v>
      </c>
      <c r="R6979" s="7">
        <v>1</v>
      </c>
      <c r="T6979" s="6" t="s">
        <v>8513</v>
      </c>
    </row>
    <row r="6980" spans="3:20" ht="14.45" customHeight="1" outlineLevel="1" x14ac:dyDescent="0.2">
      <c r="C6980" s="6" t="s">
        <v>14</v>
      </c>
      <c r="D6980" s="4" t="s">
        <v>8514</v>
      </c>
      <c r="F6980" s="5">
        <v>38400</v>
      </c>
      <c r="G6980" s="6" t="s">
        <v>16</v>
      </c>
      <c r="H6980" s="5">
        <v>6912</v>
      </c>
      <c r="J6980" s="5">
        <v>0</v>
      </c>
      <c r="L6980" s="7">
        <v>0</v>
      </c>
      <c r="N6980" s="5">
        <v>45312</v>
      </c>
      <c r="P6980" s="5">
        <v>0</v>
      </c>
      <c r="Q6980" s="8">
        <v>43244</v>
      </c>
      <c r="R6980" s="7">
        <v>4</v>
      </c>
      <c r="T6980" s="6" t="s">
        <v>5444</v>
      </c>
    </row>
    <row r="6981" spans="3:20" ht="14.45" customHeight="1" outlineLevel="1" x14ac:dyDescent="0.2">
      <c r="C6981" s="6" t="s">
        <v>14</v>
      </c>
      <c r="D6981" s="4" t="s">
        <v>8515</v>
      </c>
      <c r="F6981" s="5">
        <v>80000</v>
      </c>
      <c r="G6981" s="6" t="s">
        <v>16</v>
      </c>
      <c r="H6981" s="5">
        <v>14400</v>
      </c>
      <c r="J6981" s="5">
        <v>0</v>
      </c>
      <c r="L6981" s="7">
        <v>0</v>
      </c>
      <c r="N6981" s="5">
        <v>94400</v>
      </c>
      <c r="P6981" s="5">
        <v>0</v>
      </c>
      <c r="Q6981" s="8">
        <v>43342</v>
      </c>
      <c r="R6981" s="7">
        <v>1</v>
      </c>
      <c r="T6981" s="6" t="s">
        <v>7882</v>
      </c>
    </row>
    <row r="6982" spans="3:20" ht="14.45" customHeight="1" outlineLevel="1" x14ac:dyDescent="0.2">
      <c r="C6982" s="6" t="s">
        <v>14</v>
      </c>
      <c r="D6982" s="4" t="s">
        <v>8516</v>
      </c>
      <c r="F6982" s="5">
        <v>19000</v>
      </c>
      <c r="G6982" s="6" t="s">
        <v>16</v>
      </c>
      <c r="H6982" s="5">
        <v>0</v>
      </c>
      <c r="J6982" s="5">
        <v>3420</v>
      </c>
      <c r="L6982" s="7">
        <v>0</v>
      </c>
      <c r="N6982" s="5">
        <v>19000</v>
      </c>
      <c r="P6982" s="5">
        <v>-3420</v>
      </c>
      <c r="Q6982" s="8">
        <v>43244</v>
      </c>
      <c r="R6982" s="7">
        <v>1</v>
      </c>
      <c r="T6982" s="6" t="s">
        <v>8402</v>
      </c>
    </row>
    <row r="6983" spans="3:20" ht="14.45" customHeight="1" outlineLevel="1" x14ac:dyDescent="0.2">
      <c r="C6983" s="6" t="s">
        <v>14</v>
      </c>
      <c r="D6983" s="4" t="s">
        <v>8517</v>
      </c>
      <c r="F6983" s="5">
        <v>19200</v>
      </c>
      <c r="G6983" s="6" t="s">
        <v>16</v>
      </c>
      <c r="H6983" s="5">
        <v>3456</v>
      </c>
      <c r="J6983" s="5">
        <v>0</v>
      </c>
      <c r="L6983" s="7">
        <v>0</v>
      </c>
      <c r="N6983" s="5">
        <v>22656</v>
      </c>
      <c r="P6983" s="5">
        <v>0</v>
      </c>
      <c r="Q6983" s="8">
        <v>43279</v>
      </c>
      <c r="R6983" s="7">
        <v>2</v>
      </c>
      <c r="T6983" s="6" t="s">
        <v>7842</v>
      </c>
    </row>
    <row r="6984" spans="3:20" ht="14.45" customHeight="1" outlineLevel="1" x14ac:dyDescent="0.2">
      <c r="C6984" s="6" t="s">
        <v>14</v>
      </c>
      <c r="D6984" s="4" t="s">
        <v>8518</v>
      </c>
      <c r="F6984" s="5">
        <v>28800</v>
      </c>
      <c r="G6984" s="6" t="s">
        <v>16</v>
      </c>
      <c r="H6984" s="5">
        <v>5184</v>
      </c>
      <c r="J6984" s="5">
        <v>0</v>
      </c>
      <c r="L6984" s="7">
        <v>0</v>
      </c>
      <c r="N6984" s="5">
        <v>33984</v>
      </c>
      <c r="P6984" s="5">
        <v>0</v>
      </c>
      <c r="Q6984" s="8">
        <v>43245</v>
      </c>
      <c r="R6984" s="7">
        <v>3</v>
      </c>
      <c r="T6984" s="6" t="s">
        <v>7842</v>
      </c>
    </row>
    <row r="6985" spans="3:20" ht="14.45" customHeight="1" outlineLevel="1" x14ac:dyDescent="0.2">
      <c r="C6985" s="6" t="s">
        <v>14</v>
      </c>
      <c r="D6985" s="4" t="s">
        <v>8519</v>
      </c>
      <c r="F6985" s="5">
        <v>19200</v>
      </c>
      <c r="G6985" s="6" t="s">
        <v>16</v>
      </c>
      <c r="H6985" s="5">
        <v>3456</v>
      </c>
      <c r="J6985" s="5">
        <v>0</v>
      </c>
      <c r="L6985" s="7">
        <v>0</v>
      </c>
      <c r="N6985" s="5">
        <v>22656</v>
      </c>
      <c r="P6985" s="5">
        <v>0</v>
      </c>
      <c r="Q6985" s="8">
        <v>43245</v>
      </c>
      <c r="R6985" s="7">
        <v>2</v>
      </c>
      <c r="T6985" s="6" t="s">
        <v>7842</v>
      </c>
    </row>
    <row r="6986" spans="3:20" ht="14.45" customHeight="1" outlineLevel="1" x14ac:dyDescent="0.2">
      <c r="C6986" s="6" t="s">
        <v>14</v>
      </c>
      <c r="D6986" s="4" t="s">
        <v>8520</v>
      </c>
      <c r="F6986" s="5">
        <v>4800</v>
      </c>
      <c r="G6986" s="6" t="s">
        <v>16</v>
      </c>
      <c r="H6986" s="5">
        <v>864</v>
      </c>
      <c r="J6986" s="5">
        <v>0</v>
      </c>
      <c r="L6986" s="7">
        <v>0</v>
      </c>
      <c r="N6986" s="5">
        <v>5664</v>
      </c>
      <c r="P6986" s="5">
        <v>0</v>
      </c>
      <c r="Q6986" s="8">
        <v>43244</v>
      </c>
      <c r="R6986" s="7">
        <v>1</v>
      </c>
      <c r="T6986" s="6" t="s">
        <v>7857</v>
      </c>
    </row>
    <row r="6987" spans="3:20" ht="14.45" customHeight="1" outlineLevel="1" x14ac:dyDescent="0.2">
      <c r="C6987" s="6" t="s">
        <v>14</v>
      </c>
      <c r="D6987" s="4" t="s">
        <v>8521</v>
      </c>
      <c r="F6987" s="5">
        <v>4800</v>
      </c>
      <c r="G6987" s="6" t="s">
        <v>16</v>
      </c>
      <c r="H6987" s="5">
        <v>864</v>
      </c>
      <c r="J6987" s="5">
        <v>0</v>
      </c>
      <c r="L6987" s="7">
        <v>0</v>
      </c>
      <c r="N6987" s="5">
        <v>5664</v>
      </c>
      <c r="P6987" s="5">
        <v>-22</v>
      </c>
      <c r="Q6987" s="8">
        <v>43336</v>
      </c>
      <c r="R6987" s="7">
        <v>1</v>
      </c>
      <c r="T6987" s="6" t="s">
        <v>7857</v>
      </c>
    </row>
    <row r="6988" spans="3:20" ht="14.45" customHeight="1" outlineLevel="1" x14ac:dyDescent="0.2">
      <c r="C6988" s="6" t="s">
        <v>14</v>
      </c>
      <c r="D6988" s="4" t="s">
        <v>8522</v>
      </c>
      <c r="F6988" s="5">
        <v>9600</v>
      </c>
      <c r="G6988" s="6" t="s">
        <v>16</v>
      </c>
      <c r="H6988" s="5">
        <v>1728</v>
      </c>
      <c r="J6988" s="5">
        <v>0</v>
      </c>
      <c r="L6988" s="7">
        <v>0</v>
      </c>
      <c r="N6988" s="5">
        <v>11328</v>
      </c>
      <c r="P6988" s="5">
        <v>0</v>
      </c>
      <c r="Q6988" s="8">
        <v>43244</v>
      </c>
      <c r="R6988" s="7">
        <v>2</v>
      </c>
      <c r="T6988" s="6" t="s">
        <v>4633</v>
      </c>
    </row>
    <row r="6989" spans="3:20" ht="14.45" customHeight="1" outlineLevel="1" x14ac:dyDescent="0.2">
      <c r="C6989" s="6" t="s">
        <v>14</v>
      </c>
      <c r="D6989" s="4" t="s">
        <v>8523</v>
      </c>
      <c r="F6989" s="5">
        <v>55000</v>
      </c>
      <c r="G6989" s="6" t="s">
        <v>16</v>
      </c>
      <c r="H6989" s="5">
        <v>9900</v>
      </c>
      <c r="J6989" s="5">
        <v>0</v>
      </c>
      <c r="L6989" s="7">
        <v>0</v>
      </c>
      <c r="N6989" s="5">
        <v>64900</v>
      </c>
      <c r="P6989" s="5">
        <v>0</v>
      </c>
      <c r="Q6989" s="8">
        <v>43251</v>
      </c>
      <c r="R6989" s="7">
        <v>1</v>
      </c>
      <c r="T6989" s="6" t="s">
        <v>8189</v>
      </c>
    </row>
    <row r="6990" spans="3:20" ht="14.45" customHeight="1" outlineLevel="1" x14ac:dyDescent="0.2">
      <c r="C6990" s="6" t="s">
        <v>14</v>
      </c>
      <c r="D6990" s="4" t="s">
        <v>8524</v>
      </c>
      <c r="F6990" s="5">
        <v>4800</v>
      </c>
      <c r="G6990" s="6" t="s">
        <v>16</v>
      </c>
      <c r="H6990" s="5">
        <v>864</v>
      </c>
      <c r="J6990" s="5">
        <v>0</v>
      </c>
      <c r="L6990" s="7">
        <v>0</v>
      </c>
      <c r="N6990" s="5">
        <v>5664</v>
      </c>
      <c r="P6990" s="5">
        <v>0</v>
      </c>
      <c r="Q6990" s="8">
        <v>43244</v>
      </c>
      <c r="R6990" s="7">
        <v>1</v>
      </c>
      <c r="T6990" s="6" t="s">
        <v>3516</v>
      </c>
    </row>
    <row r="6991" spans="3:20" ht="14.45" customHeight="1" outlineLevel="1" x14ac:dyDescent="0.2">
      <c r="C6991" s="6" t="s">
        <v>14</v>
      </c>
      <c r="D6991" s="4" t="s">
        <v>8525</v>
      </c>
      <c r="F6991" s="5">
        <v>55000</v>
      </c>
      <c r="G6991" s="6" t="s">
        <v>16</v>
      </c>
      <c r="H6991" s="5">
        <v>9900</v>
      </c>
      <c r="J6991" s="5">
        <v>0</v>
      </c>
      <c r="L6991" s="7">
        <v>0</v>
      </c>
      <c r="N6991" s="5">
        <v>64900</v>
      </c>
      <c r="P6991" s="5">
        <v>0</v>
      </c>
      <c r="Q6991" s="8">
        <v>43258</v>
      </c>
      <c r="R6991" s="7">
        <v>1</v>
      </c>
      <c r="T6991" s="6" t="s">
        <v>2958</v>
      </c>
    </row>
    <row r="6992" spans="3:20" ht="14.45" customHeight="1" outlineLevel="1" x14ac:dyDescent="0.2">
      <c r="C6992" s="6" t="s">
        <v>14</v>
      </c>
      <c r="D6992" s="4" t="s">
        <v>8526</v>
      </c>
      <c r="F6992" s="5">
        <v>55000</v>
      </c>
      <c r="G6992" s="6" t="s">
        <v>16</v>
      </c>
      <c r="H6992" s="5">
        <v>9900</v>
      </c>
      <c r="J6992" s="5">
        <v>0</v>
      </c>
      <c r="L6992" s="7">
        <v>0</v>
      </c>
      <c r="N6992" s="5">
        <v>64900</v>
      </c>
      <c r="P6992" s="5">
        <v>0</v>
      </c>
      <c r="Q6992" s="8">
        <v>43272</v>
      </c>
      <c r="R6992" s="7">
        <v>1</v>
      </c>
      <c r="T6992" s="6" t="s">
        <v>2958</v>
      </c>
    </row>
    <row r="6993" spans="3:20" ht="14.45" customHeight="1" outlineLevel="1" x14ac:dyDescent="0.2">
      <c r="C6993" s="6" t="s">
        <v>14</v>
      </c>
      <c r="D6993" s="4" t="s">
        <v>8527</v>
      </c>
      <c r="F6993" s="5">
        <v>38400</v>
      </c>
      <c r="G6993" s="6" t="s">
        <v>16</v>
      </c>
      <c r="H6993" s="5">
        <v>6912</v>
      </c>
      <c r="J6993" s="5">
        <v>0</v>
      </c>
      <c r="L6993" s="7">
        <v>0</v>
      </c>
      <c r="N6993" s="5">
        <v>45312</v>
      </c>
      <c r="P6993" s="5">
        <v>0</v>
      </c>
      <c r="Q6993" s="8">
        <v>43257</v>
      </c>
      <c r="R6993" s="7">
        <v>4</v>
      </c>
      <c r="T6993" s="6" t="s">
        <v>4633</v>
      </c>
    </row>
    <row r="6994" spans="3:20" ht="14.45" customHeight="1" outlineLevel="1" x14ac:dyDescent="0.2">
      <c r="C6994" s="6" t="s">
        <v>14</v>
      </c>
      <c r="D6994" s="4" t="s">
        <v>8528</v>
      </c>
      <c r="F6994" s="5">
        <v>36000</v>
      </c>
      <c r="G6994" s="6" t="s">
        <v>16</v>
      </c>
      <c r="H6994" s="5">
        <v>0</v>
      </c>
      <c r="J6994" s="5">
        <v>6480</v>
      </c>
      <c r="L6994" s="7">
        <v>0</v>
      </c>
      <c r="N6994" s="5">
        <v>36000</v>
      </c>
      <c r="P6994" s="5">
        <v>-6480</v>
      </c>
      <c r="Q6994" s="8">
        <v>43258</v>
      </c>
      <c r="R6994" s="7">
        <v>1</v>
      </c>
      <c r="T6994" s="6" t="s">
        <v>7543</v>
      </c>
    </row>
    <row r="6995" spans="3:20" ht="14.45" customHeight="1" outlineLevel="1" x14ac:dyDescent="0.2">
      <c r="C6995" s="6" t="s">
        <v>14</v>
      </c>
      <c r="D6995" s="4" t="s">
        <v>8529</v>
      </c>
      <c r="F6995" s="5">
        <v>634000</v>
      </c>
      <c r="G6995" s="6" t="s">
        <v>4584</v>
      </c>
      <c r="H6995" s="5">
        <v>122940</v>
      </c>
      <c r="J6995" s="5">
        <v>0</v>
      </c>
      <c r="L6995" s="7">
        <v>0</v>
      </c>
      <c r="N6995" s="5">
        <v>805940</v>
      </c>
      <c r="P6995" s="5">
        <v>0</v>
      </c>
      <c r="Q6995" s="8">
        <v>43300</v>
      </c>
      <c r="R6995" s="7">
        <v>11</v>
      </c>
      <c r="T6995" s="6" t="s">
        <v>4657</v>
      </c>
    </row>
    <row r="6996" spans="3:20" ht="14.45" customHeight="1" outlineLevel="1" x14ac:dyDescent="0.2">
      <c r="C6996" s="6" t="s">
        <v>14</v>
      </c>
      <c r="D6996" s="4" t="s">
        <v>8530</v>
      </c>
      <c r="F6996" s="5">
        <v>72000</v>
      </c>
      <c r="G6996" s="6" t="s">
        <v>16</v>
      </c>
      <c r="H6996" s="5">
        <v>0</v>
      </c>
      <c r="J6996" s="5">
        <v>12960</v>
      </c>
      <c r="L6996" s="7">
        <v>0</v>
      </c>
      <c r="N6996" s="5">
        <v>72000</v>
      </c>
      <c r="P6996" s="5">
        <v>-12960</v>
      </c>
      <c r="Q6996" s="8">
        <v>43265</v>
      </c>
      <c r="R6996" s="7">
        <v>2</v>
      </c>
      <c r="T6996" s="6" t="s">
        <v>8402</v>
      </c>
    </row>
    <row r="6997" spans="3:20" ht="14.45" customHeight="1" outlineLevel="1" x14ac:dyDescent="0.2">
      <c r="C6997" s="6" t="s">
        <v>14</v>
      </c>
      <c r="D6997" s="4" t="s">
        <v>8531</v>
      </c>
      <c r="F6997" s="5">
        <v>135000</v>
      </c>
      <c r="G6997" s="6" t="s">
        <v>16</v>
      </c>
      <c r="H6997" s="5">
        <v>24300</v>
      </c>
      <c r="J6997" s="5">
        <v>0</v>
      </c>
      <c r="L6997" s="7">
        <v>0</v>
      </c>
      <c r="N6997" s="5">
        <v>159300</v>
      </c>
      <c r="P6997" s="5">
        <v>0</v>
      </c>
      <c r="Q6997" s="8">
        <v>43265</v>
      </c>
      <c r="R6997" s="7">
        <v>3</v>
      </c>
      <c r="T6997" s="6" t="s">
        <v>8532</v>
      </c>
    </row>
    <row r="6998" spans="3:20" ht="14.45" customHeight="1" outlineLevel="1" x14ac:dyDescent="0.2">
      <c r="C6998" s="6" t="s">
        <v>14</v>
      </c>
      <c r="D6998" s="4" t="s">
        <v>8533</v>
      </c>
      <c r="F6998" s="5">
        <v>55000</v>
      </c>
      <c r="G6998" s="6" t="s">
        <v>16</v>
      </c>
      <c r="H6998" s="5">
        <v>9900</v>
      </c>
      <c r="J6998" s="5">
        <v>0</v>
      </c>
      <c r="L6998" s="7">
        <v>0</v>
      </c>
      <c r="N6998" s="5">
        <v>64900</v>
      </c>
      <c r="P6998" s="5">
        <v>0</v>
      </c>
      <c r="Q6998" s="8">
        <v>43272</v>
      </c>
      <c r="R6998" s="7">
        <v>1</v>
      </c>
      <c r="T6998" s="6" t="s">
        <v>8266</v>
      </c>
    </row>
    <row r="6999" spans="3:20" ht="14.45" customHeight="1" outlineLevel="1" x14ac:dyDescent="0.2">
      <c r="C6999" s="6" t="s">
        <v>14</v>
      </c>
      <c r="D6999" s="4" t="s">
        <v>8534</v>
      </c>
      <c r="F6999" s="5">
        <v>55000</v>
      </c>
      <c r="G6999" s="6" t="s">
        <v>16</v>
      </c>
      <c r="H6999" s="5">
        <v>9900</v>
      </c>
      <c r="J6999" s="5">
        <v>0</v>
      </c>
      <c r="L6999" s="7">
        <v>0</v>
      </c>
      <c r="N6999" s="5">
        <v>64900</v>
      </c>
      <c r="P6999" s="5">
        <v>0</v>
      </c>
      <c r="Q6999" s="8">
        <v>43279</v>
      </c>
      <c r="R6999" s="7">
        <v>2</v>
      </c>
      <c r="T6999" s="6" t="s">
        <v>8429</v>
      </c>
    </row>
    <row r="7000" spans="3:20" ht="14.45" customHeight="1" outlineLevel="1" x14ac:dyDescent="0.2">
      <c r="C7000" s="6" t="s">
        <v>14</v>
      </c>
      <c r="D7000" s="4" t="s">
        <v>8535</v>
      </c>
      <c r="F7000" s="5">
        <v>36000</v>
      </c>
      <c r="G7000" s="6" t="s">
        <v>16</v>
      </c>
      <c r="H7000" s="5">
        <v>6480</v>
      </c>
      <c r="J7000" s="5">
        <v>0</v>
      </c>
      <c r="L7000" s="7">
        <v>0</v>
      </c>
      <c r="N7000" s="5">
        <v>42480</v>
      </c>
      <c r="P7000" s="5">
        <v>0</v>
      </c>
      <c r="Q7000" s="8">
        <v>43272</v>
      </c>
      <c r="R7000" s="7">
        <v>1</v>
      </c>
      <c r="T7000" s="6" t="s">
        <v>8536</v>
      </c>
    </row>
    <row r="7001" spans="3:20" ht="14.45" customHeight="1" outlineLevel="1" x14ac:dyDescent="0.2">
      <c r="C7001" s="6" t="s">
        <v>14</v>
      </c>
      <c r="D7001" s="4" t="s">
        <v>8537</v>
      </c>
      <c r="F7001" s="5">
        <v>134400</v>
      </c>
      <c r="G7001" s="6" t="s">
        <v>16</v>
      </c>
      <c r="H7001" s="5">
        <v>24192</v>
      </c>
      <c r="J7001" s="5">
        <v>0</v>
      </c>
      <c r="L7001" s="7">
        <v>0</v>
      </c>
      <c r="N7001" s="5">
        <v>158592</v>
      </c>
      <c r="P7001" s="5">
        <v>0</v>
      </c>
      <c r="Q7001" s="8">
        <v>43265</v>
      </c>
      <c r="R7001" s="7">
        <v>11</v>
      </c>
      <c r="T7001" s="6" t="s">
        <v>8538</v>
      </c>
    </row>
    <row r="7002" spans="3:20" ht="14.45" customHeight="1" outlineLevel="1" x14ac:dyDescent="0.2">
      <c r="C7002" s="6" t="s">
        <v>14</v>
      </c>
      <c r="D7002" s="4" t="s">
        <v>8539</v>
      </c>
      <c r="F7002" s="5">
        <v>91000</v>
      </c>
      <c r="G7002" s="6" t="s">
        <v>16</v>
      </c>
      <c r="H7002" s="5">
        <v>16380</v>
      </c>
      <c r="J7002" s="5">
        <v>0</v>
      </c>
      <c r="L7002" s="7">
        <v>0</v>
      </c>
      <c r="N7002" s="5">
        <v>107380</v>
      </c>
      <c r="P7002" s="5">
        <v>0</v>
      </c>
      <c r="Q7002" s="8">
        <v>43272</v>
      </c>
      <c r="R7002" s="7">
        <v>2</v>
      </c>
      <c r="T7002" s="6" t="s">
        <v>8510</v>
      </c>
    </row>
    <row r="7003" spans="3:20" ht="14.45" customHeight="1" outlineLevel="1" x14ac:dyDescent="0.2">
      <c r="C7003" s="6" t="s">
        <v>14</v>
      </c>
      <c r="D7003" s="4" t="s">
        <v>8540</v>
      </c>
      <c r="F7003" s="5">
        <v>110000</v>
      </c>
      <c r="G7003" s="6" t="s">
        <v>16</v>
      </c>
      <c r="H7003" s="5">
        <v>19800</v>
      </c>
      <c r="J7003" s="5">
        <v>0</v>
      </c>
      <c r="L7003" s="7">
        <v>0</v>
      </c>
      <c r="N7003" s="5">
        <v>129800</v>
      </c>
      <c r="P7003" s="5">
        <v>0</v>
      </c>
      <c r="Q7003" s="8">
        <v>43279</v>
      </c>
      <c r="R7003" s="7">
        <v>3</v>
      </c>
      <c r="T7003" s="6" t="s">
        <v>4462</v>
      </c>
    </row>
    <row r="7004" spans="3:20" ht="14.45" customHeight="1" outlineLevel="1" x14ac:dyDescent="0.2">
      <c r="C7004" s="6" t="s">
        <v>14</v>
      </c>
      <c r="D7004" s="4" t="s">
        <v>8541</v>
      </c>
      <c r="F7004" s="5">
        <v>4800</v>
      </c>
      <c r="G7004" s="6" t="s">
        <v>16</v>
      </c>
      <c r="H7004" s="5">
        <v>0</v>
      </c>
      <c r="J7004" s="5">
        <v>864</v>
      </c>
      <c r="L7004" s="7">
        <v>0</v>
      </c>
      <c r="N7004" s="5">
        <v>4800</v>
      </c>
      <c r="P7004" s="5">
        <v>-864</v>
      </c>
      <c r="Q7004" s="8">
        <v>43307</v>
      </c>
      <c r="R7004" s="7">
        <v>1</v>
      </c>
      <c r="T7004" s="6" t="s">
        <v>4296</v>
      </c>
    </row>
    <row r="7005" spans="3:20" ht="14.45" customHeight="1" outlineLevel="1" x14ac:dyDescent="0.2">
      <c r="C7005" s="6" t="s">
        <v>14</v>
      </c>
      <c r="D7005" s="4" t="s">
        <v>8542</v>
      </c>
      <c r="F7005" s="5">
        <v>99400</v>
      </c>
      <c r="G7005" s="6" t="s">
        <v>16</v>
      </c>
      <c r="H7005" s="5">
        <v>17892</v>
      </c>
      <c r="J7005" s="5">
        <v>0</v>
      </c>
      <c r="L7005" s="7">
        <v>0</v>
      </c>
      <c r="N7005" s="5">
        <v>117292</v>
      </c>
      <c r="P7005" s="5">
        <v>0</v>
      </c>
      <c r="Q7005" s="8">
        <v>43265</v>
      </c>
      <c r="R7005" s="7">
        <v>5</v>
      </c>
      <c r="T7005" s="6" t="s">
        <v>8059</v>
      </c>
    </row>
    <row r="7006" spans="3:20" ht="14.45" customHeight="1" outlineLevel="1" x14ac:dyDescent="0.2">
      <c r="C7006" s="6" t="s">
        <v>14</v>
      </c>
      <c r="D7006" s="4" t="s">
        <v>8543</v>
      </c>
      <c r="F7006" s="5">
        <v>85000</v>
      </c>
      <c r="G7006" s="6" t="s">
        <v>16</v>
      </c>
      <c r="H7006" s="5">
        <v>15300</v>
      </c>
      <c r="J7006" s="5">
        <v>0</v>
      </c>
      <c r="L7006" s="7">
        <v>0</v>
      </c>
      <c r="N7006" s="5">
        <v>100300</v>
      </c>
      <c r="P7006" s="5">
        <v>0</v>
      </c>
      <c r="Q7006" s="8">
        <v>43272</v>
      </c>
      <c r="R7006" s="7">
        <v>1</v>
      </c>
      <c r="T7006" s="6" t="s">
        <v>8544</v>
      </c>
    </row>
    <row r="7007" spans="3:20" ht="14.45" customHeight="1" outlineLevel="1" x14ac:dyDescent="0.2">
      <c r="C7007" s="6" t="s">
        <v>14</v>
      </c>
      <c r="D7007" s="4" t="s">
        <v>8545</v>
      </c>
      <c r="F7007" s="5">
        <v>36000</v>
      </c>
      <c r="G7007" s="6" t="s">
        <v>16</v>
      </c>
      <c r="H7007" s="5">
        <v>0</v>
      </c>
      <c r="J7007" s="5">
        <v>6480</v>
      </c>
      <c r="L7007" s="7">
        <v>0</v>
      </c>
      <c r="N7007" s="5">
        <v>36000</v>
      </c>
      <c r="P7007" s="5">
        <v>-6480</v>
      </c>
      <c r="Q7007" s="8">
        <v>43279</v>
      </c>
      <c r="R7007" s="7">
        <v>1</v>
      </c>
      <c r="T7007" s="6" t="s">
        <v>2705</v>
      </c>
    </row>
    <row r="7008" spans="3:20" ht="14.45" customHeight="1" outlineLevel="1" x14ac:dyDescent="0.2">
      <c r="C7008" s="6" t="s">
        <v>14</v>
      </c>
      <c r="D7008" s="4" t="s">
        <v>8546</v>
      </c>
      <c r="F7008" s="5">
        <v>110000</v>
      </c>
      <c r="G7008" s="6" t="s">
        <v>16</v>
      </c>
      <c r="H7008" s="5">
        <v>19800</v>
      </c>
      <c r="J7008" s="5">
        <v>0</v>
      </c>
      <c r="L7008" s="7">
        <v>0</v>
      </c>
      <c r="N7008" s="5">
        <v>129800</v>
      </c>
      <c r="P7008" s="5">
        <v>0</v>
      </c>
      <c r="Q7008" s="8">
        <v>43293</v>
      </c>
      <c r="R7008" s="7">
        <v>4</v>
      </c>
      <c r="T7008" s="6" t="s">
        <v>8547</v>
      </c>
    </row>
    <row r="7009" spans="3:20" ht="14.45" customHeight="1" outlineLevel="1" x14ac:dyDescent="0.2">
      <c r="C7009" s="6" t="s">
        <v>14</v>
      </c>
      <c r="D7009" s="4" t="s">
        <v>8548</v>
      </c>
      <c r="F7009" s="5">
        <v>36000</v>
      </c>
      <c r="G7009" s="6" t="s">
        <v>16</v>
      </c>
      <c r="H7009" s="5">
        <v>0</v>
      </c>
      <c r="J7009" s="5">
        <v>6480</v>
      </c>
      <c r="L7009" s="7">
        <v>0</v>
      </c>
      <c r="N7009" s="5">
        <v>36000</v>
      </c>
      <c r="P7009" s="5">
        <v>-6480</v>
      </c>
      <c r="Q7009" s="8">
        <v>43286</v>
      </c>
      <c r="R7009" s="7">
        <v>1</v>
      </c>
      <c r="T7009" s="6" t="s">
        <v>7543</v>
      </c>
    </row>
    <row r="7010" spans="3:20" ht="14.45" customHeight="1" outlineLevel="1" x14ac:dyDescent="0.2">
      <c r="C7010" s="6" t="s">
        <v>38</v>
      </c>
      <c r="D7010" s="4" t="s">
        <v>8549</v>
      </c>
      <c r="F7010" s="5">
        <v>64500</v>
      </c>
      <c r="G7010" s="6" t="s">
        <v>16</v>
      </c>
      <c r="H7010" s="5">
        <v>11610</v>
      </c>
      <c r="J7010" s="5">
        <v>0</v>
      </c>
      <c r="L7010" s="7">
        <v>0</v>
      </c>
      <c r="N7010" s="5">
        <v>76110</v>
      </c>
      <c r="P7010" s="5">
        <v>0</v>
      </c>
      <c r="Q7010" s="8">
        <v>43279</v>
      </c>
      <c r="R7010" s="7">
        <v>1</v>
      </c>
      <c r="T7010" s="6" t="s">
        <v>138</v>
      </c>
    </row>
    <row r="7011" spans="3:20" ht="14.45" customHeight="1" outlineLevel="1" x14ac:dyDescent="0.2">
      <c r="C7011" s="6" t="s">
        <v>14</v>
      </c>
      <c r="D7011" s="4" t="s">
        <v>8550</v>
      </c>
      <c r="F7011" s="5">
        <v>9600</v>
      </c>
      <c r="G7011" s="6" t="s">
        <v>16</v>
      </c>
      <c r="H7011" s="5">
        <v>1728</v>
      </c>
      <c r="J7011" s="5">
        <v>0</v>
      </c>
      <c r="L7011" s="7">
        <v>0</v>
      </c>
      <c r="N7011" s="5">
        <v>11328</v>
      </c>
      <c r="P7011" s="5">
        <v>0</v>
      </c>
      <c r="Q7011" s="8">
        <v>43279</v>
      </c>
      <c r="R7011" s="7">
        <v>1</v>
      </c>
      <c r="T7011" s="6" t="s">
        <v>5444</v>
      </c>
    </row>
    <row r="7012" spans="3:20" ht="14.45" customHeight="1" outlineLevel="1" x14ac:dyDescent="0.2">
      <c r="C7012" s="6" t="s">
        <v>14</v>
      </c>
      <c r="D7012" s="4" t="s">
        <v>8551</v>
      </c>
      <c r="F7012" s="5">
        <v>55000</v>
      </c>
      <c r="G7012" s="6" t="s">
        <v>16</v>
      </c>
      <c r="H7012" s="5">
        <v>9900</v>
      </c>
      <c r="J7012" s="5">
        <v>0</v>
      </c>
      <c r="L7012" s="7">
        <v>0</v>
      </c>
      <c r="N7012" s="5">
        <v>64900</v>
      </c>
      <c r="P7012" s="5">
        <v>0</v>
      </c>
      <c r="Q7012" s="8">
        <v>43293</v>
      </c>
      <c r="R7012" s="7">
        <v>1</v>
      </c>
      <c r="T7012" s="6" t="s">
        <v>7934</v>
      </c>
    </row>
    <row r="7013" spans="3:20" ht="14.45" customHeight="1" outlineLevel="1" x14ac:dyDescent="0.2">
      <c r="C7013" s="6" t="s">
        <v>14</v>
      </c>
      <c r="D7013" s="4" t="s">
        <v>8552</v>
      </c>
      <c r="F7013" s="5">
        <v>55000</v>
      </c>
      <c r="G7013" s="6" t="s">
        <v>16</v>
      </c>
      <c r="H7013" s="5">
        <v>9900</v>
      </c>
      <c r="J7013" s="5">
        <v>0</v>
      </c>
      <c r="L7013" s="7">
        <v>0</v>
      </c>
      <c r="N7013" s="5">
        <v>64900</v>
      </c>
      <c r="P7013" s="5">
        <v>0</v>
      </c>
      <c r="Q7013" s="8">
        <v>43293</v>
      </c>
      <c r="R7013" s="7">
        <v>1</v>
      </c>
      <c r="T7013" s="6" t="s">
        <v>8553</v>
      </c>
    </row>
    <row r="7014" spans="3:20" ht="14.45" customHeight="1" outlineLevel="1" x14ac:dyDescent="0.2">
      <c r="C7014" s="6" t="s">
        <v>14</v>
      </c>
      <c r="D7014" s="4" t="s">
        <v>8554</v>
      </c>
      <c r="F7014" s="5">
        <v>72000</v>
      </c>
      <c r="G7014" s="6" t="s">
        <v>16</v>
      </c>
      <c r="H7014" s="5">
        <v>12960</v>
      </c>
      <c r="J7014" s="5">
        <v>0</v>
      </c>
      <c r="L7014" s="7">
        <v>0</v>
      </c>
      <c r="N7014" s="5">
        <v>84960</v>
      </c>
      <c r="P7014" s="5">
        <v>0</v>
      </c>
      <c r="Q7014" s="8">
        <v>43286</v>
      </c>
      <c r="R7014" s="7">
        <v>7</v>
      </c>
      <c r="T7014" s="6" t="s">
        <v>4701</v>
      </c>
    </row>
    <row r="7015" spans="3:20" ht="14.45" customHeight="1" outlineLevel="1" x14ac:dyDescent="0.2">
      <c r="C7015" s="6" t="s">
        <v>14</v>
      </c>
      <c r="D7015" s="4" t="s">
        <v>8555</v>
      </c>
      <c r="F7015" s="5">
        <v>55000</v>
      </c>
      <c r="G7015" s="6" t="s">
        <v>16</v>
      </c>
      <c r="H7015" s="5">
        <v>9900</v>
      </c>
      <c r="J7015" s="5">
        <v>0</v>
      </c>
      <c r="L7015" s="7">
        <v>0</v>
      </c>
      <c r="N7015" s="5">
        <v>64900</v>
      </c>
      <c r="P7015" s="5">
        <v>0</v>
      </c>
      <c r="Q7015" s="8">
        <v>43300</v>
      </c>
      <c r="R7015" s="7">
        <v>1</v>
      </c>
      <c r="T7015" s="6" t="s">
        <v>8266</v>
      </c>
    </row>
    <row r="7016" spans="3:20" ht="14.45" customHeight="1" outlineLevel="1" x14ac:dyDescent="0.2">
      <c r="C7016" s="6" t="s">
        <v>14</v>
      </c>
      <c r="D7016" s="4" t="s">
        <v>8556</v>
      </c>
      <c r="F7016" s="5">
        <v>55000</v>
      </c>
      <c r="G7016" s="6" t="s">
        <v>16</v>
      </c>
      <c r="H7016" s="5">
        <v>9900</v>
      </c>
      <c r="J7016" s="5">
        <v>0</v>
      </c>
      <c r="L7016" s="7">
        <v>0</v>
      </c>
      <c r="N7016" s="5">
        <v>64900</v>
      </c>
      <c r="P7016" s="5">
        <v>0</v>
      </c>
      <c r="Q7016" s="8">
        <v>43293</v>
      </c>
      <c r="R7016" s="7">
        <v>1</v>
      </c>
      <c r="T7016" s="6" t="s">
        <v>8055</v>
      </c>
    </row>
    <row r="7017" spans="3:20" ht="14.45" customHeight="1" outlineLevel="1" x14ac:dyDescent="0.2">
      <c r="C7017" s="6" t="s">
        <v>14</v>
      </c>
      <c r="D7017" s="4" t="s">
        <v>8557</v>
      </c>
      <c r="F7017" s="5">
        <v>19000</v>
      </c>
      <c r="G7017" s="6" t="s">
        <v>16</v>
      </c>
      <c r="H7017" s="5">
        <v>3420</v>
      </c>
      <c r="J7017" s="5">
        <v>0</v>
      </c>
      <c r="L7017" s="7">
        <v>0</v>
      </c>
      <c r="N7017" s="5">
        <v>22420</v>
      </c>
      <c r="P7017" s="5">
        <v>0</v>
      </c>
      <c r="Q7017" s="8">
        <v>43300</v>
      </c>
      <c r="R7017" s="7">
        <v>1</v>
      </c>
      <c r="T7017" s="6" t="s">
        <v>4390</v>
      </c>
    </row>
    <row r="7018" spans="3:20" ht="14.45" customHeight="1" outlineLevel="1" x14ac:dyDescent="0.2">
      <c r="C7018" s="6" t="s">
        <v>14</v>
      </c>
      <c r="D7018" s="4" t="s">
        <v>8558</v>
      </c>
      <c r="F7018" s="5">
        <v>57600</v>
      </c>
      <c r="G7018" s="6" t="s">
        <v>16</v>
      </c>
      <c r="H7018" s="5">
        <v>10368</v>
      </c>
      <c r="J7018" s="5">
        <v>0</v>
      </c>
      <c r="L7018" s="7">
        <v>0</v>
      </c>
      <c r="N7018" s="5">
        <v>67968</v>
      </c>
      <c r="P7018" s="5">
        <v>0</v>
      </c>
      <c r="Q7018" s="8">
        <v>43300</v>
      </c>
      <c r="R7018" s="7">
        <v>6</v>
      </c>
      <c r="T7018" s="6" t="s">
        <v>8302</v>
      </c>
    </row>
    <row r="7019" spans="3:20" ht="14.45" customHeight="1" outlineLevel="1" x14ac:dyDescent="0.2">
      <c r="C7019" s="6" t="s">
        <v>14</v>
      </c>
      <c r="D7019" s="4" t="s">
        <v>8559</v>
      </c>
      <c r="F7019" s="5">
        <v>55000</v>
      </c>
      <c r="G7019" s="6" t="s">
        <v>16</v>
      </c>
      <c r="H7019" s="5">
        <v>9900</v>
      </c>
      <c r="J7019" s="5">
        <v>0</v>
      </c>
      <c r="L7019" s="7">
        <v>0</v>
      </c>
      <c r="N7019" s="5">
        <v>64900</v>
      </c>
      <c r="P7019" s="5">
        <v>0</v>
      </c>
      <c r="Q7019" s="8">
        <v>43300</v>
      </c>
      <c r="R7019" s="7">
        <v>1</v>
      </c>
      <c r="T7019" s="6" t="s">
        <v>3975</v>
      </c>
    </row>
    <row r="7020" spans="3:20" ht="14.45" customHeight="1" outlineLevel="1" x14ac:dyDescent="0.2">
      <c r="C7020" s="6" t="s">
        <v>14</v>
      </c>
      <c r="D7020" s="4" t="s">
        <v>8560</v>
      </c>
      <c r="F7020" s="5">
        <v>54000</v>
      </c>
      <c r="G7020" s="6" t="s">
        <v>16</v>
      </c>
      <c r="H7020" s="5">
        <v>9720</v>
      </c>
      <c r="J7020" s="5">
        <v>0</v>
      </c>
      <c r="L7020" s="7">
        <v>0</v>
      </c>
      <c r="N7020" s="5">
        <v>63720</v>
      </c>
      <c r="P7020" s="5">
        <v>0</v>
      </c>
      <c r="Q7020" s="8">
        <v>43349</v>
      </c>
      <c r="R7020" s="7">
        <v>1</v>
      </c>
      <c r="T7020" s="6" t="s">
        <v>2293</v>
      </c>
    </row>
    <row r="7021" spans="3:20" ht="14.45" customHeight="1" outlineLevel="1" x14ac:dyDescent="0.2">
      <c r="C7021" s="6" t="s">
        <v>14</v>
      </c>
      <c r="D7021" s="4" t="s">
        <v>8561</v>
      </c>
      <c r="F7021" s="5">
        <v>72000</v>
      </c>
      <c r="G7021" s="6" t="s">
        <v>16</v>
      </c>
      <c r="H7021" s="5">
        <v>0</v>
      </c>
      <c r="J7021" s="5">
        <v>12960</v>
      </c>
      <c r="L7021" s="7">
        <v>0</v>
      </c>
      <c r="N7021" s="5">
        <v>72000</v>
      </c>
      <c r="P7021" s="5">
        <v>-12960</v>
      </c>
      <c r="Q7021" s="8">
        <v>43321</v>
      </c>
      <c r="R7021" s="7">
        <v>2</v>
      </c>
      <c r="T7021" s="6" t="s">
        <v>8504</v>
      </c>
    </row>
    <row r="7022" spans="3:20" ht="14.45" customHeight="1" outlineLevel="1" x14ac:dyDescent="0.2">
      <c r="C7022" s="6" t="s">
        <v>14</v>
      </c>
      <c r="D7022" s="4" t="s">
        <v>8562</v>
      </c>
      <c r="F7022" s="5">
        <v>57000</v>
      </c>
      <c r="G7022" s="6" t="s">
        <v>16</v>
      </c>
      <c r="H7022" s="5">
        <v>0</v>
      </c>
      <c r="J7022" s="5">
        <v>10260</v>
      </c>
      <c r="L7022" s="7">
        <v>0</v>
      </c>
      <c r="N7022" s="5">
        <v>57000</v>
      </c>
      <c r="P7022" s="5">
        <v>-10260</v>
      </c>
      <c r="Q7022" s="8">
        <v>43319</v>
      </c>
      <c r="R7022" s="7">
        <v>3</v>
      </c>
      <c r="T7022" s="6" t="s">
        <v>8238</v>
      </c>
    </row>
    <row r="7023" spans="3:20" ht="14.45" customHeight="1" outlineLevel="1" x14ac:dyDescent="0.2">
      <c r="C7023" s="6" t="s">
        <v>14</v>
      </c>
      <c r="D7023" s="4" t="s">
        <v>8563</v>
      </c>
      <c r="F7023" s="5">
        <v>19000</v>
      </c>
      <c r="G7023" s="6" t="s">
        <v>16</v>
      </c>
      <c r="H7023" s="5">
        <v>3420</v>
      </c>
      <c r="J7023" s="5">
        <v>0</v>
      </c>
      <c r="L7023" s="7">
        <v>0</v>
      </c>
      <c r="N7023" s="5">
        <v>22420</v>
      </c>
      <c r="P7023" s="5">
        <v>0</v>
      </c>
      <c r="Q7023" s="8">
        <v>43307</v>
      </c>
      <c r="R7023" s="7">
        <v>1</v>
      </c>
      <c r="T7023" s="6" t="s">
        <v>8564</v>
      </c>
    </row>
    <row r="7024" spans="3:20" ht="14.45" customHeight="1" outlineLevel="1" x14ac:dyDescent="0.2">
      <c r="C7024" s="6" t="s">
        <v>14</v>
      </c>
      <c r="D7024" s="4" t="s">
        <v>8565</v>
      </c>
      <c r="F7024" s="5">
        <v>38000</v>
      </c>
      <c r="G7024" s="6" t="s">
        <v>16</v>
      </c>
      <c r="H7024" s="5">
        <v>6840</v>
      </c>
      <c r="J7024" s="5">
        <v>0</v>
      </c>
      <c r="L7024" s="7">
        <v>0</v>
      </c>
      <c r="N7024" s="5">
        <v>44840</v>
      </c>
      <c r="P7024" s="5">
        <v>0</v>
      </c>
      <c r="Q7024" s="8">
        <v>43290</v>
      </c>
      <c r="R7024" s="7">
        <v>1</v>
      </c>
      <c r="T7024" s="6" t="s">
        <v>8566</v>
      </c>
    </row>
    <row r="7025" spans="3:20" ht="14.45" customHeight="1" outlineLevel="1" x14ac:dyDescent="0.2">
      <c r="C7025" s="6" t="s">
        <v>38</v>
      </c>
      <c r="D7025" s="4" t="s">
        <v>8567</v>
      </c>
      <c r="F7025" s="5">
        <v>55000</v>
      </c>
      <c r="G7025" s="6" t="s">
        <v>16</v>
      </c>
      <c r="H7025" s="5">
        <v>9900</v>
      </c>
      <c r="J7025" s="5">
        <v>0</v>
      </c>
      <c r="L7025" s="7">
        <v>0</v>
      </c>
      <c r="N7025" s="5">
        <v>64900</v>
      </c>
      <c r="P7025" s="5">
        <v>0</v>
      </c>
      <c r="Q7025" s="8">
        <v>43300</v>
      </c>
      <c r="R7025" s="7">
        <v>2</v>
      </c>
      <c r="T7025" s="6" t="s">
        <v>2240</v>
      </c>
    </row>
    <row r="7026" spans="3:20" ht="14.45" customHeight="1" outlineLevel="1" x14ac:dyDescent="0.2">
      <c r="C7026" s="6" t="s">
        <v>14</v>
      </c>
      <c r="D7026" s="4" t="s">
        <v>8568</v>
      </c>
      <c r="F7026" s="5">
        <v>9600</v>
      </c>
      <c r="G7026" s="6" t="s">
        <v>16</v>
      </c>
      <c r="H7026" s="5">
        <v>0</v>
      </c>
      <c r="J7026" s="5">
        <v>1728</v>
      </c>
      <c r="L7026" s="7">
        <v>0</v>
      </c>
      <c r="N7026" s="5">
        <v>9600</v>
      </c>
      <c r="P7026" s="5">
        <v>-1728</v>
      </c>
      <c r="Q7026" s="8">
        <v>43307</v>
      </c>
      <c r="R7026" s="7">
        <v>1</v>
      </c>
      <c r="T7026" s="6" t="s">
        <v>3818</v>
      </c>
    </row>
    <row r="7027" spans="3:20" ht="14.45" customHeight="1" outlineLevel="1" x14ac:dyDescent="0.2">
      <c r="C7027" s="6" t="s">
        <v>38</v>
      </c>
      <c r="D7027" s="4" t="s">
        <v>8569</v>
      </c>
      <c r="F7027" s="5">
        <v>55000</v>
      </c>
      <c r="G7027" s="6" t="s">
        <v>16</v>
      </c>
      <c r="H7027" s="5">
        <v>9900</v>
      </c>
      <c r="J7027" s="5">
        <v>0</v>
      </c>
      <c r="L7027" s="7">
        <v>0</v>
      </c>
      <c r="N7027" s="5">
        <v>64900</v>
      </c>
      <c r="P7027" s="5">
        <v>0</v>
      </c>
      <c r="Q7027" s="8">
        <v>43314</v>
      </c>
      <c r="R7027" s="7">
        <v>2</v>
      </c>
      <c r="T7027" s="6" t="s">
        <v>8570</v>
      </c>
    </row>
    <row r="7028" spans="3:20" ht="14.45" customHeight="1" outlineLevel="1" x14ac:dyDescent="0.2">
      <c r="C7028" s="6" t="s">
        <v>14</v>
      </c>
      <c r="D7028" s="4" t="s">
        <v>8571</v>
      </c>
      <c r="F7028" s="5">
        <v>55000</v>
      </c>
      <c r="G7028" s="6" t="s">
        <v>16</v>
      </c>
      <c r="H7028" s="5">
        <v>9900</v>
      </c>
      <c r="J7028" s="5">
        <v>0</v>
      </c>
      <c r="L7028" s="7">
        <v>0</v>
      </c>
      <c r="N7028" s="5">
        <v>64900</v>
      </c>
      <c r="P7028" s="5">
        <v>0</v>
      </c>
      <c r="Q7028" s="8">
        <v>43321</v>
      </c>
      <c r="R7028" s="7">
        <v>2</v>
      </c>
      <c r="T7028" s="6" t="s">
        <v>7853</v>
      </c>
    </row>
    <row r="7029" spans="3:20" ht="14.45" customHeight="1" outlineLevel="1" x14ac:dyDescent="0.2">
      <c r="C7029" s="6" t="s">
        <v>14</v>
      </c>
      <c r="D7029" s="4" t="s">
        <v>8572</v>
      </c>
      <c r="F7029" s="5">
        <v>55000</v>
      </c>
      <c r="G7029" s="6" t="s">
        <v>16</v>
      </c>
      <c r="H7029" s="5">
        <v>9900</v>
      </c>
      <c r="J7029" s="5">
        <v>0</v>
      </c>
      <c r="L7029" s="7">
        <v>0</v>
      </c>
      <c r="N7029" s="5">
        <v>64900</v>
      </c>
      <c r="P7029" s="5">
        <v>0</v>
      </c>
      <c r="Q7029" s="8">
        <v>43321</v>
      </c>
      <c r="R7029" s="7">
        <v>1</v>
      </c>
      <c r="T7029" s="6" t="s">
        <v>3303</v>
      </c>
    </row>
    <row r="7030" spans="3:20" ht="14.45" customHeight="1" outlineLevel="1" x14ac:dyDescent="0.2">
      <c r="C7030" s="6" t="s">
        <v>14</v>
      </c>
      <c r="D7030" s="4" t="s">
        <v>8573</v>
      </c>
      <c r="F7030" s="5">
        <v>36000</v>
      </c>
      <c r="G7030" s="6" t="s">
        <v>16</v>
      </c>
      <c r="H7030" s="5">
        <v>0</v>
      </c>
      <c r="J7030" s="5">
        <v>6480</v>
      </c>
      <c r="L7030" s="7">
        <v>0</v>
      </c>
      <c r="N7030" s="5">
        <v>36000</v>
      </c>
      <c r="P7030" s="5">
        <v>-6480</v>
      </c>
      <c r="Q7030" s="8">
        <v>43321</v>
      </c>
      <c r="R7030" s="7">
        <v>1</v>
      </c>
      <c r="T7030" s="6" t="s">
        <v>7543</v>
      </c>
    </row>
    <row r="7031" spans="3:20" ht="14.45" customHeight="1" outlineLevel="1" x14ac:dyDescent="0.2">
      <c r="C7031" s="6" t="s">
        <v>14</v>
      </c>
      <c r="D7031" s="4" t="s">
        <v>8574</v>
      </c>
      <c r="F7031" s="5">
        <v>80000</v>
      </c>
      <c r="G7031" s="6" t="s">
        <v>16</v>
      </c>
      <c r="H7031" s="5">
        <v>0</v>
      </c>
      <c r="J7031" s="5">
        <v>14400</v>
      </c>
      <c r="L7031" s="7">
        <v>0</v>
      </c>
      <c r="N7031" s="5">
        <v>80000</v>
      </c>
      <c r="P7031" s="5">
        <v>-14400</v>
      </c>
      <c r="Q7031" s="8">
        <v>43339</v>
      </c>
      <c r="R7031" s="7">
        <v>1</v>
      </c>
      <c r="T7031" s="6" t="s">
        <v>7894</v>
      </c>
    </row>
    <row r="7032" spans="3:20" ht="14.45" customHeight="1" outlineLevel="1" x14ac:dyDescent="0.2">
      <c r="C7032" s="6" t="s">
        <v>14</v>
      </c>
      <c r="D7032" s="4" t="s">
        <v>8575</v>
      </c>
      <c r="F7032" s="5">
        <v>55000</v>
      </c>
      <c r="G7032" s="6" t="s">
        <v>16</v>
      </c>
      <c r="H7032" s="5">
        <v>0</v>
      </c>
      <c r="J7032" s="5">
        <v>9900</v>
      </c>
      <c r="L7032" s="7">
        <v>0</v>
      </c>
      <c r="N7032" s="5">
        <v>55000</v>
      </c>
      <c r="P7032" s="5">
        <v>-9900</v>
      </c>
      <c r="Q7032" s="8">
        <v>43329</v>
      </c>
      <c r="R7032" s="7">
        <v>1</v>
      </c>
      <c r="T7032" s="6" t="s">
        <v>7894</v>
      </c>
    </row>
    <row r="7033" spans="3:20" ht="14.45" customHeight="1" outlineLevel="1" x14ac:dyDescent="0.2">
      <c r="C7033" s="6" t="s">
        <v>14</v>
      </c>
      <c r="D7033" s="4" t="s">
        <v>8576</v>
      </c>
      <c r="F7033" s="5">
        <v>57600</v>
      </c>
      <c r="G7033" s="6" t="s">
        <v>16</v>
      </c>
      <c r="H7033" s="5">
        <v>10368</v>
      </c>
      <c r="J7033" s="5">
        <v>0</v>
      </c>
      <c r="L7033" s="7">
        <v>0</v>
      </c>
      <c r="N7033" s="5">
        <v>67968</v>
      </c>
      <c r="P7033" s="5">
        <v>0</v>
      </c>
      <c r="Q7033" s="8">
        <v>43321</v>
      </c>
      <c r="R7033" s="7">
        <v>6</v>
      </c>
      <c r="T7033" s="6" t="s">
        <v>3181</v>
      </c>
    </row>
    <row r="7034" spans="3:20" ht="14.45" customHeight="1" outlineLevel="1" x14ac:dyDescent="0.2">
      <c r="C7034" s="6" t="s">
        <v>14</v>
      </c>
      <c r="D7034" s="4" t="s">
        <v>8577</v>
      </c>
      <c r="F7034" s="5">
        <v>19200</v>
      </c>
      <c r="G7034" s="6" t="s">
        <v>16</v>
      </c>
      <c r="H7034" s="5">
        <v>3456</v>
      </c>
      <c r="J7034" s="5">
        <v>0</v>
      </c>
      <c r="L7034" s="7">
        <v>0</v>
      </c>
      <c r="N7034" s="5">
        <v>22656</v>
      </c>
      <c r="P7034" s="5">
        <v>0</v>
      </c>
      <c r="Q7034" s="8">
        <v>43321</v>
      </c>
      <c r="R7034" s="7">
        <v>2</v>
      </c>
      <c r="T7034" s="6" t="s">
        <v>3181</v>
      </c>
    </row>
    <row r="7035" spans="3:20" ht="14.45" customHeight="1" outlineLevel="1" x14ac:dyDescent="0.2">
      <c r="C7035" s="6" t="s">
        <v>14</v>
      </c>
      <c r="D7035" s="4" t="s">
        <v>8578</v>
      </c>
      <c r="F7035" s="5">
        <v>33600</v>
      </c>
      <c r="G7035" s="6" t="s">
        <v>16</v>
      </c>
      <c r="H7035" s="5">
        <v>6048</v>
      </c>
      <c r="J7035" s="5">
        <v>0</v>
      </c>
      <c r="L7035" s="7">
        <v>0</v>
      </c>
      <c r="N7035" s="5">
        <v>39648</v>
      </c>
      <c r="P7035" s="5">
        <v>0</v>
      </c>
      <c r="Q7035" s="8">
        <v>43321</v>
      </c>
      <c r="R7035" s="7">
        <v>3</v>
      </c>
      <c r="T7035" s="6" t="s">
        <v>4462</v>
      </c>
    </row>
    <row r="7036" spans="3:20" ht="14.45" customHeight="1" outlineLevel="1" x14ac:dyDescent="0.2">
      <c r="C7036" s="6" t="s">
        <v>14</v>
      </c>
      <c r="D7036" s="4" t="s">
        <v>8579</v>
      </c>
      <c r="F7036" s="5">
        <v>96000</v>
      </c>
      <c r="G7036" s="6" t="s">
        <v>16</v>
      </c>
      <c r="H7036" s="5">
        <v>17280</v>
      </c>
      <c r="J7036" s="5">
        <v>0</v>
      </c>
      <c r="L7036" s="7">
        <v>0</v>
      </c>
      <c r="N7036" s="5">
        <v>113280</v>
      </c>
      <c r="P7036" s="5">
        <v>0</v>
      </c>
      <c r="Q7036" s="8">
        <v>43314</v>
      </c>
      <c r="R7036" s="7">
        <v>10</v>
      </c>
      <c r="T7036" s="6" t="s">
        <v>7921</v>
      </c>
    </row>
    <row r="7037" spans="3:20" ht="14.45" customHeight="1" outlineLevel="1" x14ac:dyDescent="0.2">
      <c r="C7037" s="6" t="s">
        <v>14</v>
      </c>
      <c r="D7037" s="4" t="s">
        <v>8580</v>
      </c>
      <c r="F7037" s="5">
        <v>48000</v>
      </c>
      <c r="G7037" s="6" t="s">
        <v>16</v>
      </c>
      <c r="H7037" s="5">
        <v>0</v>
      </c>
      <c r="J7037" s="5">
        <v>8640</v>
      </c>
      <c r="L7037" s="7">
        <v>0</v>
      </c>
      <c r="N7037" s="5">
        <v>48000</v>
      </c>
      <c r="P7037" s="5">
        <v>-8640</v>
      </c>
      <c r="Q7037" s="8">
        <v>43336</v>
      </c>
      <c r="R7037" s="7">
        <v>5</v>
      </c>
      <c r="T7037" s="6" t="s">
        <v>4444</v>
      </c>
    </row>
    <row r="7038" spans="3:20" ht="14.45" customHeight="1" outlineLevel="1" x14ac:dyDescent="0.2">
      <c r="C7038" s="6" t="s">
        <v>14</v>
      </c>
      <c r="D7038" s="4" t="s">
        <v>8581</v>
      </c>
      <c r="F7038" s="5">
        <v>139200</v>
      </c>
      <c r="G7038" s="6" t="s">
        <v>16</v>
      </c>
      <c r="H7038" s="5">
        <v>25056</v>
      </c>
      <c r="J7038" s="5">
        <v>0</v>
      </c>
      <c r="L7038" s="7">
        <v>0</v>
      </c>
      <c r="N7038" s="5">
        <v>164256</v>
      </c>
      <c r="P7038" s="5">
        <v>0</v>
      </c>
      <c r="Q7038" s="8">
        <v>43321</v>
      </c>
      <c r="R7038" s="7">
        <v>14</v>
      </c>
      <c r="T7038" s="6" t="s">
        <v>7940</v>
      </c>
    </row>
    <row r="7039" spans="3:20" ht="14.45" customHeight="1" outlineLevel="1" x14ac:dyDescent="0.2">
      <c r="C7039" s="6" t="s">
        <v>14</v>
      </c>
      <c r="D7039" s="4" t="s">
        <v>8582</v>
      </c>
      <c r="F7039" s="5">
        <v>52800</v>
      </c>
      <c r="G7039" s="6" t="s">
        <v>16</v>
      </c>
      <c r="H7039" s="5">
        <v>0</v>
      </c>
      <c r="J7039" s="5">
        <v>9504</v>
      </c>
      <c r="L7039" s="7">
        <v>0</v>
      </c>
      <c r="N7039" s="5">
        <v>52800</v>
      </c>
      <c r="P7039" s="5">
        <v>-9504</v>
      </c>
      <c r="Q7039" s="8">
        <v>43329</v>
      </c>
      <c r="R7039" s="7">
        <v>4</v>
      </c>
      <c r="T7039" s="6" t="s">
        <v>7868</v>
      </c>
    </row>
    <row r="7040" spans="3:20" ht="14.45" customHeight="1" outlineLevel="1" x14ac:dyDescent="0.2">
      <c r="C7040" s="6" t="s">
        <v>14</v>
      </c>
      <c r="D7040" s="4" t="s">
        <v>8583</v>
      </c>
      <c r="F7040" s="5">
        <v>86400</v>
      </c>
      <c r="G7040" s="6" t="s">
        <v>16</v>
      </c>
      <c r="H7040" s="5">
        <v>0</v>
      </c>
      <c r="J7040" s="5">
        <v>15552</v>
      </c>
      <c r="L7040" s="7">
        <v>0</v>
      </c>
      <c r="N7040" s="5">
        <v>86400</v>
      </c>
      <c r="P7040" s="5">
        <v>-15552</v>
      </c>
      <c r="Q7040" s="8">
        <v>43329</v>
      </c>
      <c r="R7040" s="7">
        <v>9</v>
      </c>
      <c r="T7040" s="6" t="s">
        <v>7868</v>
      </c>
    </row>
    <row r="7041" spans="3:20" ht="14.45" customHeight="1" outlineLevel="1" x14ac:dyDescent="0.2">
      <c r="C7041" s="6" t="s">
        <v>14</v>
      </c>
      <c r="D7041" s="4" t="s">
        <v>8584</v>
      </c>
      <c r="F7041" s="5">
        <v>57600</v>
      </c>
      <c r="G7041" s="6" t="s">
        <v>16</v>
      </c>
      <c r="H7041" s="5">
        <v>0</v>
      </c>
      <c r="J7041" s="5">
        <v>10368</v>
      </c>
      <c r="L7041" s="7">
        <v>0</v>
      </c>
      <c r="N7041" s="5">
        <v>57600</v>
      </c>
      <c r="P7041" s="5">
        <v>-10368</v>
      </c>
      <c r="Q7041" s="8">
        <v>43329</v>
      </c>
      <c r="R7041" s="7">
        <v>4</v>
      </c>
      <c r="T7041" s="6" t="s">
        <v>7868</v>
      </c>
    </row>
    <row r="7042" spans="3:20" ht="14.45" customHeight="1" outlineLevel="1" x14ac:dyDescent="0.2">
      <c r="C7042" s="6" t="s">
        <v>14</v>
      </c>
      <c r="D7042" s="4" t="s">
        <v>8585</v>
      </c>
      <c r="F7042" s="5">
        <v>19000</v>
      </c>
      <c r="G7042" s="6" t="s">
        <v>16</v>
      </c>
      <c r="H7042" s="5">
        <v>0</v>
      </c>
      <c r="J7042" s="5">
        <v>3420</v>
      </c>
      <c r="L7042" s="7">
        <v>0</v>
      </c>
      <c r="N7042" s="5">
        <v>19000</v>
      </c>
      <c r="P7042" s="5">
        <v>-3420</v>
      </c>
      <c r="Q7042" s="8">
        <v>43370</v>
      </c>
      <c r="R7042" s="7">
        <v>1</v>
      </c>
      <c r="T7042" s="6" t="s">
        <v>7868</v>
      </c>
    </row>
    <row r="7043" spans="3:20" ht="14.45" customHeight="1" outlineLevel="1" x14ac:dyDescent="0.2">
      <c r="C7043" s="6" t="s">
        <v>14</v>
      </c>
      <c r="D7043" s="4" t="s">
        <v>8586</v>
      </c>
      <c r="F7043" s="5">
        <v>38400</v>
      </c>
      <c r="G7043" s="6" t="s">
        <v>16</v>
      </c>
      <c r="H7043" s="5">
        <v>6912</v>
      </c>
      <c r="J7043" s="5">
        <v>0</v>
      </c>
      <c r="L7043" s="7">
        <v>0</v>
      </c>
      <c r="N7043" s="5">
        <v>45312</v>
      </c>
      <c r="P7043" s="5">
        <v>0</v>
      </c>
      <c r="Q7043" s="8">
        <v>43336</v>
      </c>
      <c r="R7043" s="7">
        <v>4</v>
      </c>
      <c r="T7043" s="6" t="s">
        <v>7857</v>
      </c>
    </row>
    <row r="7044" spans="3:20" ht="14.45" customHeight="1" outlineLevel="1" x14ac:dyDescent="0.2">
      <c r="C7044" s="6" t="s">
        <v>14</v>
      </c>
      <c r="D7044" s="4" t="s">
        <v>8587</v>
      </c>
      <c r="F7044" s="5">
        <v>55000</v>
      </c>
      <c r="G7044" s="6" t="s">
        <v>16</v>
      </c>
      <c r="H7044" s="5">
        <v>9900</v>
      </c>
      <c r="J7044" s="5">
        <v>0</v>
      </c>
      <c r="L7044" s="7">
        <v>0</v>
      </c>
      <c r="N7044" s="5">
        <v>64900</v>
      </c>
      <c r="P7044" s="5">
        <v>0</v>
      </c>
      <c r="Q7044" s="8">
        <v>43336</v>
      </c>
      <c r="R7044" s="7">
        <v>1</v>
      </c>
      <c r="T7044" s="6" t="s">
        <v>4221</v>
      </c>
    </row>
    <row r="7045" spans="3:20" ht="14.45" customHeight="1" outlineLevel="1" x14ac:dyDescent="0.2">
      <c r="C7045" s="6" t="s">
        <v>14</v>
      </c>
      <c r="D7045" s="4" t="s">
        <v>8588</v>
      </c>
      <c r="F7045" s="5">
        <v>38000</v>
      </c>
      <c r="G7045" s="6" t="s">
        <v>16</v>
      </c>
      <c r="H7045" s="5">
        <v>0</v>
      </c>
      <c r="J7045" s="5">
        <v>6840</v>
      </c>
      <c r="L7045" s="7">
        <v>0</v>
      </c>
      <c r="N7045" s="5">
        <v>38000</v>
      </c>
      <c r="P7045" s="5">
        <v>-6840</v>
      </c>
      <c r="Q7045" s="8">
        <v>43322</v>
      </c>
      <c r="R7045" s="7">
        <v>2</v>
      </c>
      <c r="T7045" s="6" t="s">
        <v>8238</v>
      </c>
    </row>
    <row r="7046" spans="3:20" ht="14.45" customHeight="1" outlineLevel="1" x14ac:dyDescent="0.2">
      <c r="C7046" s="6" t="s">
        <v>14</v>
      </c>
      <c r="D7046" s="4" t="s">
        <v>8589</v>
      </c>
      <c r="F7046" s="5">
        <v>55000</v>
      </c>
      <c r="G7046" s="6" t="s">
        <v>16</v>
      </c>
      <c r="H7046" s="5">
        <v>0</v>
      </c>
      <c r="J7046" s="5">
        <v>9900</v>
      </c>
      <c r="L7046" s="7">
        <v>0</v>
      </c>
      <c r="N7046" s="5">
        <v>55000</v>
      </c>
      <c r="P7046" s="5">
        <v>-9900</v>
      </c>
      <c r="Q7046" s="8">
        <v>43328</v>
      </c>
      <c r="R7046" s="7">
        <v>1</v>
      </c>
      <c r="T7046" s="6" t="s">
        <v>8238</v>
      </c>
    </row>
    <row r="7047" spans="3:20" ht="14.45" customHeight="1" outlineLevel="1" x14ac:dyDescent="0.2">
      <c r="C7047" s="6" t="s">
        <v>14</v>
      </c>
      <c r="D7047" s="4" t="s">
        <v>8590</v>
      </c>
      <c r="F7047" s="5">
        <v>19000</v>
      </c>
      <c r="G7047" s="6" t="s">
        <v>16</v>
      </c>
      <c r="H7047" s="5">
        <v>3420</v>
      </c>
      <c r="J7047" s="5">
        <v>0</v>
      </c>
      <c r="L7047" s="7">
        <v>0</v>
      </c>
      <c r="N7047" s="5">
        <v>22420</v>
      </c>
      <c r="P7047" s="5">
        <v>0</v>
      </c>
      <c r="Q7047" s="8">
        <v>43336</v>
      </c>
      <c r="R7047" s="7">
        <v>1</v>
      </c>
      <c r="T7047" s="6" t="s">
        <v>7875</v>
      </c>
    </row>
    <row r="7048" spans="3:20" ht="14.45" customHeight="1" outlineLevel="1" x14ac:dyDescent="0.2">
      <c r="C7048" s="6" t="s">
        <v>14</v>
      </c>
      <c r="D7048" s="4" t="s">
        <v>8591</v>
      </c>
      <c r="F7048" s="5">
        <v>38400</v>
      </c>
      <c r="G7048" s="6" t="s">
        <v>16</v>
      </c>
      <c r="H7048" s="5">
        <v>6912</v>
      </c>
      <c r="J7048" s="5">
        <v>0</v>
      </c>
      <c r="L7048" s="7">
        <v>0</v>
      </c>
      <c r="N7048" s="5">
        <v>45312</v>
      </c>
      <c r="P7048" s="5">
        <v>0</v>
      </c>
      <c r="Q7048" s="8">
        <v>43336</v>
      </c>
      <c r="R7048" s="7">
        <v>4</v>
      </c>
      <c r="T7048" s="6" t="s">
        <v>3975</v>
      </c>
    </row>
    <row r="7049" spans="3:20" ht="14.45" customHeight="1" outlineLevel="1" x14ac:dyDescent="0.2">
      <c r="C7049" s="6" t="s">
        <v>14</v>
      </c>
      <c r="D7049" s="4" t="s">
        <v>8592</v>
      </c>
      <c r="F7049" s="5">
        <v>36000</v>
      </c>
      <c r="G7049" s="6" t="s">
        <v>16</v>
      </c>
      <c r="H7049" s="5">
        <v>6480</v>
      </c>
      <c r="J7049" s="5">
        <v>0</v>
      </c>
      <c r="L7049" s="7">
        <v>0</v>
      </c>
      <c r="N7049" s="5">
        <v>42480</v>
      </c>
      <c r="P7049" s="5">
        <v>0</v>
      </c>
      <c r="Q7049" s="8">
        <v>43336</v>
      </c>
      <c r="R7049" s="7">
        <v>1</v>
      </c>
      <c r="T7049" s="6" t="s">
        <v>7948</v>
      </c>
    </row>
    <row r="7050" spans="3:20" ht="14.45" customHeight="1" outlineLevel="1" x14ac:dyDescent="0.2">
      <c r="C7050" s="6" t="s">
        <v>14</v>
      </c>
      <c r="D7050" s="4" t="s">
        <v>8593</v>
      </c>
      <c r="F7050" s="5">
        <v>4800</v>
      </c>
      <c r="G7050" s="6" t="s">
        <v>16</v>
      </c>
      <c r="H7050" s="5">
        <v>864</v>
      </c>
      <c r="J7050" s="5">
        <v>0</v>
      </c>
      <c r="L7050" s="7">
        <v>0</v>
      </c>
      <c r="N7050" s="5">
        <v>5664</v>
      </c>
      <c r="P7050" s="5">
        <v>0</v>
      </c>
      <c r="Q7050" s="8">
        <v>43321</v>
      </c>
      <c r="R7050" s="7">
        <v>1</v>
      </c>
      <c r="T7050" s="6" t="s">
        <v>8047</v>
      </c>
    </row>
    <row r="7051" spans="3:20" ht="14.45" customHeight="1" outlineLevel="1" x14ac:dyDescent="0.2">
      <c r="C7051" s="6" t="s">
        <v>14</v>
      </c>
      <c r="D7051" s="4" t="s">
        <v>8594</v>
      </c>
      <c r="F7051" s="5">
        <v>55000</v>
      </c>
      <c r="G7051" s="6" t="s">
        <v>16</v>
      </c>
      <c r="H7051" s="5">
        <v>9900</v>
      </c>
      <c r="J7051" s="5">
        <v>0</v>
      </c>
      <c r="L7051" s="7">
        <v>0</v>
      </c>
      <c r="N7051" s="5">
        <v>64900</v>
      </c>
      <c r="P7051" s="5">
        <v>0</v>
      </c>
      <c r="Q7051" s="8">
        <v>43342</v>
      </c>
      <c r="R7051" s="7">
        <v>1</v>
      </c>
      <c r="T7051" s="6" t="s">
        <v>8595</v>
      </c>
    </row>
    <row r="7052" spans="3:20" ht="14.45" customHeight="1" outlineLevel="1" x14ac:dyDescent="0.2">
      <c r="C7052" s="6" t="s">
        <v>14</v>
      </c>
      <c r="D7052" s="4" t="s">
        <v>8596</v>
      </c>
      <c r="F7052" s="5">
        <v>28800</v>
      </c>
      <c r="G7052" s="6" t="s">
        <v>16</v>
      </c>
      <c r="H7052" s="5">
        <v>5184</v>
      </c>
      <c r="J7052" s="5">
        <v>0</v>
      </c>
      <c r="L7052" s="7">
        <v>0</v>
      </c>
      <c r="N7052" s="5">
        <v>33984</v>
      </c>
      <c r="P7052" s="5">
        <v>0</v>
      </c>
      <c r="Q7052" s="8">
        <v>43336</v>
      </c>
      <c r="R7052" s="7">
        <v>3</v>
      </c>
      <c r="T7052" s="6" t="s">
        <v>7919</v>
      </c>
    </row>
    <row r="7053" spans="3:20" ht="14.45" customHeight="1" outlineLevel="1" x14ac:dyDescent="0.2">
      <c r="C7053" s="6" t="s">
        <v>38</v>
      </c>
      <c r="D7053" s="4" t="s">
        <v>8597</v>
      </c>
      <c r="F7053" s="5">
        <v>280500</v>
      </c>
      <c r="G7053" s="6" t="s">
        <v>4497</v>
      </c>
      <c r="H7053" s="5">
        <v>57870</v>
      </c>
      <c r="J7053" s="5">
        <v>0</v>
      </c>
      <c r="L7053" s="7">
        <v>0</v>
      </c>
      <c r="N7053" s="5">
        <v>379370</v>
      </c>
      <c r="P7053" s="5">
        <v>0</v>
      </c>
      <c r="Q7053" s="8">
        <v>43356</v>
      </c>
      <c r="R7053" s="7">
        <v>1</v>
      </c>
      <c r="T7053" s="6" t="s">
        <v>8221</v>
      </c>
    </row>
    <row r="7054" spans="3:20" ht="14.45" customHeight="1" outlineLevel="1" x14ac:dyDescent="0.2">
      <c r="C7054" s="6" t="s">
        <v>14</v>
      </c>
      <c r="D7054" s="4" t="s">
        <v>8598</v>
      </c>
      <c r="F7054" s="5">
        <v>91000</v>
      </c>
      <c r="G7054" s="6" t="s">
        <v>16</v>
      </c>
      <c r="H7054" s="5">
        <v>16380</v>
      </c>
      <c r="J7054" s="5">
        <v>0</v>
      </c>
      <c r="L7054" s="7">
        <v>0</v>
      </c>
      <c r="N7054" s="5">
        <v>107380</v>
      </c>
      <c r="P7054" s="5">
        <v>0</v>
      </c>
      <c r="Q7054" s="8">
        <v>43336</v>
      </c>
      <c r="R7054" s="7">
        <v>2</v>
      </c>
      <c r="T7054" s="6" t="s">
        <v>8599</v>
      </c>
    </row>
    <row r="7055" spans="3:20" ht="14.45" customHeight="1" outlineLevel="1" x14ac:dyDescent="0.2">
      <c r="C7055" s="6" t="s">
        <v>14</v>
      </c>
      <c r="D7055" s="4" t="s">
        <v>8600</v>
      </c>
      <c r="F7055" s="5">
        <v>55000</v>
      </c>
      <c r="G7055" s="6" t="s">
        <v>16</v>
      </c>
      <c r="H7055" s="5">
        <v>9900</v>
      </c>
      <c r="J7055" s="5">
        <v>0</v>
      </c>
      <c r="L7055" s="7">
        <v>0</v>
      </c>
      <c r="N7055" s="5">
        <v>64900</v>
      </c>
      <c r="P7055" s="5">
        <v>0</v>
      </c>
      <c r="Q7055" s="8">
        <v>43342</v>
      </c>
      <c r="R7055" s="7">
        <v>2</v>
      </c>
      <c r="T7055" s="6" t="s">
        <v>7871</v>
      </c>
    </row>
    <row r="7056" spans="3:20" ht="14.45" customHeight="1" outlineLevel="1" x14ac:dyDescent="0.2">
      <c r="C7056" s="6" t="s">
        <v>14</v>
      </c>
      <c r="D7056" s="4" t="s">
        <v>8601</v>
      </c>
      <c r="F7056" s="5">
        <v>19200</v>
      </c>
      <c r="G7056" s="6" t="s">
        <v>16</v>
      </c>
      <c r="H7056" s="5">
        <v>3456</v>
      </c>
      <c r="J7056" s="5">
        <v>0</v>
      </c>
      <c r="L7056" s="7">
        <v>0</v>
      </c>
      <c r="N7056" s="5">
        <v>22656</v>
      </c>
      <c r="P7056" s="5">
        <v>0</v>
      </c>
      <c r="Q7056" s="8">
        <v>43336</v>
      </c>
      <c r="R7056" s="7">
        <v>2</v>
      </c>
      <c r="T7056" s="6" t="s">
        <v>7934</v>
      </c>
    </row>
    <row r="7057" spans="3:20" ht="14.45" customHeight="1" outlineLevel="1" x14ac:dyDescent="0.2">
      <c r="C7057" s="6" t="s">
        <v>14</v>
      </c>
      <c r="D7057" s="4" t="s">
        <v>8602</v>
      </c>
      <c r="F7057" s="5">
        <v>55000</v>
      </c>
      <c r="G7057" s="6" t="s">
        <v>16</v>
      </c>
      <c r="H7057" s="5">
        <v>9900</v>
      </c>
      <c r="J7057" s="5">
        <v>0</v>
      </c>
      <c r="L7057" s="7">
        <v>0</v>
      </c>
      <c r="N7057" s="5">
        <v>64900</v>
      </c>
      <c r="P7057" s="5">
        <v>0</v>
      </c>
      <c r="Q7057" s="8">
        <v>43342</v>
      </c>
      <c r="R7057" s="7">
        <v>1</v>
      </c>
      <c r="T7057" s="6" t="s">
        <v>5929</v>
      </c>
    </row>
    <row r="7058" spans="3:20" ht="14.45" customHeight="1" outlineLevel="1" x14ac:dyDescent="0.2">
      <c r="C7058" s="6" t="s">
        <v>14</v>
      </c>
      <c r="D7058" s="4" t="s">
        <v>8603</v>
      </c>
      <c r="F7058" s="5">
        <v>72000</v>
      </c>
      <c r="G7058" s="6" t="s">
        <v>16</v>
      </c>
      <c r="H7058" s="5">
        <v>12960</v>
      </c>
      <c r="J7058" s="5">
        <v>0</v>
      </c>
      <c r="L7058" s="7">
        <v>0</v>
      </c>
      <c r="N7058" s="5">
        <v>84960</v>
      </c>
      <c r="P7058" s="5">
        <v>0</v>
      </c>
      <c r="Q7058" s="8">
        <v>43318</v>
      </c>
      <c r="R7058" s="7">
        <v>1</v>
      </c>
      <c r="T7058" s="6" t="s">
        <v>8604</v>
      </c>
    </row>
    <row r="7059" spans="3:20" ht="14.45" customHeight="1" outlineLevel="1" x14ac:dyDescent="0.2">
      <c r="C7059" s="6" t="s">
        <v>14</v>
      </c>
      <c r="D7059" s="4" t="s">
        <v>8605</v>
      </c>
      <c r="F7059" s="5">
        <v>6400</v>
      </c>
      <c r="G7059" s="6" t="s">
        <v>16</v>
      </c>
      <c r="H7059" s="5">
        <v>0</v>
      </c>
      <c r="J7059" s="5">
        <v>1152</v>
      </c>
      <c r="L7059" s="7">
        <v>0</v>
      </c>
      <c r="N7059" s="5">
        <v>6400</v>
      </c>
      <c r="P7059" s="5">
        <v>-1152</v>
      </c>
      <c r="Q7059" s="8">
        <v>43336</v>
      </c>
      <c r="R7059" s="7">
        <v>2</v>
      </c>
      <c r="T7059" s="6" t="s">
        <v>4444</v>
      </c>
    </row>
    <row r="7060" spans="3:20" ht="14.45" customHeight="1" outlineLevel="1" x14ac:dyDescent="0.2">
      <c r="C7060" s="6" t="s">
        <v>14</v>
      </c>
      <c r="D7060" s="4" t="s">
        <v>8606</v>
      </c>
      <c r="F7060" s="5">
        <v>19200</v>
      </c>
      <c r="G7060" s="6" t="s">
        <v>16</v>
      </c>
      <c r="H7060" s="5">
        <v>3456</v>
      </c>
      <c r="J7060" s="5">
        <v>0</v>
      </c>
      <c r="L7060" s="7">
        <v>0</v>
      </c>
      <c r="N7060" s="5">
        <v>22656</v>
      </c>
      <c r="P7060" s="5">
        <v>0</v>
      </c>
      <c r="Q7060" s="8">
        <v>43336</v>
      </c>
      <c r="R7060" s="7">
        <v>2</v>
      </c>
      <c r="T7060" s="6" t="s">
        <v>8599</v>
      </c>
    </row>
    <row r="7061" spans="3:20" ht="14.45" customHeight="1" outlineLevel="1" x14ac:dyDescent="0.2">
      <c r="C7061" s="6" t="s">
        <v>38</v>
      </c>
      <c r="D7061" s="4" t="s">
        <v>8607</v>
      </c>
      <c r="F7061" s="5">
        <v>25000</v>
      </c>
      <c r="G7061" s="6" t="s">
        <v>16</v>
      </c>
      <c r="H7061" s="5">
        <v>0</v>
      </c>
      <c r="J7061" s="5">
        <v>4500</v>
      </c>
      <c r="L7061" s="7">
        <v>0</v>
      </c>
      <c r="N7061" s="5">
        <v>25000</v>
      </c>
      <c r="P7061" s="5">
        <v>-4500</v>
      </c>
      <c r="Q7061" s="8">
        <v>43342</v>
      </c>
      <c r="R7061" s="7">
        <v>1</v>
      </c>
      <c r="T7061" s="6" t="s">
        <v>122</v>
      </c>
    </row>
    <row r="7062" spans="3:20" ht="14.45" customHeight="1" outlineLevel="1" x14ac:dyDescent="0.2">
      <c r="C7062" s="6" t="s">
        <v>14</v>
      </c>
      <c r="D7062" s="4" t="s">
        <v>8608</v>
      </c>
      <c r="F7062" s="5">
        <v>55000</v>
      </c>
      <c r="G7062" s="6" t="s">
        <v>16</v>
      </c>
      <c r="H7062" s="5">
        <v>9900</v>
      </c>
      <c r="J7062" s="5">
        <v>0</v>
      </c>
      <c r="L7062" s="7">
        <v>0</v>
      </c>
      <c r="N7062" s="5">
        <v>64900</v>
      </c>
      <c r="P7062" s="5">
        <v>0</v>
      </c>
      <c r="Q7062" s="8">
        <v>43342</v>
      </c>
      <c r="R7062" s="7">
        <v>2</v>
      </c>
      <c r="T7062" s="6" t="s">
        <v>964</v>
      </c>
    </row>
    <row r="7063" spans="3:20" ht="14.45" customHeight="1" outlineLevel="1" x14ac:dyDescent="0.2">
      <c r="C7063" s="6" t="s">
        <v>14</v>
      </c>
      <c r="D7063" s="4" t="s">
        <v>8609</v>
      </c>
      <c r="F7063" s="5">
        <v>148000</v>
      </c>
      <c r="G7063" s="6" t="s">
        <v>16</v>
      </c>
      <c r="H7063" s="5">
        <v>26640</v>
      </c>
      <c r="J7063" s="5">
        <v>0</v>
      </c>
      <c r="L7063" s="7">
        <v>0</v>
      </c>
      <c r="N7063" s="5">
        <v>174640</v>
      </c>
      <c r="P7063" s="5">
        <v>0</v>
      </c>
      <c r="Q7063" s="8">
        <v>43357</v>
      </c>
      <c r="R7063" s="7">
        <v>6</v>
      </c>
      <c r="T7063" s="6" t="s">
        <v>8047</v>
      </c>
    </row>
    <row r="7064" spans="3:20" ht="14.45" customHeight="1" outlineLevel="1" x14ac:dyDescent="0.2">
      <c r="C7064" s="6" t="s">
        <v>14</v>
      </c>
      <c r="D7064" s="4" t="s">
        <v>8610</v>
      </c>
      <c r="F7064" s="5">
        <v>79200</v>
      </c>
      <c r="G7064" s="6" t="s">
        <v>16</v>
      </c>
      <c r="H7064" s="5">
        <v>14256</v>
      </c>
      <c r="J7064" s="5">
        <v>0</v>
      </c>
      <c r="L7064" s="7">
        <v>0</v>
      </c>
      <c r="N7064" s="5">
        <v>93456</v>
      </c>
      <c r="P7064" s="5">
        <v>0</v>
      </c>
      <c r="Q7064" s="8">
        <v>43384</v>
      </c>
      <c r="R7064" s="7">
        <v>2</v>
      </c>
      <c r="T7064" s="6" t="s">
        <v>8049</v>
      </c>
    </row>
    <row r="7065" spans="3:20" ht="14.45" customHeight="1" outlineLevel="1" x14ac:dyDescent="0.2">
      <c r="C7065" s="6" t="s">
        <v>14</v>
      </c>
      <c r="D7065" s="4" t="s">
        <v>8611</v>
      </c>
      <c r="F7065" s="5">
        <v>20900</v>
      </c>
      <c r="G7065" s="6" t="s">
        <v>16</v>
      </c>
      <c r="H7065" s="5">
        <v>3762</v>
      </c>
      <c r="J7065" s="5">
        <v>0</v>
      </c>
      <c r="L7065" s="7">
        <v>0</v>
      </c>
      <c r="N7065" s="5">
        <v>24662</v>
      </c>
      <c r="P7065" s="5">
        <v>0</v>
      </c>
      <c r="Q7065" s="8">
        <v>43370</v>
      </c>
      <c r="R7065" s="7">
        <v>1</v>
      </c>
      <c r="T7065" s="6" t="s">
        <v>4221</v>
      </c>
    </row>
    <row r="7066" spans="3:20" ht="14.45" customHeight="1" outlineLevel="1" x14ac:dyDescent="0.2">
      <c r="C7066" s="6" t="s">
        <v>14</v>
      </c>
      <c r="D7066" s="4" t="s">
        <v>8612</v>
      </c>
      <c r="F7066" s="5">
        <v>12800</v>
      </c>
      <c r="G7066" s="6" t="s">
        <v>16</v>
      </c>
      <c r="H7066" s="5">
        <v>0</v>
      </c>
      <c r="J7066" s="5">
        <v>2304</v>
      </c>
      <c r="L7066" s="7">
        <v>0</v>
      </c>
      <c r="N7066" s="5">
        <v>12800</v>
      </c>
      <c r="P7066" s="5">
        <v>-2304</v>
      </c>
      <c r="Q7066" s="8">
        <v>43356</v>
      </c>
      <c r="R7066" s="7">
        <v>2</v>
      </c>
      <c r="T7066" s="6" t="s">
        <v>8238</v>
      </c>
    </row>
    <row r="7067" spans="3:20" ht="14.45" customHeight="1" outlineLevel="1" x14ac:dyDescent="0.2">
      <c r="C7067" s="6" t="s">
        <v>14</v>
      </c>
      <c r="D7067" s="4" t="s">
        <v>8613</v>
      </c>
      <c r="F7067" s="5">
        <v>72000</v>
      </c>
      <c r="G7067" s="6" t="s">
        <v>16</v>
      </c>
      <c r="H7067" s="5">
        <v>12960</v>
      </c>
      <c r="J7067" s="5">
        <v>0</v>
      </c>
      <c r="L7067" s="7">
        <v>0</v>
      </c>
      <c r="N7067" s="5">
        <v>84960</v>
      </c>
      <c r="P7067" s="5">
        <v>0</v>
      </c>
      <c r="Q7067" s="8">
        <v>43370</v>
      </c>
      <c r="R7067" s="7">
        <v>2</v>
      </c>
      <c r="T7067" s="6" t="s">
        <v>8274</v>
      </c>
    </row>
    <row r="7068" spans="3:20" ht="14.45" customHeight="1" outlineLevel="1" x14ac:dyDescent="0.2">
      <c r="C7068" s="6" t="s">
        <v>14</v>
      </c>
      <c r="D7068" s="4" t="s">
        <v>8614</v>
      </c>
      <c r="F7068" s="5">
        <v>215000</v>
      </c>
      <c r="G7068" s="6" t="s">
        <v>16</v>
      </c>
      <c r="H7068" s="5">
        <v>0</v>
      </c>
      <c r="J7068" s="5">
        <v>38700</v>
      </c>
      <c r="L7068" s="7">
        <v>0</v>
      </c>
      <c r="N7068" s="5">
        <v>215000</v>
      </c>
      <c r="P7068" s="5">
        <v>-38700</v>
      </c>
      <c r="Q7068" s="8">
        <v>43378</v>
      </c>
      <c r="R7068" s="7">
        <v>4</v>
      </c>
      <c r="T7068" s="6" t="s">
        <v>7543</v>
      </c>
    </row>
    <row r="7069" spans="3:20" ht="14.45" customHeight="1" outlineLevel="1" x14ac:dyDescent="0.2">
      <c r="C7069" s="6" t="s">
        <v>14</v>
      </c>
      <c r="D7069" s="4" t="s">
        <v>8615</v>
      </c>
      <c r="F7069" s="5">
        <v>4800</v>
      </c>
      <c r="G7069" s="6" t="s">
        <v>16</v>
      </c>
      <c r="H7069" s="5">
        <v>0</v>
      </c>
      <c r="J7069" s="5">
        <v>864</v>
      </c>
      <c r="L7069" s="7">
        <v>0</v>
      </c>
      <c r="N7069" s="5">
        <v>4800</v>
      </c>
      <c r="P7069" s="5">
        <v>-864</v>
      </c>
      <c r="Q7069" s="8">
        <v>43357</v>
      </c>
      <c r="R7069" s="7">
        <v>1</v>
      </c>
      <c r="T7069" s="6" t="s">
        <v>4296</v>
      </c>
    </row>
    <row r="7070" spans="3:20" ht="14.45" customHeight="1" outlineLevel="1" x14ac:dyDescent="0.2">
      <c r="C7070" s="6" t="s">
        <v>14</v>
      </c>
      <c r="D7070" s="4" t="s">
        <v>8616</v>
      </c>
      <c r="F7070" s="5">
        <v>36000</v>
      </c>
      <c r="G7070" s="6" t="s">
        <v>16</v>
      </c>
      <c r="H7070" s="5">
        <v>6480</v>
      </c>
      <c r="J7070" s="5">
        <v>0</v>
      </c>
      <c r="L7070" s="7">
        <v>0</v>
      </c>
      <c r="N7070" s="5">
        <v>42480</v>
      </c>
      <c r="P7070" s="5">
        <v>0</v>
      </c>
      <c r="Q7070" s="8">
        <v>43391</v>
      </c>
      <c r="R7070" s="7">
        <v>1</v>
      </c>
      <c r="T7070" s="6" t="s">
        <v>8617</v>
      </c>
    </row>
    <row r="7071" spans="3:20" ht="14.45" customHeight="1" outlineLevel="1" x14ac:dyDescent="0.2">
      <c r="C7071" s="6" t="s">
        <v>38</v>
      </c>
      <c r="D7071" s="4" t="s">
        <v>8618</v>
      </c>
      <c r="F7071" s="5">
        <v>55000</v>
      </c>
      <c r="G7071" s="6" t="s">
        <v>16</v>
      </c>
      <c r="H7071" s="5">
        <v>9900</v>
      </c>
      <c r="J7071" s="5">
        <v>0</v>
      </c>
      <c r="L7071" s="7">
        <v>0</v>
      </c>
      <c r="N7071" s="5">
        <v>64900</v>
      </c>
      <c r="P7071" s="5">
        <v>0</v>
      </c>
      <c r="Q7071" s="8">
        <v>43378</v>
      </c>
      <c r="R7071" s="7">
        <v>2</v>
      </c>
      <c r="T7071" s="6" t="s">
        <v>7896</v>
      </c>
    </row>
    <row r="7072" spans="3:20" ht="14.45" customHeight="1" outlineLevel="1" x14ac:dyDescent="0.2">
      <c r="C7072" s="6" t="s">
        <v>14</v>
      </c>
      <c r="D7072" s="4" t="s">
        <v>8619</v>
      </c>
      <c r="F7072" s="5">
        <v>36000</v>
      </c>
      <c r="G7072" s="6" t="s">
        <v>16</v>
      </c>
      <c r="H7072" s="5">
        <v>6480</v>
      </c>
      <c r="J7072" s="5">
        <v>0</v>
      </c>
      <c r="L7072" s="7">
        <v>0</v>
      </c>
      <c r="N7072" s="5">
        <v>42480</v>
      </c>
      <c r="P7072" s="5">
        <v>0</v>
      </c>
      <c r="Q7072" s="8">
        <v>43378</v>
      </c>
      <c r="R7072" s="7">
        <v>1</v>
      </c>
      <c r="T7072" s="6" t="s">
        <v>8334</v>
      </c>
    </row>
    <row r="7073" spans="3:20" ht="14.45" customHeight="1" outlineLevel="1" x14ac:dyDescent="0.2">
      <c r="C7073" s="6" t="s">
        <v>14</v>
      </c>
      <c r="D7073" s="4" t="s">
        <v>8620</v>
      </c>
      <c r="F7073" s="5">
        <v>6400</v>
      </c>
      <c r="G7073" s="6" t="s">
        <v>16</v>
      </c>
      <c r="H7073" s="5">
        <v>1152</v>
      </c>
      <c r="J7073" s="5">
        <v>0</v>
      </c>
      <c r="L7073" s="7">
        <v>0</v>
      </c>
      <c r="N7073" s="5">
        <v>7552</v>
      </c>
      <c r="P7073" s="5">
        <v>0</v>
      </c>
      <c r="Q7073" s="8">
        <v>43363</v>
      </c>
      <c r="R7073" s="7">
        <v>2</v>
      </c>
      <c r="T7073" s="6" t="s">
        <v>8621</v>
      </c>
    </row>
    <row r="7074" spans="3:20" ht="14.45" customHeight="1" outlineLevel="1" x14ac:dyDescent="0.2">
      <c r="C7074" s="6" t="s">
        <v>14</v>
      </c>
      <c r="D7074" s="4" t="s">
        <v>8622</v>
      </c>
      <c r="F7074" s="5">
        <v>9600</v>
      </c>
      <c r="G7074" s="6" t="s">
        <v>16</v>
      </c>
      <c r="H7074" s="5">
        <v>0</v>
      </c>
      <c r="J7074" s="5">
        <v>1728</v>
      </c>
      <c r="L7074" s="7">
        <v>0</v>
      </c>
      <c r="N7074" s="5">
        <v>9600</v>
      </c>
      <c r="P7074" s="5">
        <v>-1728</v>
      </c>
      <c r="Q7074" s="8">
        <v>43368</v>
      </c>
      <c r="R7074" s="7">
        <v>2</v>
      </c>
      <c r="T7074" s="6" t="s">
        <v>4296</v>
      </c>
    </row>
    <row r="7075" spans="3:20" ht="14.45" customHeight="1" outlineLevel="1" x14ac:dyDescent="0.2">
      <c r="C7075" s="6" t="s">
        <v>14</v>
      </c>
      <c r="D7075" s="4" t="s">
        <v>8623</v>
      </c>
      <c r="F7075" s="5">
        <v>36000</v>
      </c>
      <c r="G7075" s="6" t="s">
        <v>16</v>
      </c>
      <c r="H7075" s="5">
        <v>6480</v>
      </c>
      <c r="J7075" s="5">
        <v>0</v>
      </c>
      <c r="L7075" s="7">
        <v>0</v>
      </c>
      <c r="N7075" s="5">
        <v>42480</v>
      </c>
      <c r="P7075" s="5">
        <v>0</v>
      </c>
      <c r="Q7075" s="8">
        <v>43413</v>
      </c>
      <c r="R7075" s="7">
        <v>1</v>
      </c>
      <c r="T7075" s="6" t="s">
        <v>8624</v>
      </c>
    </row>
    <row r="7076" spans="3:20" ht="14.45" customHeight="1" outlineLevel="1" x14ac:dyDescent="0.2">
      <c r="C7076" s="6" t="s">
        <v>38</v>
      </c>
      <c r="D7076" s="4" t="s">
        <v>8625</v>
      </c>
      <c r="F7076" s="5">
        <v>19000</v>
      </c>
      <c r="G7076" s="6" t="s">
        <v>16</v>
      </c>
      <c r="H7076" s="5">
        <v>3420</v>
      </c>
      <c r="J7076" s="5">
        <v>0</v>
      </c>
      <c r="L7076" s="7">
        <v>0</v>
      </c>
      <c r="N7076" s="5">
        <v>22420</v>
      </c>
      <c r="P7076" s="5">
        <v>0</v>
      </c>
      <c r="Q7076" s="8">
        <v>43378</v>
      </c>
      <c r="R7076" s="7">
        <v>1</v>
      </c>
      <c r="T7076" s="6" t="s">
        <v>3262</v>
      </c>
    </row>
    <row r="7077" spans="3:20" ht="14.45" customHeight="1" outlineLevel="1" x14ac:dyDescent="0.2">
      <c r="C7077" s="6" t="s">
        <v>32</v>
      </c>
      <c r="D7077" s="4" t="s">
        <v>8626</v>
      </c>
      <c r="F7077" s="5">
        <v>55000</v>
      </c>
      <c r="G7077" s="6" t="s">
        <v>16</v>
      </c>
      <c r="H7077" s="5">
        <v>9900</v>
      </c>
      <c r="J7077" s="5">
        <v>0</v>
      </c>
      <c r="L7077" s="7">
        <v>0</v>
      </c>
      <c r="N7077" s="5">
        <v>64900</v>
      </c>
      <c r="P7077" s="5">
        <v>0</v>
      </c>
      <c r="Q7077" s="8">
        <v>43391</v>
      </c>
      <c r="R7077" s="7">
        <v>2</v>
      </c>
      <c r="T7077" s="6" t="s">
        <v>8627</v>
      </c>
    </row>
    <row r="7078" spans="3:20" ht="14.45" customHeight="1" outlineLevel="1" x14ac:dyDescent="0.2">
      <c r="C7078" s="6" t="s">
        <v>14</v>
      </c>
      <c r="D7078" s="4" t="s">
        <v>8628</v>
      </c>
      <c r="F7078" s="5">
        <v>91000</v>
      </c>
      <c r="G7078" s="6" t="s">
        <v>16</v>
      </c>
      <c r="H7078" s="5">
        <v>0</v>
      </c>
      <c r="J7078" s="5">
        <v>16380</v>
      </c>
      <c r="L7078" s="7">
        <v>0</v>
      </c>
      <c r="N7078" s="5">
        <v>91000</v>
      </c>
      <c r="P7078" s="5">
        <v>-16380</v>
      </c>
      <c r="Q7078" s="8">
        <v>43384</v>
      </c>
      <c r="R7078" s="7">
        <v>2</v>
      </c>
      <c r="T7078" s="6" t="s">
        <v>7543</v>
      </c>
    </row>
    <row r="7079" spans="3:20" ht="14.45" customHeight="1" outlineLevel="1" x14ac:dyDescent="0.2">
      <c r="C7079" s="6" t="s">
        <v>14</v>
      </c>
      <c r="D7079" s="4" t="s">
        <v>8629</v>
      </c>
      <c r="F7079" s="5">
        <v>36000</v>
      </c>
      <c r="G7079" s="6" t="s">
        <v>16</v>
      </c>
      <c r="H7079" s="5">
        <v>0</v>
      </c>
      <c r="J7079" s="5">
        <v>6480</v>
      </c>
      <c r="L7079" s="7">
        <v>0</v>
      </c>
      <c r="N7079" s="5">
        <v>36000</v>
      </c>
      <c r="P7079" s="5">
        <v>-6480</v>
      </c>
      <c r="Q7079" s="8">
        <v>43405</v>
      </c>
      <c r="R7079" s="7">
        <v>1</v>
      </c>
      <c r="T7079" s="6" t="s">
        <v>7543</v>
      </c>
    </row>
    <row r="7080" spans="3:20" ht="14.45" customHeight="1" outlineLevel="1" x14ac:dyDescent="0.2">
      <c r="C7080" s="6" t="s">
        <v>14</v>
      </c>
      <c r="D7080" s="4" t="s">
        <v>8630</v>
      </c>
      <c r="F7080" s="5">
        <v>55000</v>
      </c>
      <c r="G7080" s="6" t="s">
        <v>16</v>
      </c>
      <c r="H7080" s="5">
        <v>9900</v>
      </c>
      <c r="J7080" s="5">
        <v>0</v>
      </c>
      <c r="L7080" s="7">
        <v>0</v>
      </c>
      <c r="N7080" s="5">
        <v>64900</v>
      </c>
      <c r="P7080" s="5">
        <v>0</v>
      </c>
      <c r="Q7080" s="8">
        <v>43377</v>
      </c>
      <c r="R7080" s="7">
        <v>1</v>
      </c>
      <c r="T7080" s="6" t="s">
        <v>8049</v>
      </c>
    </row>
    <row r="7081" spans="3:20" ht="14.45" customHeight="1" outlineLevel="1" x14ac:dyDescent="0.2">
      <c r="C7081" s="6" t="s">
        <v>14</v>
      </c>
      <c r="D7081" s="4" t="s">
        <v>8631</v>
      </c>
      <c r="F7081" s="5">
        <v>55000</v>
      </c>
      <c r="G7081" s="6" t="s">
        <v>16</v>
      </c>
      <c r="H7081" s="5">
        <v>0</v>
      </c>
      <c r="J7081" s="5">
        <v>9900</v>
      </c>
      <c r="L7081" s="7">
        <v>0</v>
      </c>
      <c r="N7081" s="5">
        <v>55000</v>
      </c>
      <c r="P7081" s="5">
        <v>-9900</v>
      </c>
      <c r="Q7081" s="8">
        <v>43398</v>
      </c>
      <c r="R7081" s="7">
        <v>1</v>
      </c>
      <c r="T7081" s="6" t="s">
        <v>2705</v>
      </c>
    </row>
    <row r="7082" spans="3:20" ht="14.45" customHeight="1" outlineLevel="1" x14ac:dyDescent="0.2">
      <c r="C7082" s="6" t="s">
        <v>14</v>
      </c>
      <c r="D7082" s="4" t="s">
        <v>8632</v>
      </c>
      <c r="F7082" s="5">
        <v>270500</v>
      </c>
      <c r="G7082" s="6" t="s">
        <v>4497</v>
      </c>
      <c r="H7082" s="5">
        <v>56070</v>
      </c>
      <c r="J7082" s="5">
        <v>0</v>
      </c>
      <c r="L7082" s="7">
        <v>0</v>
      </c>
      <c r="N7082" s="5">
        <v>367570</v>
      </c>
      <c r="P7082" s="5">
        <v>0</v>
      </c>
      <c r="Q7082" s="8">
        <v>43405</v>
      </c>
      <c r="R7082" s="7">
        <v>3</v>
      </c>
      <c r="T7082" s="6" t="s">
        <v>4657</v>
      </c>
    </row>
    <row r="7083" spans="3:20" ht="14.45" customHeight="1" outlineLevel="1" x14ac:dyDescent="0.2">
      <c r="C7083" s="6" t="s">
        <v>14</v>
      </c>
      <c r="D7083" s="4" t="s">
        <v>8633</v>
      </c>
      <c r="F7083" s="5">
        <v>4800</v>
      </c>
      <c r="G7083" s="6" t="s">
        <v>16</v>
      </c>
      <c r="H7083" s="5">
        <v>864</v>
      </c>
      <c r="J7083" s="5">
        <v>0</v>
      </c>
      <c r="L7083" s="7">
        <v>0</v>
      </c>
      <c r="N7083" s="5">
        <v>5664</v>
      </c>
      <c r="P7083" s="5">
        <v>0</v>
      </c>
      <c r="Q7083" s="8">
        <v>43410</v>
      </c>
      <c r="R7083" s="7">
        <v>1</v>
      </c>
      <c r="T7083" s="6" t="s">
        <v>7842</v>
      </c>
    </row>
    <row r="7084" spans="3:20" ht="14.45" customHeight="1" outlineLevel="1" x14ac:dyDescent="0.2">
      <c r="C7084" s="6" t="s">
        <v>14</v>
      </c>
      <c r="D7084" s="4" t="s">
        <v>8634</v>
      </c>
      <c r="F7084" s="5">
        <v>55000</v>
      </c>
      <c r="G7084" s="6" t="s">
        <v>16</v>
      </c>
      <c r="H7084" s="5">
        <v>9900</v>
      </c>
      <c r="J7084" s="5">
        <v>0</v>
      </c>
      <c r="L7084" s="7">
        <v>0</v>
      </c>
      <c r="N7084" s="5">
        <v>64900</v>
      </c>
      <c r="P7084" s="5">
        <v>0</v>
      </c>
      <c r="Q7084" s="8">
        <v>43391</v>
      </c>
      <c r="R7084" s="7">
        <v>1</v>
      </c>
      <c r="T7084" s="6" t="s">
        <v>7912</v>
      </c>
    </row>
    <row r="7085" spans="3:20" ht="14.45" customHeight="1" outlineLevel="1" x14ac:dyDescent="0.2">
      <c r="C7085" s="6" t="s">
        <v>14</v>
      </c>
      <c r="D7085" s="4" t="s">
        <v>8635</v>
      </c>
      <c r="F7085" s="5">
        <v>117400</v>
      </c>
      <c r="G7085" s="6" t="s">
        <v>16</v>
      </c>
      <c r="H7085" s="5">
        <v>21132</v>
      </c>
      <c r="J7085" s="5">
        <v>0</v>
      </c>
      <c r="L7085" s="7">
        <v>0</v>
      </c>
      <c r="N7085" s="5">
        <v>138532</v>
      </c>
      <c r="P7085" s="5">
        <v>0</v>
      </c>
      <c r="Q7085" s="8">
        <v>43404</v>
      </c>
      <c r="R7085" s="7">
        <v>7</v>
      </c>
      <c r="T7085" s="6" t="s">
        <v>7912</v>
      </c>
    </row>
    <row r="7086" spans="3:20" ht="14.45" customHeight="1" outlineLevel="1" x14ac:dyDescent="0.2">
      <c r="C7086" s="6" t="s">
        <v>14</v>
      </c>
      <c r="D7086" s="4" t="s">
        <v>8636</v>
      </c>
      <c r="F7086" s="5">
        <v>64500</v>
      </c>
      <c r="G7086" s="6" t="s">
        <v>16</v>
      </c>
      <c r="H7086" s="5">
        <v>0</v>
      </c>
      <c r="J7086" s="5">
        <v>11610</v>
      </c>
      <c r="L7086" s="7">
        <v>0</v>
      </c>
      <c r="N7086" s="5">
        <v>64500</v>
      </c>
      <c r="P7086" s="5">
        <v>-11610</v>
      </c>
      <c r="Q7086" s="8">
        <v>43391</v>
      </c>
      <c r="R7086" s="7">
        <v>3</v>
      </c>
      <c r="T7086" s="6" t="s">
        <v>3818</v>
      </c>
    </row>
    <row r="7087" spans="3:20" ht="14.45" customHeight="1" outlineLevel="1" x14ac:dyDescent="0.2">
      <c r="C7087" s="6" t="s">
        <v>14</v>
      </c>
      <c r="D7087" s="4" t="s">
        <v>8637</v>
      </c>
      <c r="F7087" s="5">
        <v>19000</v>
      </c>
      <c r="G7087" s="6" t="s">
        <v>16</v>
      </c>
      <c r="H7087" s="5">
        <v>3420</v>
      </c>
      <c r="J7087" s="5">
        <v>0</v>
      </c>
      <c r="L7087" s="7">
        <v>0</v>
      </c>
      <c r="N7087" s="5">
        <v>22420</v>
      </c>
      <c r="P7087" s="5">
        <v>0</v>
      </c>
      <c r="Q7087" s="8">
        <v>43378</v>
      </c>
      <c r="R7087" s="7">
        <v>1</v>
      </c>
      <c r="T7087" s="6" t="s">
        <v>8012</v>
      </c>
    </row>
    <row r="7088" spans="3:20" ht="14.45" customHeight="1" outlineLevel="1" x14ac:dyDescent="0.2">
      <c r="C7088" s="6" t="s">
        <v>14</v>
      </c>
      <c r="D7088" s="4" t="s">
        <v>8638</v>
      </c>
      <c r="F7088" s="5">
        <v>93000</v>
      </c>
      <c r="G7088" s="6" t="s">
        <v>16</v>
      </c>
      <c r="H7088" s="5">
        <v>0</v>
      </c>
      <c r="J7088" s="5">
        <v>16740</v>
      </c>
      <c r="L7088" s="7">
        <v>0</v>
      </c>
      <c r="N7088" s="5">
        <v>93000</v>
      </c>
      <c r="P7088" s="5">
        <v>-16740</v>
      </c>
      <c r="Q7088" s="8">
        <v>43391</v>
      </c>
      <c r="R7088" s="7">
        <v>4</v>
      </c>
      <c r="T7088" s="6" t="s">
        <v>7868</v>
      </c>
    </row>
    <row r="7089" spans="3:20" ht="14.45" customHeight="1" outlineLevel="1" x14ac:dyDescent="0.2">
      <c r="C7089" s="6" t="s">
        <v>14</v>
      </c>
      <c r="D7089" s="4" t="s">
        <v>8639</v>
      </c>
      <c r="F7089" s="5">
        <v>4800</v>
      </c>
      <c r="G7089" s="6" t="s">
        <v>16</v>
      </c>
      <c r="H7089" s="5">
        <v>0</v>
      </c>
      <c r="J7089" s="5">
        <v>864</v>
      </c>
      <c r="L7089" s="7">
        <v>0</v>
      </c>
      <c r="N7089" s="5">
        <v>4800</v>
      </c>
      <c r="P7089" s="5">
        <v>-864</v>
      </c>
      <c r="Q7089" s="8">
        <v>43384</v>
      </c>
      <c r="R7089" s="7">
        <v>1</v>
      </c>
      <c r="T7089" s="6" t="s">
        <v>4296</v>
      </c>
    </row>
    <row r="7090" spans="3:20" ht="14.45" customHeight="1" outlineLevel="1" x14ac:dyDescent="0.2">
      <c r="C7090" s="6" t="s">
        <v>14</v>
      </c>
      <c r="D7090" s="4" t="s">
        <v>8640</v>
      </c>
      <c r="F7090" s="5">
        <v>80000</v>
      </c>
      <c r="G7090" s="6" t="s">
        <v>16</v>
      </c>
      <c r="H7090" s="5">
        <v>0</v>
      </c>
      <c r="J7090" s="5">
        <v>14400</v>
      </c>
      <c r="L7090" s="7">
        <v>0</v>
      </c>
      <c r="N7090" s="5">
        <v>80000</v>
      </c>
      <c r="P7090" s="5">
        <v>-14400</v>
      </c>
      <c r="Q7090" s="8">
        <v>43398</v>
      </c>
      <c r="R7090" s="7">
        <v>1</v>
      </c>
      <c r="T7090" s="6" t="s">
        <v>8238</v>
      </c>
    </row>
    <row r="7091" spans="3:20" ht="14.45" customHeight="1" outlineLevel="1" x14ac:dyDescent="0.2">
      <c r="C7091" s="6" t="s">
        <v>14</v>
      </c>
      <c r="D7091" s="4" t="s">
        <v>8641</v>
      </c>
      <c r="F7091" s="5">
        <v>4800</v>
      </c>
      <c r="G7091" s="6" t="s">
        <v>16</v>
      </c>
      <c r="H7091" s="5">
        <v>864</v>
      </c>
      <c r="J7091" s="5">
        <v>0</v>
      </c>
      <c r="L7091" s="7">
        <v>0</v>
      </c>
      <c r="N7091" s="5">
        <v>5664</v>
      </c>
      <c r="P7091" s="5">
        <v>0</v>
      </c>
      <c r="Q7091" s="8">
        <v>43384</v>
      </c>
      <c r="R7091" s="7">
        <v>1</v>
      </c>
      <c r="T7091" s="6" t="s">
        <v>7919</v>
      </c>
    </row>
    <row r="7092" spans="3:20" ht="14.45" customHeight="1" outlineLevel="1" x14ac:dyDescent="0.2">
      <c r="C7092" s="6" t="s">
        <v>38</v>
      </c>
      <c r="D7092" s="4" t="s">
        <v>8642</v>
      </c>
      <c r="F7092" s="5">
        <v>36000</v>
      </c>
      <c r="G7092" s="6" t="s">
        <v>16</v>
      </c>
      <c r="H7092" s="5">
        <v>6480</v>
      </c>
      <c r="J7092" s="5">
        <v>0</v>
      </c>
      <c r="L7092" s="7">
        <v>0</v>
      </c>
      <c r="N7092" s="5">
        <v>42480</v>
      </c>
      <c r="P7092" s="5">
        <v>0</v>
      </c>
      <c r="Q7092" s="8">
        <v>43419</v>
      </c>
      <c r="R7092" s="7">
        <v>1</v>
      </c>
      <c r="T7092" s="6" t="s">
        <v>3659</v>
      </c>
    </row>
    <row r="7093" spans="3:20" ht="14.45" customHeight="1" outlineLevel="1" x14ac:dyDescent="0.2">
      <c r="C7093" s="6" t="s">
        <v>38</v>
      </c>
      <c r="D7093" s="4" t="s">
        <v>8643</v>
      </c>
      <c r="F7093" s="5">
        <v>36000</v>
      </c>
      <c r="G7093" s="6" t="s">
        <v>16</v>
      </c>
      <c r="H7093" s="5">
        <v>6480</v>
      </c>
      <c r="J7093" s="5">
        <v>0</v>
      </c>
      <c r="L7093" s="7">
        <v>0</v>
      </c>
      <c r="N7093" s="5">
        <v>42480</v>
      </c>
      <c r="P7093" s="5">
        <v>-360</v>
      </c>
      <c r="Q7093" s="8">
        <v>43419</v>
      </c>
      <c r="R7093" s="7">
        <v>1</v>
      </c>
      <c r="T7093" s="6" t="s">
        <v>3659</v>
      </c>
    </row>
    <row r="7094" spans="3:20" ht="14.45" customHeight="1" outlineLevel="1" x14ac:dyDescent="0.2">
      <c r="C7094" s="6" t="s">
        <v>38</v>
      </c>
      <c r="D7094" s="4" t="s">
        <v>8644</v>
      </c>
      <c r="F7094" s="5">
        <v>19000</v>
      </c>
      <c r="G7094" s="6" t="s">
        <v>16</v>
      </c>
      <c r="H7094" s="5">
        <v>3420</v>
      </c>
      <c r="J7094" s="5">
        <v>0</v>
      </c>
      <c r="L7094" s="7">
        <v>0</v>
      </c>
      <c r="N7094" s="5">
        <v>22420</v>
      </c>
      <c r="P7094" s="5">
        <v>0</v>
      </c>
      <c r="Q7094" s="8">
        <v>43419</v>
      </c>
      <c r="R7094" s="7">
        <v>1</v>
      </c>
      <c r="T7094" s="6" t="s">
        <v>3659</v>
      </c>
    </row>
    <row r="7095" spans="3:20" ht="14.45" customHeight="1" outlineLevel="1" x14ac:dyDescent="0.2">
      <c r="C7095" s="6" t="s">
        <v>38</v>
      </c>
      <c r="D7095" s="4" t="s">
        <v>8645</v>
      </c>
      <c r="F7095" s="5">
        <v>38000</v>
      </c>
      <c r="G7095" s="6" t="s">
        <v>16</v>
      </c>
      <c r="H7095" s="5">
        <v>6840</v>
      </c>
      <c r="J7095" s="5">
        <v>0</v>
      </c>
      <c r="L7095" s="7">
        <v>0</v>
      </c>
      <c r="N7095" s="5">
        <v>44840</v>
      </c>
      <c r="P7095" s="5">
        <v>0</v>
      </c>
      <c r="Q7095" s="8">
        <v>43419</v>
      </c>
      <c r="R7095" s="7">
        <v>2</v>
      </c>
      <c r="T7095" s="6" t="s">
        <v>3659</v>
      </c>
    </row>
    <row r="7096" spans="3:20" ht="14.45" customHeight="1" outlineLevel="1" x14ac:dyDescent="0.2">
      <c r="C7096" s="6" t="s">
        <v>14</v>
      </c>
      <c r="D7096" s="4" t="s">
        <v>8646</v>
      </c>
      <c r="F7096" s="5">
        <v>19200</v>
      </c>
      <c r="G7096" s="6" t="s">
        <v>16</v>
      </c>
      <c r="H7096" s="5">
        <v>3456</v>
      </c>
      <c r="J7096" s="5">
        <v>0</v>
      </c>
      <c r="L7096" s="7">
        <v>0</v>
      </c>
      <c r="N7096" s="5">
        <v>22656</v>
      </c>
      <c r="P7096" s="5">
        <v>0</v>
      </c>
      <c r="Q7096" s="8">
        <v>43374</v>
      </c>
      <c r="R7096" s="7">
        <v>1</v>
      </c>
      <c r="T7096" s="6" t="s">
        <v>7903</v>
      </c>
    </row>
    <row r="7097" spans="3:20" ht="14.45" customHeight="1" outlineLevel="1" x14ac:dyDescent="0.2">
      <c r="C7097" s="6" t="s">
        <v>14</v>
      </c>
      <c r="D7097" s="4" t="s">
        <v>8647</v>
      </c>
      <c r="F7097" s="5">
        <v>28800</v>
      </c>
      <c r="G7097" s="6" t="s">
        <v>16</v>
      </c>
      <c r="H7097" s="5">
        <v>5184</v>
      </c>
      <c r="J7097" s="5">
        <v>0</v>
      </c>
      <c r="L7097" s="7">
        <v>0</v>
      </c>
      <c r="N7097" s="5">
        <v>33984</v>
      </c>
      <c r="P7097" s="5">
        <v>0</v>
      </c>
      <c r="Q7097" s="8">
        <v>43384</v>
      </c>
      <c r="R7097" s="7">
        <v>4</v>
      </c>
      <c r="T7097" s="6" t="s">
        <v>7903</v>
      </c>
    </row>
    <row r="7098" spans="3:20" ht="14.45" customHeight="1" outlineLevel="1" x14ac:dyDescent="0.2">
      <c r="C7098" s="6" t="s">
        <v>14</v>
      </c>
      <c r="D7098" s="4" t="s">
        <v>8648</v>
      </c>
      <c r="F7098" s="5">
        <v>36000</v>
      </c>
      <c r="G7098" s="6" t="s">
        <v>16</v>
      </c>
      <c r="H7098" s="5">
        <v>0</v>
      </c>
      <c r="J7098" s="5">
        <v>6480</v>
      </c>
      <c r="L7098" s="7">
        <v>0</v>
      </c>
      <c r="N7098" s="5">
        <v>36000</v>
      </c>
      <c r="P7098" s="5">
        <v>-6480</v>
      </c>
      <c r="Q7098" s="8">
        <v>43391</v>
      </c>
      <c r="R7098" s="7">
        <v>1</v>
      </c>
      <c r="T7098" s="6" t="s">
        <v>3818</v>
      </c>
    </row>
    <row r="7099" spans="3:20" ht="14.45" customHeight="1" outlineLevel="1" x14ac:dyDescent="0.2">
      <c r="C7099" s="6" t="s">
        <v>14</v>
      </c>
      <c r="D7099" s="4" t="s">
        <v>8649</v>
      </c>
      <c r="F7099" s="5">
        <v>19200</v>
      </c>
      <c r="G7099" s="6" t="s">
        <v>16</v>
      </c>
      <c r="H7099" s="5">
        <v>3456</v>
      </c>
      <c r="J7099" s="5">
        <v>0</v>
      </c>
      <c r="L7099" s="7">
        <v>0</v>
      </c>
      <c r="N7099" s="5">
        <v>22656</v>
      </c>
      <c r="P7099" s="5">
        <v>0</v>
      </c>
      <c r="Q7099" s="8">
        <v>43391</v>
      </c>
      <c r="R7099" s="7">
        <v>2</v>
      </c>
      <c r="T7099" s="6" t="s">
        <v>4452</v>
      </c>
    </row>
    <row r="7100" spans="3:20" ht="14.45" customHeight="1" outlineLevel="1" x14ac:dyDescent="0.2">
      <c r="C7100" s="6" t="s">
        <v>14</v>
      </c>
      <c r="D7100" s="4" t="s">
        <v>8650</v>
      </c>
      <c r="F7100" s="5">
        <v>36000</v>
      </c>
      <c r="G7100" s="6" t="s">
        <v>16</v>
      </c>
      <c r="H7100" s="5">
        <v>0</v>
      </c>
      <c r="J7100" s="5">
        <v>6480</v>
      </c>
      <c r="L7100" s="7">
        <v>0</v>
      </c>
      <c r="N7100" s="5">
        <v>36000</v>
      </c>
      <c r="P7100" s="5">
        <v>-6480</v>
      </c>
      <c r="Q7100" s="8">
        <v>43413</v>
      </c>
      <c r="R7100" s="7">
        <v>1</v>
      </c>
      <c r="T7100" s="6" t="s">
        <v>8651</v>
      </c>
    </row>
    <row r="7101" spans="3:20" ht="14.45" customHeight="1" outlineLevel="1" x14ac:dyDescent="0.2">
      <c r="C7101" s="6" t="s">
        <v>14</v>
      </c>
      <c r="D7101" s="4" t="s">
        <v>8652</v>
      </c>
      <c r="F7101" s="5">
        <v>19000</v>
      </c>
      <c r="G7101" s="6" t="s">
        <v>16</v>
      </c>
      <c r="H7101" s="5">
        <v>3420</v>
      </c>
      <c r="J7101" s="5">
        <v>0</v>
      </c>
      <c r="L7101" s="7">
        <v>0</v>
      </c>
      <c r="N7101" s="5">
        <v>22420</v>
      </c>
      <c r="P7101" s="5">
        <v>0</v>
      </c>
      <c r="Q7101" s="8">
        <v>43405</v>
      </c>
      <c r="R7101" s="7">
        <v>1</v>
      </c>
      <c r="T7101" s="6" t="s">
        <v>8653</v>
      </c>
    </row>
    <row r="7102" spans="3:20" ht="14.45" customHeight="1" outlineLevel="1" x14ac:dyDescent="0.2">
      <c r="C7102" s="6" t="s">
        <v>14</v>
      </c>
      <c r="D7102" s="4" t="s">
        <v>8654</v>
      </c>
      <c r="F7102" s="5">
        <v>52800</v>
      </c>
      <c r="G7102" s="6" t="s">
        <v>16</v>
      </c>
      <c r="H7102" s="5">
        <v>9504</v>
      </c>
      <c r="J7102" s="5">
        <v>0</v>
      </c>
      <c r="L7102" s="7">
        <v>0</v>
      </c>
      <c r="N7102" s="5">
        <v>62304</v>
      </c>
      <c r="P7102" s="5">
        <v>0</v>
      </c>
      <c r="Q7102" s="8">
        <v>43405</v>
      </c>
      <c r="R7102" s="7">
        <v>6</v>
      </c>
      <c r="T7102" s="6" t="s">
        <v>7977</v>
      </c>
    </row>
    <row r="7103" spans="3:20" ht="14.45" customHeight="1" outlineLevel="1" x14ac:dyDescent="0.2">
      <c r="C7103" s="6" t="s">
        <v>14</v>
      </c>
      <c r="D7103" s="4" t="s">
        <v>8655</v>
      </c>
      <c r="F7103" s="5">
        <v>55000</v>
      </c>
      <c r="G7103" s="6" t="s">
        <v>16</v>
      </c>
      <c r="H7103" s="5">
        <v>9900</v>
      </c>
      <c r="J7103" s="5">
        <v>0</v>
      </c>
      <c r="L7103" s="7">
        <v>0</v>
      </c>
      <c r="N7103" s="5">
        <v>64900</v>
      </c>
      <c r="P7103" s="5">
        <v>0</v>
      </c>
      <c r="Q7103" s="8">
        <v>43413</v>
      </c>
      <c r="R7103" s="7">
        <v>1</v>
      </c>
      <c r="T7103" s="6" t="s">
        <v>8656</v>
      </c>
    </row>
    <row r="7104" spans="3:20" ht="14.45" customHeight="1" outlineLevel="1" x14ac:dyDescent="0.2">
      <c r="C7104" s="6" t="s">
        <v>14</v>
      </c>
      <c r="D7104" s="4" t="s">
        <v>8657</v>
      </c>
      <c r="F7104" s="5">
        <v>55000</v>
      </c>
      <c r="G7104" s="6" t="s">
        <v>16</v>
      </c>
      <c r="H7104" s="5">
        <v>9900</v>
      </c>
      <c r="J7104" s="5">
        <v>0</v>
      </c>
      <c r="L7104" s="7">
        <v>0</v>
      </c>
      <c r="N7104" s="5">
        <v>64900</v>
      </c>
      <c r="P7104" s="5">
        <v>0</v>
      </c>
      <c r="Q7104" s="8">
        <v>43413</v>
      </c>
      <c r="R7104" s="7">
        <v>1</v>
      </c>
      <c r="T7104" s="6" t="s">
        <v>8658</v>
      </c>
    </row>
    <row r="7105" spans="3:20" ht="14.45" customHeight="1" outlineLevel="1" x14ac:dyDescent="0.2">
      <c r="C7105" s="6" t="s">
        <v>14</v>
      </c>
      <c r="D7105" s="4" t="s">
        <v>8659</v>
      </c>
      <c r="F7105" s="5">
        <v>74000</v>
      </c>
      <c r="G7105" s="6" t="s">
        <v>16</v>
      </c>
      <c r="H7105" s="5">
        <v>13320</v>
      </c>
      <c r="J7105" s="5">
        <v>0</v>
      </c>
      <c r="L7105" s="7">
        <v>0</v>
      </c>
      <c r="N7105" s="5">
        <v>87320</v>
      </c>
      <c r="P7105" s="5">
        <v>0</v>
      </c>
      <c r="Q7105" s="8">
        <v>43430</v>
      </c>
      <c r="R7105" s="7">
        <v>2</v>
      </c>
      <c r="T7105" s="6" t="s">
        <v>3414</v>
      </c>
    </row>
    <row r="7106" spans="3:20" ht="14.45" customHeight="1" outlineLevel="1" x14ac:dyDescent="0.2">
      <c r="C7106" s="6" t="s">
        <v>14</v>
      </c>
      <c r="D7106" s="4" t="s">
        <v>8660</v>
      </c>
      <c r="F7106" s="5">
        <v>4800</v>
      </c>
      <c r="G7106" s="6" t="s">
        <v>16</v>
      </c>
      <c r="H7106" s="5">
        <v>864</v>
      </c>
      <c r="J7106" s="5">
        <v>0</v>
      </c>
      <c r="L7106" s="7">
        <v>0</v>
      </c>
      <c r="N7106" s="5">
        <v>5664</v>
      </c>
      <c r="P7106" s="5">
        <v>0</v>
      </c>
      <c r="Q7106" s="8">
        <v>43398</v>
      </c>
      <c r="R7106" s="7">
        <v>1</v>
      </c>
      <c r="T7106" s="6" t="s">
        <v>7940</v>
      </c>
    </row>
    <row r="7107" spans="3:20" ht="14.45" customHeight="1" outlineLevel="1" x14ac:dyDescent="0.2">
      <c r="C7107" s="6" t="s">
        <v>14</v>
      </c>
      <c r="D7107" s="4" t="s">
        <v>8661</v>
      </c>
      <c r="F7107" s="5">
        <v>55000</v>
      </c>
      <c r="G7107" s="6" t="s">
        <v>16</v>
      </c>
      <c r="H7107" s="5">
        <v>9900</v>
      </c>
      <c r="J7107" s="5">
        <v>0</v>
      </c>
      <c r="L7107" s="7">
        <v>0</v>
      </c>
      <c r="N7107" s="5">
        <v>64900</v>
      </c>
      <c r="P7107" s="5">
        <v>0</v>
      </c>
      <c r="Q7107" s="8">
        <v>43420</v>
      </c>
      <c r="R7107" s="7">
        <v>2</v>
      </c>
      <c r="T7107" s="6" t="s">
        <v>7888</v>
      </c>
    </row>
    <row r="7108" spans="3:20" ht="14.45" customHeight="1" outlineLevel="1" x14ac:dyDescent="0.2">
      <c r="C7108" s="6" t="s">
        <v>14</v>
      </c>
      <c r="D7108" s="4" t="s">
        <v>8662</v>
      </c>
      <c r="F7108" s="5">
        <v>74000</v>
      </c>
      <c r="G7108" s="6" t="s">
        <v>16</v>
      </c>
      <c r="H7108" s="5">
        <v>0</v>
      </c>
      <c r="J7108" s="5">
        <v>13320</v>
      </c>
      <c r="L7108" s="7">
        <v>0</v>
      </c>
      <c r="N7108" s="5">
        <v>74000</v>
      </c>
      <c r="P7108" s="5">
        <v>-13320</v>
      </c>
      <c r="Q7108" s="8">
        <v>43430</v>
      </c>
      <c r="R7108" s="7">
        <v>3</v>
      </c>
      <c r="T7108" s="6" t="s">
        <v>983</v>
      </c>
    </row>
    <row r="7109" spans="3:20" ht="14.45" customHeight="1" outlineLevel="1" x14ac:dyDescent="0.2">
      <c r="C7109" s="6" t="s">
        <v>14</v>
      </c>
      <c r="D7109" s="4" t="s">
        <v>8663</v>
      </c>
      <c r="F7109" s="5">
        <v>57000</v>
      </c>
      <c r="G7109" s="6" t="s">
        <v>16</v>
      </c>
      <c r="H7109" s="5">
        <v>0</v>
      </c>
      <c r="J7109" s="5">
        <v>10260</v>
      </c>
      <c r="L7109" s="7">
        <v>0</v>
      </c>
      <c r="N7109" s="5">
        <v>57000</v>
      </c>
      <c r="P7109" s="5">
        <v>-10260</v>
      </c>
      <c r="Q7109" s="8">
        <v>43430</v>
      </c>
      <c r="R7109" s="7">
        <v>3</v>
      </c>
      <c r="T7109" s="6" t="s">
        <v>983</v>
      </c>
    </row>
    <row r="7110" spans="3:20" ht="14.45" customHeight="1" outlineLevel="1" x14ac:dyDescent="0.2">
      <c r="C7110" s="6" t="s">
        <v>14</v>
      </c>
      <c r="D7110" s="4" t="s">
        <v>8664</v>
      </c>
      <c r="F7110" s="5">
        <v>55000</v>
      </c>
      <c r="G7110" s="6" t="s">
        <v>16</v>
      </c>
      <c r="H7110" s="5">
        <v>0</v>
      </c>
      <c r="J7110" s="5">
        <v>9900</v>
      </c>
      <c r="L7110" s="7">
        <v>0</v>
      </c>
      <c r="N7110" s="5">
        <v>55000</v>
      </c>
      <c r="P7110" s="5">
        <v>-9900</v>
      </c>
      <c r="Q7110" s="8">
        <v>43430</v>
      </c>
      <c r="R7110" s="7">
        <v>1</v>
      </c>
      <c r="T7110" s="6" t="s">
        <v>8238</v>
      </c>
    </row>
    <row r="7111" spans="3:20" ht="14.45" customHeight="1" outlineLevel="1" x14ac:dyDescent="0.2">
      <c r="C7111" s="6" t="s">
        <v>38</v>
      </c>
      <c r="D7111" s="4" t="s">
        <v>8665</v>
      </c>
      <c r="F7111" s="5">
        <v>74000</v>
      </c>
      <c r="G7111" s="6" t="s">
        <v>16</v>
      </c>
      <c r="H7111" s="5">
        <v>13320</v>
      </c>
      <c r="J7111" s="5">
        <v>0</v>
      </c>
      <c r="L7111" s="7">
        <v>0</v>
      </c>
      <c r="N7111" s="5">
        <v>87320</v>
      </c>
      <c r="P7111" s="5">
        <v>0</v>
      </c>
      <c r="Q7111" s="8">
        <v>43430</v>
      </c>
      <c r="R7111" s="7">
        <v>2</v>
      </c>
      <c r="T7111" s="6" t="s">
        <v>2240</v>
      </c>
    </row>
    <row r="7112" spans="3:20" ht="14.45" customHeight="1" outlineLevel="1" x14ac:dyDescent="0.2">
      <c r="C7112" s="6" t="s">
        <v>14</v>
      </c>
      <c r="D7112" s="4" t="s">
        <v>8666</v>
      </c>
      <c r="F7112" s="5">
        <v>308500</v>
      </c>
      <c r="G7112" s="6" t="s">
        <v>2736</v>
      </c>
      <c r="H7112" s="5">
        <v>58590</v>
      </c>
      <c r="J7112" s="5">
        <v>0</v>
      </c>
      <c r="L7112" s="7">
        <v>0</v>
      </c>
      <c r="N7112" s="5">
        <v>384090</v>
      </c>
      <c r="P7112" s="5">
        <v>0</v>
      </c>
      <c r="Q7112" s="8">
        <v>43424</v>
      </c>
      <c r="R7112" s="7">
        <v>2</v>
      </c>
      <c r="T7112" s="6" t="s">
        <v>3436</v>
      </c>
    </row>
    <row r="7113" spans="3:20" ht="14.45" customHeight="1" outlineLevel="1" x14ac:dyDescent="0.2">
      <c r="C7113" s="6" t="s">
        <v>38</v>
      </c>
      <c r="D7113" s="4" t="s">
        <v>8667</v>
      </c>
      <c r="F7113" s="5">
        <v>80000</v>
      </c>
      <c r="G7113" s="6" t="s">
        <v>16</v>
      </c>
      <c r="H7113" s="5">
        <v>14400</v>
      </c>
      <c r="J7113" s="5">
        <v>0</v>
      </c>
      <c r="L7113" s="7">
        <v>0</v>
      </c>
      <c r="N7113" s="5">
        <v>94400</v>
      </c>
      <c r="P7113" s="5">
        <v>0</v>
      </c>
      <c r="Q7113" s="8">
        <v>43430</v>
      </c>
      <c r="R7113" s="7">
        <v>1</v>
      </c>
      <c r="T7113" s="6" t="s">
        <v>3262</v>
      </c>
    </row>
    <row r="7114" spans="3:20" ht="14.45" customHeight="1" outlineLevel="1" x14ac:dyDescent="0.2">
      <c r="C7114" s="6" t="s">
        <v>14</v>
      </c>
      <c r="D7114" s="4" t="s">
        <v>8668</v>
      </c>
      <c r="F7114" s="5">
        <v>55000</v>
      </c>
      <c r="G7114" s="6" t="s">
        <v>16</v>
      </c>
      <c r="H7114" s="5">
        <v>9900</v>
      </c>
      <c r="J7114" s="5">
        <v>0</v>
      </c>
      <c r="L7114" s="7">
        <v>0</v>
      </c>
      <c r="N7114" s="5">
        <v>64900</v>
      </c>
      <c r="P7114" s="5">
        <v>0</v>
      </c>
      <c r="Q7114" s="8">
        <v>43433</v>
      </c>
      <c r="R7114" s="7">
        <v>2</v>
      </c>
      <c r="T7114" s="6" t="s">
        <v>8669</v>
      </c>
    </row>
    <row r="7115" spans="3:20" ht="14.45" customHeight="1" outlineLevel="1" x14ac:dyDescent="0.2">
      <c r="C7115" s="6" t="s">
        <v>14</v>
      </c>
      <c r="D7115" s="4" t="s">
        <v>8670</v>
      </c>
      <c r="F7115" s="5">
        <v>19200</v>
      </c>
      <c r="G7115" s="6" t="s">
        <v>16</v>
      </c>
      <c r="H7115" s="5">
        <v>3456</v>
      </c>
      <c r="J7115" s="5">
        <v>0</v>
      </c>
      <c r="L7115" s="7">
        <v>0</v>
      </c>
      <c r="N7115" s="5">
        <v>22656</v>
      </c>
      <c r="P7115" s="5">
        <v>0</v>
      </c>
      <c r="Q7115" s="8">
        <v>43405</v>
      </c>
      <c r="R7115" s="7">
        <v>2</v>
      </c>
      <c r="T7115" s="6" t="s">
        <v>8671</v>
      </c>
    </row>
    <row r="7116" spans="3:20" ht="14.45" customHeight="1" outlineLevel="1" x14ac:dyDescent="0.2">
      <c r="C7116" s="6" t="s">
        <v>14</v>
      </c>
      <c r="D7116" s="4" t="s">
        <v>8672</v>
      </c>
      <c r="F7116" s="5">
        <v>135000</v>
      </c>
      <c r="G7116" s="6" t="s">
        <v>16</v>
      </c>
      <c r="H7116" s="5">
        <v>0</v>
      </c>
      <c r="J7116" s="5">
        <v>24300</v>
      </c>
      <c r="L7116" s="7">
        <v>0</v>
      </c>
      <c r="N7116" s="5">
        <v>135000</v>
      </c>
      <c r="P7116" s="5">
        <v>-24300</v>
      </c>
      <c r="Q7116" s="8">
        <v>43433</v>
      </c>
      <c r="R7116" s="7">
        <v>3</v>
      </c>
      <c r="T7116" s="6" t="s">
        <v>7543</v>
      </c>
    </row>
    <row r="7117" spans="3:20" ht="14.45" customHeight="1" outlineLevel="1" x14ac:dyDescent="0.2">
      <c r="C7117" s="6" t="s">
        <v>14</v>
      </c>
      <c r="D7117" s="4" t="s">
        <v>8673</v>
      </c>
      <c r="F7117" s="5">
        <v>19000</v>
      </c>
      <c r="G7117" s="6" t="s">
        <v>16</v>
      </c>
      <c r="H7117" s="5">
        <v>3420</v>
      </c>
      <c r="J7117" s="5">
        <v>0</v>
      </c>
      <c r="L7117" s="7">
        <v>0</v>
      </c>
      <c r="N7117" s="5">
        <v>22420</v>
      </c>
      <c r="P7117" s="5">
        <v>0</v>
      </c>
      <c r="Q7117" s="8">
        <v>43430</v>
      </c>
      <c r="R7117" s="7">
        <v>1</v>
      </c>
      <c r="T7117" s="6" t="s">
        <v>7945</v>
      </c>
    </row>
    <row r="7118" spans="3:20" ht="14.45" customHeight="1" outlineLevel="1" x14ac:dyDescent="0.2">
      <c r="C7118" s="6" t="s">
        <v>14</v>
      </c>
      <c r="D7118" s="4" t="s">
        <v>8674</v>
      </c>
      <c r="F7118" s="5">
        <v>36000</v>
      </c>
      <c r="G7118" s="6" t="s">
        <v>16</v>
      </c>
      <c r="H7118" s="5">
        <v>6480</v>
      </c>
      <c r="J7118" s="5">
        <v>0</v>
      </c>
      <c r="L7118" s="7">
        <v>0</v>
      </c>
      <c r="N7118" s="5">
        <v>42480</v>
      </c>
      <c r="P7118" s="5">
        <v>0</v>
      </c>
      <c r="Q7118" s="8">
        <v>43430</v>
      </c>
      <c r="R7118" s="7">
        <v>1</v>
      </c>
      <c r="T7118" s="6" t="s">
        <v>7963</v>
      </c>
    </row>
    <row r="7119" spans="3:20" ht="14.45" customHeight="1" outlineLevel="1" x14ac:dyDescent="0.2">
      <c r="C7119" s="6" t="s">
        <v>38</v>
      </c>
      <c r="D7119" s="4" t="s">
        <v>8675</v>
      </c>
      <c r="F7119" s="5">
        <v>91200</v>
      </c>
      <c r="G7119" s="6" t="s">
        <v>16</v>
      </c>
      <c r="H7119" s="5">
        <v>16416</v>
      </c>
      <c r="J7119" s="5">
        <v>0</v>
      </c>
      <c r="L7119" s="7">
        <v>0</v>
      </c>
      <c r="N7119" s="5">
        <v>107616</v>
      </c>
      <c r="P7119" s="5">
        <v>0</v>
      </c>
      <c r="Q7119" s="8">
        <v>43437</v>
      </c>
      <c r="R7119" s="7">
        <v>7</v>
      </c>
      <c r="T7119" s="6" t="s">
        <v>3439</v>
      </c>
    </row>
    <row r="7120" spans="3:20" ht="14.45" customHeight="1" outlineLevel="1" x14ac:dyDescent="0.2">
      <c r="C7120" s="6" t="s">
        <v>38</v>
      </c>
      <c r="D7120" s="4" t="s">
        <v>8676</v>
      </c>
      <c r="F7120" s="5">
        <v>93000</v>
      </c>
      <c r="G7120" s="6" t="s">
        <v>16</v>
      </c>
      <c r="H7120" s="5">
        <v>16740</v>
      </c>
      <c r="J7120" s="5">
        <v>0</v>
      </c>
      <c r="L7120" s="7">
        <v>0</v>
      </c>
      <c r="N7120" s="5">
        <v>109740</v>
      </c>
      <c r="P7120" s="5">
        <v>0</v>
      </c>
      <c r="Q7120" s="8">
        <v>43437</v>
      </c>
      <c r="R7120" s="7">
        <v>4</v>
      </c>
      <c r="T7120" s="6" t="s">
        <v>3439</v>
      </c>
    </row>
    <row r="7121" spans="3:20" ht="14.45" customHeight="1" outlineLevel="1" x14ac:dyDescent="0.2">
      <c r="C7121" s="6" t="s">
        <v>38</v>
      </c>
      <c r="D7121" s="4" t="s">
        <v>8677</v>
      </c>
      <c r="F7121" s="5">
        <v>38000</v>
      </c>
      <c r="G7121" s="6" t="s">
        <v>16</v>
      </c>
      <c r="H7121" s="5">
        <v>6840</v>
      </c>
      <c r="J7121" s="5">
        <v>0</v>
      </c>
      <c r="L7121" s="7">
        <v>0</v>
      </c>
      <c r="N7121" s="5">
        <v>44840</v>
      </c>
      <c r="P7121" s="5">
        <v>0</v>
      </c>
      <c r="Q7121" s="8">
        <v>43454</v>
      </c>
      <c r="R7121" s="7">
        <v>2</v>
      </c>
      <c r="T7121" s="6" t="s">
        <v>3439</v>
      </c>
    </row>
    <row r="7122" spans="3:20" ht="14.45" customHeight="1" outlineLevel="1" x14ac:dyDescent="0.2">
      <c r="C7122" s="6" t="s">
        <v>38</v>
      </c>
      <c r="D7122" s="4" t="s">
        <v>8678</v>
      </c>
      <c r="F7122" s="5">
        <v>110000</v>
      </c>
      <c r="G7122" s="6" t="s">
        <v>16</v>
      </c>
      <c r="H7122" s="5">
        <v>19800</v>
      </c>
      <c r="J7122" s="5">
        <v>0</v>
      </c>
      <c r="L7122" s="7">
        <v>0</v>
      </c>
      <c r="N7122" s="5">
        <v>129800</v>
      </c>
      <c r="P7122" s="5">
        <v>0</v>
      </c>
      <c r="Q7122" s="8">
        <v>43517</v>
      </c>
      <c r="R7122" s="7">
        <v>3</v>
      </c>
      <c r="T7122" s="6" t="s">
        <v>3439</v>
      </c>
    </row>
    <row r="7123" spans="3:20" ht="14.45" customHeight="1" outlineLevel="1" x14ac:dyDescent="0.2">
      <c r="C7123" s="6" t="s">
        <v>14</v>
      </c>
      <c r="D7123" s="4" t="s">
        <v>8679</v>
      </c>
      <c r="F7123" s="5">
        <v>72000</v>
      </c>
      <c r="G7123" s="6" t="s">
        <v>16</v>
      </c>
      <c r="H7123" s="5">
        <v>0</v>
      </c>
      <c r="J7123" s="5">
        <v>12960</v>
      </c>
      <c r="L7123" s="7">
        <v>0</v>
      </c>
      <c r="N7123" s="5">
        <v>72000</v>
      </c>
      <c r="P7123" s="5">
        <v>-12960</v>
      </c>
      <c r="Q7123" s="8">
        <v>43433</v>
      </c>
      <c r="R7123" s="7">
        <v>8</v>
      </c>
      <c r="T7123" s="6" t="s">
        <v>8071</v>
      </c>
    </row>
    <row r="7124" spans="3:20" ht="14.45" customHeight="1" outlineLevel="1" x14ac:dyDescent="0.2">
      <c r="C7124" s="6" t="s">
        <v>14</v>
      </c>
      <c r="D7124" s="4" t="s">
        <v>8680</v>
      </c>
      <c r="F7124" s="5">
        <v>38000</v>
      </c>
      <c r="G7124" s="6" t="s">
        <v>16</v>
      </c>
      <c r="H7124" s="5">
        <v>6840</v>
      </c>
      <c r="J7124" s="5">
        <v>0</v>
      </c>
      <c r="L7124" s="7">
        <v>0</v>
      </c>
      <c r="N7124" s="5">
        <v>44840</v>
      </c>
      <c r="P7124" s="5">
        <v>0</v>
      </c>
      <c r="Q7124" s="8">
        <v>43440</v>
      </c>
      <c r="R7124" s="7">
        <v>2</v>
      </c>
      <c r="T7124" s="6" t="s">
        <v>8229</v>
      </c>
    </row>
    <row r="7125" spans="3:20" ht="14.45" customHeight="1" outlineLevel="1" x14ac:dyDescent="0.2">
      <c r="C7125" s="6" t="s">
        <v>14</v>
      </c>
      <c r="D7125" s="4" t="s">
        <v>8681</v>
      </c>
      <c r="F7125" s="5">
        <v>55000</v>
      </c>
      <c r="G7125" s="6" t="s">
        <v>16</v>
      </c>
      <c r="H7125" s="5">
        <v>9900</v>
      </c>
      <c r="J7125" s="5">
        <v>0</v>
      </c>
      <c r="L7125" s="7">
        <v>0</v>
      </c>
      <c r="N7125" s="5">
        <v>64900</v>
      </c>
      <c r="P7125" s="5">
        <v>0</v>
      </c>
      <c r="Q7125" s="8">
        <v>43440</v>
      </c>
      <c r="R7125" s="7">
        <v>2</v>
      </c>
      <c r="T7125" s="6" t="s">
        <v>8682</v>
      </c>
    </row>
    <row r="7126" spans="3:20" ht="14.45" customHeight="1" outlineLevel="1" x14ac:dyDescent="0.2">
      <c r="C7126" s="6" t="s">
        <v>14</v>
      </c>
      <c r="D7126" s="4" t="s">
        <v>8683</v>
      </c>
      <c r="F7126" s="5">
        <v>104000</v>
      </c>
      <c r="G7126" s="6" t="s">
        <v>16</v>
      </c>
      <c r="H7126" s="5">
        <v>18720</v>
      </c>
      <c r="J7126" s="5">
        <v>0</v>
      </c>
      <c r="L7126" s="7">
        <v>0</v>
      </c>
      <c r="N7126" s="5">
        <v>122720</v>
      </c>
      <c r="P7126" s="5">
        <v>0</v>
      </c>
      <c r="Q7126" s="8">
        <v>43489</v>
      </c>
      <c r="R7126" s="7">
        <v>1</v>
      </c>
      <c r="T7126" s="6" t="s">
        <v>5401</v>
      </c>
    </row>
    <row r="7127" spans="3:20" ht="14.45" customHeight="1" outlineLevel="1" x14ac:dyDescent="0.2">
      <c r="C7127" s="6" t="s">
        <v>14</v>
      </c>
      <c r="D7127" s="4" t="s">
        <v>8684</v>
      </c>
      <c r="F7127" s="5">
        <v>19000</v>
      </c>
      <c r="G7127" s="6" t="s">
        <v>16</v>
      </c>
      <c r="H7127" s="5">
        <v>3420</v>
      </c>
      <c r="J7127" s="5">
        <v>0</v>
      </c>
      <c r="L7127" s="7">
        <v>0</v>
      </c>
      <c r="N7127" s="5">
        <v>22420</v>
      </c>
      <c r="P7127" s="5">
        <v>0</v>
      </c>
      <c r="Q7127" s="8">
        <v>43446</v>
      </c>
      <c r="R7127" s="7">
        <v>1</v>
      </c>
      <c r="T7127" s="6" t="s">
        <v>7948</v>
      </c>
    </row>
    <row r="7128" spans="3:20" ht="14.45" customHeight="1" outlineLevel="1" x14ac:dyDescent="0.2">
      <c r="C7128" s="6" t="s">
        <v>14</v>
      </c>
      <c r="D7128" s="4" t="s">
        <v>8685</v>
      </c>
      <c r="F7128" s="5">
        <v>36000</v>
      </c>
      <c r="G7128" s="6" t="s">
        <v>16</v>
      </c>
      <c r="H7128" s="5">
        <v>6480</v>
      </c>
      <c r="J7128" s="5">
        <v>0</v>
      </c>
      <c r="L7128" s="7">
        <v>0</v>
      </c>
      <c r="N7128" s="5">
        <v>42480</v>
      </c>
      <c r="P7128" s="5">
        <v>0</v>
      </c>
      <c r="Q7128" s="8">
        <v>43462</v>
      </c>
      <c r="R7128" s="7">
        <v>1</v>
      </c>
      <c r="T7128" s="6" t="s">
        <v>7982</v>
      </c>
    </row>
    <row r="7129" spans="3:20" ht="14.45" customHeight="1" outlineLevel="1" x14ac:dyDescent="0.2">
      <c r="C7129" s="6" t="s">
        <v>14</v>
      </c>
      <c r="D7129" s="4" t="s">
        <v>8686</v>
      </c>
      <c r="F7129" s="5">
        <v>28500</v>
      </c>
      <c r="G7129" s="6" t="s">
        <v>16</v>
      </c>
      <c r="H7129" s="5">
        <v>5130</v>
      </c>
      <c r="J7129" s="5">
        <v>0</v>
      </c>
      <c r="L7129" s="7">
        <v>0</v>
      </c>
      <c r="N7129" s="5">
        <v>33630</v>
      </c>
      <c r="P7129" s="5">
        <v>0</v>
      </c>
      <c r="Q7129" s="8">
        <v>43454</v>
      </c>
      <c r="R7129" s="7">
        <v>1</v>
      </c>
      <c r="T7129" s="6" t="s">
        <v>7995</v>
      </c>
    </row>
    <row r="7130" spans="3:20" ht="14.45" customHeight="1" outlineLevel="1" x14ac:dyDescent="0.2">
      <c r="C7130" s="6" t="s">
        <v>14</v>
      </c>
      <c r="D7130" s="4" t="s">
        <v>8687</v>
      </c>
      <c r="F7130" s="5">
        <v>55000</v>
      </c>
      <c r="G7130" s="6" t="s">
        <v>16</v>
      </c>
      <c r="H7130" s="5">
        <v>0</v>
      </c>
      <c r="J7130" s="5">
        <v>9900</v>
      </c>
      <c r="L7130" s="7">
        <v>0</v>
      </c>
      <c r="N7130" s="5">
        <v>55000</v>
      </c>
      <c r="P7130" s="5">
        <v>-9900</v>
      </c>
      <c r="Q7130" s="8">
        <v>43454</v>
      </c>
      <c r="R7130" s="7">
        <v>1</v>
      </c>
      <c r="T7130" s="6" t="s">
        <v>8688</v>
      </c>
    </row>
    <row r="7131" spans="3:20" ht="14.45" customHeight="1" outlineLevel="1" x14ac:dyDescent="0.2">
      <c r="C7131" s="6" t="s">
        <v>14</v>
      </c>
      <c r="D7131" s="4" t="s">
        <v>8689</v>
      </c>
      <c r="F7131" s="5">
        <v>4800</v>
      </c>
      <c r="G7131" s="6" t="s">
        <v>16</v>
      </c>
      <c r="H7131" s="5">
        <v>0</v>
      </c>
      <c r="J7131" s="5">
        <v>864</v>
      </c>
      <c r="L7131" s="7">
        <v>0</v>
      </c>
      <c r="N7131" s="5">
        <v>4800</v>
      </c>
      <c r="P7131" s="5">
        <v>-864</v>
      </c>
      <c r="Q7131" s="8">
        <v>43438</v>
      </c>
      <c r="R7131" s="7">
        <v>1</v>
      </c>
      <c r="T7131" s="6" t="s">
        <v>8042</v>
      </c>
    </row>
    <row r="7132" spans="3:20" ht="14.45" customHeight="1" outlineLevel="1" x14ac:dyDescent="0.2">
      <c r="C7132" s="6" t="s">
        <v>14</v>
      </c>
      <c r="D7132" s="4" t="s">
        <v>8690</v>
      </c>
      <c r="F7132" s="5">
        <v>36800</v>
      </c>
      <c r="G7132" s="6" t="s">
        <v>16</v>
      </c>
      <c r="H7132" s="5">
        <v>0</v>
      </c>
      <c r="J7132" s="5">
        <v>6624</v>
      </c>
      <c r="L7132" s="7">
        <v>0</v>
      </c>
      <c r="N7132" s="5">
        <v>36800</v>
      </c>
      <c r="P7132" s="5">
        <v>-6624</v>
      </c>
      <c r="Q7132" s="8">
        <v>43447</v>
      </c>
      <c r="R7132" s="7">
        <v>4</v>
      </c>
      <c r="T7132" s="6" t="s">
        <v>7868</v>
      </c>
    </row>
    <row r="7133" spans="3:20" ht="14.45" customHeight="1" outlineLevel="1" x14ac:dyDescent="0.2">
      <c r="C7133" s="6" t="s">
        <v>14</v>
      </c>
      <c r="D7133" s="4" t="s">
        <v>8691</v>
      </c>
      <c r="F7133" s="5">
        <v>36000</v>
      </c>
      <c r="G7133" s="6" t="s">
        <v>16</v>
      </c>
      <c r="H7133" s="5">
        <v>6480</v>
      </c>
      <c r="J7133" s="5">
        <v>0</v>
      </c>
      <c r="L7133" s="7">
        <v>0</v>
      </c>
      <c r="N7133" s="5">
        <v>42480</v>
      </c>
      <c r="P7133" s="5">
        <v>0</v>
      </c>
      <c r="Q7133" s="8">
        <v>43454</v>
      </c>
      <c r="R7133" s="7">
        <v>1</v>
      </c>
      <c r="T7133" s="6" t="s">
        <v>8692</v>
      </c>
    </row>
    <row r="7134" spans="3:20" ht="14.45" customHeight="1" outlineLevel="1" x14ac:dyDescent="0.2">
      <c r="C7134" s="6" t="s">
        <v>14</v>
      </c>
      <c r="D7134" s="4" t="s">
        <v>8693</v>
      </c>
      <c r="F7134" s="5">
        <v>55000</v>
      </c>
      <c r="G7134" s="6" t="s">
        <v>16</v>
      </c>
      <c r="H7134" s="5">
        <v>9900</v>
      </c>
      <c r="J7134" s="5">
        <v>0</v>
      </c>
      <c r="L7134" s="7">
        <v>0</v>
      </c>
      <c r="N7134" s="5">
        <v>64900</v>
      </c>
      <c r="P7134" s="5">
        <v>0</v>
      </c>
      <c r="Q7134" s="8">
        <v>43447</v>
      </c>
      <c r="R7134" s="7">
        <v>1</v>
      </c>
      <c r="T7134" s="6" t="s">
        <v>8694</v>
      </c>
    </row>
    <row r="7135" spans="3:20" ht="14.45" customHeight="1" outlineLevel="1" x14ac:dyDescent="0.2">
      <c r="C7135" s="6" t="s">
        <v>14</v>
      </c>
      <c r="D7135" s="4" t="s">
        <v>8695</v>
      </c>
      <c r="F7135" s="5">
        <v>19000</v>
      </c>
      <c r="G7135" s="6" t="s">
        <v>16</v>
      </c>
      <c r="H7135" s="5">
        <v>0</v>
      </c>
      <c r="J7135" s="5">
        <v>3420</v>
      </c>
      <c r="L7135" s="7">
        <v>0</v>
      </c>
      <c r="N7135" s="5">
        <v>19000</v>
      </c>
      <c r="P7135" s="5">
        <v>-3420</v>
      </c>
      <c r="Q7135" s="8">
        <v>43454</v>
      </c>
      <c r="R7135" s="7">
        <v>1</v>
      </c>
      <c r="T7135" s="6" t="s">
        <v>7836</v>
      </c>
    </row>
    <row r="7136" spans="3:20" ht="14.45" customHeight="1" outlineLevel="1" x14ac:dyDescent="0.2">
      <c r="C7136" s="6" t="s">
        <v>14</v>
      </c>
      <c r="D7136" s="4" t="s">
        <v>8696</v>
      </c>
      <c r="F7136" s="5">
        <v>60500</v>
      </c>
      <c r="G7136" s="6" t="s">
        <v>16</v>
      </c>
      <c r="H7136" s="5">
        <v>0</v>
      </c>
      <c r="J7136" s="5">
        <v>10890</v>
      </c>
      <c r="L7136" s="7">
        <v>0</v>
      </c>
      <c r="N7136" s="5">
        <v>60500</v>
      </c>
      <c r="P7136" s="5">
        <v>-10890</v>
      </c>
      <c r="Q7136" s="8">
        <v>43462</v>
      </c>
      <c r="R7136" s="7">
        <v>2</v>
      </c>
      <c r="T7136" s="6" t="s">
        <v>7836</v>
      </c>
    </row>
    <row r="7137" spans="3:20" ht="14.45" customHeight="1" outlineLevel="1" x14ac:dyDescent="0.2">
      <c r="C7137" s="6" t="s">
        <v>14</v>
      </c>
      <c r="D7137" s="4" t="s">
        <v>8697</v>
      </c>
      <c r="F7137" s="5">
        <v>54400</v>
      </c>
      <c r="G7137" s="6" t="s">
        <v>16</v>
      </c>
      <c r="H7137" s="5">
        <v>9792</v>
      </c>
      <c r="J7137" s="5">
        <v>0</v>
      </c>
      <c r="L7137" s="7">
        <v>0</v>
      </c>
      <c r="N7137" s="5">
        <v>64192</v>
      </c>
      <c r="P7137" s="5">
        <v>0</v>
      </c>
      <c r="Q7137" s="8">
        <v>43454</v>
      </c>
      <c r="R7137" s="7">
        <v>6</v>
      </c>
      <c r="T7137" s="6" t="s">
        <v>4655</v>
      </c>
    </row>
    <row r="7138" spans="3:20" ht="14.45" customHeight="1" outlineLevel="1" x14ac:dyDescent="0.2">
      <c r="C7138" s="6" t="s">
        <v>14</v>
      </c>
      <c r="D7138" s="4" t="s">
        <v>8698</v>
      </c>
      <c r="F7138" s="5">
        <v>12500</v>
      </c>
      <c r="G7138" s="6" t="s">
        <v>16</v>
      </c>
      <c r="H7138" s="5">
        <v>0</v>
      </c>
      <c r="J7138" s="5">
        <v>2250</v>
      </c>
      <c r="L7138" s="7">
        <v>0</v>
      </c>
      <c r="N7138" s="5">
        <v>12500</v>
      </c>
      <c r="P7138" s="5">
        <v>-2250</v>
      </c>
      <c r="Q7138" s="8">
        <v>43454</v>
      </c>
      <c r="R7138" s="7">
        <v>1</v>
      </c>
      <c r="T7138" s="6" t="s">
        <v>6453</v>
      </c>
    </row>
    <row r="7139" spans="3:20" ht="14.45" customHeight="1" outlineLevel="1" x14ac:dyDescent="0.2">
      <c r="C7139" s="6" t="s">
        <v>14</v>
      </c>
      <c r="D7139" s="4" t="s">
        <v>8699</v>
      </c>
      <c r="F7139" s="5">
        <v>64000</v>
      </c>
      <c r="G7139" s="6" t="s">
        <v>16</v>
      </c>
      <c r="H7139" s="5">
        <v>11520</v>
      </c>
      <c r="J7139" s="5">
        <v>0</v>
      </c>
      <c r="L7139" s="7">
        <v>0</v>
      </c>
      <c r="N7139" s="5">
        <v>75520</v>
      </c>
      <c r="P7139" s="5">
        <v>0</v>
      </c>
      <c r="Q7139" s="8">
        <v>43454</v>
      </c>
      <c r="R7139" s="7">
        <v>8</v>
      </c>
      <c r="T7139" s="6" t="s">
        <v>4633</v>
      </c>
    </row>
    <row r="7140" spans="3:20" ht="14.45" customHeight="1" outlineLevel="1" x14ac:dyDescent="0.2">
      <c r="C7140" s="6" t="s">
        <v>38</v>
      </c>
      <c r="D7140" s="4" t="s">
        <v>8700</v>
      </c>
      <c r="F7140" s="5">
        <v>19000</v>
      </c>
      <c r="G7140" s="6" t="s">
        <v>16</v>
      </c>
      <c r="H7140" s="5">
        <v>3420</v>
      </c>
      <c r="J7140" s="5">
        <v>0</v>
      </c>
      <c r="L7140" s="7">
        <v>0</v>
      </c>
      <c r="N7140" s="5">
        <v>22420</v>
      </c>
      <c r="P7140" s="5">
        <v>0</v>
      </c>
      <c r="Q7140" s="8">
        <v>43462</v>
      </c>
      <c r="R7140" s="7">
        <v>1</v>
      </c>
      <c r="T7140" s="6" t="s">
        <v>8701</v>
      </c>
    </row>
    <row r="7141" spans="3:20" ht="14.45" customHeight="1" outlineLevel="1" x14ac:dyDescent="0.2">
      <c r="C7141" s="6" t="s">
        <v>14</v>
      </c>
      <c r="D7141" s="4" t="s">
        <v>8702</v>
      </c>
      <c r="F7141" s="5">
        <v>80000</v>
      </c>
      <c r="G7141" s="6" t="s">
        <v>16</v>
      </c>
      <c r="H7141" s="5">
        <v>14400</v>
      </c>
      <c r="J7141" s="5">
        <v>0</v>
      </c>
      <c r="L7141" s="7">
        <v>0</v>
      </c>
      <c r="N7141" s="5">
        <v>94400</v>
      </c>
      <c r="P7141" s="5">
        <v>0</v>
      </c>
      <c r="Q7141" s="8">
        <v>43462</v>
      </c>
      <c r="R7141" s="7">
        <v>1</v>
      </c>
      <c r="T7141" s="6" t="s">
        <v>7995</v>
      </c>
    </row>
    <row r="7142" spans="3:20" ht="14.45" customHeight="1" outlineLevel="1" x14ac:dyDescent="0.2">
      <c r="C7142" s="6" t="s">
        <v>38</v>
      </c>
      <c r="D7142" s="4" t="s">
        <v>8703</v>
      </c>
      <c r="F7142" s="5">
        <v>163000</v>
      </c>
      <c r="G7142" s="6" t="s">
        <v>16</v>
      </c>
      <c r="H7142" s="5">
        <v>29340</v>
      </c>
      <c r="J7142" s="5">
        <v>0</v>
      </c>
      <c r="L7142" s="7">
        <v>0</v>
      </c>
      <c r="N7142" s="5">
        <v>192340</v>
      </c>
      <c r="P7142" s="5">
        <v>0</v>
      </c>
      <c r="Q7142" s="8">
        <v>43475</v>
      </c>
      <c r="R7142" s="7">
        <v>4</v>
      </c>
      <c r="T7142" s="6" t="s">
        <v>5984</v>
      </c>
    </row>
    <row r="7143" spans="3:20" ht="14.45" customHeight="1" outlineLevel="1" x14ac:dyDescent="0.2">
      <c r="C7143" s="6" t="s">
        <v>14</v>
      </c>
      <c r="D7143" s="4" t="s">
        <v>8704</v>
      </c>
      <c r="F7143" s="5">
        <v>36000</v>
      </c>
      <c r="G7143" s="6" t="s">
        <v>16</v>
      </c>
      <c r="H7143" s="5">
        <v>6480</v>
      </c>
      <c r="J7143" s="5">
        <v>0</v>
      </c>
      <c r="L7143" s="7">
        <v>0</v>
      </c>
      <c r="N7143" s="5">
        <v>42480</v>
      </c>
      <c r="P7143" s="5">
        <v>0</v>
      </c>
      <c r="Q7143" s="8">
        <v>43103</v>
      </c>
      <c r="R7143" s="7">
        <v>1</v>
      </c>
      <c r="T7143" s="6" t="s">
        <v>8012</v>
      </c>
    </row>
    <row r="7144" spans="3:20" ht="14.45" customHeight="1" outlineLevel="1" x14ac:dyDescent="0.2">
      <c r="C7144" s="6" t="s">
        <v>14</v>
      </c>
      <c r="D7144" s="4" t="s">
        <v>8705</v>
      </c>
      <c r="F7144" s="5">
        <v>17600</v>
      </c>
      <c r="G7144" s="6" t="s">
        <v>16</v>
      </c>
      <c r="H7144" s="5">
        <v>3168</v>
      </c>
      <c r="J7144" s="5">
        <v>0</v>
      </c>
      <c r="L7144" s="7">
        <v>0</v>
      </c>
      <c r="N7144" s="5">
        <v>20768</v>
      </c>
      <c r="P7144" s="5">
        <v>0</v>
      </c>
      <c r="Q7144" s="8">
        <v>43468</v>
      </c>
      <c r="R7144" s="7">
        <v>2</v>
      </c>
      <c r="T7144" s="6" t="s">
        <v>8062</v>
      </c>
    </row>
    <row r="7145" spans="3:20" ht="14.45" customHeight="1" outlineLevel="1" x14ac:dyDescent="0.2">
      <c r="C7145" s="6" t="s">
        <v>14</v>
      </c>
      <c r="D7145" s="4" t="s">
        <v>8706</v>
      </c>
      <c r="F7145" s="5">
        <v>57000</v>
      </c>
      <c r="G7145" s="6" t="s">
        <v>16</v>
      </c>
      <c r="H7145" s="5">
        <v>10260</v>
      </c>
      <c r="J7145" s="5">
        <v>0</v>
      </c>
      <c r="L7145" s="7">
        <v>0</v>
      </c>
      <c r="N7145" s="5">
        <v>67260</v>
      </c>
      <c r="P7145" s="5">
        <v>0</v>
      </c>
      <c r="Q7145" s="8">
        <v>43468</v>
      </c>
      <c r="R7145" s="7">
        <v>2</v>
      </c>
      <c r="T7145" s="6" t="s">
        <v>8707</v>
      </c>
    </row>
    <row r="7146" spans="3:20" ht="14.45" customHeight="1" outlineLevel="1" x14ac:dyDescent="0.2">
      <c r="C7146" s="6" t="s">
        <v>14</v>
      </c>
      <c r="D7146" s="4" t="s">
        <v>8708</v>
      </c>
      <c r="F7146" s="5">
        <v>110000</v>
      </c>
      <c r="G7146" s="6" t="s">
        <v>16</v>
      </c>
      <c r="H7146" s="5">
        <v>19800</v>
      </c>
      <c r="J7146" s="5">
        <v>0</v>
      </c>
      <c r="L7146" s="7">
        <v>0</v>
      </c>
      <c r="N7146" s="5">
        <v>129800</v>
      </c>
      <c r="P7146" s="5">
        <v>0</v>
      </c>
      <c r="Q7146" s="8">
        <v>43145</v>
      </c>
      <c r="R7146" s="7">
        <v>2</v>
      </c>
      <c r="T7146" s="6" t="s">
        <v>2958</v>
      </c>
    </row>
    <row r="7147" spans="3:20" ht="14.45" customHeight="1" outlineLevel="1" x14ac:dyDescent="0.2">
      <c r="C7147" s="6" t="s">
        <v>14</v>
      </c>
      <c r="D7147" s="4" t="s">
        <v>8709</v>
      </c>
      <c r="F7147" s="5">
        <v>12800</v>
      </c>
      <c r="G7147" s="6" t="s">
        <v>16</v>
      </c>
      <c r="H7147" s="5">
        <v>2304</v>
      </c>
      <c r="J7147" s="5">
        <v>0</v>
      </c>
      <c r="L7147" s="7">
        <v>0</v>
      </c>
      <c r="N7147" s="5">
        <v>15104</v>
      </c>
      <c r="P7147" s="5">
        <v>0</v>
      </c>
      <c r="Q7147" s="8">
        <v>43475</v>
      </c>
      <c r="R7147" s="7">
        <v>3</v>
      </c>
      <c r="T7147" s="6" t="s">
        <v>4657</v>
      </c>
    </row>
    <row r="7148" spans="3:20" ht="14.45" customHeight="1" outlineLevel="1" x14ac:dyDescent="0.2">
      <c r="C7148" s="6" t="s">
        <v>14</v>
      </c>
      <c r="D7148" s="4" t="s">
        <v>8710</v>
      </c>
      <c r="F7148" s="5">
        <v>28800</v>
      </c>
      <c r="G7148" s="6" t="s">
        <v>16</v>
      </c>
      <c r="H7148" s="5">
        <v>5184</v>
      </c>
      <c r="J7148" s="5">
        <v>0</v>
      </c>
      <c r="L7148" s="7">
        <v>0</v>
      </c>
      <c r="N7148" s="5">
        <v>33984</v>
      </c>
      <c r="P7148" s="5">
        <v>0</v>
      </c>
      <c r="Q7148" s="8">
        <v>43482</v>
      </c>
      <c r="R7148" s="7">
        <v>3</v>
      </c>
      <c r="T7148" s="6" t="s">
        <v>8711</v>
      </c>
    </row>
    <row r="7149" spans="3:20" ht="14.45" customHeight="1" outlineLevel="1" x14ac:dyDescent="0.2">
      <c r="C7149" s="6" t="s">
        <v>14</v>
      </c>
      <c r="D7149" s="4" t="s">
        <v>8712</v>
      </c>
      <c r="F7149" s="5">
        <v>55000</v>
      </c>
      <c r="G7149" s="6" t="s">
        <v>16</v>
      </c>
      <c r="H7149" s="5">
        <v>0</v>
      </c>
      <c r="J7149" s="5">
        <v>9900</v>
      </c>
      <c r="L7149" s="7">
        <v>0</v>
      </c>
      <c r="N7149" s="5">
        <v>55000</v>
      </c>
      <c r="P7149" s="5">
        <v>-9900</v>
      </c>
      <c r="Q7149" s="8">
        <v>43489</v>
      </c>
      <c r="R7149" s="7">
        <v>1</v>
      </c>
      <c r="T7149" s="6" t="s">
        <v>7894</v>
      </c>
    </row>
    <row r="7150" spans="3:20" ht="14.45" customHeight="1" outlineLevel="1" x14ac:dyDescent="0.2">
      <c r="C7150" s="6" t="s">
        <v>14</v>
      </c>
      <c r="D7150" s="4" t="s">
        <v>8713</v>
      </c>
      <c r="F7150" s="5">
        <v>19200</v>
      </c>
      <c r="G7150" s="6" t="s">
        <v>16</v>
      </c>
      <c r="H7150" s="5">
        <v>3456</v>
      </c>
      <c r="J7150" s="5">
        <v>0</v>
      </c>
      <c r="L7150" s="7">
        <v>0</v>
      </c>
      <c r="N7150" s="5">
        <v>22656</v>
      </c>
      <c r="P7150" s="5">
        <v>0</v>
      </c>
      <c r="Q7150" s="8">
        <v>43489</v>
      </c>
      <c r="R7150" s="7">
        <v>2</v>
      </c>
      <c r="T7150" s="6" t="s">
        <v>4633</v>
      </c>
    </row>
    <row r="7151" spans="3:20" ht="14.45" customHeight="1" outlineLevel="1" x14ac:dyDescent="0.2">
      <c r="C7151" s="6" t="s">
        <v>14</v>
      </c>
      <c r="D7151" s="4" t="s">
        <v>8714</v>
      </c>
      <c r="F7151" s="5">
        <v>36000</v>
      </c>
      <c r="G7151" s="6" t="s">
        <v>16</v>
      </c>
      <c r="H7151" s="5">
        <v>6480</v>
      </c>
      <c r="J7151" s="5">
        <v>0</v>
      </c>
      <c r="L7151" s="7">
        <v>0</v>
      </c>
      <c r="N7151" s="5">
        <v>42480</v>
      </c>
      <c r="P7151" s="5">
        <v>0</v>
      </c>
      <c r="Q7151" s="8">
        <v>43489</v>
      </c>
      <c r="R7151" s="7">
        <v>1</v>
      </c>
      <c r="T7151" s="6" t="s">
        <v>8715</v>
      </c>
    </row>
    <row r="7152" spans="3:20" ht="14.45" customHeight="1" outlineLevel="1" x14ac:dyDescent="0.2">
      <c r="C7152" s="6" t="s">
        <v>14</v>
      </c>
      <c r="D7152" s="4" t="s">
        <v>8716</v>
      </c>
      <c r="F7152" s="5">
        <v>8000</v>
      </c>
      <c r="G7152" s="6" t="s">
        <v>16</v>
      </c>
      <c r="H7152" s="5">
        <v>1440</v>
      </c>
      <c r="J7152" s="5">
        <v>0</v>
      </c>
      <c r="L7152" s="7">
        <v>0</v>
      </c>
      <c r="N7152" s="5">
        <v>9440</v>
      </c>
      <c r="P7152" s="5">
        <v>0</v>
      </c>
      <c r="Q7152" s="8">
        <v>43489</v>
      </c>
      <c r="R7152" s="7">
        <v>2</v>
      </c>
      <c r="T7152" s="6" t="s">
        <v>8260</v>
      </c>
    </row>
    <row r="7153" spans="3:20" ht="14.45" customHeight="1" outlineLevel="1" x14ac:dyDescent="0.2">
      <c r="C7153" s="6" t="s">
        <v>14</v>
      </c>
      <c r="D7153" s="4" t="s">
        <v>8717</v>
      </c>
      <c r="F7153" s="5">
        <v>14400</v>
      </c>
      <c r="G7153" s="6" t="s">
        <v>16</v>
      </c>
      <c r="H7153" s="5">
        <v>0</v>
      </c>
      <c r="J7153" s="5">
        <v>2592</v>
      </c>
      <c r="L7153" s="7">
        <v>0</v>
      </c>
      <c r="N7153" s="5">
        <v>14400</v>
      </c>
      <c r="P7153" s="5">
        <v>-2592</v>
      </c>
      <c r="Q7153" s="8">
        <v>43489</v>
      </c>
      <c r="R7153" s="7">
        <v>2</v>
      </c>
      <c r="T7153" s="6" t="s">
        <v>8071</v>
      </c>
    </row>
    <row r="7154" spans="3:20" ht="14.45" customHeight="1" outlineLevel="1" x14ac:dyDescent="0.2">
      <c r="C7154" s="6" t="s">
        <v>14</v>
      </c>
      <c r="D7154" s="4" t="s">
        <v>8718</v>
      </c>
      <c r="F7154" s="5">
        <v>36000</v>
      </c>
      <c r="G7154" s="6" t="s">
        <v>16</v>
      </c>
      <c r="H7154" s="5">
        <v>0</v>
      </c>
      <c r="J7154" s="5">
        <v>6480</v>
      </c>
      <c r="L7154" s="7">
        <v>0</v>
      </c>
      <c r="N7154" s="5">
        <v>36000</v>
      </c>
      <c r="P7154" s="5">
        <v>-6480</v>
      </c>
      <c r="Q7154" s="8">
        <v>43496</v>
      </c>
      <c r="R7154" s="7">
        <v>1</v>
      </c>
      <c r="T7154" s="6" t="s">
        <v>7543</v>
      </c>
    </row>
    <row r="7155" spans="3:20" ht="14.45" customHeight="1" outlineLevel="1" x14ac:dyDescent="0.2">
      <c r="C7155" s="6" t="s">
        <v>14</v>
      </c>
      <c r="D7155" s="4" t="s">
        <v>8719</v>
      </c>
      <c r="F7155" s="5">
        <v>36000</v>
      </c>
      <c r="G7155" s="6" t="s">
        <v>16</v>
      </c>
      <c r="H7155" s="5">
        <v>6480</v>
      </c>
      <c r="J7155" s="5">
        <v>0</v>
      </c>
      <c r="L7155" s="7">
        <v>0</v>
      </c>
      <c r="N7155" s="5">
        <v>42480</v>
      </c>
      <c r="P7155" s="5">
        <v>0</v>
      </c>
      <c r="Q7155" s="8">
        <v>43657</v>
      </c>
      <c r="R7155" s="7">
        <v>1</v>
      </c>
      <c r="T7155" s="6" t="s">
        <v>8720</v>
      </c>
    </row>
    <row r="7156" spans="3:20" ht="14.45" customHeight="1" outlineLevel="1" x14ac:dyDescent="0.2">
      <c r="C7156" s="6" t="s">
        <v>14</v>
      </c>
      <c r="D7156" s="4" t="s">
        <v>8721</v>
      </c>
      <c r="F7156" s="5">
        <v>91000</v>
      </c>
      <c r="G7156" s="6" t="s">
        <v>16</v>
      </c>
      <c r="H7156" s="5">
        <v>0</v>
      </c>
      <c r="J7156" s="5">
        <v>16380</v>
      </c>
      <c r="L7156" s="7">
        <v>0</v>
      </c>
      <c r="N7156" s="5">
        <v>91000</v>
      </c>
      <c r="P7156" s="5">
        <v>-16380</v>
      </c>
      <c r="Q7156" s="8">
        <v>43479</v>
      </c>
      <c r="R7156" s="7">
        <v>3</v>
      </c>
      <c r="T7156" s="6" t="s">
        <v>7894</v>
      </c>
    </row>
    <row r="7157" spans="3:20" ht="14.45" customHeight="1" outlineLevel="1" x14ac:dyDescent="0.2">
      <c r="C7157" s="6" t="s">
        <v>14</v>
      </c>
      <c r="D7157" s="4" t="s">
        <v>8722</v>
      </c>
      <c r="F7157" s="5">
        <v>91000</v>
      </c>
      <c r="G7157" s="6" t="s">
        <v>16</v>
      </c>
      <c r="H7157" s="5">
        <v>0</v>
      </c>
      <c r="J7157" s="5">
        <v>16380</v>
      </c>
      <c r="L7157" s="7">
        <v>0</v>
      </c>
      <c r="N7157" s="5">
        <v>91000</v>
      </c>
      <c r="P7157" s="5">
        <v>-16380</v>
      </c>
      <c r="Q7157" s="8">
        <v>43510</v>
      </c>
      <c r="R7157" s="7">
        <v>2</v>
      </c>
      <c r="T7157" s="6" t="s">
        <v>7894</v>
      </c>
    </row>
    <row r="7158" spans="3:20" ht="14.45" customHeight="1" outlineLevel="1" x14ac:dyDescent="0.2">
      <c r="C7158" s="6" t="s">
        <v>14</v>
      </c>
      <c r="D7158" s="4" t="s">
        <v>8723</v>
      </c>
      <c r="F7158" s="5">
        <v>19000</v>
      </c>
      <c r="G7158" s="6" t="s">
        <v>16</v>
      </c>
      <c r="H7158" s="5">
        <v>0</v>
      </c>
      <c r="J7158" s="5">
        <v>3420</v>
      </c>
      <c r="L7158" s="7">
        <v>0</v>
      </c>
      <c r="N7158" s="5">
        <v>19000</v>
      </c>
      <c r="P7158" s="5">
        <v>-3420</v>
      </c>
      <c r="Q7158" s="8">
        <v>43496</v>
      </c>
      <c r="R7158" s="7">
        <v>1</v>
      </c>
      <c r="T7158" s="6" t="s">
        <v>8277</v>
      </c>
    </row>
    <row r="7159" spans="3:20" ht="14.45" customHeight="1" outlineLevel="1" x14ac:dyDescent="0.2">
      <c r="C7159" s="6" t="s">
        <v>14</v>
      </c>
      <c r="D7159" s="4" t="s">
        <v>8724</v>
      </c>
      <c r="F7159" s="5">
        <v>80000</v>
      </c>
      <c r="G7159" s="6" t="s">
        <v>16</v>
      </c>
      <c r="H7159" s="5">
        <v>14400</v>
      </c>
      <c r="J7159" s="5">
        <v>0</v>
      </c>
      <c r="L7159" s="7">
        <v>0</v>
      </c>
      <c r="N7159" s="5">
        <v>94400</v>
      </c>
      <c r="P7159" s="5">
        <v>0</v>
      </c>
      <c r="Q7159" s="8">
        <v>43538</v>
      </c>
      <c r="R7159" s="7">
        <v>1</v>
      </c>
      <c r="T7159" s="6" t="s">
        <v>8725</v>
      </c>
    </row>
    <row r="7160" spans="3:20" ht="14.45" customHeight="1" outlineLevel="1" x14ac:dyDescent="0.2">
      <c r="C7160" s="6" t="s">
        <v>14</v>
      </c>
      <c r="D7160" s="4" t="s">
        <v>8726</v>
      </c>
      <c r="F7160" s="5">
        <v>36000</v>
      </c>
      <c r="G7160" s="6" t="s">
        <v>16</v>
      </c>
      <c r="H7160" s="5">
        <v>6480</v>
      </c>
      <c r="J7160" s="5">
        <v>0</v>
      </c>
      <c r="L7160" s="7">
        <v>0</v>
      </c>
      <c r="N7160" s="5">
        <v>42480</v>
      </c>
      <c r="P7160" s="5">
        <v>0</v>
      </c>
      <c r="Q7160" s="8">
        <v>43510</v>
      </c>
      <c r="R7160" s="7">
        <v>1</v>
      </c>
      <c r="T7160" s="6" t="s">
        <v>8031</v>
      </c>
    </row>
    <row r="7161" spans="3:20" ht="14.45" customHeight="1" outlineLevel="1" x14ac:dyDescent="0.2">
      <c r="C7161" s="6" t="s">
        <v>14</v>
      </c>
      <c r="D7161" s="4" t="s">
        <v>8727</v>
      </c>
      <c r="F7161" s="5">
        <v>72000</v>
      </c>
      <c r="G7161" s="6" t="s">
        <v>16</v>
      </c>
      <c r="H7161" s="5">
        <v>12960</v>
      </c>
      <c r="J7161" s="5">
        <v>0</v>
      </c>
      <c r="L7161" s="7">
        <v>0</v>
      </c>
      <c r="N7161" s="5">
        <v>84960</v>
      </c>
      <c r="P7161" s="5">
        <v>0</v>
      </c>
      <c r="Q7161" s="8">
        <v>43510</v>
      </c>
      <c r="R7161" s="7">
        <v>6</v>
      </c>
      <c r="T7161" s="6" t="s">
        <v>3181</v>
      </c>
    </row>
    <row r="7162" spans="3:20" ht="14.45" customHeight="1" outlineLevel="1" x14ac:dyDescent="0.2">
      <c r="C7162" s="6" t="s">
        <v>14</v>
      </c>
      <c r="D7162" s="4" t="s">
        <v>8728</v>
      </c>
      <c r="F7162" s="5">
        <v>43200</v>
      </c>
      <c r="G7162" s="6" t="s">
        <v>16</v>
      </c>
      <c r="H7162" s="5">
        <v>7776</v>
      </c>
      <c r="J7162" s="5">
        <v>0</v>
      </c>
      <c r="L7162" s="7">
        <v>0</v>
      </c>
      <c r="N7162" s="5">
        <v>50976</v>
      </c>
      <c r="P7162" s="5">
        <v>0</v>
      </c>
      <c r="Q7162" s="8">
        <v>43510</v>
      </c>
      <c r="R7162" s="7">
        <v>3</v>
      </c>
      <c r="T7162" s="6" t="s">
        <v>3181</v>
      </c>
    </row>
    <row r="7163" spans="3:20" ht="14.45" customHeight="1" outlineLevel="1" x14ac:dyDescent="0.2">
      <c r="C7163" s="6" t="s">
        <v>14</v>
      </c>
      <c r="D7163" s="4" t="s">
        <v>8729</v>
      </c>
      <c r="F7163" s="5">
        <v>36000</v>
      </c>
      <c r="G7163" s="6" t="s">
        <v>16</v>
      </c>
      <c r="H7163" s="5">
        <v>0</v>
      </c>
      <c r="J7163" s="5">
        <v>6480</v>
      </c>
      <c r="L7163" s="7">
        <v>0</v>
      </c>
      <c r="N7163" s="5">
        <v>36000</v>
      </c>
      <c r="P7163" s="5">
        <v>-6480</v>
      </c>
      <c r="Q7163" s="8">
        <v>43517</v>
      </c>
      <c r="R7163" s="7">
        <v>1</v>
      </c>
      <c r="T7163" s="6" t="s">
        <v>7894</v>
      </c>
    </row>
    <row r="7164" spans="3:20" ht="14.45" customHeight="1" outlineLevel="1" x14ac:dyDescent="0.2">
      <c r="C7164" s="6" t="s">
        <v>14</v>
      </c>
      <c r="D7164" s="4" t="s">
        <v>8730</v>
      </c>
      <c r="F7164" s="5">
        <v>3200</v>
      </c>
      <c r="G7164" s="6" t="s">
        <v>16</v>
      </c>
      <c r="H7164" s="5">
        <v>0</v>
      </c>
      <c r="J7164" s="5">
        <v>576</v>
      </c>
      <c r="L7164" s="7">
        <v>0</v>
      </c>
      <c r="N7164" s="5">
        <v>3200</v>
      </c>
      <c r="P7164" s="5">
        <v>-576</v>
      </c>
      <c r="Q7164" s="8">
        <v>43510</v>
      </c>
      <c r="R7164" s="7">
        <v>1</v>
      </c>
      <c r="T7164" s="6" t="s">
        <v>7836</v>
      </c>
    </row>
    <row r="7165" spans="3:20" ht="14.45" customHeight="1" outlineLevel="1" x14ac:dyDescent="0.2">
      <c r="C7165" s="6" t="s">
        <v>38</v>
      </c>
      <c r="D7165" s="4" t="s">
        <v>8731</v>
      </c>
      <c r="F7165" s="5">
        <v>55000</v>
      </c>
      <c r="G7165" s="6" t="s">
        <v>16</v>
      </c>
      <c r="H7165" s="5">
        <v>9900</v>
      </c>
      <c r="J7165" s="5">
        <v>0</v>
      </c>
      <c r="L7165" s="7">
        <v>0</v>
      </c>
      <c r="N7165" s="5">
        <v>64900</v>
      </c>
      <c r="P7165" s="5">
        <v>0</v>
      </c>
      <c r="Q7165" s="8">
        <v>43546</v>
      </c>
      <c r="R7165" s="7">
        <v>2</v>
      </c>
      <c r="T7165" s="6" t="s">
        <v>8570</v>
      </c>
    </row>
    <row r="7166" spans="3:20" ht="14.25" customHeight="1" outlineLevel="1" x14ac:dyDescent="0.2">
      <c r="C7166" s="6" t="s">
        <v>14</v>
      </c>
      <c r="D7166" s="4" t="s">
        <v>8732</v>
      </c>
      <c r="F7166" s="5">
        <v>37500</v>
      </c>
      <c r="G7166" s="6" t="s">
        <v>16</v>
      </c>
      <c r="H7166" s="5">
        <v>6750</v>
      </c>
      <c r="J7166" s="5">
        <v>0</v>
      </c>
      <c r="L7166" s="7">
        <v>0</v>
      </c>
      <c r="N7166" s="5">
        <v>44250</v>
      </c>
      <c r="P7166" s="5">
        <v>0</v>
      </c>
      <c r="Q7166" s="8">
        <v>43496</v>
      </c>
      <c r="T7166" s="6" t="s">
        <v>4361</v>
      </c>
    </row>
    <row r="7167" spans="3:20" ht="14.45" customHeight="1" outlineLevel="1" x14ac:dyDescent="0.2">
      <c r="C7167" s="6" t="s">
        <v>14</v>
      </c>
      <c r="D7167" s="4" t="s">
        <v>8733</v>
      </c>
      <c r="F7167" s="5">
        <v>80000</v>
      </c>
      <c r="G7167" s="6" t="s">
        <v>16</v>
      </c>
      <c r="H7167" s="5">
        <v>0</v>
      </c>
      <c r="J7167" s="5">
        <v>14400</v>
      </c>
      <c r="L7167" s="7">
        <v>0</v>
      </c>
      <c r="N7167" s="5">
        <v>80000</v>
      </c>
      <c r="P7167" s="5">
        <v>-14400</v>
      </c>
      <c r="Q7167" s="8">
        <v>43531</v>
      </c>
      <c r="R7167" s="7">
        <v>1</v>
      </c>
      <c r="T7167" s="6" t="s">
        <v>8734</v>
      </c>
    </row>
    <row r="7168" spans="3:20" ht="14.45" customHeight="1" outlineLevel="1" x14ac:dyDescent="0.2">
      <c r="C7168" s="6" t="s">
        <v>14</v>
      </c>
      <c r="D7168" s="4" t="s">
        <v>8735</v>
      </c>
      <c r="F7168" s="5">
        <v>72000</v>
      </c>
      <c r="G7168" s="6" t="s">
        <v>16</v>
      </c>
      <c r="H7168" s="5">
        <v>12960</v>
      </c>
      <c r="J7168" s="5">
        <v>0</v>
      </c>
      <c r="L7168" s="7">
        <v>0</v>
      </c>
      <c r="N7168" s="5">
        <v>84960</v>
      </c>
      <c r="P7168" s="5">
        <v>0</v>
      </c>
      <c r="Q7168" s="8">
        <v>43531</v>
      </c>
      <c r="R7168" s="7">
        <v>2</v>
      </c>
      <c r="T7168" s="6" t="s">
        <v>7995</v>
      </c>
    </row>
    <row r="7169" spans="3:20" ht="14.45" customHeight="1" outlineLevel="1" x14ac:dyDescent="0.2">
      <c r="C7169" s="6" t="s">
        <v>14</v>
      </c>
      <c r="D7169" s="4" t="s">
        <v>8736</v>
      </c>
      <c r="F7169" s="5">
        <v>55000</v>
      </c>
      <c r="G7169" s="6" t="s">
        <v>16</v>
      </c>
      <c r="H7169" s="5">
        <v>0</v>
      </c>
      <c r="J7169" s="5">
        <v>9900</v>
      </c>
      <c r="L7169" s="7">
        <v>0</v>
      </c>
      <c r="N7169" s="5">
        <v>55000</v>
      </c>
      <c r="P7169" s="5">
        <v>-9900</v>
      </c>
      <c r="Q7169" s="8">
        <v>43532</v>
      </c>
      <c r="R7169" s="7">
        <v>1</v>
      </c>
      <c r="T7169" s="6" t="s">
        <v>8737</v>
      </c>
    </row>
    <row r="7170" spans="3:20" ht="14.45" customHeight="1" outlineLevel="1" x14ac:dyDescent="0.2">
      <c r="C7170" s="6" t="s">
        <v>14</v>
      </c>
      <c r="D7170" s="4" t="s">
        <v>8738</v>
      </c>
      <c r="F7170" s="5">
        <v>55000</v>
      </c>
      <c r="G7170" s="6" t="s">
        <v>16</v>
      </c>
      <c r="H7170" s="5">
        <v>9900</v>
      </c>
      <c r="J7170" s="5">
        <v>0</v>
      </c>
      <c r="L7170" s="7">
        <v>0</v>
      </c>
      <c r="N7170" s="5">
        <v>64900</v>
      </c>
      <c r="P7170" s="5">
        <v>0</v>
      </c>
      <c r="Q7170" s="8">
        <v>43559</v>
      </c>
      <c r="R7170" s="7">
        <v>1</v>
      </c>
      <c r="T7170" s="6" t="s">
        <v>7871</v>
      </c>
    </row>
    <row r="7171" spans="3:20" ht="14.45" customHeight="1" outlineLevel="1" x14ac:dyDescent="0.2">
      <c r="C7171" s="6" t="s">
        <v>14</v>
      </c>
      <c r="D7171" s="4" t="s">
        <v>8739</v>
      </c>
      <c r="F7171" s="5">
        <v>19000</v>
      </c>
      <c r="G7171" s="6" t="s">
        <v>16</v>
      </c>
      <c r="H7171" s="5">
        <v>3420</v>
      </c>
      <c r="J7171" s="5">
        <v>0</v>
      </c>
      <c r="L7171" s="7">
        <v>0</v>
      </c>
      <c r="N7171" s="5">
        <v>22420</v>
      </c>
      <c r="P7171" s="5">
        <v>0</v>
      </c>
      <c r="Q7171" s="8">
        <v>43531</v>
      </c>
      <c r="R7171" s="7">
        <v>1</v>
      </c>
      <c r="T7171" s="6" t="s">
        <v>7916</v>
      </c>
    </row>
    <row r="7172" spans="3:20" ht="14.45" customHeight="1" outlineLevel="1" x14ac:dyDescent="0.2">
      <c r="C7172" s="6" t="s">
        <v>14</v>
      </c>
      <c r="D7172" s="4" t="s">
        <v>8740</v>
      </c>
      <c r="F7172" s="5">
        <v>28800</v>
      </c>
      <c r="G7172" s="6" t="s">
        <v>16</v>
      </c>
      <c r="H7172" s="5">
        <v>5184</v>
      </c>
      <c r="J7172" s="5">
        <v>0</v>
      </c>
      <c r="L7172" s="7">
        <v>0</v>
      </c>
      <c r="N7172" s="5">
        <v>33984</v>
      </c>
      <c r="P7172" s="5">
        <v>0</v>
      </c>
      <c r="Q7172" s="8">
        <v>43531</v>
      </c>
      <c r="R7172" s="7">
        <v>2</v>
      </c>
      <c r="T7172" s="6" t="s">
        <v>3181</v>
      </c>
    </row>
    <row r="7173" spans="3:20" ht="14.45" customHeight="1" outlineLevel="1" x14ac:dyDescent="0.2">
      <c r="C7173" s="6" t="s">
        <v>38</v>
      </c>
      <c r="D7173" s="4" t="s">
        <v>8741</v>
      </c>
      <c r="F7173" s="5">
        <v>1140000</v>
      </c>
      <c r="G7173" s="6" t="s">
        <v>16</v>
      </c>
      <c r="H7173" s="5">
        <v>205200</v>
      </c>
      <c r="J7173" s="5">
        <v>0</v>
      </c>
      <c r="L7173" s="7">
        <v>34200</v>
      </c>
      <c r="N7173" s="5">
        <v>1311000</v>
      </c>
      <c r="P7173" s="5">
        <v>0</v>
      </c>
      <c r="Q7173" s="8">
        <v>43684</v>
      </c>
      <c r="R7173" s="7">
        <v>60</v>
      </c>
      <c r="T7173" s="6" t="s">
        <v>4028</v>
      </c>
    </row>
    <row r="7174" spans="3:20" ht="14.45" customHeight="1" outlineLevel="1" x14ac:dyDescent="0.2">
      <c r="C7174" s="6" t="s">
        <v>38</v>
      </c>
      <c r="D7174" s="4" t="s">
        <v>8742</v>
      </c>
      <c r="F7174" s="5">
        <v>74000</v>
      </c>
      <c r="G7174" s="6" t="s">
        <v>16</v>
      </c>
      <c r="H7174" s="5">
        <v>13320</v>
      </c>
      <c r="J7174" s="5">
        <v>0</v>
      </c>
      <c r="L7174" s="7">
        <v>0</v>
      </c>
      <c r="N7174" s="5">
        <v>87320</v>
      </c>
      <c r="P7174" s="5">
        <v>0</v>
      </c>
      <c r="Q7174" s="8">
        <v>43531</v>
      </c>
      <c r="R7174" s="7">
        <v>2</v>
      </c>
      <c r="T7174" s="6" t="s">
        <v>4028</v>
      </c>
    </row>
    <row r="7175" spans="3:20" ht="14.45" customHeight="1" outlineLevel="1" x14ac:dyDescent="0.2">
      <c r="C7175" s="6" t="s">
        <v>14</v>
      </c>
      <c r="D7175" s="4" t="s">
        <v>8743</v>
      </c>
      <c r="F7175" s="5">
        <v>9600</v>
      </c>
      <c r="G7175" s="6" t="s">
        <v>16</v>
      </c>
      <c r="H7175" s="5">
        <v>0</v>
      </c>
      <c r="J7175" s="5">
        <v>1728</v>
      </c>
      <c r="L7175" s="7">
        <v>0</v>
      </c>
      <c r="N7175" s="5">
        <v>9600</v>
      </c>
      <c r="P7175" s="5">
        <v>-1728</v>
      </c>
      <c r="Q7175" s="8">
        <v>43524</v>
      </c>
      <c r="R7175" s="7">
        <v>1</v>
      </c>
      <c r="T7175" s="6" t="s">
        <v>8734</v>
      </c>
    </row>
    <row r="7176" spans="3:20" ht="14.45" customHeight="1" outlineLevel="1" x14ac:dyDescent="0.2">
      <c r="C7176" s="6" t="s">
        <v>14</v>
      </c>
      <c r="D7176" s="4" t="s">
        <v>8744</v>
      </c>
      <c r="F7176" s="5">
        <v>55000</v>
      </c>
      <c r="G7176" s="6" t="s">
        <v>16</v>
      </c>
      <c r="H7176" s="5">
        <v>9900</v>
      </c>
      <c r="J7176" s="5">
        <v>0</v>
      </c>
      <c r="L7176" s="7">
        <v>0</v>
      </c>
      <c r="N7176" s="5">
        <v>64900</v>
      </c>
      <c r="P7176" s="5">
        <v>0</v>
      </c>
      <c r="Q7176" s="8">
        <v>43546</v>
      </c>
      <c r="R7176" s="7">
        <v>1</v>
      </c>
      <c r="T7176" s="6" t="s">
        <v>8348</v>
      </c>
    </row>
    <row r="7177" spans="3:20" ht="14.25" customHeight="1" outlineLevel="1" x14ac:dyDescent="0.2">
      <c r="C7177" s="6" t="s">
        <v>38</v>
      </c>
      <c r="D7177" s="4" t="s">
        <v>8745</v>
      </c>
      <c r="F7177" s="5">
        <v>36000</v>
      </c>
      <c r="G7177" s="6" t="s">
        <v>16</v>
      </c>
      <c r="H7177" s="5">
        <v>6480</v>
      </c>
      <c r="J7177" s="5">
        <v>0</v>
      </c>
      <c r="L7177" s="7">
        <v>0</v>
      </c>
      <c r="N7177" s="5">
        <v>42480</v>
      </c>
      <c r="P7177" s="5">
        <v>0</v>
      </c>
      <c r="Q7177" s="8">
        <v>43566</v>
      </c>
      <c r="T7177" s="6" t="s">
        <v>8746</v>
      </c>
    </row>
    <row r="7178" spans="3:20" ht="14.45" customHeight="1" outlineLevel="1" x14ac:dyDescent="0.2">
      <c r="C7178" s="6" t="s">
        <v>14</v>
      </c>
      <c r="D7178" s="4" t="s">
        <v>8747</v>
      </c>
      <c r="F7178" s="5">
        <v>55000</v>
      </c>
      <c r="G7178" s="6" t="s">
        <v>16</v>
      </c>
      <c r="H7178" s="5">
        <v>0</v>
      </c>
      <c r="J7178" s="5">
        <v>9900</v>
      </c>
      <c r="L7178" s="7">
        <v>0</v>
      </c>
      <c r="N7178" s="5">
        <v>55000</v>
      </c>
      <c r="P7178" s="5">
        <v>-9900</v>
      </c>
      <c r="Q7178" s="8">
        <v>43552</v>
      </c>
      <c r="R7178" s="7">
        <v>2</v>
      </c>
      <c r="T7178" s="6" t="s">
        <v>7543</v>
      </c>
    </row>
    <row r="7179" spans="3:20" ht="14.25" customHeight="1" outlineLevel="1" x14ac:dyDescent="0.2">
      <c r="C7179" s="6" t="s">
        <v>14</v>
      </c>
      <c r="D7179" s="4" t="s">
        <v>8748</v>
      </c>
      <c r="F7179" s="5">
        <v>36000</v>
      </c>
      <c r="G7179" s="6" t="s">
        <v>16</v>
      </c>
      <c r="H7179" s="5">
        <v>6480</v>
      </c>
      <c r="J7179" s="5">
        <v>0</v>
      </c>
      <c r="L7179" s="7">
        <v>0</v>
      </c>
      <c r="N7179" s="5">
        <v>42480</v>
      </c>
      <c r="P7179" s="5">
        <v>0</v>
      </c>
      <c r="Q7179" s="8">
        <v>43559</v>
      </c>
      <c r="T7179" s="6" t="s">
        <v>8617</v>
      </c>
    </row>
    <row r="7180" spans="3:20" ht="14.45" customHeight="1" outlineLevel="1" x14ac:dyDescent="0.2">
      <c r="C7180" s="6" t="s">
        <v>14</v>
      </c>
      <c r="D7180" s="4" t="s">
        <v>8749</v>
      </c>
      <c r="F7180" s="5">
        <v>80000</v>
      </c>
      <c r="G7180" s="6" t="s">
        <v>16</v>
      </c>
      <c r="H7180" s="5">
        <v>0</v>
      </c>
      <c r="J7180" s="5">
        <v>14400</v>
      </c>
      <c r="L7180" s="7">
        <v>0</v>
      </c>
      <c r="N7180" s="5">
        <v>80000</v>
      </c>
      <c r="P7180" s="5">
        <v>-14400</v>
      </c>
      <c r="Q7180" s="8">
        <v>43546</v>
      </c>
      <c r="R7180" s="7">
        <v>1</v>
      </c>
      <c r="T7180" s="6" t="s">
        <v>8084</v>
      </c>
    </row>
    <row r="7181" spans="3:20" ht="14.45" customHeight="1" outlineLevel="1" x14ac:dyDescent="0.2">
      <c r="C7181" s="6" t="s">
        <v>14</v>
      </c>
      <c r="D7181" s="4" t="s">
        <v>8750</v>
      </c>
      <c r="F7181" s="5">
        <v>38000</v>
      </c>
      <c r="G7181" s="6" t="s">
        <v>16</v>
      </c>
      <c r="H7181" s="5">
        <v>6840</v>
      </c>
      <c r="J7181" s="5">
        <v>0</v>
      </c>
      <c r="L7181" s="7">
        <v>0</v>
      </c>
      <c r="N7181" s="5">
        <v>44840</v>
      </c>
      <c r="P7181" s="5">
        <v>0</v>
      </c>
      <c r="Q7181" s="8">
        <v>43522</v>
      </c>
      <c r="R7181" s="7">
        <v>1</v>
      </c>
      <c r="T7181" s="6" t="s">
        <v>8135</v>
      </c>
    </row>
    <row r="7182" spans="3:20" ht="14.45" customHeight="1" outlineLevel="1" x14ac:dyDescent="0.2">
      <c r="C7182" s="6" t="s">
        <v>14</v>
      </c>
      <c r="D7182" s="4" t="s">
        <v>8751</v>
      </c>
      <c r="F7182" s="5">
        <v>80000</v>
      </c>
      <c r="G7182" s="6" t="s">
        <v>16</v>
      </c>
      <c r="H7182" s="5">
        <v>0</v>
      </c>
      <c r="J7182" s="5">
        <v>14400</v>
      </c>
      <c r="L7182" s="7">
        <v>0</v>
      </c>
      <c r="N7182" s="5">
        <v>80000</v>
      </c>
      <c r="P7182" s="5">
        <v>-14400</v>
      </c>
      <c r="Q7182" s="8">
        <v>43546</v>
      </c>
      <c r="R7182" s="7">
        <v>1</v>
      </c>
      <c r="T7182" s="6" t="s">
        <v>7868</v>
      </c>
    </row>
    <row r="7183" spans="3:20" ht="14.45" customHeight="1" outlineLevel="1" x14ac:dyDescent="0.2">
      <c r="C7183" s="6" t="s">
        <v>14</v>
      </c>
      <c r="D7183" s="4" t="s">
        <v>8752</v>
      </c>
      <c r="F7183" s="5">
        <v>52800</v>
      </c>
      <c r="G7183" s="6" t="s">
        <v>16</v>
      </c>
      <c r="H7183" s="5">
        <v>0</v>
      </c>
      <c r="J7183" s="5">
        <v>9504</v>
      </c>
      <c r="L7183" s="7">
        <v>0</v>
      </c>
      <c r="N7183" s="5">
        <v>52800</v>
      </c>
      <c r="P7183" s="5">
        <v>-9504</v>
      </c>
      <c r="Q7183" s="8">
        <v>43546</v>
      </c>
      <c r="R7183" s="7">
        <v>4</v>
      </c>
      <c r="T7183" s="6" t="s">
        <v>7868</v>
      </c>
    </row>
    <row r="7184" spans="3:20" ht="14.45" customHeight="1" outlineLevel="1" x14ac:dyDescent="0.2">
      <c r="C7184" s="6" t="s">
        <v>14</v>
      </c>
      <c r="D7184" s="4" t="s">
        <v>8753</v>
      </c>
      <c r="F7184" s="5">
        <v>9600</v>
      </c>
      <c r="G7184" s="6" t="s">
        <v>16</v>
      </c>
      <c r="H7184" s="5">
        <v>0</v>
      </c>
      <c r="J7184" s="5">
        <v>1728</v>
      </c>
      <c r="L7184" s="7">
        <v>0</v>
      </c>
      <c r="N7184" s="5">
        <v>9600</v>
      </c>
      <c r="P7184" s="5">
        <v>-1728</v>
      </c>
      <c r="Q7184" s="8">
        <v>43552</v>
      </c>
      <c r="R7184" s="7">
        <v>1</v>
      </c>
      <c r="T7184" s="6" t="s">
        <v>7868</v>
      </c>
    </row>
    <row r="7185" spans="3:20" ht="14.45" customHeight="1" outlineLevel="1" x14ac:dyDescent="0.2">
      <c r="C7185" s="6" t="s">
        <v>14</v>
      </c>
      <c r="D7185" s="4" t="s">
        <v>8754</v>
      </c>
      <c r="F7185" s="5">
        <v>110000</v>
      </c>
      <c r="G7185" s="6" t="s">
        <v>16</v>
      </c>
      <c r="H7185" s="5">
        <v>0</v>
      </c>
      <c r="J7185" s="5">
        <v>19800</v>
      </c>
      <c r="L7185" s="7">
        <v>0</v>
      </c>
      <c r="N7185" s="5">
        <v>110000</v>
      </c>
      <c r="P7185" s="5">
        <v>-19800</v>
      </c>
      <c r="Q7185" s="8">
        <v>43552</v>
      </c>
      <c r="R7185" s="7">
        <v>3</v>
      </c>
      <c r="T7185" s="6" t="s">
        <v>8737</v>
      </c>
    </row>
    <row r="7186" spans="3:20" ht="14.45" customHeight="1" outlineLevel="1" x14ac:dyDescent="0.2">
      <c r="C7186" s="6" t="s">
        <v>14</v>
      </c>
      <c r="D7186" s="4" t="s">
        <v>8755</v>
      </c>
      <c r="F7186" s="5">
        <v>55000</v>
      </c>
      <c r="G7186" s="6" t="s">
        <v>16</v>
      </c>
      <c r="H7186" s="5">
        <v>9900</v>
      </c>
      <c r="J7186" s="5">
        <v>0</v>
      </c>
      <c r="L7186" s="7">
        <v>0</v>
      </c>
      <c r="N7186" s="5">
        <v>64900</v>
      </c>
      <c r="P7186" s="5">
        <v>0</v>
      </c>
      <c r="Q7186" s="8">
        <v>43559</v>
      </c>
      <c r="R7186" s="7">
        <v>1</v>
      </c>
      <c r="T7186" s="6" t="s">
        <v>7977</v>
      </c>
    </row>
    <row r="7187" spans="3:20" ht="14.45" customHeight="1" outlineLevel="1" x14ac:dyDescent="0.2">
      <c r="C7187" s="6" t="s">
        <v>14</v>
      </c>
      <c r="D7187" s="4" t="s">
        <v>8756</v>
      </c>
      <c r="F7187" s="5">
        <v>55000</v>
      </c>
      <c r="G7187" s="6" t="s">
        <v>16</v>
      </c>
      <c r="H7187" s="5">
        <v>9900</v>
      </c>
      <c r="J7187" s="5">
        <v>0</v>
      </c>
      <c r="L7187" s="7">
        <v>0</v>
      </c>
      <c r="N7187" s="5">
        <v>64900</v>
      </c>
      <c r="P7187" s="5">
        <v>0</v>
      </c>
      <c r="Q7187" s="8">
        <v>43559</v>
      </c>
      <c r="R7187" s="7">
        <v>1</v>
      </c>
      <c r="T7187" s="6" t="s">
        <v>8272</v>
      </c>
    </row>
    <row r="7188" spans="3:20" ht="14.45" customHeight="1" outlineLevel="1" x14ac:dyDescent="0.2">
      <c r="C7188" s="6" t="s">
        <v>14</v>
      </c>
      <c r="D7188" s="4" t="s">
        <v>8757</v>
      </c>
      <c r="F7188" s="5">
        <v>74000</v>
      </c>
      <c r="G7188" s="6" t="s">
        <v>16</v>
      </c>
      <c r="H7188" s="5">
        <v>13320</v>
      </c>
      <c r="J7188" s="5">
        <v>0</v>
      </c>
      <c r="L7188" s="7">
        <v>0</v>
      </c>
      <c r="N7188" s="5">
        <v>87320</v>
      </c>
      <c r="P7188" s="5">
        <v>0</v>
      </c>
      <c r="Q7188" s="8">
        <v>43546</v>
      </c>
      <c r="R7188" s="7">
        <v>3</v>
      </c>
      <c r="T7188" s="6" t="s">
        <v>8047</v>
      </c>
    </row>
    <row r="7189" spans="3:20" ht="14.45" customHeight="1" outlineLevel="1" x14ac:dyDescent="0.2">
      <c r="C7189" s="6" t="s">
        <v>14</v>
      </c>
      <c r="D7189" s="4" t="s">
        <v>8758</v>
      </c>
      <c r="F7189" s="5">
        <v>19000</v>
      </c>
      <c r="G7189" s="6" t="s">
        <v>16</v>
      </c>
      <c r="H7189" s="5">
        <v>3420</v>
      </c>
      <c r="J7189" s="5">
        <v>0</v>
      </c>
      <c r="L7189" s="7">
        <v>0</v>
      </c>
      <c r="N7189" s="5">
        <v>22420</v>
      </c>
      <c r="P7189" s="5">
        <v>0</v>
      </c>
      <c r="Q7189" s="8">
        <v>43553</v>
      </c>
      <c r="R7189" s="7">
        <v>1</v>
      </c>
      <c r="T7189" s="6" t="s">
        <v>8536</v>
      </c>
    </row>
    <row r="7190" spans="3:20" ht="14.45" customHeight="1" outlineLevel="1" x14ac:dyDescent="0.2">
      <c r="C7190" s="6" t="s">
        <v>14</v>
      </c>
      <c r="D7190" s="4" t="s">
        <v>8759</v>
      </c>
      <c r="F7190" s="5">
        <v>38000</v>
      </c>
      <c r="G7190" s="6" t="s">
        <v>16</v>
      </c>
      <c r="H7190" s="5">
        <v>6840</v>
      </c>
      <c r="J7190" s="5">
        <v>0</v>
      </c>
      <c r="L7190" s="7">
        <v>0</v>
      </c>
      <c r="N7190" s="5">
        <v>44840</v>
      </c>
      <c r="P7190" s="5">
        <v>0</v>
      </c>
      <c r="Q7190" s="8">
        <v>43531</v>
      </c>
      <c r="R7190" s="7">
        <v>1</v>
      </c>
      <c r="T7190" s="6" t="s">
        <v>8760</v>
      </c>
    </row>
    <row r="7191" spans="3:20" ht="14.45" customHeight="1" outlineLevel="1" x14ac:dyDescent="0.2">
      <c r="C7191" s="6" t="s">
        <v>14</v>
      </c>
      <c r="D7191" s="4" t="s">
        <v>8761</v>
      </c>
      <c r="F7191" s="5">
        <v>55000</v>
      </c>
      <c r="G7191" s="6" t="s">
        <v>16</v>
      </c>
      <c r="H7191" s="5">
        <v>9900</v>
      </c>
      <c r="J7191" s="5">
        <v>0</v>
      </c>
      <c r="L7191" s="7">
        <v>0</v>
      </c>
      <c r="N7191" s="5">
        <v>64900</v>
      </c>
      <c r="P7191" s="5">
        <v>0</v>
      </c>
      <c r="Q7191" s="8">
        <v>43559</v>
      </c>
      <c r="R7191" s="7">
        <v>2</v>
      </c>
      <c r="T7191" s="6" t="s">
        <v>8762</v>
      </c>
    </row>
    <row r="7192" spans="3:20" ht="14.45" customHeight="1" outlineLevel="1" x14ac:dyDescent="0.2">
      <c r="C7192" s="6" t="s">
        <v>14</v>
      </c>
      <c r="D7192" s="4" t="s">
        <v>8763</v>
      </c>
      <c r="F7192" s="5">
        <v>36000</v>
      </c>
      <c r="G7192" s="6" t="s">
        <v>16</v>
      </c>
      <c r="H7192" s="5">
        <v>6480</v>
      </c>
      <c r="J7192" s="5">
        <v>0</v>
      </c>
      <c r="L7192" s="7">
        <v>0</v>
      </c>
      <c r="N7192" s="5">
        <v>42480</v>
      </c>
      <c r="P7192" s="5">
        <v>0</v>
      </c>
      <c r="Q7192" s="8">
        <v>43552</v>
      </c>
      <c r="R7192" s="7">
        <v>1</v>
      </c>
      <c r="T7192" s="6" t="s">
        <v>4390</v>
      </c>
    </row>
    <row r="7193" spans="3:20" ht="14.45" customHeight="1" outlineLevel="1" x14ac:dyDescent="0.2">
      <c r="C7193" s="6" t="s">
        <v>14</v>
      </c>
      <c r="D7193" s="4" t="s">
        <v>8764</v>
      </c>
      <c r="F7193" s="5">
        <v>22200</v>
      </c>
      <c r="G7193" s="6" t="s">
        <v>16</v>
      </c>
      <c r="H7193" s="5">
        <v>3996</v>
      </c>
      <c r="J7193" s="5">
        <v>0</v>
      </c>
      <c r="L7193" s="7">
        <v>0</v>
      </c>
      <c r="N7193" s="5">
        <v>26196</v>
      </c>
      <c r="P7193" s="5">
        <v>0</v>
      </c>
      <c r="Q7193" s="8">
        <v>43566</v>
      </c>
      <c r="R7193" s="7">
        <v>2</v>
      </c>
      <c r="T7193" s="6" t="s">
        <v>4462</v>
      </c>
    </row>
    <row r="7194" spans="3:20" ht="14.45" customHeight="1" outlineLevel="1" x14ac:dyDescent="0.2">
      <c r="C7194" s="6" t="s">
        <v>14</v>
      </c>
      <c r="D7194" s="4" t="s">
        <v>8765</v>
      </c>
      <c r="F7194" s="5">
        <v>55000</v>
      </c>
      <c r="G7194" s="6" t="s">
        <v>16</v>
      </c>
      <c r="H7194" s="5">
        <v>9900</v>
      </c>
      <c r="J7194" s="5">
        <v>0</v>
      </c>
      <c r="L7194" s="7">
        <v>0</v>
      </c>
      <c r="N7194" s="5">
        <v>64900</v>
      </c>
      <c r="P7194" s="5">
        <v>0</v>
      </c>
      <c r="Q7194" s="8">
        <v>43559</v>
      </c>
      <c r="R7194" s="7">
        <v>1</v>
      </c>
      <c r="T7194" s="6" t="s">
        <v>8055</v>
      </c>
    </row>
    <row r="7195" spans="3:20" ht="14.45" customHeight="1" outlineLevel="1" x14ac:dyDescent="0.2">
      <c r="C7195" s="6" t="s">
        <v>14</v>
      </c>
      <c r="D7195" s="4" t="s">
        <v>8766</v>
      </c>
      <c r="F7195" s="5">
        <v>76800</v>
      </c>
      <c r="G7195" s="6" t="s">
        <v>16</v>
      </c>
      <c r="H7195" s="5">
        <v>13824</v>
      </c>
      <c r="J7195" s="5">
        <v>0</v>
      </c>
      <c r="L7195" s="7">
        <v>0</v>
      </c>
      <c r="N7195" s="5">
        <v>90624</v>
      </c>
      <c r="P7195" s="5">
        <v>0</v>
      </c>
      <c r="Q7195" s="8">
        <v>43577</v>
      </c>
      <c r="R7195" s="7">
        <v>7</v>
      </c>
      <c r="T7195" s="6" t="s">
        <v>8143</v>
      </c>
    </row>
    <row r="7196" spans="3:20" ht="14.45" customHeight="1" outlineLevel="1" x14ac:dyDescent="0.2">
      <c r="C7196" s="6" t="s">
        <v>14</v>
      </c>
      <c r="D7196" s="4" t="s">
        <v>8767</v>
      </c>
      <c r="F7196" s="5">
        <v>19200</v>
      </c>
      <c r="G7196" s="6" t="s">
        <v>16</v>
      </c>
      <c r="H7196" s="5">
        <v>3456</v>
      </c>
      <c r="J7196" s="5">
        <v>0</v>
      </c>
      <c r="L7196" s="7">
        <v>0</v>
      </c>
      <c r="N7196" s="5">
        <v>22656</v>
      </c>
      <c r="P7196" s="5">
        <v>0</v>
      </c>
      <c r="Q7196" s="8">
        <v>43552</v>
      </c>
      <c r="R7196" s="7">
        <v>2</v>
      </c>
      <c r="T7196" s="6" t="s">
        <v>4633</v>
      </c>
    </row>
    <row r="7197" spans="3:20" ht="14.45" customHeight="1" outlineLevel="1" x14ac:dyDescent="0.2">
      <c r="C7197" s="6" t="s">
        <v>14</v>
      </c>
      <c r="D7197" s="4" t="s">
        <v>8768</v>
      </c>
      <c r="F7197" s="5">
        <v>9600</v>
      </c>
      <c r="G7197" s="6" t="s">
        <v>16</v>
      </c>
      <c r="H7197" s="5">
        <v>1728</v>
      </c>
      <c r="J7197" s="5">
        <v>0</v>
      </c>
      <c r="L7197" s="7">
        <v>0</v>
      </c>
      <c r="N7197" s="5">
        <v>11328</v>
      </c>
      <c r="P7197" s="5">
        <v>0</v>
      </c>
      <c r="Q7197" s="8">
        <v>43552</v>
      </c>
      <c r="R7197" s="7">
        <v>1</v>
      </c>
      <c r="T7197" s="6" t="s">
        <v>3181</v>
      </c>
    </row>
    <row r="7198" spans="3:20" ht="14.45" customHeight="1" outlineLevel="1" x14ac:dyDescent="0.2">
      <c r="C7198" s="6" t="s">
        <v>14</v>
      </c>
      <c r="D7198" s="4" t="s">
        <v>8769</v>
      </c>
      <c r="F7198" s="5">
        <v>110000</v>
      </c>
      <c r="G7198" s="6" t="s">
        <v>16</v>
      </c>
      <c r="H7198" s="5">
        <v>19800</v>
      </c>
      <c r="J7198" s="5">
        <v>0</v>
      </c>
      <c r="L7198" s="7">
        <v>0</v>
      </c>
      <c r="N7198" s="5">
        <v>129800</v>
      </c>
      <c r="P7198" s="5">
        <v>0</v>
      </c>
      <c r="Q7198" s="8">
        <v>43559</v>
      </c>
      <c r="R7198" s="7">
        <v>2</v>
      </c>
      <c r="T7198" s="6" t="s">
        <v>3181</v>
      </c>
    </row>
    <row r="7199" spans="3:20" ht="14.45" customHeight="1" outlineLevel="1" x14ac:dyDescent="0.2">
      <c r="C7199" s="6" t="s">
        <v>14</v>
      </c>
      <c r="D7199" s="4" t="s">
        <v>8770</v>
      </c>
      <c r="F7199" s="5">
        <v>110000</v>
      </c>
      <c r="G7199" s="6" t="s">
        <v>16</v>
      </c>
      <c r="H7199" s="5">
        <v>19800</v>
      </c>
      <c r="J7199" s="5">
        <v>0</v>
      </c>
      <c r="L7199" s="7">
        <v>0</v>
      </c>
      <c r="N7199" s="5">
        <v>129800</v>
      </c>
      <c r="P7199" s="5">
        <v>0</v>
      </c>
      <c r="Q7199" s="8">
        <v>43594</v>
      </c>
      <c r="R7199" s="7">
        <v>3</v>
      </c>
      <c r="T7199" s="6" t="s">
        <v>8132</v>
      </c>
    </row>
    <row r="7200" spans="3:20" ht="14.45" customHeight="1" outlineLevel="1" x14ac:dyDescent="0.2">
      <c r="C7200" s="6" t="s">
        <v>14</v>
      </c>
      <c r="D7200" s="4" t="s">
        <v>8771</v>
      </c>
      <c r="F7200" s="5">
        <v>55000</v>
      </c>
      <c r="G7200" s="6" t="s">
        <v>16</v>
      </c>
      <c r="H7200" s="5">
        <v>9900</v>
      </c>
      <c r="J7200" s="5">
        <v>0</v>
      </c>
      <c r="L7200" s="7">
        <v>0</v>
      </c>
      <c r="N7200" s="5">
        <v>64900</v>
      </c>
      <c r="P7200" s="5">
        <v>0</v>
      </c>
      <c r="Q7200" s="8">
        <v>43559</v>
      </c>
      <c r="R7200" s="7">
        <v>1</v>
      </c>
      <c r="T7200" s="6" t="s">
        <v>8772</v>
      </c>
    </row>
    <row r="7201" spans="3:20" ht="14.45" customHeight="1" outlineLevel="1" x14ac:dyDescent="0.2">
      <c r="C7201" s="6" t="s">
        <v>14</v>
      </c>
      <c r="D7201" s="4" t="s">
        <v>8773</v>
      </c>
      <c r="F7201" s="5">
        <v>68800</v>
      </c>
      <c r="G7201" s="6" t="s">
        <v>16</v>
      </c>
      <c r="H7201" s="5">
        <v>12384</v>
      </c>
      <c r="J7201" s="5">
        <v>0</v>
      </c>
      <c r="L7201" s="7">
        <v>0</v>
      </c>
      <c r="N7201" s="5">
        <v>81184</v>
      </c>
      <c r="P7201" s="5">
        <v>0</v>
      </c>
      <c r="Q7201" s="8">
        <v>43559</v>
      </c>
      <c r="R7201" s="7">
        <v>8</v>
      </c>
      <c r="T7201" s="6" t="s">
        <v>8260</v>
      </c>
    </row>
    <row r="7202" spans="3:20" ht="14.45" customHeight="1" outlineLevel="1" x14ac:dyDescent="0.2">
      <c r="C7202" s="6" t="s">
        <v>14</v>
      </c>
      <c r="D7202" s="4" t="s">
        <v>8774</v>
      </c>
      <c r="F7202" s="5">
        <v>55000</v>
      </c>
      <c r="G7202" s="6" t="s">
        <v>16</v>
      </c>
      <c r="H7202" s="5">
        <v>9900</v>
      </c>
      <c r="J7202" s="5">
        <v>0</v>
      </c>
      <c r="L7202" s="7">
        <v>0</v>
      </c>
      <c r="N7202" s="5">
        <v>64900</v>
      </c>
      <c r="P7202" s="5">
        <v>0</v>
      </c>
      <c r="Q7202" s="8">
        <v>43566</v>
      </c>
      <c r="R7202" s="7">
        <v>2</v>
      </c>
      <c r="T7202" s="6" t="s">
        <v>8160</v>
      </c>
    </row>
    <row r="7203" spans="3:20" ht="14.45" customHeight="1" outlineLevel="1" x14ac:dyDescent="0.2">
      <c r="C7203" s="6" t="s">
        <v>14</v>
      </c>
      <c r="D7203" s="4" t="s">
        <v>8775</v>
      </c>
      <c r="F7203" s="5">
        <v>55000</v>
      </c>
      <c r="G7203" s="6" t="s">
        <v>16</v>
      </c>
      <c r="H7203" s="5">
        <v>9900</v>
      </c>
      <c r="J7203" s="5">
        <v>0</v>
      </c>
      <c r="L7203" s="7">
        <v>0</v>
      </c>
      <c r="N7203" s="5">
        <v>64900</v>
      </c>
      <c r="P7203" s="5">
        <v>0</v>
      </c>
      <c r="Q7203" s="8">
        <v>43566</v>
      </c>
      <c r="R7203" s="7">
        <v>1</v>
      </c>
      <c r="T7203" s="6" t="s">
        <v>8776</v>
      </c>
    </row>
    <row r="7204" spans="3:20" ht="14.45" customHeight="1" outlineLevel="1" x14ac:dyDescent="0.2">
      <c r="C7204" s="6" t="s">
        <v>14</v>
      </c>
      <c r="D7204" s="4" t="s">
        <v>8777</v>
      </c>
      <c r="F7204" s="5">
        <v>55000</v>
      </c>
      <c r="G7204" s="6" t="s">
        <v>16</v>
      </c>
      <c r="H7204" s="5">
        <v>9900</v>
      </c>
      <c r="J7204" s="5">
        <v>0</v>
      </c>
      <c r="L7204" s="7">
        <v>0</v>
      </c>
      <c r="N7204" s="5">
        <v>64900</v>
      </c>
      <c r="P7204" s="5">
        <v>0</v>
      </c>
      <c r="Q7204" s="8">
        <v>43577</v>
      </c>
      <c r="R7204" s="7">
        <v>2</v>
      </c>
      <c r="T7204" s="6" t="s">
        <v>8778</v>
      </c>
    </row>
    <row r="7205" spans="3:20" ht="14.45" customHeight="1" outlineLevel="1" x14ac:dyDescent="0.2">
      <c r="C7205" s="6" t="s">
        <v>14</v>
      </c>
      <c r="D7205" s="4" t="s">
        <v>8779</v>
      </c>
      <c r="F7205" s="5">
        <v>38400</v>
      </c>
      <c r="G7205" s="6" t="s">
        <v>16</v>
      </c>
      <c r="H7205" s="5">
        <v>6912</v>
      </c>
      <c r="J7205" s="5">
        <v>0</v>
      </c>
      <c r="L7205" s="7">
        <v>0</v>
      </c>
      <c r="N7205" s="5">
        <v>45312</v>
      </c>
      <c r="P7205" s="5">
        <v>0</v>
      </c>
      <c r="Q7205" s="8">
        <v>43577</v>
      </c>
      <c r="R7205" s="7">
        <v>4</v>
      </c>
      <c r="T7205" s="6" t="s">
        <v>8164</v>
      </c>
    </row>
    <row r="7206" spans="3:20" ht="14.45" customHeight="1" outlineLevel="1" x14ac:dyDescent="0.2">
      <c r="C7206" s="6" t="s">
        <v>14</v>
      </c>
      <c r="D7206" s="4" t="s">
        <v>8780</v>
      </c>
      <c r="F7206" s="5">
        <v>105600</v>
      </c>
      <c r="G7206" s="6" t="s">
        <v>16</v>
      </c>
      <c r="H7206" s="5">
        <v>19008</v>
      </c>
      <c r="J7206" s="5">
        <v>0</v>
      </c>
      <c r="L7206" s="7">
        <v>0</v>
      </c>
      <c r="N7206" s="5">
        <v>124608</v>
      </c>
      <c r="P7206" s="5">
        <v>0</v>
      </c>
      <c r="Q7206" s="8">
        <v>43571</v>
      </c>
      <c r="R7206" s="7">
        <v>10</v>
      </c>
      <c r="T7206" s="6" t="s">
        <v>4633</v>
      </c>
    </row>
    <row r="7207" spans="3:20" ht="14.45" customHeight="1" outlineLevel="1" x14ac:dyDescent="0.2">
      <c r="C7207" s="6" t="s">
        <v>14</v>
      </c>
      <c r="D7207" s="4" t="s">
        <v>8781</v>
      </c>
      <c r="F7207" s="5">
        <v>55000</v>
      </c>
      <c r="G7207" s="6" t="s">
        <v>16</v>
      </c>
      <c r="H7207" s="5">
        <v>9900</v>
      </c>
      <c r="J7207" s="5">
        <v>0</v>
      </c>
      <c r="L7207" s="7">
        <v>0</v>
      </c>
      <c r="N7207" s="5">
        <v>64900</v>
      </c>
      <c r="P7207" s="5">
        <v>0</v>
      </c>
      <c r="Q7207" s="8">
        <v>43580</v>
      </c>
      <c r="R7207" s="7">
        <v>1</v>
      </c>
      <c r="T7207" s="6" t="s">
        <v>2958</v>
      </c>
    </row>
    <row r="7208" spans="3:20" ht="14.45" customHeight="1" outlineLevel="1" x14ac:dyDescent="0.2">
      <c r="C7208" s="6" t="s">
        <v>14</v>
      </c>
      <c r="D7208" s="4" t="s">
        <v>8782</v>
      </c>
      <c r="F7208" s="5">
        <v>55000</v>
      </c>
      <c r="G7208" s="6" t="s">
        <v>16</v>
      </c>
      <c r="H7208" s="5">
        <v>0</v>
      </c>
      <c r="J7208" s="5">
        <v>9900</v>
      </c>
      <c r="L7208" s="7">
        <v>0</v>
      </c>
      <c r="N7208" s="5">
        <v>55000</v>
      </c>
      <c r="P7208" s="5">
        <v>-9900</v>
      </c>
      <c r="Q7208" s="8">
        <v>43577</v>
      </c>
      <c r="R7208" s="7">
        <v>1</v>
      </c>
      <c r="T7208" s="6" t="s">
        <v>8192</v>
      </c>
    </row>
    <row r="7209" spans="3:20" ht="14.45" customHeight="1" outlineLevel="1" x14ac:dyDescent="0.2">
      <c r="C7209" s="6" t="s">
        <v>14</v>
      </c>
      <c r="D7209" s="4" t="s">
        <v>8783</v>
      </c>
      <c r="F7209" s="5">
        <v>80000</v>
      </c>
      <c r="G7209" s="6" t="s">
        <v>16</v>
      </c>
      <c r="H7209" s="5">
        <v>14400</v>
      </c>
      <c r="J7209" s="5">
        <v>0</v>
      </c>
      <c r="L7209" s="7">
        <v>0</v>
      </c>
      <c r="N7209" s="5">
        <v>94400</v>
      </c>
      <c r="P7209" s="5">
        <v>0</v>
      </c>
      <c r="Q7209" s="8">
        <v>43580</v>
      </c>
      <c r="R7209" s="7">
        <v>1</v>
      </c>
      <c r="T7209" s="6" t="s">
        <v>7995</v>
      </c>
    </row>
    <row r="7210" spans="3:20" ht="14.45" customHeight="1" outlineLevel="1" x14ac:dyDescent="0.2">
      <c r="C7210" s="6" t="s">
        <v>14</v>
      </c>
      <c r="D7210" s="4" t="s">
        <v>8784</v>
      </c>
      <c r="F7210" s="5">
        <v>60500</v>
      </c>
      <c r="G7210" s="6" t="s">
        <v>16</v>
      </c>
      <c r="H7210" s="5">
        <v>0</v>
      </c>
      <c r="J7210" s="5">
        <v>10890</v>
      </c>
      <c r="L7210" s="7">
        <v>0</v>
      </c>
      <c r="N7210" s="5">
        <v>60500</v>
      </c>
      <c r="P7210" s="5">
        <v>-10890</v>
      </c>
      <c r="Q7210" s="8">
        <v>43577</v>
      </c>
      <c r="R7210" s="7">
        <v>1</v>
      </c>
      <c r="T7210" s="6" t="s">
        <v>8192</v>
      </c>
    </row>
    <row r="7211" spans="3:20" ht="14.45" customHeight="1" outlineLevel="1" x14ac:dyDescent="0.2">
      <c r="C7211" s="6" t="s">
        <v>14</v>
      </c>
      <c r="D7211" s="4" t="s">
        <v>8785</v>
      </c>
      <c r="F7211" s="5">
        <v>91000</v>
      </c>
      <c r="G7211" s="6" t="s">
        <v>16</v>
      </c>
      <c r="H7211" s="5">
        <v>16380</v>
      </c>
      <c r="J7211" s="5">
        <v>0</v>
      </c>
      <c r="L7211" s="7">
        <v>0</v>
      </c>
      <c r="N7211" s="5">
        <v>107380</v>
      </c>
      <c r="P7211" s="5">
        <v>0</v>
      </c>
      <c r="Q7211" s="8">
        <v>43586</v>
      </c>
      <c r="R7211" s="7">
        <v>3</v>
      </c>
      <c r="T7211" s="6" t="s">
        <v>8105</v>
      </c>
    </row>
    <row r="7212" spans="3:20" ht="14.45" customHeight="1" outlineLevel="1" x14ac:dyDescent="0.2">
      <c r="C7212" s="6" t="s">
        <v>14</v>
      </c>
      <c r="D7212" s="4" t="s">
        <v>8786</v>
      </c>
      <c r="F7212" s="5">
        <v>80000</v>
      </c>
      <c r="G7212" s="6" t="s">
        <v>16</v>
      </c>
      <c r="H7212" s="5">
        <v>14400</v>
      </c>
      <c r="J7212" s="5">
        <v>0</v>
      </c>
      <c r="L7212" s="7">
        <v>0</v>
      </c>
      <c r="N7212" s="5">
        <v>94400</v>
      </c>
      <c r="P7212" s="5">
        <v>0</v>
      </c>
      <c r="Q7212" s="8">
        <v>43587</v>
      </c>
      <c r="R7212" s="7">
        <v>1</v>
      </c>
      <c r="T7212" s="6" t="s">
        <v>8138</v>
      </c>
    </row>
    <row r="7213" spans="3:20" ht="14.45" customHeight="1" outlineLevel="1" x14ac:dyDescent="0.2">
      <c r="C7213" s="6" t="s">
        <v>14</v>
      </c>
      <c r="D7213" s="4" t="s">
        <v>8787</v>
      </c>
      <c r="F7213" s="5">
        <v>33600</v>
      </c>
      <c r="G7213" s="6" t="s">
        <v>16</v>
      </c>
      <c r="H7213" s="5">
        <v>6048</v>
      </c>
      <c r="J7213" s="5">
        <v>0</v>
      </c>
      <c r="L7213" s="7">
        <v>0</v>
      </c>
      <c r="N7213" s="5">
        <v>39648</v>
      </c>
      <c r="P7213" s="5">
        <v>0</v>
      </c>
      <c r="Q7213" s="8">
        <v>43573</v>
      </c>
      <c r="R7213" s="7">
        <v>3</v>
      </c>
      <c r="T7213" s="6" t="s">
        <v>8788</v>
      </c>
    </row>
    <row r="7214" spans="3:20" ht="14.45" customHeight="1" outlineLevel="1" x14ac:dyDescent="0.2">
      <c r="C7214" s="6" t="s">
        <v>14</v>
      </c>
      <c r="D7214" s="4" t="s">
        <v>8789</v>
      </c>
      <c r="F7214" s="5">
        <v>55000</v>
      </c>
      <c r="G7214" s="6" t="s">
        <v>16</v>
      </c>
      <c r="H7214" s="5">
        <v>9900</v>
      </c>
      <c r="J7214" s="5">
        <v>0</v>
      </c>
      <c r="L7214" s="7">
        <v>0</v>
      </c>
      <c r="N7214" s="5">
        <v>64900</v>
      </c>
      <c r="P7214" s="5">
        <v>0</v>
      </c>
      <c r="Q7214" s="8">
        <v>43587</v>
      </c>
      <c r="R7214" s="7">
        <v>1</v>
      </c>
      <c r="T7214" s="6" t="s">
        <v>7948</v>
      </c>
    </row>
    <row r="7215" spans="3:20" ht="14.45" customHeight="1" outlineLevel="1" x14ac:dyDescent="0.2">
      <c r="C7215" s="6" t="s">
        <v>14</v>
      </c>
      <c r="D7215" s="4" t="s">
        <v>8790</v>
      </c>
      <c r="F7215" s="5">
        <v>55000</v>
      </c>
      <c r="G7215" s="6" t="s">
        <v>16</v>
      </c>
      <c r="H7215" s="5">
        <v>9900</v>
      </c>
      <c r="J7215" s="5">
        <v>0</v>
      </c>
      <c r="L7215" s="7">
        <v>0</v>
      </c>
      <c r="N7215" s="5">
        <v>64900</v>
      </c>
      <c r="P7215" s="5">
        <v>0</v>
      </c>
      <c r="Q7215" s="8">
        <v>43587</v>
      </c>
      <c r="R7215" s="7">
        <v>2</v>
      </c>
      <c r="T7215" s="6" t="s">
        <v>8167</v>
      </c>
    </row>
    <row r="7216" spans="3:20" ht="14.45" customHeight="1" outlineLevel="1" x14ac:dyDescent="0.2">
      <c r="C7216" s="6" t="s">
        <v>14</v>
      </c>
      <c r="D7216" s="4" t="s">
        <v>8791</v>
      </c>
      <c r="F7216" s="5">
        <v>55000</v>
      </c>
      <c r="G7216" s="6" t="s">
        <v>16</v>
      </c>
      <c r="H7216" s="5">
        <v>9900</v>
      </c>
      <c r="J7216" s="5">
        <v>0</v>
      </c>
      <c r="L7216" s="7">
        <v>0</v>
      </c>
      <c r="N7216" s="5">
        <v>64900</v>
      </c>
      <c r="P7216" s="5">
        <v>0</v>
      </c>
      <c r="Q7216" s="8">
        <v>43591</v>
      </c>
      <c r="R7216" s="7">
        <v>1</v>
      </c>
      <c r="T7216" s="6" t="s">
        <v>8792</v>
      </c>
    </row>
    <row r="7217" spans="3:20" ht="14.45" customHeight="1" outlineLevel="1" x14ac:dyDescent="0.2">
      <c r="C7217" s="6" t="s">
        <v>14</v>
      </c>
      <c r="D7217" s="4" t="s">
        <v>8793</v>
      </c>
      <c r="F7217" s="5">
        <v>74000</v>
      </c>
      <c r="G7217" s="6" t="s">
        <v>16</v>
      </c>
      <c r="H7217" s="5">
        <v>0</v>
      </c>
      <c r="J7217" s="5">
        <v>13320</v>
      </c>
      <c r="L7217" s="7">
        <v>0</v>
      </c>
      <c r="N7217" s="5">
        <v>74000</v>
      </c>
      <c r="P7217" s="5">
        <v>-13320</v>
      </c>
      <c r="Q7217" s="8">
        <v>43591</v>
      </c>
      <c r="R7217" s="7">
        <v>2</v>
      </c>
      <c r="T7217" s="6" t="s">
        <v>7894</v>
      </c>
    </row>
    <row r="7218" spans="3:20" ht="14.45" customHeight="1" outlineLevel="1" x14ac:dyDescent="0.2">
      <c r="C7218" s="6" t="s">
        <v>14</v>
      </c>
      <c r="D7218" s="4" t="s">
        <v>8794</v>
      </c>
      <c r="F7218" s="5">
        <v>115200</v>
      </c>
      <c r="G7218" s="6" t="s">
        <v>16</v>
      </c>
      <c r="H7218" s="5">
        <v>20736</v>
      </c>
      <c r="J7218" s="5">
        <v>0</v>
      </c>
      <c r="L7218" s="7">
        <v>0</v>
      </c>
      <c r="N7218" s="5">
        <v>135936</v>
      </c>
      <c r="P7218" s="5">
        <v>0</v>
      </c>
      <c r="Q7218" s="8">
        <v>43615</v>
      </c>
      <c r="R7218" s="7">
        <v>12</v>
      </c>
      <c r="T7218" s="6" t="s">
        <v>8171</v>
      </c>
    </row>
    <row r="7219" spans="3:20" ht="14.45" customHeight="1" outlineLevel="1" x14ac:dyDescent="0.2">
      <c r="C7219" s="6" t="s">
        <v>14</v>
      </c>
      <c r="D7219" s="4" t="s">
        <v>8795</v>
      </c>
      <c r="F7219" s="5">
        <v>55000</v>
      </c>
      <c r="G7219" s="6" t="s">
        <v>16</v>
      </c>
      <c r="H7219" s="5">
        <v>0</v>
      </c>
      <c r="J7219" s="5">
        <v>9900</v>
      </c>
      <c r="L7219" s="7">
        <v>0</v>
      </c>
      <c r="N7219" s="5">
        <v>55000</v>
      </c>
      <c r="P7219" s="5">
        <v>-9900</v>
      </c>
      <c r="Q7219" s="8">
        <v>43594</v>
      </c>
      <c r="R7219" s="7">
        <v>1</v>
      </c>
      <c r="T7219" s="6" t="s">
        <v>7836</v>
      </c>
    </row>
    <row r="7220" spans="3:20" ht="14.45" customHeight="1" outlineLevel="1" x14ac:dyDescent="0.2">
      <c r="C7220" s="6" t="s">
        <v>14</v>
      </c>
      <c r="D7220" s="4" t="s">
        <v>8796</v>
      </c>
      <c r="F7220" s="5">
        <v>80000</v>
      </c>
      <c r="G7220" s="6" t="s">
        <v>16</v>
      </c>
      <c r="H7220" s="5">
        <v>14400</v>
      </c>
      <c r="J7220" s="5">
        <v>0</v>
      </c>
      <c r="L7220" s="7">
        <v>0</v>
      </c>
      <c r="N7220" s="5">
        <v>94400</v>
      </c>
      <c r="P7220" s="5">
        <v>0</v>
      </c>
      <c r="Q7220" s="8">
        <v>43608</v>
      </c>
      <c r="R7220" s="7">
        <v>1</v>
      </c>
      <c r="T7220" s="6" t="s">
        <v>8797</v>
      </c>
    </row>
    <row r="7221" spans="3:20" ht="14.45" customHeight="1" outlineLevel="1" x14ac:dyDescent="0.2">
      <c r="C7221" s="6" t="s">
        <v>14</v>
      </c>
      <c r="D7221" s="4" t="s">
        <v>8798</v>
      </c>
      <c r="F7221" s="5">
        <v>55000</v>
      </c>
      <c r="G7221" s="6" t="s">
        <v>16</v>
      </c>
      <c r="H7221" s="5">
        <v>0</v>
      </c>
      <c r="J7221" s="5">
        <v>9900</v>
      </c>
      <c r="L7221" s="7">
        <v>0</v>
      </c>
      <c r="N7221" s="5">
        <v>55000</v>
      </c>
      <c r="P7221" s="5">
        <v>-9900</v>
      </c>
      <c r="Q7221" s="8">
        <v>43608</v>
      </c>
      <c r="R7221" s="7">
        <v>1</v>
      </c>
      <c r="T7221" s="6" t="s">
        <v>3766</v>
      </c>
    </row>
    <row r="7222" spans="3:20" ht="14.45" customHeight="1" outlineLevel="1" x14ac:dyDescent="0.2">
      <c r="C7222" s="6" t="s">
        <v>14</v>
      </c>
      <c r="D7222" s="4" t="s">
        <v>8799</v>
      </c>
      <c r="F7222" s="5">
        <v>150400</v>
      </c>
      <c r="G7222" s="6" t="s">
        <v>16</v>
      </c>
      <c r="H7222" s="5">
        <v>27072</v>
      </c>
      <c r="J7222" s="5">
        <v>0</v>
      </c>
      <c r="L7222" s="7">
        <v>0</v>
      </c>
      <c r="N7222" s="5">
        <v>177472</v>
      </c>
      <c r="P7222" s="5">
        <v>0</v>
      </c>
      <c r="Q7222" s="8">
        <v>43615</v>
      </c>
      <c r="R7222" s="7">
        <v>11</v>
      </c>
      <c r="T7222" s="6" t="s">
        <v>5320</v>
      </c>
    </row>
    <row r="7223" spans="3:20" ht="14.45" customHeight="1" outlineLevel="1" x14ac:dyDescent="0.2">
      <c r="C7223" s="6" t="s">
        <v>14</v>
      </c>
      <c r="D7223" s="4" t="s">
        <v>8800</v>
      </c>
      <c r="F7223" s="5">
        <v>36000</v>
      </c>
      <c r="G7223" s="6" t="s">
        <v>16</v>
      </c>
      <c r="H7223" s="5">
        <v>0</v>
      </c>
      <c r="J7223" s="5">
        <v>6480</v>
      </c>
      <c r="L7223" s="7">
        <v>0</v>
      </c>
      <c r="N7223" s="5">
        <v>36000</v>
      </c>
      <c r="P7223" s="5">
        <v>-6480</v>
      </c>
      <c r="Q7223" s="8">
        <v>43577</v>
      </c>
      <c r="R7223" s="7">
        <v>1</v>
      </c>
      <c r="T7223" s="6" t="s">
        <v>7543</v>
      </c>
    </row>
    <row r="7224" spans="3:20" ht="14.45" customHeight="1" outlineLevel="1" x14ac:dyDescent="0.2">
      <c r="C7224" s="6" t="s">
        <v>14</v>
      </c>
      <c r="D7224" s="4" t="s">
        <v>8801</v>
      </c>
      <c r="F7224" s="5">
        <v>55000</v>
      </c>
      <c r="G7224" s="6" t="s">
        <v>16</v>
      </c>
      <c r="H7224" s="5">
        <v>0</v>
      </c>
      <c r="J7224" s="5">
        <v>9900</v>
      </c>
      <c r="L7224" s="7">
        <v>0</v>
      </c>
      <c r="N7224" s="5">
        <v>55000</v>
      </c>
      <c r="P7224" s="5">
        <v>-9900</v>
      </c>
      <c r="Q7224" s="8">
        <v>43671</v>
      </c>
      <c r="R7224" s="7">
        <v>2</v>
      </c>
      <c r="T7224" s="6" t="s">
        <v>7543</v>
      </c>
    </row>
    <row r="7225" spans="3:20" ht="14.45" customHeight="1" outlineLevel="1" x14ac:dyDescent="0.2">
      <c r="C7225" s="6" t="s">
        <v>14</v>
      </c>
      <c r="D7225" s="4" t="s">
        <v>8802</v>
      </c>
      <c r="F7225" s="5">
        <v>36000</v>
      </c>
      <c r="G7225" s="6" t="s">
        <v>16</v>
      </c>
      <c r="H7225" s="5">
        <v>6480</v>
      </c>
      <c r="J7225" s="5">
        <v>0</v>
      </c>
      <c r="L7225" s="7">
        <v>0</v>
      </c>
      <c r="N7225" s="5">
        <v>42480</v>
      </c>
      <c r="P7225" s="5">
        <v>0</v>
      </c>
      <c r="Q7225" s="8">
        <v>43608</v>
      </c>
      <c r="R7225" s="7">
        <v>1</v>
      </c>
      <c r="T7225" s="6" t="s">
        <v>7958</v>
      </c>
    </row>
    <row r="7226" spans="3:20" ht="14.45" customHeight="1" outlineLevel="1" x14ac:dyDescent="0.2">
      <c r="C7226" s="6" t="s">
        <v>14</v>
      </c>
      <c r="D7226" s="4" t="s">
        <v>8803</v>
      </c>
      <c r="F7226" s="5">
        <v>88000</v>
      </c>
      <c r="G7226" s="6" t="s">
        <v>16</v>
      </c>
      <c r="H7226" s="5">
        <v>15840</v>
      </c>
      <c r="J7226" s="5">
        <v>0</v>
      </c>
      <c r="L7226" s="7">
        <v>0</v>
      </c>
      <c r="N7226" s="5">
        <v>103840</v>
      </c>
      <c r="P7226" s="5">
        <v>0</v>
      </c>
      <c r="Q7226" s="8">
        <v>43685</v>
      </c>
      <c r="R7226" s="7">
        <v>1</v>
      </c>
      <c r="T7226" s="6" t="s">
        <v>8110</v>
      </c>
    </row>
    <row r="7227" spans="3:20" ht="14.45" customHeight="1" outlineLevel="1" x14ac:dyDescent="0.2">
      <c r="C7227" s="6" t="s">
        <v>14</v>
      </c>
      <c r="D7227" s="4" t="s">
        <v>8804</v>
      </c>
      <c r="F7227" s="5">
        <v>6400</v>
      </c>
      <c r="G7227" s="6" t="s">
        <v>16</v>
      </c>
      <c r="H7227" s="5">
        <v>0</v>
      </c>
      <c r="J7227" s="5">
        <v>1152</v>
      </c>
      <c r="L7227" s="7">
        <v>0</v>
      </c>
      <c r="N7227" s="5">
        <v>6400</v>
      </c>
      <c r="P7227" s="5">
        <v>-1152</v>
      </c>
      <c r="Q7227" s="8">
        <v>43594</v>
      </c>
      <c r="R7227" s="7">
        <v>1</v>
      </c>
      <c r="T7227" s="6" t="s">
        <v>4296</v>
      </c>
    </row>
    <row r="7228" spans="3:20" ht="14.25" customHeight="1" outlineLevel="1" x14ac:dyDescent="0.2">
      <c r="C7228" s="6" t="s">
        <v>14</v>
      </c>
      <c r="D7228" s="4" t="s">
        <v>8805</v>
      </c>
      <c r="F7228" s="5">
        <v>9600</v>
      </c>
      <c r="G7228" s="6" t="s">
        <v>16</v>
      </c>
      <c r="H7228" s="5">
        <v>0</v>
      </c>
      <c r="J7228" s="5">
        <v>1728</v>
      </c>
      <c r="L7228" s="7">
        <v>0</v>
      </c>
      <c r="N7228" s="5">
        <v>9600</v>
      </c>
      <c r="P7228" s="5">
        <v>-1728</v>
      </c>
      <c r="Q7228" s="8">
        <v>43601</v>
      </c>
      <c r="T7228" s="6" t="s">
        <v>4296</v>
      </c>
    </row>
    <row r="7229" spans="3:20" ht="14.45" customHeight="1" outlineLevel="1" x14ac:dyDescent="0.2">
      <c r="C7229" s="6" t="s">
        <v>14</v>
      </c>
      <c r="D7229" s="4" t="s">
        <v>8806</v>
      </c>
      <c r="F7229" s="5">
        <v>19200</v>
      </c>
      <c r="G7229" s="6" t="s">
        <v>16</v>
      </c>
      <c r="H7229" s="5">
        <v>3456</v>
      </c>
      <c r="J7229" s="5">
        <v>0</v>
      </c>
      <c r="L7229" s="7">
        <v>0</v>
      </c>
      <c r="N7229" s="5">
        <v>22656</v>
      </c>
      <c r="P7229" s="5">
        <v>0</v>
      </c>
      <c r="Q7229" s="8">
        <v>43601</v>
      </c>
      <c r="R7229" s="7">
        <v>4</v>
      </c>
      <c r="T7229" s="6" t="s">
        <v>7919</v>
      </c>
    </row>
    <row r="7230" spans="3:20" ht="14.45" customHeight="1" outlineLevel="1" x14ac:dyDescent="0.2">
      <c r="C7230" s="6" t="s">
        <v>14</v>
      </c>
      <c r="D7230" s="4" t="s">
        <v>8807</v>
      </c>
      <c r="F7230" s="5">
        <v>9600</v>
      </c>
      <c r="G7230" s="6" t="s">
        <v>16</v>
      </c>
      <c r="H7230" s="5">
        <v>0</v>
      </c>
      <c r="J7230" s="5">
        <v>1728</v>
      </c>
      <c r="L7230" s="7">
        <v>0</v>
      </c>
      <c r="N7230" s="5">
        <v>9600</v>
      </c>
      <c r="P7230" s="5">
        <v>-1728</v>
      </c>
      <c r="Q7230" s="8">
        <v>43608</v>
      </c>
      <c r="R7230" s="7">
        <v>1</v>
      </c>
      <c r="T7230" s="6" t="s">
        <v>4296</v>
      </c>
    </row>
    <row r="7231" spans="3:20" ht="14.45" customHeight="1" outlineLevel="1" x14ac:dyDescent="0.2">
      <c r="C7231" s="6" t="s">
        <v>14</v>
      </c>
      <c r="D7231" s="4" t="s">
        <v>8808</v>
      </c>
      <c r="F7231" s="5">
        <v>19200</v>
      </c>
      <c r="G7231" s="6" t="s">
        <v>16</v>
      </c>
      <c r="H7231" s="5">
        <v>0</v>
      </c>
      <c r="J7231" s="5">
        <v>3456</v>
      </c>
      <c r="L7231" s="7">
        <v>0</v>
      </c>
      <c r="N7231" s="5">
        <v>19200</v>
      </c>
      <c r="P7231" s="5">
        <v>-3456</v>
      </c>
      <c r="Q7231" s="8">
        <v>43581</v>
      </c>
      <c r="R7231" s="7">
        <v>2</v>
      </c>
      <c r="T7231" s="6" t="s">
        <v>8071</v>
      </c>
    </row>
    <row r="7232" spans="3:20" ht="14.45" customHeight="1" outlineLevel="1" x14ac:dyDescent="0.2">
      <c r="C7232" s="6" t="s">
        <v>14</v>
      </c>
      <c r="D7232" s="4" t="s">
        <v>8809</v>
      </c>
      <c r="F7232" s="5">
        <v>110000</v>
      </c>
      <c r="G7232" s="6" t="s">
        <v>16</v>
      </c>
      <c r="H7232" s="5">
        <v>0</v>
      </c>
      <c r="J7232" s="5">
        <v>19800</v>
      </c>
      <c r="L7232" s="7">
        <v>0</v>
      </c>
      <c r="N7232" s="5">
        <v>110000</v>
      </c>
      <c r="P7232" s="5">
        <v>-19800</v>
      </c>
      <c r="Q7232" s="8">
        <v>43608</v>
      </c>
      <c r="R7232" s="7">
        <v>3</v>
      </c>
      <c r="T7232" s="6" t="s">
        <v>7894</v>
      </c>
    </row>
    <row r="7233" spans="3:20" ht="14.45" customHeight="1" outlineLevel="1" x14ac:dyDescent="0.2">
      <c r="C7233" s="6" t="s">
        <v>14</v>
      </c>
      <c r="D7233" s="4" t="s">
        <v>8810</v>
      </c>
      <c r="F7233" s="5">
        <v>118400</v>
      </c>
      <c r="G7233" s="6" t="s">
        <v>16</v>
      </c>
      <c r="H7233" s="5">
        <v>21312</v>
      </c>
      <c r="J7233" s="5">
        <v>0</v>
      </c>
      <c r="L7233" s="7">
        <v>0</v>
      </c>
      <c r="N7233" s="5">
        <v>139712</v>
      </c>
      <c r="P7233" s="5">
        <v>0</v>
      </c>
      <c r="Q7233" s="8">
        <v>43608</v>
      </c>
      <c r="R7233" s="7">
        <v>13</v>
      </c>
      <c r="T7233" s="6" t="s">
        <v>7855</v>
      </c>
    </row>
    <row r="7234" spans="3:20" ht="14.45" customHeight="1" outlineLevel="1" x14ac:dyDescent="0.2">
      <c r="C7234" s="6" t="s">
        <v>14</v>
      </c>
      <c r="D7234" s="4" t="s">
        <v>8811</v>
      </c>
      <c r="F7234" s="5">
        <v>38400</v>
      </c>
      <c r="G7234" s="6" t="s">
        <v>16</v>
      </c>
      <c r="H7234" s="5">
        <v>6912</v>
      </c>
      <c r="J7234" s="5">
        <v>0</v>
      </c>
      <c r="L7234" s="7">
        <v>0</v>
      </c>
      <c r="N7234" s="5">
        <v>45312</v>
      </c>
      <c r="P7234" s="5">
        <v>0</v>
      </c>
      <c r="Q7234" s="8">
        <v>43615</v>
      </c>
      <c r="R7234" s="7">
        <v>4</v>
      </c>
      <c r="T7234" s="6" t="s">
        <v>8812</v>
      </c>
    </row>
    <row r="7235" spans="3:20" ht="14.45" customHeight="1" outlineLevel="1" x14ac:dyDescent="0.2">
      <c r="C7235" s="6" t="s">
        <v>14</v>
      </c>
      <c r="D7235" s="4" t="s">
        <v>8813</v>
      </c>
      <c r="F7235" s="5">
        <v>9600</v>
      </c>
      <c r="G7235" s="6" t="s">
        <v>16</v>
      </c>
      <c r="H7235" s="5">
        <v>1728</v>
      </c>
      <c r="J7235" s="5">
        <v>0</v>
      </c>
      <c r="L7235" s="7">
        <v>0</v>
      </c>
      <c r="N7235" s="5">
        <v>11328</v>
      </c>
      <c r="P7235" s="5">
        <v>0</v>
      </c>
      <c r="Q7235" s="8">
        <v>43615</v>
      </c>
      <c r="R7235" s="7">
        <v>1</v>
      </c>
      <c r="T7235" s="6" t="s">
        <v>8461</v>
      </c>
    </row>
    <row r="7236" spans="3:20" ht="14.45" customHeight="1" outlineLevel="1" x14ac:dyDescent="0.2">
      <c r="C7236" s="6" t="s">
        <v>14</v>
      </c>
      <c r="D7236" s="4" t="s">
        <v>8814</v>
      </c>
      <c r="F7236" s="5">
        <v>55000</v>
      </c>
      <c r="G7236" s="6" t="s">
        <v>16</v>
      </c>
      <c r="H7236" s="5">
        <v>0</v>
      </c>
      <c r="J7236" s="5">
        <v>9900</v>
      </c>
      <c r="L7236" s="7">
        <v>0</v>
      </c>
      <c r="N7236" s="5">
        <v>55000</v>
      </c>
      <c r="P7236" s="5">
        <v>-9900</v>
      </c>
      <c r="Q7236" s="8">
        <v>43615</v>
      </c>
      <c r="R7236" s="7">
        <v>1</v>
      </c>
      <c r="T7236" s="6" t="s">
        <v>8734</v>
      </c>
    </row>
    <row r="7237" spans="3:20" ht="14.45" customHeight="1" outlineLevel="1" x14ac:dyDescent="0.2">
      <c r="C7237" s="6" t="s">
        <v>14</v>
      </c>
      <c r="D7237" s="4" t="s">
        <v>8815</v>
      </c>
      <c r="F7237" s="5">
        <v>38000</v>
      </c>
      <c r="G7237" s="6" t="s">
        <v>16</v>
      </c>
      <c r="H7237" s="5">
        <v>6840</v>
      </c>
      <c r="J7237" s="5">
        <v>0</v>
      </c>
      <c r="L7237" s="7">
        <v>0</v>
      </c>
      <c r="N7237" s="5">
        <v>44840</v>
      </c>
      <c r="P7237" s="5">
        <v>0</v>
      </c>
      <c r="Q7237" s="8">
        <v>43623</v>
      </c>
      <c r="R7237" s="7">
        <v>2</v>
      </c>
      <c r="T7237" s="6" t="s">
        <v>8209</v>
      </c>
    </row>
    <row r="7238" spans="3:20" ht="14.45" customHeight="1" outlineLevel="1" x14ac:dyDescent="0.2">
      <c r="C7238" s="6" t="s">
        <v>14</v>
      </c>
      <c r="D7238" s="4" t="s">
        <v>8816</v>
      </c>
      <c r="F7238" s="5">
        <v>146000</v>
      </c>
      <c r="G7238" s="6" t="s">
        <v>16</v>
      </c>
      <c r="H7238" s="5">
        <v>26280</v>
      </c>
      <c r="J7238" s="5">
        <v>0</v>
      </c>
      <c r="L7238" s="7">
        <v>0</v>
      </c>
      <c r="N7238" s="5">
        <v>172280</v>
      </c>
      <c r="P7238" s="5">
        <v>0</v>
      </c>
      <c r="Q7238" s="8">
        <v>43629</v>
      </c>
      <c r="R7238" s="7">
        <v>5</v>
      </c>
      <c r="T7238" s="6" t="s">
        <v>8195</v>
      </c>
    </row>
    <row r="7239" spans="3:20" ht="14.45" customHeight="1" outlineLevel="1" x14ac:dyDescent="0.2">
      <c r="C7239" s="6" t="s">
        <v>38</v>
      </c>
      <c r="D7239" s="4" t="s">
        <v>8817</v>
      </c>
      <c r="F7239" s="5">
        <v>74000</v>
      </c>
      <c r="G7239" s="6" t="s">
        <v>16</v>
      </c>
      <c r="H7239" s="5">
        <v>13320</v>
      </c>
      <c r="J7239" s="5">
        <v>0</v>
      </c>
      <c r="L7239" s="7">
        <v>0</v>
      </c>
      <c r="N7239" s="5">
        <v>87320</v>
      </c>
      <c r="P7239" s="5">
        <v>0</v>
      </c>
      <c r="Q7239" s="8">
        <v>43643</v>
      </c>
      <c r="R7239" s="7">
        <v>3</v>
      </c>
      <c r="T7239" s="6" t="s">
        <v>8818</v>
      </c>
    </row>
    <row r="7240" spans="3:20" ht="14.45" customHeight="1" outlineLevel="1" x14ac:dyDescent="0.2">
      <c r="C7240" s="6" t="s">
        <v>14</v>
      </c>
      <c r="D7240" s="4" t="s">
        <v>8819</v>
      </c>
      <c r="F7240" s="5">
        <v>62400</v>
      </c>
      <c r="G7240" s="6" t="s">
        <v>16</v>
      </c>
      <c r="H7240" s="5">
        <v>11232</v>
      </c>
      <c r="J7240" s="5">
        <v>0</v>
      </c>
      <c r="L7240" s="7">
        <v>0</v>
      </c>
      <c r="N7240" s="5">
        <v>73632</v>
      </c>
      <c r="P7240" s="5">
        <v>0</v>
      </c>
      <c r="Q7240" s="8">
        <v>43623</v>
      </c>
      <c r="R7240" s="7">
        <v>8</v>
      </c>
      <c r="T7240" s="6" t="s">
        <v>4633</v>
      </c>
    </row>
    <row r="7241" spans="3:20" ht="14.45" customHeight="1" outlineLevel="1" x14ac:dyDescent="0.2">
      <c r="C7241" s="6" t="s">
        <v>14</v>
      </c>
      <c r="D7241" s="4" t="s">
        <v>8820</v>
      </c>
      <c r="F7241" s="5">
        <v>19000</v>
      </c>
      <c r="G7241" s="6" t="s">
        <v>16</v>
      </c>
      <c r="H7241" s="5">
        <v>3420</v>
      </c>
      <c r="J7241" s="5">
        <v>0</v>
      </c>
      <c r="L7241" s="7">
        <v>0</v>
      </c>
      <c r="N7241" s="5">
        <v>22420</v>
      </c>
      <c r="P7241" s="5">
        <v>0</v>
      </c>
      <c r="Q7241" s="8">
        <v>43623</v>
      </c>
      <c r="R7241" s="7">
        <v>1</v>
      </c>
      <c r="T7241" s="6" t="s">
        <v>8488</v>
      </c>
    </row>
    <row r="7242" spans="3:20" ht="14.45" customHeight="1" outlineLevel="1" x14ac:dyDescent="0.2">
      <c r="C7242" s="6" t="s">
        <v>14</v>
      </c>
      <c r="D7242" s="4" t="s">
        <v>8821</v>
      </c>
      <c r="F7242" s="5">
        <v>80000</v>
      </c>
      <c r="G7242" s="6" t="s">
        <v>16</v>
      </c>
      <c r="H7242" s="5">
        <v>14400</v>
      </c>
      <c r="J7242" s="5">
        <v>0</v>
      </c>
      <c r="L7242" s="7">
        <v>0</v>
      </c>
      <c r="N7242" s="5">
        <v>94400</v>
      </c>
      <c r="P7242" s="5">
        <v>0</v>
      </c>
      <c r="Q7242" s="8">
        <v>43623</v>
      </c>
      <c r="R7242" s="7">
        <v>1</v>
      </c>
      <c r="T7242" s="6" t="s">
        <v>8090</v>
      </c>
    </row>
    <row r="7243" spans="3:20" ht="14.45" customHeight="1" outlineLevel="1" x14ac:dyDescent="0.2">
      <c r="C7243" s="6" t="s">
        <v>14</v>
      </c>
      <c r="D7243" s="4" t="s">
        <v>8822</v>
      </c>
      <c r="F7243" s="5">
        <v>60500</v>
      </c>
      <c r="G7243" s="6" t="s">
        <v>16</v>
      </c>
      <c r="H7243" s="5">
        <v>10890</v>
      </c>
      <c r="J7243" s="5">
        <v>0</v>
      </c>
      <c r="L7243" s="7">
        <v>0</v>
      </c>
      <c r="N7243" s="5">
        <v>71390</v>
      </c>
      <c r="P7243" s="5">
        <v>0</v>
      </c>
      <c r="Q7243" s="8">
        <v>43636</v>
      </c>
      <c r="R7243" s="7">
        <v>1</v>
      </c>
      <c r="T7243" s="6" t="s">
        <v>8823</v>
      </c>
    </row>
    <row r="7244" spans="3:20" ht="14.45" customHeight="1" outlineLevel="1" x14ac:dyDescent="0.2">
      <c r="C7244" s="6" t="s">
        <v>14</v>
      </c>
      <c r="D7244" s="4" t="s">
        <v>8824</v>
      </c>
      <c r="F7244" s="5">
        <v>14400</v>
      </c>
      <c r="G7244" s="6" t="s">
        <v>16</v>
      </c>
      <c r="H7244" s="5">
        <v>2592</v>
      </c>
      <c r="J7244" s="5">
        <v>0</v>
      </c>
      <c r="L7244" s="7">
        <v>0</v>
      </c>
      <c r="N7244" s="5">
        <v>16992</v>
      </c>
      <c r="P7244" s="5">
        <v>0</v>
      </c>
      <c r="Q7244" s="8">
        <v>43636</v>
      </c>
      <c r="R7244" s="7">
        <v>3</v>
      </c>
      <c r="T7244" s="6" t="s">
        <v>4655</v>
      </c>
    </row>
    <row r="7245" spans="3:20" ht="14.45" customHeight="1" outlineLevel="1" x14ac:dyDescent="0.2">
      <c r="C7245" s="6" t="s">
        <v>14</v>
      </c>
      <c r="D7245" s="4" t="s">
        <v>8825</v>
      </c>
      <c r="F7245" s="5">
        <v>60500</v>
      </c>
      <c r="G7245" s="6" t="s">
        <v>16</v>
      </c>
      <c r="H7245" s="5">
        <v>10890</v>
      </c>
      <c r="J7245" s="5">
        <v>0</v>
      </c>
      <c r="L7245" s="7">
        <v>0</v>
      </c>
      <c r="N7245" s="5">
        <v>71390</v>
      </c>
      <c r="P7245" s="5">
        <v>0</v>
      </c>
      <c r="Q7245" s="8">
        <v>43643</v>
      </c>
      <c r="R7245" s="7">
        <v>1</v>
      </c>
      <c r="T7245" s="6" t="s">
        <v>2125</v>
      </c>
    </row>
    <row r="7246" spans="3:20" ht="14.45" customHeight="1" outlineLevel="1" x14ac:dyDescent="0.2">
      <c r="C7246" s="6" t="s">
        <v>14</v>
      </c>
      <c r="D7246" s="4" t="s">
        <v>8826</v>
      </c>
      <c r="F7246" s="5">
        <v>38000</v>
      </c>
      <c r="G7246" s="6" t="s">
        <v>16</v>
      </c>
      <c r="H7246" s="5">
        <v>6840</v>
      </c>
      <c r="J7246" s="5">
        <v>0</v>
      </c>
      <c r="L7246" s="7">
        <v>0</v>
      </c>
      <c r="N7246" s="5">
        <v>44840</v>
      </c>
      <c r="P7246" s="5">
        <v>0</v>
      </c>
      <c r="Q7246" s="8">
        <v>43664</v>
      </c>
      <c r="R7246" s="7">
        <v>2</v>
      </c>
      <c r="T7246" s="6" t="s">
        <v>8211</v>
      </c>
    </row>
    <row r="7247" spans="3:20" ht="14.45" customHeight="1" outlineLevel="1" x14ac:dyDescent="0.2">
      <c r="C7247" s="6" t="s">
        <v>14</v>
      </c>
      <c r="D7247" s="4" t="s">
        <v>8827</v>
      </c>
      <c r="F7247" s="5">
        <v>19000</v>
      </c>
      <c r="G7247" s="6" t="s">
        <v>16</v>
      </c>
      <c r="H7247" s="5">
        <v>3420</v>
      </c>
      <c r="J7247" s="5">
        <v>0</v>
      </c>
      <c r="L7247" s="7">
        <v>0</v>
      </c>
      <c r="N7247" s="5">
        <v>22420</v>
      </c>
      <c r="P7247" s="5">
        <v>0</v>
      </c>
      <c r="Q7247" s="8">
        <v>43636</v>
      </c>
      <c r="R7247" s="7">
        <v>1</v>
      </c>
      <c r="T7247" s="6" t="s">
        <v>8828</v>
      </c>
    </row>
    <row r="7248" spans="3:20" ht="14.25" customHeight="1" outlineLevel="1" x14ac:dyDescent="0.2">
      <c r="C7248" s="6" t="s">
        <v>38</v>
      </c>
      <c r="D7248" s="4" t="s">
        <v>8829</v>
      </c>
      <c r="F7248" s="5">
        <v>55000</v>
      </c>
      <c r="G7248" s="6" t="s">
        <v>16</v>
      </c>
      <c r="H7248" s="5">
        <v>9900</v>
      </c>
      <c r="J7248" s="5">
        <v>0</v>
      </c>
      <c r="L7248" s="7">
        <v>0</v>
      </c>
      <c r="N7248" s="5">
        <v>64900</v>
      </c>
      <c r="P7248" s="5">
        <v>64900</v>
      </c>
      <c r="Q7248" s="8">
        <v>43650</v>
      </c>
      <c r="T7248" s="6" t="s">
        <v>8570</v>
      </c>
    </row>
    <row r="7249" spans="3:20" ht="14.45" customHeight="1" outlineLevel="1" x14ac:dyDescent="0.2">
      <c r="C7249" s="6" t="s">
        <v>38</v>
      </c>
      <c r="D7249" s="4" t="s">
        <v>8830</v>
      </c>
      <c r="F7249" s="5">
        <v>38000</v>
      </c>
      <c r="G7249" s="6" t="s">
        <v>16</v>
      </c>
      <c r="H7249" s="5">
        <v>6840</v>
      </c>
      <c r="J7249" s="5">
        <v>0</v>
      </c>
      <c r="L7249" s="7">
        <v>0</v>
      </c>
      <c r="N7249" s="5">
        <v>44840</v>
      </c>
      <c r="P7249" s="5">
        <v>0</v>
      </c>
      <c r="Q7249" s="8">
        <v>43650</v>
      </c>
      <c r="R7249" s="7">
        <v>2</v>
      </c>
      <c r="T7249" s="6" t="s">
        <v>3262</v>
      </c>
    </row>
    <row r="7250" spans="3:20" ht="14.45" customHeight="1" outlineLevel="1" x14ac:dyDescent="0.2">
      <c r="C7250" s="6" t="s">
        <v>14</v>
      </c>
      <c r="D7250" s="4" t="s">
        <v>8831</v>
      </c>
      <c r="F7250" s="5">
        <v>74000</v>
      </c>
      <c r="G7250" s="6" t="s">
        <v>16</v>
      </c>
      <c r="H7250" s="5">
        <v>13320</v>
      </c>
      <c r="J7250" s="5">
        <v>0</v>
      </c>
      <c r="L7250" s="7">
        <v>0</v>
      </c>
      <c r="N7250" s="5">
        <v>87320</v>
      </c>
      <c r="P7250" s="5">
        <v>0</v>
      </c>
      <c r="Q7250" s="8">
        <v>43650</v>
      </c>
      <c r="R7250" s="7">
        <v>2</v>
      </c>
      <c r="T7250" s="6" t="s">
        <v>964</v>
      </c>
    </row>
    <row r="7251" spans="3:20" ht="14.45" customHeight="1" outlineLevel="1" x14ac:dyDescent="0.2">
      <c r="C7251" s="6" t="s">
        <v>14</v>
      </c>
      <c r="D7251" s="4" t="s">
        <v>8832</v>
      </c>
      <c r="F7251" s="5">
        <v>55000</v>
      </c>
      <c r="G7251" s="6" t="s">
        <v>16</v>
      </c>
      <c r="H7251" s="5">
        <v>0</v>
      </c>
      <c r="J7251" s="5">
        <v>9900</v>
      </c>
      <c r="L7251" s="7">
        <v>0</v>
      </c>
      <c r="N7251" s="5">
        <v>55000</v>
      </c>
      <c r="P7251" s="5">
        <v>-9900</v>
      </c>
      <c r="Q7251" s="8">
        <v>43657</v>
      </c>
      <c r="R7251" s="7">
        <v>1</v>
      </c>
      <c r="T7251" s="6" t="s">
        <v>8833</v>
      </c>
    </row>
    <row r="7252" spans="3:20" ht="14.45" customHeight="1" outlineLevel="1" x14ac:dyDescent="0.2">
      <c r="C7252" s="6" t="s">
        <v>14</v>
      </c>
      <c r="D7252" s="4" t="s">
        <v>8834</v>
      </c>
      <c r="F7252" s="5">
        <v>131200</v>
      </c>
      <c r="G7252" s="6" t="s">
        <v>16</v>
      </c>
      <c r="H7252" s="5">
        <v>23616</v>
      </c>
      <c r="J7252" s="5">
        <v>0</v>
      </c>
      <c r="L7252" s="7">
        <v>0</v>
      </c>
      <c r="N7252" s="5">
        <v>154816</v>
      </c>
      <c r="P7252" s="5">
        <v>0</v>
      </c>
      <c r="Q7252" s="8">
        <v>43678</v>
      </c>
      <c r="R7252" s="7">
        <v>13</v>
      </c>
      <c r="T7252" s="6" t="s">
        <v>2958</v>
      </c>
    </row>
    <row r="7253" spans="3:20" ht="14.45" customHeight="1" outlineLevel="1" x14ac:dyDescent="0.2">
      <c r="C7253" s="6" t="s">
        <v>14</v>
      </c>
      <c r="D7253" s="4" t="s">
        <v>8835</v>
      </c>
      <c r="F7253" s="5">
        <v>110000</v>
      </c>
      <c r="G7253" s="6" t="s">
        <v>16</v>
      </c>
      <c r="H7253" s="5">
        <v>19800</v>
      </c>
      <c r="J7253" s="5">
        <v>0</v>
      </c>
      <c r="L7253" s="7">
        <v>0</v>
      </c>
      <c r="N7253" s="5">
        <v>129800</v>
      </c>
      <c r="P7253" s="5">
        <v>0</v>
      </c>
      <c r="Q7253" s="8">
        <v>43664</v>
      </c>
      <c r="R7253" s="7">
        <v>4</v>
      </c>
      <c r="T7253" s="6" t="s">
        <v>5401</v>
      </c>
    </row>
    <row r="7254" spans="3:20" ht="14.45" customHeight="1" outlineLevel="1" x14ac:dyDescent="0.2">
      <c r="C7254" s="6" t="s">
        <v>14</v>
      </c>
      <c r="D7254" s="4" t="s">
        <v>8836</v>
      </c>
      <c r="F7254" s="5">
        <v>57000</v>
      </c>
      <c r="G7254" s="6" t="s">
        <v>16</v>
      </c>
      <c r="H7254" s="5">
        <v>10260</v>
      </c>
      <c r="J7254" s="5">
        <v>0</v>
      </c>
      <c r="L7254" s="7">
        <v>0</v>
      </c>
      <c r="N7254" s="5">
        <v>67260</v>
      </c>
      <c r="P7254" s="5">
        <v>0</v>
      </c>
      <c r="Q7254" s="8">
        <v>43657</v>
      </c>
      <c r="R7254" s="7">
        <v>3</v>
      </c>
      <c r="T7254" s="6" t="s">
        <v>8178</v>
      </c>
    </row>
    <row r="7255" spans="3:20" ht="14.45" customHeight="1" outlineLevel="1" x14ac:dyDescent="0.2">
      <c r="C7255" s="6" t="s">
        <v>14</v>
      </c>
      <c r="D7255" s="4" t="s">
        <v>8837</v>
      </c>
      <c r="F7255" s="5">
        <v>57000</v>
      </c>
      <c r="G7255" s="6" t="s">
        <v>16</v>
      </c>
      <c r="H7255" s="5">
        <v>10260</v>
      </c>
      <c r="J7255" s="5">
        <v>0</v>
      </c>
      <c r="L7255" s="7">
        <v>0</v>
      </c>
      <c r="N7255" s="5">
        <v>67260</v>
      </c>
      <c r="P7255" s="5">
        <v>0</v>
      </c>
      <c r="Q7255" s="8">
        <v>43655</v>
      </c>
      <c r="R7255" s="7">
        <v>2</v>
      </c>
      <c r="T7255" s="6" t="s">
        <v>8088</v>
      </c>
    </row>
    <row r="7256" spans="3:20" ht="14.45" customHeight="1" outlineLevel="1" x14ac:dyDescent="0.2">
      <c r="C7256" s="6" t="s">
        <v>14</v>
      </c>
      <c r="D7256" s="4" t="s">
        <v>8838</v>
      </c>
      <c r="F7256" s="5">
        <v>57000</v>
      </c>
      <c r="G7256" s="6" t="s">
        <v>16</v>
      </c>
      <c r="H7256" s="5">
        <v>10260</v>
      </c>
      <c r="J7256" s="5">
        <v>0</v>
      </c>
      <c r="L7256" s="7">
        <v>0</v>
      </c>
      <c r="N7256" s="5">
        <v>67260</v>
      </c>
      <c r="P7256" s="5">
        <v>0</v>
      </c>
      <c r="Q7256" s="8">
        <v>43657</v>
      </c>
      <c r="R7256" s="7">
        <v>2</v>
      </c>
      <c r="T7256" s="6" t="s">
        <v>6351</v>
      </c>
    </row>
    <row r="7257" spans="3:20" ht="14.45" customHeight="1" outlineLevel="1" x14ac:dyDescent="0.2">
      <c r="C7257" s="6" t="s">
        <v>14</v>
      </c>
      <c r="D7257" s="4" t="s">
        <v>8839</v>
      </c>
      <c r="F7257" s="5">
        <v>41600</v>
      </c>
      <c r="G7257" s="6" t="s">
        <v>16</v>
      </c>
      <c r="H7257" s="5">
        <v>7488</v>
      </c>
      <c r="J7257" s="5">
        <v>0</v>
      </c>
      <c r="L7257" s="7">
        <v>0</v>
      </c>
      <c r="N7257" s="5">
        <v>49088</v>
      </c>
      <c r="P7257" s="5">
        <v>0</v>
      </c>
      <c r="Q7257" s="8">
        <v>43696</v>
      </c>
      <c r="R7257" s="7">
        <v>6</v>
      </c>
      <c r="T7257" s="6" t="s">
        <v>4633</v>
      </c>
    </row>
    <row r="7258" spans="3:20" ht="14.45" customHeight="1" outlineLevel="1" x14ac:dyDescent="0.2">
      <c r="C7258" s="6" t="s">
        <v>14</v>
      </c>
      <c r="D7258" s="4" t="s">
        <v>8840</v>
      </c>
      <c r="F7258" s="5">
        <v>76000</v>
      </c>
      <c r="G7258" s="6" t="s">
        <v>16</v>
      </c>
      <c r="H7258" s="5">
        <v>13680</v>
      </c>
      <c r="J7258" s="5">
        <v>0</v>
      </c>
      <c r="L7258" s="7">
        <v>0</v>
      </c>
      <c r="N7258" s="5">
        <v>89680</v>
      </c>
      <c r="P7258" s="5">
        <v>0</v>
      </c>
      <c r="Q7258" s="8">
        <v>43664</v>
      </c>
      <c r="R7258" s="7">
        <v>4</v>
      </c>
      <c r="T7258" s="6" t="s">
        <v>2293</v>
      </c>
    </row>
    <row r="7259" spans="3:20" ht="14.45" customHeight="1" outlineLevel="1" x14ac:dyDescent="0.2">
      <c r="C7259" s="6" t="s">
        <v>14</v>
      </c>
      <c r="D7259" s="4" t="s">
        <v>8841</v>
      </c>
      <c r="F7259" s="5">
        <v>19000</v>
      </c>
      <c r="G7259" s="6" t="s">
        <v>16</v>
      </c>
      <c r="H7259" s="5">
        <v>0</v>
      </c>
      <c r="J7259" s="5">
        <v>3420</v>
      </c>
      <c r="L7259" s="7">
        <v>0</v>
      </c>
      <c r="N7259" s="5">
        <v>19000</v>
      </c>
      <c r="P7259" s="5">
        <v>-3420</v>
      </c>
      <c r="Q7259" s="8">
        <v>43664</v>
      </c>
      <c r="R7259" s="7">
        <v>1</v>
      </c>
      <c r="T7259" s="6" t="s">
        <v>7868</v>
      </c>
    </row>
    <row r="7260" spans="3:20" ht="14.45" customHeight="1" outlineLevel="1" x14ac:dyDescent="0.2">
      <c r="C7260" s="6" t="s">
        <v>14</v>
      </c>
      <c r="D7260" s="4" t="s">
        <v>8842</v>
      </c>
      <c r="F7260" s="5">
        <v>88000</v>
      </c>
      <c r="G7260" s="6" t="s">
        <v>16</v>
      </c>
      <c r="H7260" s="5">
        <v>15840</v>
      </c>
      <c r="J7260" s="5">
        <v>0</v>
      </c>
      <c r="L7260" s="7">
        <v>0</v>
      </c>
      <c r="N7260" s="5">
        <v>103840</v>
      </c>
      <c r="P7260" s="5">
        <v>0</v>
      </c>
      <c r="Q7260" s="8">
        <v>43664</v>
      </c>
      <c r="R7260" s="7">
        <v>1</v>
      </c>
      <c r="T7260" s="6" t="s">
        <v>3639</v>
      </c>
    </row>
    <row r="7261" spans="3:20" ht="14.45" customHeight="1" outlineLevel="1" x14ac:dyDescent="0.2">
      <c r="C7261" s="6" t="s">
        <v>14</v>
      </c>
      <c r="D7261" s="4" t="s">
        <v>8843</v>
      </c>
      <c r="F7261" s="5">
        <v>81000</v>
      </c>
      <c r="G7261" s="6" t="s">
        <v>16</v>
      </c>
      <c r="H7261" s="5">
        <v>14580</v>
      </c>
      <c r="J7261" s="5">
        <v>0</v>
      </c>
      <c r="L7261" s="7">
        <v>0</v>
      </c>
      <c r="N7261" s="5">
        <v>95580</v>
      </c>
      <c r="P7261" s="5">
        <v>0</v>
      </c>
      <c r="Q7261" s="8">
        <v>43727</v>
      </c>
      <c r="R7261" s="7">
        <v>1</v>
      </c>
      <c r="T7261" s="6" t="s">
        <v>8844</v>
      </c>
    </row>
    <row r="7262" spans="3:20" ht="14.45" customHeight="1" outlineLevel="1" x14ac:dyDescent="0.2">
      <c r="C7262" s="6" t="s">
        <v>14</v>
      </c>
      <c r="D7262" s="4" t="s">
        <v>8845</v>
      </c>
      <c r="F7262" s="5">
        <v>20800</v>
      </c>
      <c r="G7262" s="6" t="s">
        <v>16</v>
      </c>
      <c r="H7262" s="5">
        <v>3744</v>
      </c>
      <c r="J7262" s="5">
        <v>0</v>
      </c>
      <c r="L7262" s="7">
        <v>0</v>
      </c>
      <c r="N7262" s="5">
        <v>24544</v>
      </c>
      <c r="P7262" s="5">
        <v>0</v>
      </c>
      <c r="Q7262" s="8">
        <v>43665</v>
      </c>
      <c r="R7262" s="7">
        <v>3</v>
      </c>
      <c r="T7262" s="6" t="s">
        <v>3895</v>
      </c>
    </row>
    <row r="7263" spans="3:20" ht="14.45" customHeight="1" outlineLevel="1" x14ac:dyDescent="0.2">
      <c r="C7263" s="6" t="s">
        <v>14</v>
      </c>
      <c r="D7263" s="4" t="s">
        <v>8846</v>
      </c>
      <c r="F7263" s="5">
        <v>110000</v>
      </c>
      <c r="G7263" s="6" t="s">
        <v>16</v>
      </c>
      <c r="H7263" s="5">
        <v>19800</v>
      </c>
      <c r="J7263" s="5">
        <v>0</v>
      </c>
      <c r="L7263" s="7">
        <v>0</v>
      </c>
      <c r="N7263" s="5">
        <v>129800</v>
      </c>
      <c r="P7263" s="5">
        <v>0</v>
      </c>
      <c r="Q7263" s="8">
        <v>43651</v>
      </c>
      <c r="R7263" s="7">
        <v>1</v>
      </c>
      <c r="T7263" s="6" t="s">
        <v>8847</v>
      </c>
    </row>
    <row r="7264" spans="3:20" ht="14.45" customHeight="1" outlineLevel="1" x14ac:dyDescent="0.2">
      <c r="C7264" s="6" t="s">
        <v>14</v>
      </c>
      <c r="D7264" s="4" t="s">
        <v>8848</v>
      </c>
      <c r="F7264" s="5">
        <v>36000</v>
      </c>
      <c r="G7264" s="6" t="s">
        <v>16</v>
      </c>
      <c r="H7264" s="5">
        <v>0</v>
      </c>
      <c r="J7264" s="5">
        <v>6480</v>
      </c>
      <c r="L7264" s="7">
        <v>0</v>
      </c>
      <c r="N7264" s="5">
        <v>36000</v>
      </c>
      <c r="P7264" s="5">
        <v>-6480</v>
      </c>
      <c r="Q7264" s="8">
        <v>43671</v>
      </c>
      <c r="R7264" s="7">
        <v>1</v>
      </c>
      <c r="T7264" s="6" t="s">
        <v>7543</v>
      </c>
    </row>
    <row r="7265" spans="3:20" ht="14.45" customHeight="1" outlineLevel="1" x14ac:dyDescent="0.2">
      <c r="C7265" s="6" t="s">
        <v>14</v>
      </c>
      <c r="D7265" s="4" t="s">
        <v>8849</v>
      </c>
      <c r="F7265" s="5">
        <v>80000</v>
      </c>
      <c r="G7265" s="6" t="s">
        <v>16</v>
      </c>
      <c r="H7265" s="5">
        <v>0</v>
      </c>
      <c r="J7265" s="5">
        <v>14400</v>
      </c>
      <c r="L7265" s="7">
        <v>0</v>
      </c>
      <c r="N7265" s="5">
        <v>80000</v>
      </c>
      <c r="P7265" s="5">
        <v>-14400</v>
      </c>
      <c r="Q7265" s="8">
        <v>43671</v>
      </c>
      <c r="R7265" s="7">
        <v>1</v>
      </c>
      <c r="T7265" s="6" t="s">
        <v>8850</v>
      </c>
    </row>
    <row r="7266" spans="3:20" ht="14.45" customHeight="1" outlineLevel="1" x14ac:dyDescent="0.2">
      <c r="C7266" s="6" t="s">
        <v>14</v>
      </c>
      <c r="D7266" s="4" t="s">
        <v>8851</v>
      </c>
      <c r="F7266" s="5">
        <v>57000</v>
      </c>
      <c r="G7266" s="6" t="s">
        <v>16</v>
      </c>
      <c r="H7266" s="5">
        <v>10260</v>
      </c>
      <c r="J7266" s="5">
        <v>0</v>
      </c>
      <c r="L7266" s="7">
        <v>0</v>
      </c>
      <c r="N7266" s="5">
        <v>67260</v>
      </c>
      <c r="P7266" s="5">
        <v>0</v>
      </c>
      <c r="Q7266" s="8">
        <v>43678</v>
      </c>
      <c r="R7266" s="7">
        <v>3</v>
      </c>
      <c r="T7266" s="6" t="s">
        <v>8047</v>
      </c>
    </row>
    <row r="7267" spans="3:20" ht="14.45" customHeight="1" outlineLevel="1" x14ac:dyDescent="0.2">
      <c r="C7267" s="6" t="s">
        <v>14</v>
      </c>
      <c r="D7267" s="4" t="s">
        <v>8852</v>
      </c>
      <c r="F7267" s="5">
        <v>311100</v>
      </c>
      <c r="G7267" s="6" t="s">
        <v>3768</v>
      </c>
      <c r="H7267" s="5">
        <v>60498</v>
      </c>
      <c r="J7267" s="5">
        <v>0</v>
      </c>
      <c r="L7267" s="7">
        <v>0</v>
      </c>
      <c r="N7267" s="5">
        <v>396598</v>
      </c>
      <c r="P7267" s="5">
        <v>0</v>
      </c>
      <c r="Q7267" s="8">
        <v>43691</v>
      </c>
      <c r="R7267" s="7">
        <v>1</v>
      </c>
      <c r="T7267" s="6" t="s">
        <v>4657</v>
      </c>
    </row>
    <row r="7268" spans="3:20" ht="14.45" customHeight="1" outlineLevel="1" x14ac:dyDescent="0.2">
      <c r="C7268" s="6" t="s">
        <v>14</v>
      </c>
      <c r="D7268" s="4" t="s">
        <v>8853</v>
      </c>
      <c r="F7268" s="5">
        <v>55000</v>
      </c>
      <c r="G7268" s="6" t="s">
        <v>16</v>
      </c>
      <c r="H7268" s="5">
        <v>9900</v>
      </c>
      <c r="J7268" s="5">
        <v>0</v>
      </c>
      <c r="L7268" s="7">
        <v>0</v>
      </c>
      <c r="N7268" s="5">
        <v>64900</v>
      </c>
      <c r="P7268" s="5">
        <v>0</v>
      </c>
      <c r="Q7268" s="8">
        <v>43696</v>
      </c>
      <c r="R7268" s="7">
        <v>1</v>
      </c>
      <c r="T7268" s="6" t="s">
        <v>7919</v>
      </c>
    </row>
    <row r="7269" spans="3:20" ht="14.45" customHeight="1" outlineLevel="1" x14ac:dyDescent="0.2">
      <c r="C7269" s="6" t="s">
        <v>14</v>
      </c>
      <c r="D7269" s="4" t="s">
        <v>8854</v>
      </c>
      <c r="F7269" s="5">
        <v>14400</v>
      </c>
      <c r="G7269" s="6" t="s">
        <v>16</v>
      </c>
      <c r="H7269" s="5">
        <v>2592</v>
      </c>
      <c r="J7269" s="5">
        <v>0</v>
      </c>
      <c r="L7269" s="7">
        <v>0</v>
      </c>
      <c r="N7269" s="5">
        <v>16992</v>
      </c>
      <c r="P7269" s="5">
        <v>0</v>
      </c>
      <c r="Q7269" s="8">
        <v>43671</v>
      </c>
      <c r="R7269" s="7">
        <v>3</v>
      </c>
      <c r="T7269" s="6" t="s">
        <v>4633</v>
      </c>
    </row>
    <row r="7270" spans="3:20" ht="14.45" customHeight="1" outlineLevel="1" x14ac:dyDescent="0.2">
      <c r="C7270" s="6" t="s">
        <v>14</v>
      </c>
      <c r="D7270" s="4" t="s">
        <v>8855</v>
      </c>
      <c r="F7270" s="5">
        <v>36000</v>
      </c>
      <c r="G7270" s="6" t="s">
        <v>16</v>
      </c>
      <c r="H7270" s="5">
        <v>0</v>
      </c>
      <c r="J7270" s="5">
        <v>6480</v>
      </c>
      <c r="L7270" s="7">
        <v>0</v>
      </c>
      <c r="N7270" s="5">
        <v>36000</v>
      </c>
      <c r="P7270" s="5">
        <v>-6480</v>
      </c>
      <c r="Q7270" s="8">
        <v>43678</v>
      </c>
      <c r="R7270" s="7">
        <v>1</v>
      </c>
      <c r="T7270" s="6" t="s">
        <v>7543</v>
      </c>
    </row>
    <row r="7271" spans="3:20" ht="14.45" customHeight="1" outlineLevel="1" x14ac:dyDescent="0.2">
      <c r="C7271" s="6" t="s">
        <v>14</v>
      </c>
      <c r="D7271" s="4" t="s">
        <v>8856</v>
      </c>
      <c r="F7271" s="5">
        <v>160000</v>
      </c>
      <c r="G7271" s="6" t="s">
        <v>16</v>
      </c>
      <c r="H7271" s="5">
        <v>28800</v>
      </c>
      <c r="J7271" s="5">
        <v>0</v>
      </c>
      <c r="L7271" s="7">
        <v>0</v>
      </c>
      <c r="N7271" s="5">
        <v>188800</v>
      </c>
      <c r="P7271" s="5">
        <v>0</v>
      </c>
      <c r="Q7271" s="8">
        <v>43678</v>
      </c>
      <c r="R7271" s="7">
        <v>2</v>
      </c>
      <c r="T7271" s="6" t="s">
        <v>7968</v>
      </c>
    </row>
    <row r="7272" spans="3:20" ht="14.45" customHeight="1" outlineLevel="1" x14ac:dyDescent="0.2">
      <c r="C7272" s="6" t="s">
        <v>14</v>
      </c>
      <c r="D7272" s="4" t="s">
        <v>8857</v>
      </c>
      <c r="F7272" s="5">
        <v>36000</v>
      </c>
      <c r="G7272" s="6" t="s">
        <v>16</v>
      </c>
      <c r="H7272" s="5">
        <v>0</v>
      </c>
      <c r="J7272" s="5">
        <v>6480</v>
      </c>
      <c r="L7272" s="7">
        <v>0</v>
      </c>
      <c r="N7272" s="5">
        <v>36000</v>
      </c>
      <c r="P7272" s="5">
        <v>-6480</v>
      </c>
      <c r="Q7272" s="8">
        <v>43685</v>
      </c>
      <c r="R7272" s="7">
        <v>1</v>
      </c>
      <c r="T7272" s="6" t="s">
        <v>7894</v>
      </c>
    </row>
    <row r="7273" spans="3:20" ht="14.45" customHeight="1" outlineLevel="1" x14ac:dyDescent="0.2">
      <c r="C7273" s="6" t="s">
        <v>14</v>
      </c>
      <c r="D7273" s="4" t="s">
        <v>8858</v>
      </c>
      <c r="F7273" s="5">
        <v>19000</v>
      </c>
      <c r="G7273" s="6" t="s">
        <v>16</v>
      </c>
      <c r="H7273" s="5">
        <v>3420</v>
      </c>
      <c r="J7273" s="5">
        <v>0</v>
      </c>
      <c r="L7273" s="7">
        <v>0</v>
      </c>
      <c r="N7273" s="5">
        <v>22420</v>
      </c>
      <c r="P7273" s="5">
        <v>0</v>
      </c>
      <c r="Q7273" s="8">
        <v>43683</v>
      </c>
      <c r="R7273" s="7">
        <v>1</v>
      </c>
      <c r="T7273" s="6" t="s">
        <v>8225</v>
      </c>
    </row>
    <row r="7274" spans="3:20" ht="14.45" customHeight="1" outlineLevel="1" x14ac:dyDescent="0.2">
      <c r="C7274" s="6" t="s">
        <v>14</v>
      </c>
      <c r="D7274" s="4" t="s">
        <v>8859</v>
      </c>
      <c r="F7274" s="5">
        <v>19000</v>
      </c>
      <c r="G7274" s="6" t="s">
        <v>16</v>
      </c>
      <c r="H7274" s="5">
        <v>3420</v>
      </c>
      <c r="J7274" s="5">
        <v>0</v>
      </c>
      <c r="L7274" s="7">
        <v>0</v>
      </c>
      <c r="N7274" s="5">
        <v>22420</v>
      </c>
      <c r="P7274" s="5">
        <v>0</v>
      </c>
      <c r="Q7274" s="8">
        <v>43678</v>
      </c>
      <c r="R7274" s="7">
        <v>1</v>
      </c>
      <c r="T7274" s="6" t="s">
        <v>7875</v>
      </c>
    </row>
    <row r="7275" spans="3:20" ht="14.45" customHeight="1" outlineLevel="1" x14ac:dyDescent="0.2">
      <c r="C7275" s="6" t="s">
        <v>38</v>
      </c>
      <c r="D7275" s="4" t="s">
        <v>8860</v>
      </c>
      <c r="F7275" s="5">
        <v>55000</v>
      </c>
      <c r="G7275" s="6" t="s">
        <v>16</v>
      </c>
      <c r="H7275" s="5">
        <v>9900</v>
      </c>
      <c r="J7275" s="5">
        <v>0</v>
      </c>
      <c r="L7275" s="7">
        <v>0</v>
      </c>
      <c r="N7275" s="5">
        <v>64900</v>
      </c>
      <c r="P7275" s="5">
        <v>0</v>
      </c>
      <c r="Q7275" s="8">
        <v>43685</v>
      </c>
      <c r="R7275" s="7">
        <v>1</v>
      </c>
      <c r="T7275" s="6" t="s">
        <v>3262</v>
      </c>
    </row>
    <row r="7276" spans="3:20" ht="14.45" customHeight="1" outlineLevel="1" x14ac:dyDescent="0.2">
      <c r="C7276" s="6" t="s">
        <v>14</v>
      </c>
      <c r="D7276" s="4" t="s">
        <v>8861</v>
      </c>
      <c r="F7276" s="5">
        <v>28800</v>
      </c>
      <c r="G7276" s="6" t="s">
        <v>16</v>
      </c>
      <c r="H7276" s="5">
        <v>5184</v>
      </c>
      <c r="J7276" s="5">
        <v>0</v>
      </c>
      <c r="L7276" s="7">
        <v>0</v>
      </c>
      <c r="N7276" s="5">
        <v>33984</v>
      </c>
      <c r="P7276" s="5">
        <v>0</v>
      </c>
      <c r="Q7276" s="8">
        <v>43678</v>
      </c>
      <c r="R7276" s="7">
        <v>2</v>
      </c>
      <c r="T7276" s="6" t="s">
        <v>8153</v>
      </c>
    </row>
    <row r="7277" spans="3:20" ht="14.45" customHeight="1" outlineLevel="1" x14ac:dyDescent="0.2">
      <c r="C7277" s="6" t="s">
        <v>32</v>
      </c>
      <c r="D7277" s="4" t="s">
        <v>8862</v>
      </c>
      <c r="F7277" s="5">
        <v>76000</v>
      </c>
      <c r="G7277" s="6" t="s">
        <v>16</v>
      </c>
      <c r="H7277" s="5">
        <v>13680</v>
      </c>
      <c r="J7277" s="5">
        <v>0</v>
      </c>
      <c r="L7277" s="7">
        <v>0</v>
      </c>
      <c r="N7277" s="5">
        <v>89680</v>
      </c>
      <c r="P7277" s="5">
        <v>0</v>
      </c>
      <c r="Q7277" s="8">
        <v>43706</v>
      </c>
      <c r="R7277" s="7">
        <v>4</v>
      </c>
      <c r="T7277" s="6" t="s">
        <v>8863</v>
      </c>
    </row>
    <row r="7278" spans="3:20" ht="14.45" customHeight="1" outlineLevel="1" x14ac:dyDescent="0.2">
      <c r="C7278" s="6" t="s">
        <v>14</v>
      </c>
      <c r="D7278" s="4" t="s">
        <v>8864</v>
      </c>
      <c r="F7278" s="5">
        <v>38000</v>
      </c>
      <c r="G7278" s="6" t="s">
        <v>16</v>
      </c>
      <c r="H7278" s="5">
        <v>6840</v>
      </c>
      <c r="J7278" s="5">
        <v>0</v>
      </c>
      <c r="L7278" s="7">
        <v>0</v>
      </c>
      <c r="N7278" s="5">
        <v>44840</v>
      </c>
      <c r="P7278" s="5">
        <v>0</v>
      </c>
      <c r="Q7278" s="8">
        <v>43696</v>
      </c>
      <c r="R7278" s="7">
        <v>2</v>
      </c>
      <c r="T7278" s="6" t="s">
        <v>7968</v>
      </c>
    </row>
    <row r="7279" spans="3:20" ht="14.45" customHeight="1" outlineLevel="1" x14ac:dyDescent="0.2">
      <c r="C7279" s="6" t="s">
        <v>14</v>
      </c>
      <c r="D7279" s="4" t="s">
        <v>8865</v>
      </c>
      <c r="F7279" s="5">
        <v>19200</v>
      </c>
      <c r="G7279" s="6" t="s">
        <v>16</v>
      </c>
      <c r="H7279" s="5">
        <v>3456</v>
      </c>
      <c r="J7279" s="5">
        <v>0</v>
      </c>
      <c r="L7279" s="7">
        <v>0</v>
      </c>
      <c r="N7279" s="5">
        <v>22656</v>
      </c>
      <c r="P7279" s="5">
        <v>0</v>
      </c>
      <c r="Q7279" s="8">
        <v>43696</v>
      </c>
      <c r="R7279" s="7">
        <v>5</v>
      </c>
      <c r="T7279" s="6" t="s">
        <v>4633</v>
      </c>
    </row>
    <row r="7280" spans="3:20" ht="14.45" customHeight="1" outlineLevel="1" x14ac:dyDescent="0.2">
      <c r="C7280" s="6" t="s">
        <v>14</v>
      </c>
      <c r="D7280" s="4" t="s">
        <v>8866</v>
      </c>
      <c r="F7280" s="5">
        <v>55000</v>
      </c>
      <c r="G7280" s="6" t="s">
        <v>16</v>
      </c>
      <c r="H7280" s="5">
        <v>9900</v>
      </c>
      <c r="J7280" s="5">
        <v>0</v>
      </c>
      <c r="L7280" s="7">
        <v>0</v>
      </c>
      <c r="N7280" s="5">
        <v>64900</v>
      </c>
      <c r="P7280" s="5">
        <v>0</v>
      </c>
      <c r="Q7280" s="8">
        <v>43699</v>
      </c>
      <c r="R7280" s="7">
        <v>1</v>
      </c>
      <c r="T7280" s="6" t="s">
        <v>8055</v>
      </c>
    </row>
    <row r="7281" spans="3:20" ht="14.45" customHeight="1" outlineLevel="1" x14ac:dyDescent="0.2">
      <c r="C7281" s="6" t="s">
        <v>14</v>
      </c>
      <c r="D7281" s="4" t="s">
        <v>8867</v>
      </c>
      <c r="F7281" s="5">
        <v>20000</v>
      </c>
      <c r="G7281" s="6" t="s">
        <v>16</v>
      </c>
      <c r="H7281" s="5">
        <v>0</v>
      </c>
      <c r="J7281" s="5">
        <v>3600</v>
      </c>
      <c r="L7281" s="7">
        <v>0</v>
      </c>
      <c r="N7281" s="5">
        <v>20000</v>
      </c>
      <c r="P7281" s="5">
        <v>-3600</v>
      </c>
      <c r="Q7281" s="8">
        <v>43696</v>
      </c>
      <c r="R7281" s="7">
        <v>1</v>
      </c>
      <c r="T7281" s="6" t="s">
        <v>8277</v>
      </c>
    </row>
    <row r="7282" spans="3:20" ht="14.45" customHeight="1" outlineLevel="1" x14ac:dyDescent="0.2">
      <c r="C7282" s="6" t="s">
        <v>14</v>
      </c>
      <c r="D7282" s="4" t="s">
        <v>8868</v>
      </c>
      <c r="F7282" s="5">
        <v>67200</v>
      </c>
      <c r="G7282" s="6" t="s">
        <v>16</v>
      </c>
      <c r="H7282" s="5">
        <v>12096</v>
      </c>
      <c r="J7282" s="5">
        <v>0</v>
      </c>
      <c r="L7282" s="7">
        <v>0</v>
      </c>
      <c r="N7282" s="5">
        <v>79296</v>
      </c>
      <c r="P7282" s="5">
        <v>0</v>
      </c>
      <c r="Q7282" s="8">
        <v>43734</v>
      </c>
      <c r="R7282" s="7">
        <v>7</v>
      </c>
      <c r="T7282" s="6" t="s">
        <v>8266</v>
      </c>
    </row>
    <row r="7283" spans="3:20" ht="14.45" customHeight="1" outlineLevel="1" x14ac:dyDescent="0.2">
      <c r="C7283" s="6" t="s">
        <v>38</v>
      </c>
      <c r="D7283" s="4" t="s">
        <v>8869</v>
      </c>
      <c r="F7283" s="5">
        <v>55000</v>
      </c>
      <c r="G7283" s="6" t="s">
        <v>16</v>
      </c>
      <c r="H7283" s="5">
        <v>9900</v>
      </c>
      <c r="J7283" s="5">
        <v>0</v>
      </c>
      <c r="L7283" s="7">
        <v>0</v>
      </c>
      <c r="N7283" s="5">
        <v>64900</v>
      </c>
      <c r="P7283" s="5">
        <v>0</v>
      </c>
      <c r="Q7283" s="8">
        <v>43696</v>
      </c>
      <c r="R7283" s="7">
        <v>2</v>
      </c>
      <c r="T7283" s="6" t="s">
        <v>8067</v>
      </c>
    </row>
    <row r="7284" spans="3:20" ht="14.45" customHeight="1" outlineLevel="1" x14ac:dyDescent="0.2">
      <c r="C7284" s="6" t="s">
        <v>14</v>
      </c>
      <c r="D7284" s="4" t="s">
        <v>8870</v>
      </c>
      <c r="F7284" s="5">
        <v>38400</v>
      </c>
      <c r="G7284" s="6" t="s">
        <v>16</v>
      </c>
      <c r="H7284" s="5">
        <v>6912</v>
      </c>
      <c r="J7284" s="5">
        <v>0</v>
      </c>
      <c r="L7284" s="7">
        <v>0</v>
      </c>
      <c r="N7284" s="5">
        <v>45312</v>
      </c>
      <c r="P7284" s="5">
        <v>0</v>
      </c>
      <c r="Q7284" s="8">
        <v>43706</v>
      </c>
      <c r="R7284" s="7">
        <v>4</v>
      </c>
      <c r="T7284" s="6" t="s">
        <v>8871</v>
      </c>
    </row>
    <row r="7285" spans="3:20" ht="14.45" customHeight="1" outlineLevel="1" x14ac:dyDescent="0.2">
      <c r="C7285" s="6" t="s">
        <v>14</v>
      </c>
      <c r="D7285" s="4" t="s">
        <v>8872</v>
      </c>
      <c r="F7285" s="5">
        <v>106500</v>
      </c>
      <c r="G7285" s="6" t="s">
        <v>3768</v>
      </c>
      <c r="H7285" s="5">
        <v>23670</v>
      </c>
      <c r="J7285" s="5">
        <v>0</v>
      </c>
      <c r="L7285" s="7">
        <v>0</v>
      </c>
      <c r="N7285" s="5">
        <v>155170</v>
      </c>
      <c r="P7285" s="5">
        <v>0</v>
      </c>
      <c r="Q7285" s="8">
        <v>43713</v>
      </c>
      <c r="R7285" s="7">
        <v>1</v>
      </c>
      <c r="T7285" s="6" t="s">
        <v>4655</v>
      </c>
    </row>
    <row r="7286" spans="3:20" ht="14.45" customHeight="1" outlineLevel="1" x14ac:dyDescent="0.2">
      <c r="C7286" s="6" t="s">
        <v>14</v>
      </c>
      <c r="D7286" s="4" t="s">
        <v>8873</v>
      </c>
      <c r="F7286" s="5">
        <v>55000</v>
      </c>
      <c r="G7286" s="6" t="s">
        <v>16</v>
      </c>
      <c r="H7286" s="5">
        <v>9900</v>
      </c>
      <c r="J7286" s="5">
        <v>0</v>
      </c>
      <c r="L7286" s="7">
        <v>0</v>
      </c>
      <c r="N7286" s="5">
        <v>64900</v>
      </c>
      <c r="P7286" s="5">
        <v>0</v>
      </c>
      <c r="Q7286" s="8">
        <v>43706</v>
      </c>
      <c r="R7286" s="7">
        <v>1</v>
      </c>
      <c r="T7286" s="6" t="s">
        <v>8874</v>
      </c>
    </row>
    <row r="7287" spans="3:20" ht="14.45" customHeight="1" outlineLevel="1" x14ac:dyDescent="0.2">
      <c r="C7287" s="6" t="s">
        <v>14</v>
      </c>
      <c r="D7287" s="4" t="s">
        <v>8875</v>
      </c>
      <c r="F7287" s="5">
        <v>36000</v>
      </c>
      <c r="G7287" s="6" t="s">
        <v>16</v>
      </c>
      <c r="H7287" s="5">
        <v>6480</v>
      </c>
      <c r="J7287" s="5">
        <v>0</v>
      </c>
      <c r="L7287" s="7">
        <v>0</v>
      </c>
      <c r="N7287" s="5">
        <v>42480</v>
      </c>
      <c r="P7287" s="5">
        <v>0</v>
      </c>
      <c r="Q7287" s="8">
        <v>43727</v>
      </c>
      <c r="R7287" s="7">
        <v>1</v>
      </c>
      <c r="T7287" s="6" t="s">
        <v>4390</v>
      </c>
    </row>
    <row r="7288" spans="3:20" ht="14.45" customHeight="1" outlineLevel="1" x14ac:dyDescent="0.2">
      <c r="C7288" s="6" t="s">
        <v>14</v>
      </c>
      <c r="D7288" s="4" t="s">
        <v>8876</v>
      </c>
      <c r="F7288" s="5">
        <v>55000</v>
      </c>
      <c r="G7288" s="6" t="s">
        <v>16</v>
      </c>
      <c r="H7288" s="5">
        <v>9900</v>
      </c>
      <c r="J7288" s="5">
        <v>0</v>
      </c>
      <c r="L7288" s="7">
        <v>0</v>
      </c>
      <c r="N7288" s="5">
        <v>64900</v>
      </c>
      <c r="P7288" s="5">
        <v>0</v>
      </c>
      <c r="Q7288" s="8">
        <v>43712</v>
      </c>
      <c r="R7288" s="7">
        <v>2</v>
      </c>
      <c r="T7288" s="6" t="s">
        <v>8254</v>
      </c>
    </row>
    <row r="7289" spans="3:20" ht="14.45" customHeight="1" outlineLevel="1" x14ac:dyDescent="0.2">
      <c r="C7289" s="6" t="s">
        <v>14</v>
      </c>
      <c r="D7289" s="4" t="s">
        <v>8877</v>
      </c>
      <c r="F7289" s="5">
        <v>129000</v>
      </c>
      <c r="G7289" s="6" t="s">
        <v>16</v>
      </c>
      <c r="H7289" s="5">
        <v>23220</v>
      </c>
      <c r="J7289" s="5">
        <v>0</v>
      </c>
      <c r="L7289" s="7">
        <v>0</v>
      </c>
      <c r="N7289" s="5">
        <v>152220</v>
      </c>
      <c r="P7289" s="5">
        <v>0</v>
      </c>
      <c r="Q7289" s="8">
        <v>43713</v>
      </c>
      <c r="R7289" s="7">
        <v>5</v>
      </c>
      <c r="T7289" s="6" t="s">
        <v>8878</v>
      </c>
    </row>
    <row r="7290" spans="3:20" ht="14.45" customHeight="1" outlineLevel="1" x14ac:dyDescent="0.2">
      <c r="C7290" s="6" t="s">
        <v>14</v>
      </c>
      <c r="D7290" s="4" t="s">
        <v>8879</v>
      </c>
      <c r="F7290" s="5">
        <v>36000</v>
      </c>
      <c r="G7290" s="6" t="s">
        <v>16</v>
      </c>
      <c r="H7290" s="5">
        <v>6480</v>
      </c>
      <c r="J7290" s="5">
        <v>0</v>
      </c>
      <c r="L7290" s="7">
        <v>0</v>
      </c>
      <c r="N7290" s="5">
        <v>42480</v>
      </c>
      <c r="P7290" s="5">
        <v>0</v>
      </c>
      <c r="Q7290" s="8">
        <v>43713</v>
      </c>
      <c r="R7290" s="7">
        <v>1</v>
      </c>
      <c r="T7290" s="6" t="s">
        <v>8308</v>
      </c>
    </row>
    <row r="7291" spans="3:20" ht="14.45" customHeight="1" outlineLevel="1" x14ac:dyDescent="0.2">
      <c r="C7291" s="6" t="s">
        <v>14</v>
      </c>
      <c r="D7291" s="4" t="s">
        <v>8880</v>
      </c>
      <c r="F7291" s="5">
        <v>36000</v>
      </c>
      <c r="G7291" s="6" t="s">
        <v>16</v>
      </c>
      <c r="H7291" s="5">
        <v>0</v>
      </c>
      <c r="J7291" s="5">
        <v>6480</v>
      </c>
      <c r="L7291" s="7">
        <v>0</v>
      </c>
      <c r="N7291" s="5">
        <v>36000</v>
      </c>
      <c r="P7291" s="5">
        <v>-6480</v>
      </c>
      <c r="Q7291" s="8">
        <v>43713</v>
      </c>
      <c r="R7291" s="7">
        <v>1</v>
      </c>
      <c r="T7291" s="6" t="s">
        <v>7543</v>
      </c>
    </row>
    <row r="7292" spans="3:20" ht="14.45" customHeight="1" outlineLevel="1" x14ac:dyDescent="0.2">
      <c r="C7292" s="6" t="s">
        <v>14</v>
      </c>
      <c r="D7292" s="4" t="s">
        <v>8881</v>
      </c>
      <c r="F7292" s="5">
        <v>36000</v>
      </c>
      <c r="G7292" s="6" t="s">
        <v>16</v>
      </c>
      <c r="H7292" s="5">
        <v>6480</v>
      </c>
      <c r="J7292" s="5">
        <v>0</v>
      </c>
      <c r="L7292" s="7">
        <v>0</v>
      </c>
      <c r="N7292" s="5">
        <v>42480</v>
      </c>
      <c r="P7292" s="5">
        <v>0</v>
      </c>
      <c r="Q7292" s="8">
        <v>43721</v>
      </c>
      <c r="R7292" s="7">
        <v>1</v>
      </c>
      <c r="T7292" s="6" t="s">
        <v>7853</v>
      </c>
    </row>
    <row r="7293" spans="3:20" ht="14.45" customHeight="1" outlineLevel="1" x14ac:dyDescent="0.2">
      <c r="C7293" s="6" t="s">
        <v>14</v>
      </c>
      <c r="D7293" s="4" t="s">
        <v>8882</v>
      </c>
      <c r="F7293" s="5">
        <v>36000</v>
      </c>
      <c r="G7293" s="6" t="s">
        <v>16</v>
      </c>
      <c r="H7293" s="5">
        <v>6480</v>
      </c>
      <c r="J7293" s="5">
        <v>0</v>
      </c>
      <c r="L7293" s="7">
        <v>0</v>
      </c>
      <c r="N7293" s="5">
        <v>42480</v>
      </c>
      <c r="P7293" s="5">
        <v>0</v>
      </c>
      <c r="Q7293" s="8">
        <v>43713</v>
      </c>
      <c r="R7293" s="7">
        <v>1</v>
      </c>
      <c r="T7293" s="6" t="s">
        <v>1630</v>
      </c>
    </row>
    <row r="7294" spans="3:20" ht="14.45" customHeight="1" outlineLevel="1" x14ac:dyDescent="0.2">
      <c r="C7294" s="6" t="s">
        <v>14</v>
      </c>
      <c r="D7294" s="4" t="s">
        <v>8883</v>
      </c>
      <c r="F7294" s="5">
        <v>55000</v>
      </c>
      <c r="G7294" s="6" t="s">
        <v>16</v>
      </c>
      <c r="H7294" s="5">
        <v>9900</v>
      </c>
      <c r="J7294" s="5">
        <v>0</v>
      </c>
      <c r="L7294" s="7">
        <v>0</v>
      </c>
      <c r="N7294" s="5">
        <v>64900</v>
      </c>
      <c r="P7294" s="5">
        <v>0</v>
      </c>
      <c r="Q7294" s="8">
        <v>43721</v>
      </c>
      <c r="R7294" s="7">
        <v>1</v>
      </c>
      <c r="T7294" s="6" t="s">
        <v>8884</v>
      </c>
    </row>
    <row r="7295" spans="3:20" ht="14.45" customHeight="1" outlineLevel="1" x14ac:dyDescent="0.2">
      <c r="C7295" s="6" t="s">
        <v>14</v>
      </c>
      <c r="D7295" s="4" t="s">
        <v>8885</v>
      </c>
      <c r="F7295" s="5">
        <v>9600</v>
      </c>
      <c r="G7295" s="6" t="s">
        <v>16</v>
      </c>
      <c r="H7295" s="5">
        <v>1728</v>
      </c>
      <c r="J7295" s="5">
        <v>0</v>
      </c>
      <c r="L7295" s="7">
        <v>0</v>
      </c>
      <c r="N7295" s="5">
        <v>11328</v>
      </c>
      <c r="P7295" s="5">
        <v>0</v>
      </c>
      <c r="Q7295" s="8">
        <v>43714</v>
      </c>
      <c r="R7295" s="7">
        <v>1</v>
      </c>
      <c r="T7295" s="6" t="s">
        <v>2125</v>
      </c>
    </row>
    <row r="7296" spans="3:20" ht="14.45" customHeight="1" outlineLevel="1" x14ac:dyDescent="0.2">
      <c r="C7296" s="6" t="s">
        <v>14</v>
      </c>
      <c r="D7296" s="4" t="s">
        <v>8886</v>
      </c>
      <c r="F7296" s="5">
        <v>127000</v>
      </c>
      <c r="G7296" s="6" t="s">
        <v>16</v>
      </c>
      <c r="H7296" s="5">
        <v>22860</v>
      </c>
      <c r="J7296" s="5">
        <v>0</v>
      </c>
      <c r="L7296" s="7">
        <v>0</v>
      </c>
      <c r="N7296" s="5">
        <v>149860</v>
      </c>
      <c r="P7296" s="5">
        <v>0</v>
      </c>
      <c r="Q7296" s="8">
        <v>43724</v>
      </c>
      <c r="R7296" s="7">
        <v>3</v>
      </c>
      <c r="T7296" s="6" t="s">
        <v>8082</v>
      </c>
    </row>
    <row r="7297" spans="3:20" ht="14.45" customHeight="1" outlineLevel="1" x14ac:dyDescent="0.2">
      <c r="C7297" s="6" t="s">
        <v>14</v>
      </c>
      <c r="D7297" s="4" t="s">
        <v>8887</v>
      </c>
      <c r="F7297" s="5">
        <v>57600</v>
      </c>
      <c r="G7297" s="6" t="s">
        <v>16</v>
      </c>
      <c r="H7297" s="5">
        <v>10368</v>
      </c>
      <c r="J7297" s="5">
        <v>0</v>
      </c>
      <c r="L7297" s="7">
        <v>0</v>
      </c>
      <c r="N7297" s="5">
        <v>67968</v>
      </c>
      <c r="P7297" s="5">
        <v>0</v>
      </c>
      <c r="Q7297" s="8">
        <v>43721</v>
      </c>
      <c r="R7297" s="7">
        <v>7</v>
      </c>
      <c r="T7297" s="6" t="s">
        <v>8464</v>
      </c>
    </row>
    <row r="7298" spans="3:20" ht="14.45" customHeight="1" outlineLevel="1" x14ac:dyDescent="0.2">
      <c r="C7298" s="6" t="s">
        <v>14</v>
      </c>
      <c r="D7298" s="4" t="s">
        <v>8888</v>
      </c>
      <c r="F7298" s="5">
        <v>55000</v>
      </c>
      <c r="G7298" s="6" t="s">
        <v>16</v>
      </c>
      <c r="H7298" s="5">
        <v>9900</v>
      </c>
      <c r="J7298" s="5">
        <v>0</v>
      </c>
      <c r="L7298" s="7">
        <v>5500</v>
      </c>
      <c r="N7298" s="5">
        <v>59400</v>
      </c>
      <c r="P7298" s="5">
        <v>0</v>
      </c>
      <c r="Q7298" s="8">
        <v>43727</v>
      </c>
      <c r="R7298" s="7">
        <v>1</v>
      </c>
      <c r="T7298" s="6" t="s">
        <v>8103</v>
      </c>
    </row>
    <row r="7299" spans="3:20" ht="14.45" customHeight="1" outlineLevel="1" x14ac:dyDescent="0.2">
      <c r="C7299" s="6" t="s">
        <v>14</v>
      </c>
      <c r="D7299" s="4" t="s">
        <v>8889</v>
      </c>
      <c r="F7299" s="5">
        <v>19000</v>
      </c>
      <c r="G7299" s="6" t="s">
        <v>16</v>
      </c>
      <c r="H7299" s="5">
        <v>0</v>
      </c>
      <c r="J7299" s="5">
        <v>3420</v>
      </c>
      <c r="L7299" s="7">
        <v>0</v>
      </c>
      <c r="N7299" s="5">
        <v>19000</v>
      </c>
      <c r="P7299" s="5">
        <v>-3420</v>
      </c>
      <c r="Q7299" s="8">
        <v>43727</v>
      </c>
      <c r="R7299" s="7">
        <v>1</v>
      </c>
      <c r="T7299" s="6" t="s">
        <v>8850</v>
      </c>
    </row>
    <row r="7300" spans="3:20" ht="14.45" customHeight="1" outlineLevel="1" x14ac:dyDescent="0.2">
      <c r="C7300" s="6" t="s">
        <v>14</v>
      </c>
      <c r="D7300" s="4" t="s">
        <v>8890</v>
      </c>
      <c r="F7300" s="5">
        <v>110000</v>
      </c>
      <c r="G7300" s="6" t="s">
        <v>16</v>
      </c>
      <c r="H7300" s="5">
        <v>0</v>
      </c>
      <c r="J7300" s="5">
        <v>19800</v>
      </c>
      <c r="L7300" s="7">
        <v>0</v>
      </c>
      <c r="N7300" s="5">
        <v>110000</v>
      </c>
      <c r="P7300" s="5">
        <v>-19800</v>
      </c>
      <c r="Q7300" s="8">
        <v>43727</v>
      </c>
      <c r="R7300" s="7">
        <v>2</v>
      </c>
      <c r="T7300" s="6" t="s">
        <v>7894</v>
      </c>
    </row>
    <row r="7301" spans="3:20" ht="14.45" customHeight="1" outlineLevel="1" x14ac:dyDescent="0.2">
      <c r="C7301" s="6" t="s">
        <v>14</v>
      </c>
      <c r="D7301" s="4" t="s">
        <v>8891</v>
      </c>
      <c r="F7301" s="5">
        <v>36000</v>
      </c>
      <c r="G7301" s="6" t="s">
        <v>16</v>
      </c>
      <c r="H7301" s="5">
        <v>6480</v>
      </c>
      <c r="J7301" s="5">
        <v>0</v>
      </c>
      <c r="L7301" s="7">
        <v>0</v>
      </c>
      <c r="N7301" s="5">
        <v>42480</v>
      </c>
      <c r="P7301" s="5">
        <v>0</v>
      </c>
      <c r="Q7301" s="8">
        <v>43749</v>
      </c>
      <c r="R7301" s="7">
        <v>1</v>
      </c>
      <c r="T7301" s="6" t="s">
        <v>7886</v>
      </c>
    </row>
    <row r="7302" spans="3:20" ht="14.45" customHeight="1" outlineLevel="1" x14ac:dyDescent="0.2">
      <c r="C7302" s="6" t="s">
        <v>14</v>
      </c>
      <c r="D7302" s="4" t="s">
        <v>8892</v>
      </c>
      <c r="F7302" s="5">
        <v>36000</v>
      </c>
      <c r="G7302" s="6" t="s">
        <v>16</v>
      </c>
      <c r="H7302" s="5">
        <v>6480</v>
      </c>
      <c r="J7302" s="5">
        <v>0</v>
      </c>
      <c r="L7302" s="7">
        <v>0</v>
      </c>
      <c r="N7302" s="5">
        <v>42480</v>
      </c>
      <c r="P7302" s="5">
        <v>0</v>
      </c>
      <c r="Q7302" s="8">
        <v>43742</v>
      </c>
      <c r="R7302" s="7">
        <v>1</v>
      </c>
      <c r="T7302" s="6" t="s">
        <v>8893</v>
      </c>
    </row>
    <row r="7303" spans="3:20" ht="14.45" customHeight="1" outlineLevel="1" x14ac:dyDescent="0.2">
      <c r="C7303" s="6" t="s">
        <v>14</v>
      </c>
      <c r="D7303" s="4" t="s">
        <v>8894</v>
      </c>
      <c r="F7303" s="5">
        <v>55000</v>
      </c>
      <c r="G7303" s="6" t="s">
        <v>16</v>
      </c>
      <c r="H7303" s="5">
        <v>0</v>
      </c>
      <c r="J7303" s="5">
        <v>9900</v>
      </c>
      <c r="L7303" s="7">
        <v>0</v>
      </c>
      <c r="N7303" s="5">
        <v>55000</v>
      </c>
      <c r="P7303" s="5">
        <v>-9900</v>
      </c>
      <c r="Q7303" s="8">
        <v>43734</v>
      </c>
      <c r="R7303" s="7">
        <v>1</v>
      </c>
      <c r="T7303" s="6" t="s">
        <v>8192</v>
      </c>
    </row>
    <row r="7304" spans="3:20" ht="14.45" customHeight="1" outlineLevel="1" x14ac:dyDescent="0.2">
      <c r="C7304" s="6" t="s">
        <v>14</v>
      </c>
      <c r="D7304" s="4" t="s">
        <v>8895</v>
      </c>
      <c r="F7304" s="5">
        <v>19200</v>
      </c>
      <c r="G7304" s="6" t="s">
        <v>16</v>
      </c>
      <c r="H7304" s="5">
        <v>3456</v>
      </c>
      <c r="J7304" s="5">
        <v>0</v>
      </c>
      <c r="L7304" s="7">
        <v>0</v>
      </c>
      <c r="N7304" s="5">
        <v>22656</v>
      </c>
      <c r="P7304" s="5">
        <v>0</v>
      </c>
      <c r="Q7304" s="8">
        <v>43734</v>
      </c>
      <c r="R7304" s="7">
        <v>2</v>
      </c>
      <c r="T7304" s="6" t="s">
        <v>2125</v>
      </c>
    </row>
    <row r="7305" spans="3:20" ht="14.45" customHeight="1" outlineLevel="1" x14ac:dyDescent="0.2">
      <c r="C7305" s="6" t="s">
        <v>14</v>
      </c>
      <c r="D7305" s="4" t="s">
        <v>8896</v>
      </c>
      <c r="F7305" s="5">
        <v>91000</v>
      </c>
      <c r="G7305" s="6" t="s">
        <v>16</v>
      </c>
      <c r="H7305" s="5">
        <v>16380</v>
      </c>
      <c r="J7305" s="5">
        <v>0</v>
      </c>
      <c r="L7305" s="7">
        <v>0</v>
      </c>
      <c r="N7305" s="5">
        <v>107380</v>
      </c>
      <c r="P7305" s="5">
        <v>0</v>
      </c>
      <c r="Q7305" s="8">
        <v>43742</v>
      </c>
      <c r="R7305" s="7">
        <v>3</v>
      </c>
      <c r="T7305" s="6" t="s">
        <v>8274</v>
      </c>
    </row>
    <row r="7306" spans="3:20" ht="14.45" customHeight="1" outlineLevel="1" x14ac:dyDescent="0.2">
      <c r="C7306" s="6" t="s">
        <v>14</v>
      </c>
      <c r="D7306" s="4" t="s">
        <v>8897</v>
      </c>
      <c r="F7306" s="5">
        <v>38000</v>
      </c>
      <c r="G7306" s="6" t="s">
        <v>16</v>
      </c>
      <c r="H7306" s="5">
        <v>0</v>
      </c>
      <c r="J7306" s="5">
        <v>6840</v>
      </c>
      <c r="L7306" s="7">
        <v>0</v>
      </c>
      <c r="N7306" s="5">
        <v>38000</v>
      </c>
      <c r="P7306" s="5">
        <v>-6840</v>
      </c>
      <c r="Q7306" s="8">
        <v>43742</v>
      </c>
      <c r="R7306" s="7">
        <v>2</v>
      </c>
      <c r="T7306" s="6" t="s">
        <v>8277</v>
      </c>
    </row>
    <row r="7307" spans="3:20" ht="14.45" customHeight="1" outlineLevel="1" x14ac:dyDescent="0.2">
      <c r="C7307" s="6" t="s">
        <v>14</v>
      </c>
      <c r="D7307" s="4" t="s">
        <v>8898</v>
      </c>
      <c r="F7307" s="5">
        <v>9600</v>
      </c>
      <c r="G7307" s="6" t="s">
        <v>16</v>
      </c>
      <c r="H7307" s="5">
        <v>1728</v>
      </c>
      <c r="J7307" s="5">
        <v>0</v>
      </c>
      <c r="L7307" s="7">
        <v>0</v>
      </c>
      <c r="N7307" s="5">
        <v>11328</v>
      </c>
      <c r="P7307" s="5">
        <v>0</v>
      </c>
      <c r="Q7307" s="8">
        <v>43735</v>
      </c>
      <c r="R7307" s="7">
        <v>1</v>
      </c>
      <c r="T7307" s="6" t="s">
        <v>7903</v>
      </c>
    </row>
    <row r="7308" spans="3:20" ht="14.45" customHeight="1" outlineLevel="1" x14ac:dyDescent="0.2">
      <c r="C7308" s="6" t="s">
        <v>14</v>
      </c>
      <c r="D7308" s="4" t="s">
        <v>8899</v>
      </c>
      <c r="F7308" s="5">
        <v>55000</v>
      </c>
      <c r="G7308" s="6" t="s">
        <v>16</v>
      </c>
      <c r="H7308" s="5">
        <v>9900</v>
      </c>
      <c r="J7308" s="5">
        <v>0</v>
      </c>
      <c r="L7308" s="7">
        <v>0</v>
      </c>
      <c r="N7308" s="5">
        <v>64900</v>
      </c>
      <c r="P7308" s="5">
        <v>0</v>
      </c>
      <c r="Q7308" s="8">
        <v>43753</v>
      </c>
      <c r="R7308" s="7">
        <v>1</v>
      </c>
      <c r="T7308" s="6" t="s">
        <v>8900</v>
      </c>
    </row>
    <row r="7309" spans="3:20" ht="14.45" customHeight="1" outlineLevel="1" x14ac:dyDescent="0.2">
      <c r="C7309" s="6" t="s">
        <v>14</v>
      </c>
      <c r="D7309" s="4" t="s">
        <v>8901</v>
      </c>
      <c r="F7309" s="5">
        <v>19200</v>
      </c>
      <c r="G7309" s="6" t="s">
        <v>16</v>
      </c>
      <c r="H7309" s="5">
        <v>0</v>
      </c>
      <c r="J7309" s="5">
        <v>3456</v>
      </c>
      <c r="L7309" s="7">
        <v>0</v>
      </c>
      <c r="N7309" s="5">
        <v>19200</v>
      </c>
      <c r="P7309" s="5">
        <v>-3456</v>
      </c>
      <c r="Q7309" s="8">
        <v>43745</v>
      </c>
      <c r="R7309" s="7">
        <v>2</v>
      </c>
      <c r="T7309" s="6" t="s">
        <v>4296</v>
      </c>
    </row>
    <row r="7310" spans="3:20" ht="14.45" customHeight="1" outlineLevel="1" x14ac:dyDescent="0.2">
      <c r="C7310" s="6" t="s">
        <v>14</v>
      </c>
      <c r="D7310" s="4" t="s">
        <v>8902</v>
      </c>
      <c r="F7310" s="5">
        <v>12800</v>
      </c>
      <c r="G7310" s="6" t="s">
        <v>16</v>
      </c>
      <c r="H7310" s="5">
        <v>0</v>
      </c>
      <c r="J7310" s="5">
        <v>2304</v>
      </c>
      <c r="L7310" s="7">
        <v>0</v>
      </c>
      <c r="N7310" s="5">
        <v>12800</v>
      </c>
      <c r="P7310" s="5">
        <v>-2304</v>
      </c>
      <c r="Q7310" s="8">
        <v>43745</v>
      </c>
      <c r="R7310" s="7">
        <v>2</v>
      </c>
      <c r="T7310" s="6" t="s">
        <v>4296</v>
      </c>
    </row>
    <row r="7311" spans="3:20" ht="14.45" customHeight="1" outlineLevel="1" x14ac:dyDescent="0.2">
      <c r="C7311" s="6" t="s">
        <v>14</v>
      </c>
      <c r="D7311" s="4" t="s">
        <v>8903</v>
      </c>
      <c r="F7311" s="5">
        <v>12800</v>
      </c>
      <c r="G7311" s="6" t="s">
        <v>16</v>
      </c>
      <c r="H7311" s="5">
        <v>0</v>
      </c>
      <c r="J7311" s="5">
        <v>2304</v>
      </c>
      <c r="L7311" s="7">
        <v>0</v>
      </c>
      <c r="N7311" s="5">
        <v>12800</v>
      </c>
      <c r="P7311" s="5">
        <v>-2304</v>
      </c>
      <c r="Q7311" s="8">
        <v>43745</v>
      </c>
      <c r="R7311" s="7">
        <v>3</v>
      </c>
      <c r="T7311" s="6" t="s">
        <v>4296</v>
      </c>
    </row>
    <row r="7312" spans="3:20" ht="14.45" customHeight="1" outlineLevel="1" x14ac:dyDescent="0.2">
      <c r="C7312" s="6" t="s">
        <v>38</v>
      </c>
      <c r="D7312" s="4" t="s">
        <v>8904</v>
      </c>
      <c r="F7312" s="5">
        <v>38000</v>
      </c>
      <c r="G7312" s="6" t="s">
        <v>16</v>
      </c>
      <c r="H7312" s="5">
        <v>0</v>
      </c>
      <c r="J7312" s="5">
        <v>6840</v>
      </c>
      <c r="L7312" s="7">
        <v>0</v>
      </c>
      <c r="N7312" s="5">
        <v>38000</v>
      </c>
      <c r="P7312" s="5">
        <v>-6840</v>
      </c>
      <c r="Q7312" s="8">
        <v>43755</v>
      </c>
      <c r="R7312" s="7">
        <v>2</v>
      </c>
      <c r="T7312" s="6" t="s">
        <v>4448</v>
      </c>
    </row>
    <row r="7313" spans="3:20" ht="14.45" customHeight="1" outlineLevel="1" x14ac:dyDescent="0.2">
      <c r="C7313" s="6" t="s">
        <v>38</v>
      </c>
      <c r="D7313" s="4" t="s">
        <v>8905</v>
      </c>
      <c r="F7313" s="5">
        <v>19000</v>
      </c>
      <c r="G7313" s="6" t="s">
        <v>16</v>
      </c>
      <c r="H7313" s="5">
        <v>0</v>
      </c>
      <c r="J7313" s="5">
        <v>3420</v>
      </c>
      <c r="L7313" s="7">
        <v>0</v>
      </c>
      <c r="N7313" s="5">
        <v>19000</v>
      </c>
      <c r="P7313" s="5">
        <v>-3420</v>
      </c>
      <c r="Q7313" s="8">
        <v>43776</v>
      </c>
      <c r="R7313" s="7">
        <v>1</v>
      </c>
      <c r="T7313" s="6" t="s">
        <v>4448</v>
      </c>
    </row>
    <row r="7314" spans="3:20" ht="14.45" customHeight="1" outlineLevel="1" x14ac:dyDescent="0.2">
      <c r="C7314" s="6" t="s">
        <v>14</v>
      </c>
      <c r="D7314" s="4" t="s">
        <v>8906</v>
      </c>
      <c r="F7314" s="5">
        <v>104000</v>
      </c>
      <c r="G7314" s="6" t="s">
        <v>16</v>
      </c>
      <c r="H7314" s="5">
        <v>18720</v>
      </c>
      <c r="J7314" s="5">
        <v>0</v>
      </c>
      <c r="L7314" s="7">
        <v>0</v>
      </c>
      <c r="N7314" s="5">
        <v>122720</v>
      </c>
      <c r="P7314" s="5">
        <v>0</v>
      </c>
      <c r="Q7314" s="8">
        <v>43903</v>
      </c>
      <c r="R7314" s="7">
        <v>1</v>
      </c>
      <c r="T7314" s="6" t="s">
        <v>8544</v>
      </c>
    </row>
    <row r="7315" spans="3:20" ht="14.45" customHeight="1" outlineLevel="1" x14ac:dyDescent="0.2">
      <c r="C7315" s="6" t="s">
        <v>14</v>
      </c>
      <c r="D7315" s="4" t="s">
        <v>8907</v>
      </c>
      <c r="F7315" s="5">
        <v>55000</v>
      </c>
      <c r="G7315" s="6" t="s">
        <v>16</v>
      </c>
      <c r="H7315" s="5">
        <v>9900</v>
      </c>
      <c r="J7315" s="5">
        <v>0</v>
      </c>
      <c r="L7315" s="7">
        <v>0</v>
      </c>
      <c r="N7315" s="5">
        <v>64900</v>
      </c>
      <c r="P7315" s="5">
        <v>0</v>
      </c>
      <c r="Q7315" s="8">
        <v>43755</v>
      </c>
      <c r="R7315" s="7">
        <v>1</v>
      </c>
      <c r="T7315" s="6" t="s">
        <v>8451</v>
      </c>
    </row>
    <row r="7316" spans="3:20" ht="14.45" customHeight="1" outlineLevel="1" x14ac:dyDescent="0.2">
      <c r="C7316" s="6" t="s">
        <v>14</v>
      </c>
      <c r="D7316" s="4" t="s">
        <v>8908</v>
      </c>
      <c r="F7316" s="5">
        <v>80000</v>
      </c>
      <c r="G7316" s="6" t="s">
        <v>16</v>
      </c>
      <c r="H7316" s="5">
        <v>14400</v>
      </c>
      <c r="J7316" s="5">
        <v>0</v>
      </c>
      <c r="L7316" s="7">
        <v>0</v>
      </c>
      <c r="N7316" s="5">
        <v>94400</v>
      </c>
      <c r="P7316" s="5">
        <v>0</v>
      </c>
      <c r="Q7316" s="8">
        <v>43755</v>
      </c>
      <c r="R7316" s="7">
        <v>1</v>
      </c>
      <c r="T7316" s="6" t="s">
        <v>4196</v>
      </c>
    </row>
    <row r="7317" spans="3:20" ht="14.45" customHeight="1" outlineLevel="1" x14ac:dyDescent="0.2">
      <c r="C7317" s="6" t="s">
        <v>14</v>
      </c>
      <c r="D7317" s="4" t="s">
        <v>8909</v>
      </c>
      <c r="F7317" s="5">
        <v>48000</v>
      </c>
      <c r="G7317" s="6" t="s">
        <v>16</v>
      </c>
      <c r="H7317" s="5">
        <v>8640</v>
      </c>
      <c r="J7317" s="5">
        <v>0</v>
      </c>
      <c r="L7317" s="7">
        <v>0</v>
      </c>
      <c r="N7317" s="5">
        <v>56640</v>
      </c>
      <c r="P7317" s="5">
        <v>0</v>
      </c>
      <c r="Q7317" s="8">
        <v>43738</v>
      </c>
      <c r="R7317" s="7">
        <v>2</v>
      </c>
      <c r="T7317" s="6" t="s">
        <v>8348</v>
      </c>
    </row>
    <row r="7318" spans="3:20" ht="14.45" customHeight="1" outlineLevel="1" x14ac:dyDescent="0.2">
      <c r="C7318" s="6" t="s">
        <v>14</v>
      </c>
      <c r="D7318" s="4" t="s">
        <v>8910</v>
      </c>
      <c r="F7318" s="5">
        <v>33600</v>
      </c>
      <c r="G7318" s="6" t="s">
        <v>16</v>
      </c>
      <c r="H7318" s="5">
        <v>0</v>
      </c>
      <c r="J7318" s="5">
        <v>6048</v>
      </c>
      <c r="L7318" s="7">
        <v>0</v>
      </c>
      <c r="N7318" s="5">
        <v>33600</v>
      </c>
      <c r="P7318" s="5">
        <v>-6048</v>
      </c>
      <c r="Q7318" s="8">
        <v>43762</v>
      </c>
      <c r="R7318" s="7">
        <v>4</v>
      </c>
      <c r="T7318" s="6" t="s">
        <v>8071</v>
      </c>
    </row>
    <row r="7319" spans="3:20" ht="14.45" customHeight="1" outlineLevel="1" x14ac:dyDescent="0.2">
      <c r="C7319" s="6" t="s">
        <v>14</v>
      </c>
      <c r="D7319" s="4" t="s">
        <v>8911</v>
      </c>
      <c r="F7319" s="5">
        <v>112000</v>
      </c>
      <c r="G7319" s="6" t="s">
        <v>16</v>
      </c>
      <c r="H7319" s="5">
        <v>20160</v>
      </c>
      <c r="J7319" s="5">
        <v>0</v>
      </c>
      <c r="L7319" s="7">
        <v>0</v>
      </c>
      <c r="N7319" s="5">
        <v>132160</v>
      </c>
      <c r="P7319" s="5">
        <v>0</v>
      </c>
      <c r="Q7319" s="8">
        <v>43762</v>
      </c>
      <c r="R7319" s="7">
        <v>4</v>
      </c>
      <c r="T7319" s="6" t="s">
        <v>8209</v>
      </c>
    </row>
    <row r="7320" spans="3:20" ht="14.45" customHeight="1" outlineLevel="1" x14ac:dyDescent="0.2">
      <c r="C7320" s="6" t="s">
        <v>14</v>
      </c>
      <c r="D7320" s="4" t="s">
        <v>8912</v>
      </c>
      <c r="F7320" s="5">
        <v>88000</v>
      </c>
      <c r="G7320" s="6" t="s">
        <v>16</v>
      </c>
      <c r="H7320" s="5">
        <v>15840</v>
      </c>
      <c r="J7320" s="5">
        <v>0</v>
      </c>
      <c r="L7320" s="7">
        <v>0</v>
      </c>
      <c r="N7320" s="5">
        <v>103840</v>
      </c>
      <c r="P7320" s="5">
        <v>0</v>
      </c>
      <c r="Q7320" s="8">
        <v>43762</v>
      </c>
      <c r="R7320" s="7">
        <v>1</v>
      </c>
      <c r="T7320" s="6" t="s">
        <v>8049</v>
      </c>
    </row>
    <row r="7321" spans="3:20" ht="14.45" customHeight="1" outlineLevel="1" x14ac:dyDescent="0.2">
      <c r="C7321" s="6" t="s">
        <v>14</v>
      </c>
      <c r="D7321" s="4" t="s">
        <v>8913</v>
      </c>
      <c r="F7321" s="5">
        <v>64500</v>
      </c>
      <c r="G7321" s="6" t="s">
        <v>16</v>
      </c>
      <c r="H7321" s="5">
        <v>0</v>
      </c>
      <c r="J7321" s="5">
        <v>11610</v>
      </c>
      <c r="L7321" s="7">
        <v>0</v>
      </c>
      <c r="N7321" s="5">
        <v>64500</v>
      </c>
      <c r="P7321" s="5">
        <v>-11610</v>
      </c>
      <c r="Q7321" s="8">
        <v>43762</v>
      </c>
      <c r="R7321" s="7">
        <v>3</v>
      </c>
      <c r="T7321" s="6" t="s">
        <v>3818</v>
      </c>
    </row>
    <row r="7322" spans="3:20" ht="14.45" customHeight="1" outlineLevel="1" x14ac:dyDescent="0.2">
      <c r="C7322" s="6" t="s">
        <v>14</v>
      </c>
      <c r="D7322" s="4" t="s">
        <v>8914</v>
      </c>
      <c r="F7322" s="5">
        <v>38400</v>
      </c>
      <c r="G7322" s="6" t="s">
        <v>16</v>
      </c>
      <c r="H7322" s="5">
        <v>6912</v>
      </c>
      <c r="J7322" s="5">
        <v>0</v>
      </c>
      <c r="L7322" s="7">
        <v>0</v>
      </c>
      <c r="N7322" s="5">
        <v>45312</v>
      </c>
      <c r="P7322" s="5">
        <v>0</v>
      </c>
      <c r="Q7322" s="8">
        <v>43748</v>
      </c>
      <c r="R7322" s="7">
        <v>4</v>
      </c>
      <c r="T7322" s="6" t="s">
        <v>8348</v>
      </c>
    </row>
    <row r="7323" spans="3:20" ht="14.45" customHeight="1" outlineLevel="1" x14ac:dyDescent="0.2">
      <c r="C7323" s="6" t="s">
        <v>14</v>
      </c>
      <c r="D7323" s="4" t="s">
        <v>8915</v>
      </c>
      <c r="F7323" s="5">
        <v>128000</v>
      </c>
      <c r="G7323" s="6" t="s">
        <v>16</v>
      </c>
      <c r="H7323" s="5">
        <v>0</v>
      </c>
      <c r="J7323" s="5">
        <v>23040</v>
      </c>
      <c r="L7323" s="7">
        <v>0</v>
      </c>
      <c r="N7323" s="5">
        <v>128000</v>
      </c>
      <c r="P7323" s="5">
        <v>-23040</v>
      </c>
      <c r="Q7323" s="8">
        <v>43769</v>
      </c>
      <c r="R7323" s="7">
        <v>5</v>
      </c>
      <c r="T7323" s="6" t="s">
        <v>8227</v>
      </c>
    </row>
    <row r="7324" spans="3:20" ht="14.45" customHeight="1" outlineLevel="1" x14ac:dyDescent="0.2">
      <c r="C7324" s="6" t="s">
        <v>14</v>
      </c>
      <c r="D7324" s="4" t="s">
        <v>8916</v>
      </c>
      <c r="F7324" s="5">
        <v>55000</v>
      </c>
      <c r="G7324" s="6" t="s">
        <v>16</v>
      </c>
      <c r="H7324" s="5">
        <v>9900</v>
      </c>
      <c r="J7324" s="5">
        <v>0</v>
      </c>
      <c r="L7324" s="7">
        <v>0</v>
      </c>
      <c r="N7324" s="5">
        <v>64900</v>
      </c>
      <c r="P7324" s="5">
        <v>0</v>
      </c>
      <c r="Q7324" s="8">
        <v>43769</v>
      </c>
      <c r="R7324" s="7">
        <v>1</v>
      </c>
      <c r="T7324" s="6" t="s">
        <v>8296</v>
      </c>
    </row>
    <row r="7325" spans="3:20" ht="14.45" customHeight="1" outlineLevel="1" x14ac:dyDescent="0.2">
      <c r="C7325" s="6" t="s">
        <v>14</v>
      </c>
      <c r="D7325" s="4" t="s">
        <v>8917</v>
      </c>
      <c r="F7325" s="5">
        <v>55000</v>
      </c>
      <c r="G7325" s="6" t="s">
        <v>16</v>
      </c>
      <c r="H7325" s="5">
        <v>9900</v>
      </c>
      <c r="J7325" s="5">
        <v>0</v>
      </c>
      <c r="L7325" s="7">
        <v>0</v>
      </c>
      <c r="N7325" s="5">
        <v>64900</v>
      </c>
      <c r="P7325" s="5">
        <v>0</v>
      </c>
      <c r="Q7325" s="8">
        <v>43776</v>
      </c>
      <c r="R7325" s="7">
        <v>1</v>
      </c>
      <c r="T7325" s="6" t="s">
        <v>8378</v>
      </c>
    </row>
    <row r="7326" spans="3:20" ht="14.45" customHeight="1" outlineLevel="1" x14ac:dyDescent="0.2">
      <c r="C7326" s="6" t="s">
        <v>14</v>
      </c>
      <c r="D7326" s="4" t="s">
        <v>8918</v>
      </c>
      <c r="F7326" s="5">
        <v>19000</v>
      </c>
      <c r="G7326" s="6" t="s">
        <v>16</v>
      </c>
      <c r="H7326" s="5">
        <v>3420</v>
      </c>
      <c r="J7326" s="5">
        <v>0</v>
      </c>
      <c r="L7326" s="7">
        <v>0</v>
      </c>
      <c r="N7326" s="5">
        <v>22420</v>
      </c>
      <c r="P7326" s="5">
        <v>0</v>
      </c>
      <c r="Q7326" s="8">
        <v>43804</v>
      </c>
      <c r="R7326" s="7">
        <v>1</v>
      </c>
      <c r="T7326" s="6" t="s">
        <v>5469</v>
      </c>
    </row>
    <row r="7327" spans="3:20" ht="14.45" customHeight="1" outlineLevel="1" x14ac:dyDescent="0.2">
      <c r="C7327" s="6" t="s">
        <v>14</v>
      </c>
      <c r="D7327" s="4" t="s">
        <v>8919</v>
      </c>
      <c r="F7327" s="5">
        <v>55000</v>
      </c>
      <c r="G7327" s="6" t="s">
        <v>16</v>
      </c>
      <c r="H7327" s="5">
        <v>9900</v>
      </c>
      <c r="J7327" s="5">
        <v>0</v>
      </c>
      <c r="L7327" s="7">
        <v>0</v>
      </c>
      <c r="N7327" s="5">
        <v>64900</v>
      </c>
      <c r="P7327" s="5">
        <v>0</v>
      </c>
      <c r="Q7327" s="8">
        <v>43784</v>
      </c>
      <c r="R7327" s="7">
        <v>1</v>
      </c>
      <c r="T7327" s="6" t="s">
        <v>8012</v>
      </c>
    </row>
    <row r="7328" spans="3:20" ht="14.45" customHeight="1" outlineLevel="1" x14ac:dyDescent="0.2">
      <c r="C7328" s="6" t="s">
        <v>14</v>
      </c>
      <c r="D7328" s="4" t="s">
        <v>8920</v>
      </c>
      <c r="F7328" s="5">
        <v>36000</v>
      </c>
      <c r="G7328" s="6" t="s">
        <v>16</v>
      </c>
      <c r="H7328" s="5">
        <v>6480</v>
      </c>
      <c r="J7328" s="5">
        <v>0</v>
      </c>
      <c r="L7328" s="7">
        <v>0</v>
      </c>
      <c r="N7328" s="5">
        <v>42480</v>
      </c>
      <c r="P7328" s="5">
        <v>0</v>
      </c>
      <c r="Q7328" s="8">
        <v>43784</v>
      </c>
      <c r="R7328" s="7">
        <v>1</v>
      </c>
      <c r="T7328" s="6" t="s">
        <v>7945</v>
      </c>
    </row>
    <row r="7329" spans="3:20" ht="14.45" customHeight="1" outlineLevel="1" x14ac:dyDescent="0.2">
      <c r="C7329" s="6" t="s">
        <v>14</v>
      </c>
      <c r="D7329" s="4" t="s">
        <v>8921</v>
      </c>
      <c r="F7329" s="5">
        <v>36000</v>
      </c>
      <c r="G7329" s="6" t="s">
        <v>16</v>
      </c>
      <c r="H7329" s="5">
        <v>6480</v>
      </c>
      <c r="J7329" s="5">
        <v>0</v>
      </c>
      <c r="L7329" s="7">
        <v>0</v>
      </c>
      <c r="N7329" s="5">
        <v>42480</v>
      </c>
      <c r="P7329" s="5">
        <v>0</v>
      </c>
      <c r="Q7329" s="8">
        <v>43784</v>
      </c>
      <c r="R7329" s="7">
        <v>1</v>
      </c>
      <c r="T7329" s="6" t="s">
        <v>5444</v>
      </c>
    </row>
    <row r="7330" spans="3:20" ht="14.45" customHeight="1" outlineLevel="1" x14ac:dyDescent="0.2">
      <c r="C7330" s="6" t="s">
        <v>14</v>
      </c>
      <c r="D7330" s="4" t="s">
        <v>8922</v>
      </c>
      <c r="F7330" s="5">
        <v>55000</v>
      </c>
      <c r="G7330" s="6" t="s">
        <v>16</v>
      </c>
      <c r="H7330" s="5">
        <v>9900</v>
      </c>
      <c r="J7330" s="5">
        <v>0</v>
      </c>
      <c r="L7330" s="7">
        <v>0</v>
      </c>
      <c r="N7330" s="5">
        <v>64900</v>
      </c>
      <c r="P7330" s="5">
        <v>0</v>
      </c>
      <c r="Q7330" s="8">
        <v>43790</v>
      </c>
      <c r="R7330" s="7">
        <v>1</v>
      </c>
      <c r="T7330" s="6" t="s">
        <v>2958</v>
      </c>
    </row>
    <row r="7331" spans="3:20" ht="14.45" customHeight="1" outlineLevel="1" x14ac:dyDescent="0.2">
      <c r="C7331" s="6" t="s">
        <v>14</v>
      </c>
      <c r="D7331" s="4" t="s">
        <v>8923</v>
      </c>
      <c r="F7331" s="5">
        <v>14400</v>
      </c>
      <c r="G7331" s="6" t="s">
        <v>16</v>
      </c>
      <c r="H7331" s="5">
        <v>0</v>
      </c>
      <c r="J7331" s="5">
        <v>2592</v>
      </c>
      <c r="L7331" s="7">
        <v>0</v>
      </c>
      <c r="N7331" s="5">
        <v>14400</v>
      </c>
      <c r="P7331" s="5">
        <v>-2592</v>
      </c>
      <c r="Q7331" s="8">
        <v>43783</v>
      </c>
      <c r="R7331" s="7">
        <v>1</v>
      </c>
      <c r="T7331" s="6" t="s">
        <v>8192</v>
      </c>
    </row>
    <row r="7332" spans="3:20" ht="14.45" customHeight="1" outlineLevel="1" x14ac:dyDescent="0.2">
      <c r="C7332" s="6" t="s">
        <v>14</v>
      </c>
      <c r="D7332" s="4" t="s">
        <v>8924</v>
      </c>
      <c r="F7332" s="5">
        <v>19000</v>
      </c>
      <c r="G7332" s="6" t="s">
        <v>16</v>
      </c>
      <c r="H7332" s="5">
        <v>0</v>
      </c>
      <c r="J7332" s="5">
        <v>3420</v>
      </c>
      <c r="L7332" s="7">
        <v>0</v>
      </c>
      <c r="N7332" s="5">
        <v>19000</v>
      </c>
      <c r="P7332" s="5">
        <v>-3420</v>
      </c>
      <c r="Q7332" s="8">
        <v>43783</v>
      </c>
      <c r="R7332" s="7">
        <v>1</v>
      </c>
      <c r="T7332" s="6" t="s">
        <v>7543</v>
      </c>
    </row>
    <row r="7333" spans="3:20" ht="14.45" customHeight="1" outlineLevel="1" x14ac:dyDescent="0.2">
      <c r="C7333" s="6" t="s">
        <v>14</v>
      </c>
      <c r="D7333" s="4" t="s">
        <v>8925</v>
      </c>
      <c r="F7333" s="5">
        <v>294500</v>
      </c>
      <c r="G7333" s="6" t="s">
        <v>4497</v>
      </c>
      <c r="H7333" s="5">
        <v>60390</v>
      </c>
      <c r="J7333" s="5">
        <v>0</v>
      </c>
      <c r="L7333" s="7">
        <v>0</v>
      </c>
      <c r="N7333" s="5">
        <v>395890</v>
      </c>
      <c r="P7333" s="5">
        <v>0</v>
      </c>
      <c r="Q7333" s="8">
        <v>43811</v>
      </c>
      <c r="R7333" s="7">
        <v>3</v>
      </c>
      <c r="T7333" s="6" t="s">
        <v>4657</v>
      </c>
    </row>
    <row r="7334" spans="3:20" ht="14.45" customHeight="1" outlineLevel="1" x14ac:dyDescent="0.2">
      <c r="C7334" s="6" t="s">
        <v>14</v>
      </c>
      <c r="D7334" s="4" t="s">
        <v>8926</v>
      </c>
      <c r="F7334" s="5">
        <v>55000</v>
      </c>
      <c r="G7334" s="6" t="s">
        <v>16</v>
      </c>
      <c r="H7334" s="5">
        <v>9900</v>
      </c>
      <c r="J7334" s="5">
        <v>0</v>
      </c>
      <c r="L7334" s="7">
        <v>0</v>
      </c>
      <c r="N7334" s="5">
        <v>64900</v>
      </c>
      <c r="P7334" s="5">
        <v>0</v>
      </c>
      <c r="Q7334" s="8">
        <v>43790</v>
      </c>
      <c r="R7334" s="7">
        <v>1</v>
      </c>
      <c r="T7334" s="6" t="s">
        <v>8143</v>
      </c>
    </row>
    <row r="7335" spans="3:20" ht="14.45" customHeight="1" outlineLevel="1" x14ac:dyDescent="0.2">
      <c r="C7335" s="6" t="s">
        <v>14</v>
      </c>
      <c r="D7335" s="4" t="s">
        <v>8927</v>
      </c>
      <c r="F7335" s="5">
        <v>175000</v>
      </c>
      <c r="G7335" s="6" t="s">
        <v>16</v>
      </c>
      <c r="H7335" s="5">
        <v>31500</v>
      </c>
      <c r="J7335" s="5">
        <v>0</v>
      </c>
      <c r="L7335" s="7">
        <v>0</v>
      </c>
      <c r="N7335" s="5">
        <v>206500</v>
      </c>
      <c r="P7335" s="5">
        <v>0</v>
      </c>
      <c r="Q7335" s="8">
        <v>43804</v>
      </c>
      <c r="R7335" s="7">
        <v>6</v>
      </c>
      <c r="T7335" s="6" t="s">
        <v>8928</v>
      </c>
    </row>
    <row r="7336" spans="3:20" ht="14.45" customHeight="1" outlineLevel="1" x14ac:dyDescent="0.2">
      <c r="C7336" s="6" t="s">
        <v>14</v>
      </c>
      <c r="D7336" s="4" t="s">
        <v>8929</v>
      </c>
      <c r="F7336" s="5">
        <v>4800</v>
      </c>
      <c r="G7336" s="6" t="s">
        <v>16</v>
      </c>
      <c r="H7336" s="5">
        <v>864</v>
      </c>
      <c r="J7336" s="5">
        <v>0</v>
      </c>
      <c r="L7336" s="7">
        <v>0</v>
      </c>
      <c r="N7336" s="5">
        <v>5664</v>
      </c>
      <c r="P7336" s="5">
        <v>0</v>
      </c>
      <c r="Q7336" s="8">
        <v>43784</v>
      </c>
      <c r="R7336" s="7">
        <v>1</v>
      </c>
      <c r="T7336" s="6" t="s">
        <v>3181</v>
      </c>
    </row>
    <row r="7337" spans="3:20" ht="14.45" customHeight="1" outlineLevel="1" x14ac:dyDescent="0.2">
      <c r="C7337" s="6" t="s">
        <v>14</v>
      </c>
      <c r="D7337" s="4" t="s">
        <v>8930</v>
      </c>
      <c r="F7337" s="5">
        <v>4800</v>
      </c>
      <c r="G7337" s="6" t="s">
        <v>16</v>
      </c>
      <c r="H7337" s="5">
        <v>864</v>
      </c>
      <c r="J7337" s="5">
        <v>0</v>
      </c>
      <c r="L7337" s="7">
        <v>0</v>
      </c>
      <c r="N7337" s="5">
        <v>5664</v>
      </c>
      <c r="P7337" s="5">
        <v>0</v>
      </c>
      <c r="Q7337" s="8">
        <v>43784</v>
      </c>
      <c r="R7337" s="7">
        <v>1</v>
      </c>
      <c r="T7337" s="6" t="s">
        <v>3181</v>
      </c>
    </row>
    <row r="7338" spans="3:20" ht="14.45" customHeight="1" outlineLevel="1" x14ac:dyDescent="0.2">
      <c r="C7338" s="6" t="s">
        <v>14</v>
      </c>
      <c r="D7338" s="4" t="s">
        <v>8931</v>
      </c>
      <c r="F7338" s="5">
        <v>120000</v>
      </c>
      <c r="G7338" s="6" t="s">
        <v>16</v>
      </c>
      <c r="H7338" s="5">
        <v>21600</v>
      </c>
      <c r="J7338" s="5">
        <v>0</v>
      </c>
      <c r="L7338" s="7">
        <v>0</v>
      </c>
      <c r="N7338" s="5">
        <v>141600</v>
      </c>
      <c r="P7338" s="5">
        <v>0</v>
      </c>
      <c r="Q7338" s="8">
        <v>43790</v>
      </c>
      <c r="R7338" s="7">
        <v>1</v>
      </c>
      <c r="T7338" s="6" t="s">
        <v>8932</v>
      </c>
    </row>
    <row r="7339" spans="3:20" ht="14.45" customHeight="1" outlineLevel="1" x14ac:dyDescent="0.2">
      <c r="C7339" s="6" t="s">
        <v>14</v>
      </c>
      <c r="D7339" s="4" t="s">
        <v>8933</v>
      </c>
      <c r="F7339" s="5">
        <v>35200</v>
      </c>
      <c r="G7339" s="6" t="s">
        <v>16</v>
      </c>
      <c r="H7339" s="5">
        <v>6336</v>
      </c>
      <c r="J7339" s="5">
        <v>0</v>
      </c>
      <c r="L7339" s="7">
        <v>0</v>
      </c>
      <c r="N7339" s="5">
        <v>41536</v>
      </c>
      <c r="P7339" s="5">
        <v>0</v>
      </c>
      <c r="Q7339" s="8">
        <v>43811</v>
      </c>
      <c r="R7339" s="7">
        <v>4</v>
      </c>
      <c r="T7339" s="6" t="s">
        <v>8143</v>
      </c>
    </row>
    <row r="7340" spans="3:20" ht="14.45" customHeight="1" outlineLevel="1" x14ac:dyDescent="0.2">
      <c r="C7340" s="6" t="s">
        <v>14</v>
      </c>
      <c r="D7340" s="4" t="s">
        <v>8934</v>
      </c>
      <c r="F7340" s="5">
        <v>19000</v>
      </c>
      <c r="G7340" s="6" t="s">
        <v>16</v>
      </c>
      <c r="H7340" s="5">
        <v>0</v>
      </c>
      <c r="J7340" s="5">
        <v>3420</v>
      </c>
      <c r="L7340" s="7">
        <v>0</v>
      </c>
      <c r="N7340" s="5">
        <v>19000</v>
      </c>
      <c r="P7340" s="5">
        <v>-3420</v>
      </c>
      <c r="Q7340" s="8">
        <v>43804</v>
      </c>
      <c r="R7340" s="7">
        <v>1</v>
      </c>
      <c r="T7340" s="6" t="s">
        <v>7543</v>
      </c>
    </row>
    <row r="7341" spans="3:20" ht="14.45" customHeight="1" outlineLevel="1" x14ac:dyDescent="0.2">
      <c r="C7341" s="6" t="s">
        <v>14</v>
      </c>
      <c r="D7341" s="4" t="s">
        <v>8935</v>
      </c>
      <c r="F7341" s="5">
        <v>171000</v>
      </c>
      <c r="G7341" s="6" t="s">
        <v>16</v>
      </c>
      <c r="H7341" s="5">
        <v>0</v>
      </c>
      <c r="J7341" s="5">
        <v>30780</v>
      </c>
      <c r="L7341" s="7">
        <v>0</v>
      </c>
      <c r="N7341" s="5">
        <v>171000</v>
      </c>
      <c r="P7341" s="5">
        <v>-30780</v>
      </c>
      <c r="Q7341" s="8">
        <v>43804</v>
      </c>
      <c r="R7341" s="7">
        <v>6</v>
      </c>
      <c r="T7341" s="6" t="s">
        <v>7543</v>
      </c>
    </row>
    <row r="7342" spans="3:20" ht="14.45" customHeight="1" outlineLevel="1" x14ac:dyDescent="0.2">
      <c r="C7342" s="6" t="s">
        <v>14</v>
      </c>
      <c r="D7342" s="4" t="s">
        <v>8936</v>
      </c>
      <c r="F7342" s="5">
        <v>36000</v>
      </c>
      <c r="G7342" s="6" t="s">
        <v>16</v>
      </c>
      <c r="H7342" s="5">
        <v>6480</v>
      </c>
      <c r="J7342" s="5">
        <v>0</v>
      </c>
      <c r="L7342" s="7">
        <v>0</v>
      </c>
      <c r="N7342" s="5">
        <v>42480</v>
      </c>
      <c r="P7342" s="5">
        <v>0</v>
      </c>
      <c r="Q7342" s="8">
        <v>43809</v>
      </c>
      <c r="R7342" s="7">
        <v>1</v>
      </c>
      <c r="T7342" s="6" t="s">
        <v>8937</v>
      </c>
    </row>
    <row r="7343" spans="3:20" ht="14.45" customHeight="1" outlineLevel="1" x14ac:dyDescent="0.2">
      <c r="C7343" s="6" t="s">
        <v>14</v>
      </c>
      <c r="D7343" s="4" t="s">
        <v>8938</v>
      </c>
      <c r="F7343" s="5">
        <v>36000</v>
      </c>
      <c r="G7343" s="6" t="s">
        <v>16</v>
      </c>
      <c r="H7343" s="5">
        <v>6480</v>
      </c>
      <c r="J7343" s="5">
        <v>0</v>
      </c>
      <c r="L7343" s="7">
        <v>0</v>
      </c>
      <c r="N7343" s="5">
        <v>42480</v>
      </c>
      <c r="P7343" s="5">
        <v>0</v>
      </c>
      <c r="Q7343" s="8">
        <v>43809</v>
      </c>
      <c r="R7343" s="7">
        <v>1</v>
      </c>
      <c r="T7343" s="6" t="s">
        <v>8937</v>
      </c>
    </row>
    <row r="7344" spans="3:20" ht="14.45" customHeight="1" outlineLevel="1" x14ac:dyDescent="0.2">
      <c r="C7344" s="6" t="s">
        <v>14</v>
      </c>
      <c r="D7344" s="4" t="s">
        <v>8939</v>
      </c>
      <c r="F7344" s="5">
        <v>36000</v>
      </c>
      <c r="G7344" s="6" t="s">
        <v>16</v>
      </c>
      <c r="H7344" s="5">
        <v>6480</v>
      </c>
      <c r="J7344" s="5">
        <v>0</v>
      </c>
      <c r="L7344" s="7">
        <v>0</v>
      </c>
      <c r="N7344" s="5">
        <v>42480</v>
      </c>
      <c r="P7344" s="5">
        <v>0</v>
      </c>
      <c r="Q7344" s="8">
        <v>43804</v>
      </c>
      <c r="R7344" s="7">
        <v>1</v>
      </c>
      <c r="T7344" s="6" t="s">
        <v>7888</v>
      </c>
    </row>
    <row r="7345" spans="3:20" ht="14.45" customHeight="1" outlineLevel="1" x14ac:dyDescent="0.2">
      <c r="C7345" s="6" t="s">
        <v>14</v>
      </c>
      <c r="D7345" s="4" t="s">
        <v>8940</v>
      </c>
      <c r="F7345" s="5">
        <v>55000</v>
      </c>
      <c r="G7345" s="6" t="s">
        <v>16</v>
      </c>
      <c r="H7345" s="5">
        <v>9900</v>
      </c>
      <c r="J7345" s="5">
        <v>0</v>
      </c>
      <c r="L7345" s="7">
        <v>0</v>
      </c>
      <c r="N7345" s="5">
        <v>64900</v>
      </c>
      <c r="P7345" s="5">
        <v>0</v>
      </c>
      <c r="Q7345" s="8">
        <v>43818</v>
      </c>
      <c r="R7345" s="7">
        <v>1</v>
      </c>
      <c r="T7345" s="6" t="s">
        <v>8941</v>
      </c>
    </row>
    <row r="7346" spans="3:20" ht="14.45" customHeight="1" outlineLevel="1" x14ac:dyDescent="0.2">
      <c r="C7346" s="6" t="s">
        <v>14</v>
      </c>
      <c r="D7346" s="4" t="s">
        <v>8942</v>
      </c>
      <c r="F7346" s="5">
        <v>128000</v>
      </c>
      <c r="G7346" s="6" t="s">
        <v>16</v>
      </c>
      <c r="H7346" s="5">
        <v>23040</v>
      </c>
      <c r="J7346" s="5">
        <v>0</v>
      </c>
      <c r="L7346" s="7">
        <v>0</v>
      </c>
      <c r="N7346" s="5">
        <v>151040</v>
      </c>
      <c r="P7346" s="5">
        <v>0</v>
      </c>
      <c r="Q7346" s="8">
        <v>43818</v>
      </c>
      <c r="R7346" s="7">
        <v>1</v>
      </c>
      <c r="T7346" s="6" t="s">
        <v>8943</v>
      </c>
    </row>
    <row r="7347" spans="3:20" ht="14.45" customHeight="1" outlineLevel="1" x14ac:dyDescent="0.2">
      <c r="C7347" s="6" t="s">
        <v>14</v>
      </c>
      <c r="D7347" s="4" t="s">
        <v>8944</v>
      </c>
      <c r="F7347" s="5">
        <v>38000</v>
      </c>
      <c r="G7347" s="6" t="s">
        <v>16</v>
      </c>
      <c r="H7347" s="5">
        <v>6840</v>
      </c>
      <c r="J7347" s="5">
        <v>0</v>
      </c>
      <c r="L7347" s="7">
        <v>0</v>
      </c>
      <c r="N7347" s="5">
        <v>44840</v>
      </c>
      <c r="P7347" s="5">
        <v>0</v>
      </c>
      <c r="Q7347" s="8">
        <v>43788</v>
      </c>
      <c r="R7347" s="7">
        <v>1</v>
      </c>
      <c r="T7347" s="6" t="s">
        <v>8945</v>
      </c>
    </row>
    <row r="7348" spans="3:20" ht="14.45" customHeight="1" outlineLevel="1" x14ac:dyDescent="0.2">
      <c r="C7348" s="6" t="s">
        <v>14</v>
      </c>
      <c r="D7348" s="4" t="s">
        <v>8946</v>
      </c>
      <c r="F7348" s="5">
        <v>9600</v>
      </c>
      <c r="G7348" s="6" t="s">
        <v>16</v>
      </c>
      <c r="H7348" s="5">
        <v>0</v>
      </c>
      <c r="J7348" s="5">
        <v>1728</v>
      </c>
      <c r="L7348" s="7">
        <v>0</v>
      </c>
      <c r="N7348" s="5">
        <v>9600</v>
      </c>
      <c r="P7348" s="5">
        <v>-1728</v>
      </c>
      <c r="Q7348" s="8">
        <v>43797</v>
      </c>
      <c r="R7348" s="7">
        <v>1</v>
      </c>
      <c r="T7348" s="6" t="s">
        <v>4296</v>
      </c>
    </row>
    <row r="7349" spans="3:20" ht="14.45" customHeight="1" outlineLevel="1" x14ac:dyDescent="0.2">
      <c r="C7349" s="6" t="s">
        <v>14</v>
      </c>
      <c r="D7349" s="4" t="s">
        <v>8947</v>
      </c>
      <c r="F7349" s="5">
        <v>9600</v>
      </c>
      <c r="G7349" s="6" t="s">
        <v>16</v>
      </c>
      <c r="H7349" s="5">
        <v>1728</v>
      </c>
      <c r="J7349" s="5">
        <v>0</v>
      </c>
      <c r="L7349" s="7">
        <v>0</v>
      </c>
      <c r="N7349" s="5">
        <v>11328</v>
      </c>
      <c r="P7349" s="5">
        <v>0</v>
      </c>
      <c r="Q7349" s="8">
        <v>43804</v>
      </c>
      <c r="R7349" s="7">
        <v>1</v>
      </c>
      <c r="T7349" s="6" t="s">
        <v>8367</v>
      </c>
    </row>
    <row r="7350" spans="3:20" ht="14.45" customHeight="1" outlineLevel="1" x14ac:dyDescent="0.2">
      <c r="C7350" s="6" t="s">
        <v>14</v>
      </c>
      <c r="D7350" s="4" t="s">
        <v>8948</v>
      </c>
      <c r="F7350" s="5">
        <v>153200</v>
      </c>
      <c r="G7350" s="6" t="s">
        <v>16</v>
      </c>
      <c r="H7350" s="5">
        <v>27576</v>
      </c>
      <c r="J7350" s="5">
        <v>0</v>
      </c>
      <c r="L7350" s="7">
        <v>0</v>
      </c>
      <c r="N7350" s="5">
        <v>180776</v>
      </c>
      <c r="P7350" s="5">
        <v>0</v>
      </c>
      <c r="Q7350" s="8">
        <v>43818</v>
      </c>
      <c r="R7350" s="7">
        <v>5</v>
      </c>
      <c r="T7350" s="6" t="s">
        <v>8062</v>
      </c>
    </row>
    <row r="7351" spans="3:20" ht="14.45" customHeight="1" outlineLevel="1" x14ac:dyDescent="0.2">
      <c r="C7351" s="6" t="s">
        <v>14</v>
      </c>
      <c r="D7351" s="4" t="s">
        <v>8949</v>
      </c>
      <c r="F7351" s="5">
        <v>80000</v>
      </c>
      <c r="G7351" s="6" t="s">
        <v>16</v>
      </c>
      <c r="H7351" s="5">
        <v>14400</v>
      </c>
      <c r="J7351" s="5">
        <v>0</v>
      </c>
      <c r="L7351" s="7">
        <v>0</v>
      </c>
      <c r="N7351" s="5">
        <v>94400</v>
      </c>
      <c r="P7351" s="5">
        <v>0</v>
      </c>
      <c r="Q7351" s="8">
        <v>43818</v>
      </c>
      <c r="R7351" s="7">
        <v>1</v>
      </c>
      <c r="T7351" s="6" t="s">
        <v>8950</v>
      </c>
    </row>
    <row r="7352" spans="3:20" ht="14.45" customHeight="1" outlineLevel="1" x14ac:dyDescent="0.2">
      <c r="C7352" s="6" t="s">
        <v>14</v>
      </c>
      <c r="D7352" s="4" t="s">
        <v>8951</v>
      </c>
      <c r="F7352" s="5">
        <v>19000</v>
      </c>
      <c r="G7352" s="6" t="s">
        <v>16</v>
      </c>
      <c r="H7352" s="5">
        <v>0</v>
      </c>
      <c r="J7352" s="5">
        <v>3420</v>
      </c>
      <c r="L7352" s="7">
        <v>0</v>
      </c>
      <c r="N7352" s="5">
        <v>19000</v>
      </c>
      <c r="P7352" s="5">
        <v>-3420</v>
      </c>
      <c r="Q7352" s="8">
        <v>43818</v>
      </c>
      <c r="R7352" s="7">
        <v>1</v>
      </c>
      <c r="T7352" s="6" t="s">
        <v>8277</v>
      </c>
    </row>
    <row r="7353" spans="3:20" ht="14.45" customHeight="1" outlineLevel="1" x14ac:dyDescent="0.2">
      <c r="C7353" s="6" t="s">
        <v>14</v>
      </c>
      <c r="D7353" s="4" t="s">
        <v>8952</v>
      </c>
      <c r="F7353" s="5">
        <v>9600</v>
      </c>
      <c r="G7353" s="6" t="s">
        <v>16</v>
      </c>
      <c r="H7353" s="5">
        <v>1728</v>
      </c>
      <c r="J7353" s="5">
        <v>0</v>
      </c>
      <c r="L7353" s="7">
        <v>0</v>
      </c>
      <c r="N7353" s="5">
        <v>11328</v>
      </c>
      <c r="P7353" s="5">
        <v>0</v>
      </c>
      <c r="Q7353" s="8">
        <v>43811</v>
      </c>
      <c r="R7353" s="7">
        <v>1</v>
      </c>
      <c r="T7353" s="6" t="s">
        <v>2125</v>
      </c>
    </row>
    <row r="7354" spans="3:20" ht="14.45" customHeight="1" outlineLevel="1" x14ac:dyDescent="0.2">
      <c r="C7354" s="6" t="s">
        <v>38</v>
      </c>
      <c r="D7354" s="4" t="s">
        <v>8953</v>
      </c>
      <c r="F7354" s="5">
        <v>299500</v>
      </c>
      <c r="G7354" s="6" t="s">
        <v>4385</v>
      </c>
      <c r="H7354" s="5">
        <v>59850</v>
      </c>
      <c r="J7354" s="5">
        <v>0</v>
      </c>
      <c r="L7354" s="7">
        <v>0</v>
      </c>
      <c r="N7354" s="5">
        <v>392350</v>
      </c>
      <c r="P7354" s="5">
        <v>0</v>
      </c>
      <c r="Q7354" s="8">
        <v>43853</v>
      </c>
      <c r="R7354" s="7">
        <v>1</v>
      </c>
      <c r="T7354" s="6" t="s">
        <v>8221</v>
      </c>
    </row>
    <row r="7355" spans="3:20" ht="14.45" customHeight="1" outlineLevel="1" x14ac:dyDescent="0.2">
      <c r="C7355" s="6" t="s">
        <v>38</v>
      </c>
      <c r="D7355" s="4" t="s">
        <v>8954</v>
      </c>
      <c r="F7355" s="5">
        <v>93000</v>
      </c>
      <c r="G7355" s="6" t="s">
        <v>16</v>
      </c>
      <c r="H7355" s="5">
        <v>16740</v>
      </c>
      <c r="J7355" s="5">
        <v>0</v>
      </c>
      <c r="L7355" s="7">
        <v>0</v>
      </c>
      <c r="N7355" s="5">
        <v>109740</v>
      </c>
      <c r="P7355" s="5">
        <v>0</v>
      </c>
      <c r="Q7355" s="8">
        <v>43874</v>
      </c>
      <c r="R7355" s="7">
        <v>4</v>
      </c>
      <c r="T7355" s="6" t="s">
        <v>8221</v>
      </c>
    </row>
    <row r="7356" spans="3:20" ht="14.45" customHeight="1" outlineLevel="1" x14ac:dyDescent="0.2">
      <c r="C7356" s="6" t="s">
        <v>14</v>
      </c>
      <c r="D7356" s="4" t="s">
        <v>8955</v>
      </c>
      <c r="F7356" s="5">
        <v>55000</v>
      </c>
      <c r="G7356" s="6" t="s">
        <v>16</v>
      </c>
      <c r="H7356" s="5">
        <v>9900</v>
      </c>
      <c r="J7356" s="5">
        <v>0</v>
      </c>
      <c r="L7356" s="7">
        <v>0</v>
      </c>
      <c r="N7356" s="5">
        <v>64900</v>
      </c>
      <c r="P7356" s="5">
        <v>0</v>
      </c>
      <c r="Q7356" s="8">
        <v>43825</v>
      </c>
      <c r="R7356" s="7">
        <v>1</v>
      </c>
      <c r="T7356" s="6" t="s">
        <v>8956</v>
      </c>
    </row>
    <row r="7357" spans="3:20" ht="14.45" customHeight="1" outlineLevel="1" x14ac:dyDescent="0.2">
      <c r="C7357" s="6" t="s">
        <v>14</v>
      </c>
      <c r="D7357" s="4" t="s">
        <v>8957</v>
      </c>
      <c r="F7357" s="5">
        <v>36000</v>
      </c>
      <c r="G7357" s="6" t="s">
        <v>16</v>
      </c>
      <c r="H7357" s="5">
        <v>6480</v>
      </c>
      <c r="J7357" s="5">
        <v>0</v>
      </c>
      <c r="L7357" s="7">
        <v>0</v>
      </c>
      <c r="N7357" s="5">
        <v>42480</v>
      </c>
      <c r="P7357" s="5">
        <v>0</v>
      </c>
      <c r="Q7357" s="8">
        <v>43825</v>
      </c>
      <c r="R7357" s="7">
        <v>1</v>
      </c>
      <c r="T7357" s="6" t="s">
        <v>8956</v>
      </c>
    </row>
    <row r="7358" spans="3:20" ht="14.45" customHeight="1" outlineLevel="1" x14ac:dyDescent="0.2">
      <c r="C7358" s="6" t="s">
        <v>14</v>
      </c>
      <c r="D7358" s="4" t="s">
        <v>8958</v>
      </c>
      <c r="F7358" s="5">
        <v>6400</v>
      </c>
      <c r="G7358" s="6" t="s">
        <v>16</v>
      </c>
      <c r="H7358" s="5">
        <v>0</v>
      </c>
      <c r="J7358" s="5">
        <v>1152</v>
      </c>
      <c r="L7358" s="7">
        <v>0</v>
      </c>
      <c r="N7358" s="5">
        <v>6400</v>
      </c>
      <c r="P7358" s="5">
        <v>-1152</v>
      </c>
      <c r="Q7358" s="8">
        <v>43811</v>
      </c>
      <c r="R7358" s="7">
        <v>1</v>
      </c>
      <c r="T7358" s="6" t="s">
        <v>4296</v>
      </c>
    </row>
    <row r="7359" spans="3:20" ht="14.45" customHeight="1" outlineLevel="1" x14ac:dyDescent="0.2">
      <c r="C7359" s="6" t="s">
        <v>14</v>
      </c>
      <c r="D7359" s="4" t="s">
        <v>8959</v>
      </c>
      <c r="F7359" s="5">
        <v>91000</v>
      </c>
      <c r="G7359" s="6" t="s">
        <v>16</v>
      </c>
      <c r="H7359" s="5">
        <v>16380</v>
      </c>
      <c r="J7359" s="5">
        <v>0</v>
      </c>
      <c r="L7359" s="7">
        <v>0</v>
      </c>
      <c r="N7359" s="5">
        <v>107380</v>
      </c>
      <c r="P7359" s="5">
        <v>0</v>
      </c>
      <c r="Q7359" s="8">
        <v>43832</v>
      </c>
      <c r="R7359" s="7">
        <v>3</v>
      </c>
      <c r="T7359" s="6" t="s">
        <v>8725</v>
      </c>
    </row>
    <row r="7360" spans="3:20" ht="14.45" customHeight="1" outlineLevel="1" x14ac:dyDescent="0.2">
      <c r="C7360" s="6" t="s">
        <v>14</v>
      </c>
      <c r="D7360" s="4" t="s">
        <v>8960</v>
      </c>
      <c r="F7360" s="5">
        <v>19000</v>
      </c>
      <c r="G7360" s="6" t="s">
        <v>16</v>
      </c>
      <c r="H7360" s="5">
        <v>3420</v>
      </c>
      <c r="J7360" s="5">
        <v>0</v>
      </c>
      <c r="L7360" s="7">
        <v>0</v>
      </c>
      <c r="N7360" s="5">
        <v>22420</v>
      </c>
      <c r="P7360" s="5">
        <v>0</v>
      </c>
      <c r="Q7360" s="8">
        <v>43818</v>
      </c>
      <c r="R7360" s="7">
        <v>1</v>
      </c>
      <c r="T7360" s="6" t="s">
        <v>8008</v>
      </c>
    </row>
    <row r="7361" spans="3:20" ht="14.45" customHeight="1" outlineLevel="1" x14ac:dyDescent="0.2">
      <c r="C7361" s="6" t="s">
        <v>14</v>
      </c>
      <c r="D7361" s="4" t="s">
        <v>8961</v>
      </c>
      <c r="F7361" s="5">
        <v>55000</v>
      </c>
      <c r="G7361" s="6" t="s">
        <v>16</v>
      </c>
      <c r="H7361" s="5">
        <v>9900</v>
      </c>
      <c r="J7361" s="5">
        <v>0</v>
      </c>
      <c r="L7361" s="7">
        <v>0</v>
      </c>
      <c r="N7361" s="5">
        <v>64900</v>
      </c>
      <c r="P7361" s="5">
        <v>0</v>
      </c>
      <c r="Q7361" s="8">
        <v>43846</v>
      </c>
      <c r="R7361" s="7">
        <v>1</v>
      </c>
      <c r="T7361" s="6" t="s">
        <v>8962</v>
      </c>
    </row>
    <row r="7362" spans="3:20" ht="14.45" customHeight="1" outlineLevel="1" x14ac:dyDescent="0.2">
      <c r="C7362" s="6" t="s">
        <v>14</v>
      </c>
      <c r="D7362" s="4" t="s">
        <v>8963</v>
      </c>
      <c r="F7362" s="5">
        <v>36000</v>
      </c>
      <c r="G7362" s="6" t="s">
        <v>16</v>
      </c>
      <c r="H7362" s="5">
        <v>0</v>
      </c>
      <c r="J7362" s="5">
        <v>6480</v>
      </c>
      <c r="L7362" s="7">
        <v>0</v>
      </c>
      <c r="N7362" s="5">
        <v>36000</v>
      </c>
      <c r="P7362" s="5">
        <v>-6480</v>
      </c>
      <c r="Q7362" s="8">
        <v>43823</v>
      </c>
      <c r="R7362" s="7">
        <v>1</v>
      </c>
      <c r="T7362" s="6" t="s">
        <v>8964</v>
      </c>
    </row>
    <row r="7363" spans="3:20" ht="14.45" customHeight="1" outlineLevel="1" x14ac:dyDescent="0.2">
      <c r="C7363" s="6" t="s">
        <v>38</v>
      </c>
      <c r="D7363" s="4" t="s">
        <v>8965</v>
      </c>
      <c r="F7363" s="5">
        <v>165000</v>
      </c>
      <c r="G7363" s="6" t="s">
        <v>16</v>
      </c>
      <c r="H7363" s="5">
        <v>29700</v>
      </c>
      <c r="J7363" s="5">
        <v>0</v>
      </c>
      <c r="L7363" s="7">
        <v>0</v>
      </c>
      <c r="N7363" s="5">
        <v>194700</v>
      </c>
      <c r="P7363" s="5">
        <v>0</v>
      </c>
      <c r="Q7363" s="8">
        <v>43853</v>
      </c>
      <c r="R7363" s="7">
        <v>5</v>
      </c>
      <c r="T7363" s="6" t="s">
        <v>8966</v>
      </c>
    </row>
    <row r="7364" spans="3:20" ht="14.45" customHeight="1" outlineLevel="1" x14ac:dyDescent="0.2">
      <c r="C7364" s="6" t="s">
        <v>14</v>
      </c>
      <c r="D7364" s="4" t="s">
        <v>8967</v>
      </c>
      <c r="F7364" s="5">
        <v>55000</v>
      </c>
      <c r="G7364" s="6" t="s">
        <v>16</v>
      </c>
      <c r="H7364" s="5">
        <v>9900</v>
      </c>
      <c r="J7364" s="5">
        <v>0</v>
      </c>
      <c r="L7364" s="7">
        <v>0</v>
      </c>
      <c r="N7364" s="5">
        <v>64900</v>
      </c>
      <c r="P7364" s="5">
        <v>0</v>
      </c>
      <c r="Q7364" s="8">
        <v>43853</v>
      </c>
      <c r="R7364" s="7">
        <v>2</v>
      </c>
      <c r="T7364" s="6" t="s">
        <v>8778</v>
      </c>
    </row>
    <row r="7365" spans="3:20" ht="14.45" customHeight="1" outlineLevel="1" x14ac:dyDescent="0.2">
      <c r="C7365" s="6" t="s">
        <v>14</v>
      </c>
      <c r="D7365" s="4" t="s">
        <v>8968</v>
      </c>
      <c r="F7365" s="5">
        <v>55000</v>
      </c>
      <c r="G7365" s="6" t="s">
        <v>16</v>
      </c>
      <c r="H7365" s="5">
        <v>9900</v>
      </c>
      <c r="J7365" s="5">
        <v>0</v>
      </c>
      <c r="L7365" s="7">
        <v>0</v>
      </c>
      <c r="N7365" s="5">
        <v>64900</v>
      </c>
      <c r="P7365" s="5">
        <v>0</v>
      </c>
      <c r="Q7365" s="8">
        <v>43853</v>
      </c>
      <c r="R7365" s="7">
        <v>2</v>
      </c>
      <c r="T7365" s="6" t="s">
        <v>8969</v>
      </c>
    </row>
    <row r="7366" spans="3:20" ht="14.45" customHeight="1" outlineLevel="1" x14ac:dyDescent="0.2">
      <c r="C7366" s="6" t="s">
        <v>14</v>
      </c>
      <c r="D7366" s="4" t="s">
        <v>8970</v>
      </c>
      <c r="F7366" s="5">
        <v>24000</v>
      </c>
      <c r="G7366" s="6" t="s">
        <v>16</v>
      </c>
      <c r="H7366" s="5">
        <v>4320</v>
      </c>
      <c r="J7366" s="5">
        <v>0</v>
      </c>
      <c r="L7366" s="7">
        <v>0</v>
      </c>
      <c r="N7366" s="5">
        <v>28320</v>
      </c>
      <c r="P7366" s="5">
        <v>0</v>
      </c>
      <c r="Q7366" s="8">
        <v>43874</v>
      </c>
      <c r="R7366" s="7">
        <v>2</v>
      </c>
      <c r="T7366" s="6" t="s">
        <v>8971</v>
      </c>
    </row>
    <row r="7367" spans="3:20" ht="14.45" customHeight="1" outlineLevel="1" x14ac:dyDescent="0.2">
      <c r="C7367" s="6" t="s">
        <v>14</v>
      </c>
      <c r="D7367" s="4" t="s">
        <v>8972</v>
      </c>
      <c r="F7367" s="5">
        <v>57600</v>
      </c>
      <c r="G7367" s="6" t="s">
        <v>16</v>
      </c>
      <c r="H7367" s="5">
        <v>10368</v>
      </c>
      <c r="J7367" s="5">
        <v>0</v>
      </c>
      <c r="L7367" s="7">
        <v>0</v>
      </c>
      <c r="N7367" s="5">
        <v>67968</v>
      </c>
      <c r="P7367" s="5">
        <v>-112</v>
      </c>
      <c r="Q7367" s="8">
        <v>43874</v>
      </c>
      <c r="R7367" s="7">
        <v>5</v>
      </c>
      <c r="T7367" s="6" t="s">
        <v>8971</v>
      </c>
    </row>
    <row r="7368" spans="3:20" ht="14.45" customHeight="1" outlineLevel="1" x14ac:dyDescent="0.2">
      <c r="C7368" s="6" t="s">
        <v>14</v>
      </c>
      <c r="D7368" s="4" t="s">
        <v>8973</v>
      </c>
      <c r="F7368" s="5">
        <v>19000</v>
      </c>
      <c r="G7368" s="6" t="s">
        <v>16</v>
      </c>
      <c r="H7368" s="5">
        <v>3420</v>
      </c>
      <c r="J7368" s="5">
        <v>0</v>
      </c>
      <c r="L7368" s="7">
        <v>0</v>
      </c>
      <c r="N7368" s="5">
        <v>22420</v>
      </c>
      <c r="P7368" s="5">
        <v>0</v>
      </c>
      <c r="Q7368" s="8">
        <v>43853</v>
      </c>
      <c r="R7368" s="7">
        <v>1</v>
      </c>
      <c r="T7368" s="6" t="s">
        <v>7875</v>
      </c>
    </row>
    <row r="7369" spans="3:20" ht="14.45" customHeight="1" outlineLevel="1" x14ac:dyDescent="0.2">
      <c r="C7369" s="6" t="s">
        <v>14</v>
      </c>
      <c r="D7369" s="4" t="s">
        <v>8974</v>
      </c>
      <c r="F7369" s="5">
        <v>28800</v>
      </c>
      <c r="G7369" s="6" t="s">
        <v>16</v>
      </c>
      <c r="H7369" s="5">
        <v>5184</v>
      </c>
      <c r="J7369" s="5">
        <v>0</v>
      </c>
      <c r="L7369" s="7">
        <v>0</v>
      </c>
      <c r="N7369" s="5">
        <v>33984</v>
      </c>
      <c r="P7369" s="5">
        <v>0</v>
      </c>
      <c r="Q7369" s="8">
        <v>43831</v>
      </c>
      <c r="R7369" s="7">
        <v>1</v>
      </c>
      <c r="T7369" s="6" t="s">
        <v>4633</v>
      </c>
    </row>
    <row r="7370" spans="3:20" ht="14.45" customHeight="1" outlineLevel="1" x14ac:dyDescent="0.2">
      <c r="C7370" s="6" t="s">
        <v>14</v>
      </c>
      <c r="D7370" s="4" t="s">
        <v>8975</v>
      </c>
      <c r="F7370" s="5">
        <v>55000</v>
      </c>
      <c r="G7370" s="6" t="s">
        <v>16</v>
      </c>
      <c r="H7370" s="5">
        <v>9900</v>
      </c>
      <c r="J7370" s="5">
        <v>0</v>
      </c>
      <c r="L7370" s="7">
        <v>0</v>
      </c>
      <c r="N7370" s="5">
        <v>64900</v>
      </c>
      <c r="P7370" s="5">
        <v>0</v>
      </c>
      <c r="Q7370" s="8">
        <v>43853</v>
      </c>
      <c r="R7370" s="7">
        <v>1</v>
      </c>
      <c r="T7370" s="6" t="s">
        <v>8976</v>
      </c>
    </row>
    <row r="7371" spans="3:20" ht="14.45" customHeight="1" outlineLevel="1" x14ac:dyDescent="0.2">
      <c r="C7371" s="6" t="s">
        <v>14</v>
      </c>
      <c r="D7371" s="4" t="s">
        <v>8977</v>
      </c>
      <c r="F7371" s="5">
        <v>38000</v>
      </c>
      <c r="G7371" s="6" t="s">
        <v>16</v>
      </c>
      <c r="H7371" s="5">
        <v>6840</v>
      </c>
      <c r="J7371" s="5">
        <v>0</v>
      </c>
      <c r="L7371" s="7">
        <v>0</v>
      </c>
      <c r="N7371" s="5">
        <v>44840</v>
      </c>
      <c r="P7371" s="5">
        <v>0</v>
      </c>
      <c r="Q7371" s="8">
        <v>43837</v>
      </c>
      <c r="R7371" s="7">
        <v>1</v>
      </c>
      <c r="T7371" s="6" t="s">
        <v>8566</v>
      </c>
    </row>
    <row r="7372" spans="3:20" ht="14.45" customHeight="1" outlineLevel="1" x14ac:dyDescent="0.2">
      <c r="C7372" s="6" t="s">
        <v>14</v>
      </c>
      <c r="D7372" s="4" t="s">
        <v>8978</v>
      </c>
      <c r="F7372" s="5">
        <v>88000</v>
      </c>
      <c r="G7372" s="6" t="s">
        <v>16</v>
      </c>
      <c r="H7372" s="5">
        <v>15840</v>
      </c>
      <c r="J7372" s="5">
        <v>0</v>
      </c>
      <c r="L7372" s="7">
        <v>0</v>
      </c>
      <c r="N7372" s="5">
        <v>103840</v>
      </c>
      <c r="P7372" s="5">
        <v>0</v>
      </c>
      <c r="Q7372" s="8">
        <v>43867</v>
      </c>
      <c r="R7372" s="7">
        <v>1</v>
      </c>
      <c r="T7372" s="6" t="s">
        <v>7995</v>
      </c>
    </row>
    <row r="7373" spans="3:20" ht="14.45" customHeight="1" outlineLevel="1" x14ac:dyDescent="0.2">
      <c r="C7373" s="6" t="s">
        <v>14</v>
      </c>
      <c r="D7373" s="4" t="s">
        <v>8979</v>
      </c>
      <c r="F7373" s="5">
        <v>9600</v>
      </c>
      <c r="G7373" s="6" t="s">
        <v>16</v>
      </c>
      <c r="H7373" s="5">
        <v>1728</v>
      </c>
      <c r="J7373" s="5">
        <v>0</v>
      </c>
      <c r="L7373" s="7">
        <v>0</v>
      </c>
      <c r="N7373" s="5">
        <v>11328</v>
      </c>
      <c r="P7373" s="5">
        <v>0</v>
      </c>
      <c r="Q7373" s="8">
        <v>43854</v>
      </c>
      <c r="R7373" s="7">
        <v>1</v>
      </c>
      <c r="T7373" s="6" t="s">
        <v>7842</v>
      </c>
    </row>
    <row r="7374" spans="3:20" ht="14.45" customHeight="1" outlineLevel="1" x14ac:dyDescent="0.2">
      <c r="C7374" s="6" t="s">
        <v>14</v>
      </c>
      <c r="D7374" s="4" t="s">
        <v>8980</v>
      </c>
      <c r="F7374" s="5">
        <v>14400</v>
      </c>
      <c r="G7374" s="6" t="s">
        <v>16</v>
      </c>
      <c r="H7374" s="5">
        <v>0</v>
      </c>
      <c r="J7374" s="5">
        <v>2592</v>
      </c>
      <c r="L7374" s="7">
        <v>0</v>
      </c>
      <c r="N7374" s="5">
        <v>14400</v>
      </c>
      <c r="P7374" s="5">
        <v>-2592</v>
      </c>
      <c r="Q7374" s="8">
        <v>43860</v>
      </c>
      <c r="R7374" s="7">
        <v>1</v>
      </c>
      <c r="T7374" s="6" t="s">
        <v>8734</v>
      </c>
    </row>
    <row r="7375" spans="3:20" ht="14.45" customHeight="1" outlineLevel="1" x14ac:dyDescent="0.2">
      <c r="C7375" s="6" t="s">
        <v>14</v>
      </c>
      <c r="D7375" s="4" t="s">
        <v>8981</v>
      </c>
      <c r="F7375" s="5">
        <v>36000</v>
      </c>
      <c r="G7375" s="6" t="s">
        <v>16</v>
      </c>
      <c r="H7375" s="5">
        <v>0</v>
      </c>
      <c r="J7375" s="5">
        <v>6480</v>
      </c>
      <c r="L7375" s="7">
        <v>0</v>
      </c>
      <c r="N7375" s="5">
        <v>36000</v>
      </c>
      <c r="P7375" s="5">
        <v>-6480</v>
      </c>
      <c r="Q7375" s="8">
        <v>43874</v>
      </c>
      <c r="R7375" s="7">
        <v>1</v>
      </c>
      <c r="T7375" s="6" t="s">
        <v>7894</v>
      </c>
    </row>
    <row r="7376" spans="3:20" ht="14.45" customHeight="1" outlineLevel="1" x14ac:dyDescent="0.2">
      <c r="C7376" s="6" t="s">
        <v>14</v>
      </c>
      <c r="D7376" s="4" t="s">
        <v>8982</v>
      </c>
      <c r="F7376" s="5">
        <v>9600</v>
      </c>
      <c r="G7376" s="6" t="s">
        <v>16</v>
      </c>
      <c r="H7376" s="5">
        <v>1728</v>
      </c>
      <c r="J7376" s="5">
        <v>0</v>
      </c>
      <c r="L7376" s="7">
        <v>0</v>
      </c>
      <c r="N7376" s="5">
        <v>11328</v>
      </c>
      <c r="P7376" s="5">
        <v>0</v>
      </c>
      <c r="Q7376" s="8">
        <v>43881</v>
      </c>
      <c r="R7376" s="7">
        <v>1</v>
      </c>
      <c r="T7376" s="6" t="s">
        <v>7903</v>
      </c>
    </row>
    <row r="7377" spans="3:20" ht="14.45" customHeight="1" outlineLevel="1" x14ac:dyDescent="0.2">
      <c r="C7377" s="6" t="s">
        <v>14</v>
      </c>
      <c r="D7377" s="4" t="s">
        <v>8983</v>
      </c>
      <c r="F7377" s="5">
        <v>55000</v>
      </c>
      <c r="G7377" s="6" t="s">
        <v>16</v>
      </c>
      <c r="H7377" s="5">
        <v>9900</v>
      </c>
      <c r="J7377" s="5">
        <v>0</v>
      </c>
      <c r="L7377" s="7">
        <v>0</v>
      </c>
      <c r="N7377" s="5">
        <v>64900</v>
      </c>
      <c r="P7377" s="5">
        <v>0</v>
      </c>
      <c r="Q7377" s="8">
        <v>43881</v>
      </c>
      <c r="R7377" s="7">
        <v>1</v>
      </c>
      <c r="T7377" s="6" t="s">
        <v>8427</v>
      </c>
    </row>
    <row r="7378" spans="3:20" ht="14.45" customHeight="1" outlineLevel="1" x14ac:dyDescent="0.2">
      <c r="C7378" s="6" t="s">
        <v>14</v>
      </c>
      <c r="D7378" s="4" t="s">
        <v>8984</v>
      </c>
      <c r="F7378" s="5">
        <v>46800</v>
      </c>
      <c r="G7378" s="6" t="s">
        <v>16</v>
      </c>
      <c r="H7378" s="5">
        <v>8424</v>
      </c>
      <c r="J7378" s="5">
        <v>0</v>
      </c>
      <c r="L7378" s="7">
        <v>0</v>
      </c>
      <c r="N7378" s="5">
        <v>55224</v>
      </c>
      <c r="P7378" s="5">
        <v>0</v>
      </c>
      <c r="Q7378" s="8">
        <v>43881</v>
      </c>
      <c r="R7378" s="7">
        <v>1</v>
      </c>
      <c r="T7378" s="6" t="s">
        <v>2125</v>
      </c>
    </row>
    <row r="7379" spans="3:20" ht="14.45" customHeight="1" outlineLevel="1" x14ac:dyDescent="0.2">
      <c r="C7379" s="6" t="s">
        <v>14</v>
      </c>
      <c r="D7379" s="4" t="s">
        <v>8985</v>
      </c>
      <c r="F7379" s="5">
        <v>86400</v>
      </c>
      <c r="G7379" s="6" t="s">
        <v>16</v>
      </c>
      <c r="H7379" s="5">
        <v>0</v>
      </c>
      <c r="J7379" s="5">
        <v>15552</v>
      </c>
      <c r="L7379" s="7">
        <v>0</v>
      </c>
      <c r="N7379" s="5">
        <v>86400</v>
      </c>
      <c r="P7379" s="5">
        <v>-15552</v>
      </c>
      <c r="Q7379" s="8">
        <v>43874</v>
      </c>
      <c r="R7379" s="7">
        <v>8</v>
      </c>
      <c r="T7379" s="6" t="s">
        <v>8071</v>
      </c>
    </row>
    <row r="7380" spans="3:20" ht="14.45" customHeight="1" outlineLevel="1" x14ac:dyDescent="0.2">
      <c r="C7380" s="6" t="s">
        <v>14</v>
      </c>
      <c r="D7380" s="4" t="s">
        <v>8986</v>
      </c>
      <c r="F7380" s="5">
        <v>55000</v>
      </c>
      <c r="G7380" s="6" t="s">
        <v>16</v>
      </c>
      <c r="H7380" s="5">
        <v>9900</v>
      </c>
      <c r="J7380" s="5">
        <v>0</v>
      </c>
      <c r="L7380" s="7">
        <v>0</v>
      </c>
      <c r="N7380" s="5">
        <v>64900</v>
      </c>
      <c r="P7380" s="5">
        <v>0</v>
      </c>
      <c r="Q7380" s="8">
        <v>43867</v>
      </c>
      <c r="R7380" s="7">
        <v>1</v>
      </c>
      <c r="T7380" s="6" t="s">
        <v>899</v>
      </c>
    </row>
    <row r="7381" spans="3:20" ht="14.45" customHeight="1" outlineLevel="1" x14ac:dyDescent="0.2">
      <c r="C7381" s="6" t="s">
        <v>38</v>
      </c>
      <c r="D7381" s="4" t="s">
        <v>8987</v>
      </c>
      <c r="F7381" s="5">
        <v>19000</v>
      </c>
      <c r="G7381" s="6" t="s">
        <v>16</v>
      </c>
      <c r="H7381" s="5">
        <v>3420</v>
      </c>
      <c r="J7381" s="5">
        <v>0</v>
      </c>
      <c r="L7381" s="7">
        <v>0</v>
      </c>
      <c r="N7381" s="5">
        <v>22420</v>
      </c>
      <c r="P7381" s="5">
        <v>0</v>
      </c>
      <c r="Q7381" s="8">
        <v>43875</v>
      </c>
      <c r="R7381" s="7">
        <v>1</v>
      </c>
      <c r="T7381" s="6" t="s">
        <v>5984</v>
      </c>
    </row>
    <row r="7382" spans="3:20" ht="14.45" customHeight="1" outlineLevel="1" x14ac:dyDescent="0.2">
      <c r="C7382" s="6" t="s">
        <v>14</v>
      </c>
      <c r="D7382" s="4" t="s">
        <v>8988</v>
      </c>
      <c r="F7382" s="5">
        <v>9600</v>
      </c>
      <c r="G7382" s="6" t="s">
        <v>16</v>
      </c>
      <c r="H7382" s="5">
        <v>1728</v>
      </c>
      <c r="J7382" s="5">
        <v>0</v>
      </c>
      <c r="L7382" s="7">
        <v>0</v>
      </c>
      <c r="N7382" s="5">
        <v>11328</v>
      </c>
      <c r="P7382" s="5">
        <v>0</v>
      </c>
      <c r="Q7382" s="8">
        <v>43867</v>
      </c>
      <c r="R7382" s="7">
        <v>1</v>
      </c>
      <c r="T7382" s="6" t="s">
        <v>8049</v>
      </c>
    </row>
    <row r="7383" spans="3:20" ht="14.45" customHeight="1" outlineLevel="1" x14ac:dyDescent="0.2">
      <c r="C7383" s="6" t="s">
        <v>14</v>
      </c>
      <c r="D7383" s="4" t="s">
        <v>8989</v>
      </c>
      <c r="F7383" s="5">
        <v>55000</v>
      </c>
      <c r="G7383" s="6" t="s">
        <v>16</v>
      </c>
      <c r="H7383" s="5">
        <v>9900</v>
      </c>
      <c r="J7383" s="5">
        <v>0</v>
      </c>
      <c r="L7383" s="7">
        <v>0</v>
      </c>
      <c r="N7383" s="5">
        <v>64900</v>
      </c>
      <c r="P7383" s="5">
        <v>0</v>
      </c>
      <c r="Q7383" s="8">
        <v>43881</v>
      </c>
      <c r="R7383" s="7">
        <v>2</v>
      </c>
      <c r="T7383" s="6" t="s">
        <v>8387</v>
      </c>
    </row>
    <row r="7384" spans="3:20" ht="14.45" customHeight="1" outlineLevel="1" x14ac:dyDescent="0.2">
      <c r="C7384" s="6" t="s">
        <v>14</v>
      </c>
      <c r="D7384" s="4" t="s">
        <v>8990</v>
      </c>
      <c r="F7384" s="5">
        <v>52800</v>
      </c>
      <c r="G7384" s="6" t="s">
        <v>16</v>
      </c>
      <c r="H7384" s="5">
        <v>0</v>
      </c>
      <c r="J7384" s="5">
        <v>9504</v>
      </c>
      <c r="L7384" s="7">
        <v>0</v>
      </c>
      <c r="N7384" s="5">
        <v>52800</v>
      </c>
      <c r="P7384" s="5">
        <v>-9504</v>
      </c>
      <c r="Q7384" s="8">
        <v>43895</v>
      </c>
      <c r="R7384" s="7">
        <v>6</v>
      </c>
      <c r="T7384" s="6" t="s">
        <v>8071</v>
      </c>
    </row>
    <row r="7385" spans="3:20" ht="14.45" customHeight="1" outlineLevel="1" x14ac:dyDescent="0.2">
      <c r="C7385" s="6" t="s">
        <v>14</v>
      </c>
      <c r="D7385" s="4" t="s">
        <v>8991</v>
      </c>
      <c r="F7385" s="5">
        <v>55000</v>
      </c>
      <c r="G7385" s="6" t="s">
        <v>16</v>
      </c>
      <c r="H7385" s="5">
        <v>9900</v>
      </c>
      <c r="J7385" s="5">
        <v>0</v>
      </c>
      <c r="L7385" s="7">
        <v>0</v>
      </c>
      <c r="N7385" s="5">
        <v>64900</v>
      </c>
      <c r="P7385" s="5">
        <v>0</v>
      </c>
      <c r="Q7385" s="8">
        <v>43887</v>
      </c>
      <c r="R7385" s="7">
        <v>2</v>
      </c>
      <c r="T7385" s="6" t="s">
        <v>8378</v>
      </c>
    </row>
    <row r="7386" spans="3:20" ht="14.45" customHeight="1" outlineLevel="1" x14ac:dyDescent="0.2">
      <c r="C7386" s="6" t="s">
        <v>14</v>
      </c>
      <c r="D7386" s="4" t="s">
        <v>8992</v>
      </c>
      <c r="F7386" s="5">
        <v>76800</v>
      </c>
      <c r="G7386" s="6" t="s">
        <v>16</v>
      </c>
      <c r="H7386" s="5">
        <v>0</v>
      </c>
      <c r="J7386" s="5">
        <v>13824</v>
      </c>
      <c r="L7386" s="7">
        <v>0</v>
      </c>
      <c r="N7386" s="5">
        <v>76800</v>
      </c>
      <c r="P7386" s="5">
        <v>-13824</v>
      </c>
      <c r="Q7386" s="8">
        <v>43881</v>
      </c>
      <c r="R7386" s="7">
        <v>9</v>
      </c>
      <c r="T7386" s="6" t="s">
        <v>7836</v>
      </c>
    </row>
    <row r="7387" spans="3:20" ht="14.45" customHeight="1" outlineLevel="1" x14ac:dyDescent="0.2">
      <c r="C7387" s="6" t="s">
        <v>14</v>
      </c>
      <c r="D7387" s="4" t="s">
        <v>8993</v>
      </c>
      <c r="F7387" s="5">
        <v>12500</v>
      </c>
      <c r="G7387" s="6" t="s">
        <v>16</v>
      </c>
      <c r="H7387" s="5">
        <v>0</v>
      </c>
      <c r="J7387" s="5">
        <v>2250</v>
      </c>
      <c r="L7387" s="7">
        <v>0</v>
      </c>
      <c r="N7387" s="5">
        <v>12500</v>
      </c>
      <c r="P7387" s="5">
        <v>-2250</v>
      </c>
      <c r="Q7387" s="8">
        <v>43887</v>
      </c>
      <c r="R7387" s="7">
        <v>1</v>
      </c>
      <c r="T7387" s="6" t="s">
        <v>6453</v>
      </c>
    </row>
    <row r="7388" spans="3:20" ht="14.45" customHeight="1" outlineLevel="1" x14ac:dyDescent="0.2">
      <c r="C7388" s="6" t="s">
        <v>14</v>
      </c>
      <c r="D7388" s="4" t="s">
        <v>8994</v>
      </c>
      <c r="F7388" s="5">
        <v>36000</v>
      </c>
      <c r="G7388" s="6" t="s">
        <v>16</v>
      </c>
      <c r="H7388" s="5">
        <v>6480</v>
      </c>
      <c r="J7388" s="5">
        <v>0</v>
      </c>
      <c r="L7388" s="7">
        <v>0</v>
      </c>
      <c r="N7388" s="5">
        <v>42480</v>
      </c>
      <c r="P7388" s="5">
        <v>0</v>
      </c>
      <c r="Q7388" s="8">
        <v>43888</v>
      </c>
      <c r="R7388" s="7">
        <v>1</v>
      </c>
      <c r="T7388" s="6" t="s">
        <v>8451</v>
      </c>
    </row>
    <row r="7389" spans="3:20" ht="14.45" customHeight="1" outlineLevel="1" x14ac:dyDescent="0.2">
      <c r="C7389" s="6" t="s">
        <v>14</v>
      </c>
      <c r="D7389" s="4" t="s">
        <v>8995</v>
      </c>
      <c r="F7389" s="5">
        <v>80000</v>
      </c>
      <c r="G7389" s="6" t="s">
        <v>16</v>
      </c>
      <c r="H7389" s="5">
        <v>14400</v>
      </c>
      <c r="J7389" s="5">
        <v>0</v>
      </c>
      <c r="L7389" s="7">
        <v>0</v>
      </c>
      <c r="N7389" s="5">
        <v>94400</v>
      </c>
      <c r="P7389" s="5">
        <v>0</v>
      </c>
      <c r="Q7389" s="8">
        <v>43894</v>
      </c>
      <c r="R7389" s="7">
        <v>1</v>
      </c>
      <c r="T7389" s="6" t="s">
        <v>5071</v>
      </c>
    </row>
    <row r="7390" spans="3:20" ht="14.45" customHeight="1" outlineLevel="1" x14ac:dyDescent="0.2">
      <c r="C7390" s="6" t="s">
        <v>38</v>
      </c>
      <c r="D7390" s="4" t="s">
        <v>8996</v>
      </c>
      <c r="F7390" s="5">
        <v>19000</v>
      </c>
      <c r="G7390" s="6" t="s">
        <v>16</v>
      </c>
      <c r="H7390" s="5">
        <v>3420</v>
      </c>
      <c r="J7390" s="5">
        <v>0</v>
      </c>
      <c r="L7390" s="7">
        <v>0</v>
      </c>
      <c r="N7390" s="5">
        <v>22420</v>
      </c>
      <c r="P7390" s="5">
        <v>0</v>
      </c>
      <c r="Q7390" s="8">
        <v>43895</v>
      </c>
      <c r="R7390" s="7">
        <v>1</v>
      </c>
      <c r="T7390" s="6" t="s">
        <v>4901</v>
      </c>
    </row>
    <row r="7391" spans="3:20" ht="14.45" customHeight="1" outlineLevel="1" x14ac:dyDescent="0.2">
      <c r="C7391" s="6" t="s">
        <v>14</v>
      </c>
      <c r="D7391" s="4" t="s">
        <v>8997</v>
      </c>
      <c r="F7391" s="5">
        <v>36000</v>
      </c>
      <c r="G7391" s="6" t="s">
        <v>16</v>
      </c>
      <c r="H7391" s="5">
        <v>6480</v>
      </c>
      <c r="J7391" s="5">
        <v>0</v>
      </c>
      <c r="L7391" s="7">
        <v>0</v>
      </c>
      <c r="N7391" s="5">
        <v>42480</v>
      </c>
      <c r="P7391" s="5">
        <v>0</v>
      </c>
      <c r="Q7391" s="8">
        <v>43895</v>
      </c>
      <c r="R7391" s="7">
        <v>1</v>
      </c>
      <c r="T7391" s="6" t="s">
        <v>8653</v>
      </c>
    </row>
    <row r="7392" spans="3:20" ht="14.45" customHeight="1" outlineLevel="1" x14ac:dyDescent="0.2">
      <c r="C7392" s="6" t="s">
        <v>14</v>
      </c>
      <c r="D7392" s="4" t="s">
        <v>8998</v>
      </c>
      <c r="F7392" s="5">
        <v>64000</v>
      </c>
      <c r="G7392" s="6" t="s">
        <v>16</v>
      </c>
      <c r="H7392" s="5">
        <v>11520</v>
      </c>
      <c r="J7392" s="5">
        <v>0</v>
      </c>
      <c r="L7392" s="7">
        <v>0</v>
      </c>
      <c r="N7392" s="5">
        <v>75520</v>
      </c>
      <c r="P7392" s="5">
        <v>0</v>
      </c>
      <c r="Q7392" s="8">
        <v>43903</v>
      </c>
      <c r="R7392" s="7">
        <v>5</v>
      </c>
      <c r="T7392" s="6" t="s">
        <v>4655</v>
      </c>
    </row>
    <row r="7393" spans="3:20" ht="14.45" customHeight="1" outlineLevel="1" x14ac:dyDescent="0.2">
      <c r="C7393" s="6" t="s">
        <v>38</v>
      </c>
      <c r="D7393" s="4" t="s">
        <v>8999</v>
      </c>
      <c r="F7393" s="5">
        <v>72000</v>
      </c>
      <c r="G7393" s="6" t="s">
        <v>16</v>
      </c>
      <c r="H7393" s="5">
        <v>12960</v>
      </c>
      <c r="J7393" s="5">
        <v>0</v>
      </c>
      <c r="L7393" s="7">
        <v>0</v>
      </c>
      <c r="N7393" s="5">
        <v>84960</v>
      </c>
      <c r="P7393" s="5">
        <v>0</v>
      </c>
      <c r="Q7393" s="8">
        <v>43903</v>
      </c>
      <c r="R7393" s="7">
        <v>2</v>
      </c>
      <c r="T7393" s="6" t="s">
        <v>3305</v>
      </c>
    </row>
    <row r="7394" spans="3:20" ht="14.45" customHeight="1" outlineLevel="1" x14ac:dyDescent="0.2">
      <c r="C7394" s="6" t="s">
        <v>38</v>
      </c>
      <c r="D7394" s="4" t="s">
        <v>9000</v>
      </c>
      <c r="F7394" s="5">
        <v>36000</v>
      </c>
      <c r="G7394" s="6" t="s">
        <v>16</v>
      </c>
      <c r="H7394" s="5">
        <v>0</v>
      </c>
      <c r="J7394" s="5">
        <v>6480</v>
      </c>
      <c r="L7394" s="7">
        <v>0</v>
      </c>
      <c r="N7394" s="5">
        <v>36000</v>
      </c>
      <c r="P7394" s="5">
        <v>-6480</v>
      </c>
      <c r="Q7394" s="8">
        <v>43903</v>
      </c>
      <c r="R7394" s="7">
        <v>1</v>
      </c>
      <c r="T7394" s="6" t="s">
        <v>2240</v>
      </c>
    </row>
    <row r="7395" spans="3:20" ht="14.45" customHeight="1" outlineLevel="1" x14ac:dyDescent="0.2">
      <c r="C7395" s="6" t="s">
        <v>14</v>
      </c>
      <c r="D7395" s="4" t="s">
        <v>9001</v>
      </c>
      <c r="F7395" s="5">
        <v>55000</v>
      </c>
      <c r="G7395" s="6" t="s">
        <v>16</v>
      </c>
      <c r="H7395" s="5">
        <v>9900</v>
      </c>
      <c r="J7395" s="5">
        <v>0</v>
      </c>
      <c r="L7395" s="7">
        <v>0</v>
      </c>
      <c r="N7395" s="5">
        <v>64900</v>
      </c>
      <c r="P7395" s="5">
        <v>0</v>
      </c>
      <c r="Q7395" s="8">
        <v>43909</v>
      </c>
      <c r="R7395" s="7">
        <v>1</v>
      </c>
      <c r="T7395" s="6" t="s">
        <v>9002</v>
      </c>
    </row>
    <row r="7396" spans="3:20" ht="14.45" customHeight="1" outlineLevel="1" x14ac:dyDescent="0.2">
      <c r="C7396" s="6" t="s">
        <v>14</v>
      </c>
      <c r="D7396" s="4" t="s">
        <v>9003</v>
      </c>
      <c r="F7396" s="5">
        <v>55000</v>
      </c>
      <c r="G7396" s="6" t="s">
        <v>16</v>
      </c>
      <c r="H7396" s="5">
        <v>9900</v>
      </c>
      <c r="J7396" s="5">
        <v>0</v>
      </c>
      <c r="L7396" s="7">
        <v>0</v>
      </c>
      <c r="N7396" s="5">
        <v>64900</v>
      </c>
      <c r="P7396" s="5">
        <v>0</v>
      </c>
      <c r="Q7396" s="8">
        <v>43914</v>
      </c>
      <c r="R7396" s="7">
        <v>1</v>
      </c>
      <c r="T7396" s="6" t="s">
        <v>9004</v>
      </c>
    </row>
    <row r="7397" spans="3:20" ht="14.45" customHeight="1" outlineLevel="1" x14ac:dyDescent="0.2">
      <c r="C7397" s="6" t="s">
        <v>14</v>
      </c>
      <c r="D7397" s="4" t="s">
        <v>9005</v>
      </c>
      <c r="F7397" s="5">
        <v>19000</v>
      </c>
      <c r="G7397" s="6" t="s">
        <v>16</v>
      </c>
      <c r="H7397" s="5">
        <v>0</v>
      </c>
      <c r="J7397" s="5">
        <v>3420</v>
      </c>
      <c r="L7397" s="7">
        <v>0</v>
      </c>
      <c r="N7397" s="5">
        <v>19000</v>
      </c>
      <c r="P7397" s="5">
        <v>-3420</v>
      </c>
      <c r="Q7397" s="8">
        <v>43909</v>
      </c>
      <c r="R7397" s="7">
        <v>1</v>
      </c>
      <c r="T7397" s="6" t="s">
        <v>8850</v>
      </c>
    </row>
    <row r="7398" spans="3:20" ht="14.45" customHeight="1" outlineLevel="1" x14ac:dyDescent="0.2">
      <c r="C7398" s="6" t="s">
        <v>14</v>
      </c>
      <c r="D7398" s="4" t="s">
        <v>9006</v>
      </c>
      <c r="F7398" s="5">
        <v>38400</v>
      </c>
      <c r="G7398" s="6" t="s">
        <v>16</v>
      </c>
      <c r="H7398" s="5">
        <v>6912</v>
      </c>
      <c r="J7398" s="5">
        <v>0</v>
      </c>
      <c r="L7398" s="7">
        <v>0</v>
      </c>
      <c r="N7398" s="5">
        <v>45312</v>
      </c>
      <c r="P7398" s="5">
        <v>0</v>
      </c>
      <c r="Q7398" s="8">
        <v>43886</v>
      </c>
      <c r="R7398" s="7">
        <v>2</v>
      </c>
      <c r="T7398" s="6" t="s">
        <v>3181</v>
      </c>
    </row>
    <row r="7399" spans="3:20" ht="14.45" customHeight="1" outlineLevel="1" x14ac:dyDescent="0.2">
      <c r="C7399" s="6" t="s">
        <v>14</v>
      </c>
      <c r="D7399" s="4" t="s">
        <v>9007</v>
      </c>
      <c r="F7399" s="5">
        <v>55000</v>
      </c>
      <c r="G7399" s="6" t="s">
        <v>16</v>
      </c>
      <c r="H7399" s="5">
        <v>9900</v>
      </c>
      <c r="J7399" s="5">
        <v>0</v>
      </c>
      <c r="L7399" s="7">
        <v>0</v>
      </c>
      <c r="N7399" s="5">
        <v>64900</v>
      </c>
      <c r="P7399" s="5">
        <v>0</v>
      </c>
      <c r="Q7399" s="8">
        <v>43916</v>
      </c>
      <c r="R7399" s="7">
        <v>1</v>
      </c>
      <c r="T7399" s="6" t="s">
        <v>8360</v>
      </c>
    </row>
    <row r="7400" spans="3:20" ht="14.45" customHeight="1" outlineLevel="1" x14ac:dyDescent="0.2">
      <c r="C7400" s="6" t="s">
        <v>14</v>
      </c>
      <c r="D7400" s="4" t="s">
        <v>9008</v>
      </c>
      <c r="F7400" s="5">
        <v>36000</v>
      </c>
      <c r="G7400" s="6" t="s">
        <v>16</v>
      </c>
      <c r="H7400" s="5">
        <v>6480</v>
      </c>
      <c r="J7400" s="5">
        <v>0</v>
      </c>
      <c r="L7400" s="7">
        <v>0</v>
      </c>
      <c r="N7400" s="5">
        <v>42480</v>
      </c>
      <c r="P7400" s="5">
        <v>0</v>
      </c>
      <c r="Q7400" s="8">
        <v>43916</v>
      </c>
      <c r="R7400" s="7">
        <v>1</v>
      </c>
      <c r="T7400" s="6" t="s">
        <v>964</v>
      </c>
    </row>
    <row r="7401" spans="3:20" ht="14.45" customHeight="1" outlineLevel="1" x14ac:dyDescent="0.2">
      <c r="C7401" s="6" t="s">
        <v>14</v>
      </c>
      <c r="D7401" s="4" t="s">
        <v>9009</v>
      </c>
      <c r="F7401" s="5">
        <v>36000</v>
      </c>
      <c r="G7401" s="6" t="s">
        <v>16</v>
      </c>
      <c r="H7401" s="5">
        <v>6480</v>
      </c>
      <c r="J7401" s="5">
        <v>0</v>
      </c>
      <c r="L7401" s="7">
        <v>0</v>
      </c>
      <c r="N7401" s="5">
        <v>42480</v>
      </c>
      <c r="P7401" s="5">
        <v>0</v>
      </c>
      <c r="Q7401" s="8">
        <v>43916</v>
      </c>
      <c r="R7401" s="7">
        <v>1</v>
      </c>
      <c r="T7401" s="6" t="s">
        <v>8378</v>
      </c>
    </row>
    <row r="7402" spans="3:20" ht="14.45" customHeight="1" outlineLevel="1" x14ac:dyDescent="0.2">
      <c r="C7402" s="6" t="s">
        <v>14</v>
      </c>
      <c r="D7402" s="4" t="s">
        <v>9010</v>
      </c>
      <c r="F7402" s="5">
        <v>91000</v>
      </c>
      <c r="G7402" s="6" t="s">
        <v>16</v>
      </c>
      <c r="H7402" s="5">
        <v>16380</v>
      </c>
      <c r="J7402" s="5">
        <v>0</v>
      </c>
      <c r="L7402" s="7">
        <v>0</v>
      </c>
      <c r="N7402" s="5">
        <v>107380</v>
      </c>
      <c r="P7402" s="5">
        <v>0</v>
      </c>
      <c r="Q7402" s="8">
        <v>44203</v>
      </c>
      <c r="R7402" s="7">
        <v>3</v>
      </c>
      <c r="T7402" s="6" t="s">
        <v>3414</v>
      </c>
    </row>
    <row r="7403" spans="3:20" ht="14.45" customHeight="1" outlineLevel="1" x14ac:dyDescent="0.2">
      <c r="C7403" s="6" t="s">
        <v>14</v>
      </c>
      <c r="D7403" s="4" t="s">
        <v>9011</v>
      </c>
      <c r="F7403" s="5">
        <v>36000</v>
      </c>
      <c r="G7403" s="6" t="s">
        <v>16</v>
      </c>
      <c r="H7403" s="5">
        <v>6480</v>
      </c>
      <c r="J7403" s="5">
        <v>0</v>
      </c>
      <c r="L7403" s="7">
        <v>0</v>
      </c>
      <c r="N7403" s="5">
        <v>42480</v>
      </c>
      <c r="P7403" s="5">
        <v>0</v>
      </c>
      <c r="Q7403" s="8">
        <v>43922</v>
      </c>
      <c r="R7403" s="7">
        <v>1</v>
      </c>
      <c r="T7403" s="6" t="s">
        <v>9012</v>
      </c>
    </row>
    <row r="7404" spans="3:20" ht="14.45" customHeight="1" outlineLevel="1" x14ac:dyDescent="0.2">
      <c r="C7404" s="6" t="s">
        <v>38</v>
      </c>
      <c r="D7404" s="4" t="s">
        <v>9013</v>
      </c>
      <c r="F7404" s="5">
        <v>36000</v>
      </c>
      <c r="G7404" s="6" t="s">
        <v>16</v>
      </c>
      <c r="H7404" s="5">
        <v>6480</v>
      </c>
      <c r="J7404" s="5">
        <v>0</v>
      </c>
      <c r="L7404" s="7">
        <v>0</v>
      </c>
      <c r="N7404" s="5">
        <v>42480</v>
      </c>
      <c r="P7404" s="5">
        <v>0</v>
      </c>
      <c r="Q7404" s="8">
        <v>43920</v>
      </c>
      <c r="R7404" s="7">
        <v>1</v>
      </c>
      <c r="T7404" s="6" t="s">
        <v>3262</v>
      </c>
    </row>
    <row r="7405" spans="3:20" ht="14.45" customHeight="1" outlineLevel="1" x14ac:dyDescent="0.2">
      <c r="C7405" s="6" t="s">
        <v>14</v>
      </c>
      <c r="D7405" s="4" t="s">
        <v>9014</v>
      </c>
      <c r="F7405" s="5">
        <v>148000</v>
      </c>
      <c r="G7405" s="6" t="s">
        <v>16</v>
      </c>
      <c r="H7405" s="5">
        <v>26640</v>
      </c>
      <c r="J7405" s="5">
        <v>0</v>
      </c>
      <c r="L7405" s="7">
        <v>0</v>
      </c>
      <c r="N7405" s="5">
        <v>174640</v>
      </c>
      <c r="P7405" s="5">
        <v>0</v>
      </c>
      <c r="Q7405" s="8">
        <v>43924</v>
      </c>
      <c r="R7405" s="7">
        <v>5</v>
      </c>
      <c r="T7405" s="6" t="s">
        <v>8371</v>
      </c>
    </row>
    <row r="7406" spans="3:20" ht="14.45" customHeight="1" outlineLevel="1" x14ac:dyDescent="0.2">
      <c r="C7406" s="6" t="s">
        <v>38</v>
      </c>
      <c r="D7406" s="4" t="s">
        <v>9015</v>
      </c>
      <c r="F7406" s="5">
        <v>48000</v>
      </c>
      <c r="G7406" s="6" t="s">
        <v>16</v>
      </c>
      <c r="H7406" s="5">
        <v>8640</v>
      </c>
      <c r="J7406" s="5">
        <v>0</v>
      </c>
      <c r="L7406" s="7">
        <v>0</v>
      </c>
      <c r="N7406" s="5">
        <v>56640</v>
      </c>
      <c r="P7406" s="5">
        <v>0</v>
      </c>
      <c r="Q7406" s="8">
        <v>43924</v>
      </c>
      <c r="R7406" s="7">
        <v>5</v>
      </c>
      <c r="T7406" s="6" t="s">
        <v>4411</v>
      </c>
    </row>
    <row r="7407" spans="3:20" ht="14.45" customHeight="1" outlineLevel="1" x14ac:dyDescent="0.2">
      <c r="C7407" s="6" t="s">
        <v>14</v>
      </c>
      <c r="D7407" s="4" t="s">
        <v>9016</v>
      </c>
      <c r="F7407" s="5">
        <v>9600</v>
      </c>
      <c r="G7407" s="6" t="s">
        <v>16</v>
      </c>
      <c r="H7407" s="5">
        <v>1728</v>
      </c>
      <c r="J7407" s="5">
        <v>0</v>
      </c>
      <c r="L7407" s="7">
        <v>0</v>
      </c>
      <c r="N7407" s="5">
        <v>11328</v>
      </c>
      <c r="P7407" s="5">
        <v>0</v>
      </c>
      <c r="Q7407" s="8">
        <v>43934</v>
      </c>
      <c r="R7407" s="7">
        <v>1</v>
      </c>
      <c r="T7407" s="6" t="s">
        <v>2125</v>
      </c>
    </row>
    <row r="7408" spans="3:20" ht="14.45" customHeight="1" outlineLevel="1" x14ac:dyDescent="0.2">
      <c r="C7408" s="6" t="s">
        <v>14</v>
      </c>
      <c r="D7408" s="4" t="s">
        <v>9017</v>
      </c>
      <c r="F7408" s="5">
        <v>167600</v>
      </c>
      <c r="G7408" s="6" t="s">
        <v>16</v>
      </c>
      <c r="H7408" s="5">
        <v>30168</v>
      </c>
      <c r="J7408" s="5">
        <v>0</v>
      </c>
      <c r="L7408" s="7">
        <v>0</v>
      </c>
      <c r="N7408" s="5">
        <v>197768</v>
      </c>
      <c r="P7408" s="5">
        <v>0</v>
      </c>
      <c r="Q7408" s="8">
        <v>44042</v>
      </c>
      <c r="R7408" s="7">
        <v>6</v>
      </c>
      <c r="T7408" s="6" t="s">
        <v>9018</v>
      </c>
    </row>
    <row r="7409" spans="3:20" ht="14.45" customHeight="1" outlineLevel="1" x14ac:dyDescent="0.2">
      <c r="C7409" s="6" t="s">
        <v>14</v>
      </c>
      <c r="D7409" s="4" t="s">
        <v>9019</v>
      </c>
      <c r="F7409" s="5">
        <v>91000</v>
      </c>
      <c r="G7409" s="6" t="s">
        <v>16</v>
      </c>
      <c r="H7409" s="5">
        <v>0</v>
      </c>
      <c r="J7409" s="5">
        <v>16380</v>
      </c>
      <c r="L7409" s="7">
        <v>0</v>
      </c>
      <c r="N7409" s="5">
        <v>91000</v>
      </c>
      <c r="P7409" s="5">
        <v>-16380</v>
      </c>
      <c r="Q7409" s="8">
        <v>43930</v>
      </c>
      <c r="R7409" s="7">
        <v>2</v>
      </c>
      <c r="T7409" s="6" t="s">
        <v>983</v>
      </c>
    </row>
    <row r="7410" spans="3:20" ht="14.45" customHeight="1" outlineLevel="1" x14ac:dyDescent="0.2">
      <c r="C7410" s="6" t="s">
        <v>14</v>
      </c>
      <c r="D7410" s="4" t="s">
        <v>9020</v>
      </c>
      <c r="F7410" s="5">
        <v>77000</v>
      </c>
      <c r="G7410" s="6" t="s">
        <v>16</v>
      </c>
      <c r="H7410" s="5">
        <v>13860</v>
      </c>
      <c r="J7410" s="5">
        <v>0</v>
      </c>
      <c r="L7410" s="7">
        <v>0</v>
      </c>
      <c r="N7410" s="5">
        <v>90860</v>
      </c>
      <c r="P7410" s="5">
        <v>0</v>
      </c>
      <c r="Q7410" s="8">
        <v>43930</v>
      </c>
      <c r="R7410" s="7">
        <v>1</v>
      </c>
      <c r="T7410" s="6" t="s">
        <v>4004</v>
      </c>
    </row>
    <row r="7411" spans="3:20" ht="14.45" customHeight="1" outlineLevel="1" x14ac:dyDescent="0.2">
      <c r="C7411" s="6" t="s">
        <v>14</v>
      </c>
      <c r="D7411" s="4" t="s">
        <v>9021</v>
      </c>
      <c r="F7411" s="5">
        <v>96000</v>
      </c>
      <c r="G7411" s="6" t="s">
        <v>16</v>
      </c>
      <c r="H7411" s="5">
        <v>0</v>
      </c>
      <c r="J7411" s="5">
        <v>17280</v>
      </c>
      <c r="L7411" s="7">
        <v>0</v>
      </c>
      <c r="N7411" s="5">
        <v>96000</v>
      </c>
      <c r="P7411" s="5">
        <v>-17280</v>
      </c>
      <c r="Q7411" s="8">
        <v>43934</v>
      </c>
      <c r="R7411" s="7">
        <v>1</v>
      </c>
      <c r="T7411" s="6" t="s">
        <v>3818</v>
      </c>
    </row>
    <row r="7412" spans="3:20" ht="14.45" customHeight="1" outlineLevel="1" x14ac:dyDescent="0.2">
      <c r="C7412" s="6" t="s">
        <v>14</v>
      </c>
      <c r="D7412" s="4" t="s">
        <v>9022</v>
      </c>
      <c r="F7412" s="5">
        <v>86400</v>
      </c>
      <c r="G7412" s="6" t="s">
        <v>16</v>
      </c>
      <c r="H7412" s="5">
        <v>15552</v>
      </c>
      <c r="J7412" s="5">
        <v>0</v>
      </c>
      <c r="L7412" s="7">
        <v>0</v>
      </c>
      <c r="N7412" s="5">
        <v>101952</v>
      </c>
      <c r="P7412" s="5">
        <v>0</v>
      </c>
      <c r="Q7412" s="8">
        <v>43937</v>
      </c>
      <c r="R7412" s="7">
        <v>6</v>
      </c>
      <c r="T7412" s="6" t="s">
        <v>7850</v>
      </c>
    </row>
    <row r="7413" spans="3:20" ht="14.45" customHeight="1" outlineLevel="1" x14ac:dyDescent="0.2">
      <c r="C7413" s="6" t="s">
        <v>14</v>
      </c>
      <c r="D7413" s="4" t="s">
        <v>9023</v>
      </c>
      <c r="F7413" s="5">
        <v>6400</v>
      </c>
      <c r="G7413" s="6" t="s">
        <v>16</v>
      </c>
      <c r="H7413" s="5">
        <v>0</v>
      </c>
      <c r="J7413" s="5">
        <v>1152</v>
      </c>
      <c r="L7413" s="7">
        <v>0</v>
      </c>
      <c r="N7413" s="5">
        <v>6400</v>
      </c>
      <c r="P7413" s="5">
        <v>-1152</v>
      </c>
      <c r="Q7413" s="8">
        <v>43928</v>
      </c>
      <c r="R7413" s="7">
        <v>1</v>
      </c>
      <c r="T7413" s="6" t="s">
        <v>7836</v>
      </c>
    </row>
    <row r="7414" spans="3:20" ht="14.45" customHeight="1" outlineLevel="1" x14ac:dyDescent="0.2">
      <c r="C7414" s="6" t="s">
        <v>14</v>
      </c>
      <c r="D7414" s="4" t="s">
        <v>9024</v>
      </c>
      <c r="F7414" s="5">
        <v>55000</v>
      </c>
      <c r="G7414" s="6" t="s">
        <v>16</v>
      </c>
      <c r="H7414" s="5">
        <v>9900</v>
      </c>
      <c r="J7414" s="5">
        <v>0</v>
      </c>
      <c r="L7414" s="7">
        <v>0</v>
      </c>
      <c r="N7414" s="5">
        <v>64900</v>
      </c>
      <c r="P7414" s="5">
        <v>0</v>
      </c>
      <c r="Q7414" s="8">
        <v>44176</v>
      </c>
      <c r="R7414" s="7">
        <v>1</v>
      </c>
      <c r="T7414" s="6" t="s">
        <v>9025</v>
      </c>
    </row>
    <row r="7415" spans="3:20" ht="14.45" customHeight="1" outlineLevel="1" x14ac:dyDescent="0.2">
      <c r="C7415" s="6" t="s">
        <v>14</v>
      </c>
      <c r="D7415" s="4" t="s">
        <v>9026</v>
      </c>
      <c r="F7415" s="5">
        <v>80000</v>
      </c>
      <c r="G7415" s="6" t="s">
        <v>16</v>
      </c>
      <c r="H7415" s="5">
        <v>14400</v>
      </c>
      <c r="J7415" s="5">
        <v>0</v>
      </c>
      <c r="L7415" s="7">
        <v>0</v>
      </c>
      <c r="N7415" s="5">
        <v>94400</v>
      </c>
      <c r="P7415" s="5">
        <v>0</v>
      </c>
      <c r="Q7415" s="8">
        <v>43937</v>
      </c>
      <c r="R7415" s="7">
        <v>1</v>
      </c>
      <c r="T7415" s="6" t="s">
        <v>7850</v>
      </c>
    </row>
    <row r="7416" spans="3:20" ht="14.45" customHeight="1" outlineLevel="1" x14ac:dyDescent="0.2">
      <c r="C7416" s="6" t="s">
        <v>14</v>
      </c>
      <c r="D7416" s="4" t="s">
        <v>9027</v>
      </c>
      <c r="F7416" s="5">
        <v>4800</v>
      </c>
      <c r="G7416" s="6" t="s">
        <v>16</v>
      </c>
      <c r="H7416" s="5">
        <v>0</v>
      </c>
      <c r="J7416" s="5">
        <v>864</v>
      </c>
      <c r="L7416" s="7">
        <v>0</v>
      </c>
      <c r="N7416" s="5">
        <v>4800</v>
      </c>
      <c r="P7416" s="5">
        <v>-864</v>
      </c>
      <c r="Q7416" s="8">
        <v>43934</v>
      </c>
      <c r="R7416" s="7">
        <v>1</v>
      </c>
      <c r="T7416" s="6" t="s">
        <v>4296</v>
      </c>
    </row>
    <row r="7417" spans="3:20" ht="14.45" customHeight="1" outlineLevel="1" x14ac:dyDescent="0.2">
      <c r="C7417" s="6" t="s">
        <v>14</v>
      </c>
      <c r="D7417" s="4" t="s">
        <v>9028</v>
      </c>
      <c r="F7417" s="5">
        <v>28800</v>
      </c>
      <c r="G7417" s="6" t="s">
        <v>16</v>
      </c>
      <c r="H7417" s="5">
        <v>5184</v>
      </c>
      <c r="J7417" s="5">
        <v>0</v>
      </c>
      <c r="L7417" s="7">
        <v>0</v>
      </c>
      <c r="N7417" s="5">
        <v>33984</v>
      </c>
      <c r="P7417" s="5">
        <v>0</v>
      </c>
      <c r="Q7417" s="8">
        <v>43915</v>
      </c>
      <c r="R7417" s="7">
        <v>1</v>
      </c>
      <c r="T7417" s="6" t="s">
        <v>9029</v>
      </c>
    </row>
    <row r="7418" spans="3:20" ht="14.45" customHeight="1" outlineLevel="1" x14ac:dyDescent="0.2">
      <c r="C7418" s="6" t="s">
        <v>14</v>
      </c>
      <c r="D7418" s="4" t="s">
        <v>9030</v>
      </c>
      <c r="F7418" s="5">
        <v>9600</v>
      </c>
      <c r="G7418" s="6" t="s">
        <v>16</v>
      </c>
      <c r="H7418" s="5">
        <v>1728</v>
      </c>
      <c r="J7418" s="5">
        <v>0</v>
      </c>
      <c r="L7418" s="7">
        <v>0</v>
      </c>
      <c r="N7418" s="5">
        <v>11328</v>
      </c>
      <c r="P7418" s="5">
        <v>0</v>
      </c>
      <c r="Q7418" s="8">
        <v>43910</v>
      </c>
      <c r="R7418" s="7">
        <v>1</v>
      </c>
      <c r="T7418" s="6" t="s">
        <v>7842</v>
      </c>
    </row>
    <row r="7419" spans="3:20" ht="14.45" customHeight="1" outlineLevel="1" x14ac:dyDescent="0.2">
      <c r="C7419" s="6" t="s">
        <v>38</v>
      </c>
      <c r="D7419" s="4" t="s">
        <v>9031</v>
      </c>
      <c r="F7419" s="5">
        <v>88000</v>
      </c>
      <c r="G7419" s="6" t="s">
        <v>16</v>
      </c>
      <c r="H7419" s="5">
        <v>0</v>
      </c>
      <c r="J7419" s="5">
        <v>0</v>
      </c>
      <c r="L7419" s="7">
        <v>0</v>
      </c>
      <c r="N7419" s="5">
        <v>88000</v>
      </c>
      <c r="P7419" s="5">
        <v>88000</v>
      </c>
      <c r="Q7419" s="8">
        <v>43972</v>
      </c>
      <c r="R7419" s="7">
        <v>1</v>
      </c>
      <c r="T7419" s="6" t="s">
        <v>2963</v>
      </c>
    </row>
    <row r="7420" spans="3:20" ht="14.45" customHeight="1" outlineLevel="1" x14ac:dyDescent="0.2">
      <c r="C7420" s="6" t="s">
        <v>14</v>
      </c>
      <c r="D7420" s="4" t="s">
        <v>9032</v>
      </c>
      <c r="F7420" s="5">
        <v>19000</v>
      </c>
      <c r="G7420" s="6" t="s">
        <v>16</v>
      </c>
      <c r="H7420" s="5">
        <v>0</v>
      </c>
      <c r="J7420" s="5">
        <v>3420</v>
      </c>
      <c r="L7420" s="7">
        <v>0</v>
      </c>
      <c r="N7420" s="5">
        <v>19000</v>
      </c>
      <c r="P7420" s="5">
        <v>-3420</v>
      </c>
      <c r="Q7420" s="8">
        <v>43987</v>
      </c>
      <c r="R7420" s="7">
        <v>1</v>
      </c>
      <c r="T7420" s="6" t="s">
        <v>8277</v>
      </c>
    </row>
    <row r="7421" spans="3:20" ht="14.45" customHeight="1" outlineLevel="1" x14ac:dyDescent="0.2">
      <c r="C7421" s="6" t="s">
        <v>14</v>
      </c>
      <c r="D7421" s="4" t="s">
        <v>9033</v>
      </c>
      <c r="F7421" s="5">
        <v>38400</v>
      </c>
      <c r="G7421" s="6" t="s">
        <v>16</v>
      </c>
      <c r="H7421" s="5">
        <v>6912</v>
      </c>
      <c r="J7421" s="5">
        <v>0</v>
      </c>
      <c r="L7421" s="7">
        <v>0</v>
      </c>
      <c r="N7421" s="5">
        <v>45312</v>
      </c>
      <c r="P7421" s="5">
        <v>0</v>
      </c>
      <c r="Q7421" s="8">
        <v>43978</v>
      </c>
      <c r="R7421" s="7">
        <v>4</v>
      </c>
      <c r="T7421" s="6" t="s">
        <v>9034</v>
      </c>
    </row>
    <row r="7422" spans="3:20" ht="14.45" customHeight="1" outlineLevel="1" x14ac:dyDescent="0.2">
      <c r="C7422" s="6" t="s">
        <v>14</v>
      </c>
      <c r="D7422" s="4" t="s">
        <v>9035</v>
      </c>
      <c r="F7422" s="5">
        <v>28800</v>
      </c>
      <c r="G7422" s="6" t="s">
        <v>16</v>
      </c>
      <c r="H7422" s="5">
        <v>0</v>
      </c>
      <c r="J7422" s="5">
        <v>5184</v>
      </c>
      <c r="L7422" s="7">
        <v>0</v>
      </c>
      <c r="N7422" s="5">
        <v>28800</v>
      </c>
      <c r="P7422" s="5">
        <v>-5184</v>
      </c>
      <c r="Q7422" s="8">
        <v>43998</v>
      </c>
      <c r="R7422" s="7">
        <v>3</v>
      </c>
      <c r="T7422" s="6" t="s">
        <v>8734</v>
      </c>
    </row>
    <row r="7423" spans="3:20" ht="14.45" customHeight="1" outlineLevel="1" x14ac:dyDescent="0.2">
      <c r="C7423" s="6" t="s">
        <v>38</v>
      </c>
      <c r="D7423" s="4" t="s">
        <v>9036</v>
      </c>
      <c r="F7423" s="5">
        <v>110000</v>
      </c>
      <c r="G7423" s="6" t="s">
        <v>16</v>
      </c>
      <c r="H7423" s="5">
        <v>19800</v>
      </c>
      <c r="J7423" s="5">
        <v>0</v>
      </c>
      <c r="L7423" s="7">
        <v>8250</v>
      </c>
      <c r="N7423" s="5">
        <v>121550</v>
      </c>
      <c r="P7423" s="5">
        <v>0</v>
      </c>
      <c r="Q7423" s="8">
        <v>44013</v>
      </c>
      <c r="R7423" s="7">
        <v>4</v>
      </c>
      <c r="T7423" s="6" t="s">
        <v>3257</v>
      </c>
    </row>
    <row r="7424" spans="3:20" ht="14.45" customHeight="1" outlineLevel="1" x14ac:dyDescent="0.2">
      <c r="C7424" s="6" t="s">
        <v>14</v>
      </c>
      <c r="D7424" s="4" t="s">
        <v>9037</v>
      </c>
      <c r="F7424" s="5">
        <v>80000</v>
      </c>
      <c r="G7424" s="6" t="s">
        <v>16</v>
      </c>
      <c r="H7424" s="5">
        <v>0</v>
      </c>
      <c r="J7424" s="5">
        <v>14400</v>
      </c>
      <c r="L7424" s="7">
        <v>0</v>
      </c>
      <c r="N7424" s="5">
        <v>80000</v>
      </c>
      <c r="P7424" s="5">
        <v>-14400</v>
      </c>
      <c r="Q7424" s="8">
        <v>44012</v>
      </c>
      <c r="R7424" s="7">
        <v>1</v>
      </c>
      <c r="T7424" s="6" t="s">
        <v>3766</v>
      </c>
    </row>
    <row r="7425" spans="3:20" ht="14.45" customHeight="1" outlineLevel="1" x14ac:dyDescent="0.2">
      <c r="C7425" s="6" t="s">
        <v>14</v>
      </c>
      <c r="D7425" s="4" t="s">
        <v>9038</v>
      </c>
      <c r="F7425" s="5">
        <v>91000</v>
      </c>
      <c r="G7425" s="6" t="s">
        <v>16</v>
      </c>
      <c r="H7425" s="5">
        <v>16380</v>
      </c>
      <c r="J7425" s="5">
        <v>0</v>
      </c>
      <c r="L7425" s="7">
        <v>0</v>
      </c>
      <c r="N7425" s="5">
        <v>107380</v>
      </c>
      <c r="P7425" s="5">
        <v>0</v>
      </c>
      <c r="Q7425" s="8">
        <v>44119</v>
      </c>
      <c r="R7425" s="7">
        <v>3</v>
      </c>
      <c r="T7425" s="6" t="s">
        <v>964</v>
      </c>
    </row>
    <row r="7426" spans="3:20" ht="14.45" customHeight="1" outlineLevel="1" x14ac:dyDescent="0.2">
      <c r="C7426" s="6" t="s">
        <v>14</v>
      </c>
      <c r="D7426" s="4" t="s">
        <v>9039</v>
      </c>
      <c r="F7426" s="5">
        <v>80000</v>
      </c>
      <c r="G7426" s="6" t="s">
        <v>16</v>
      </c>
      <c r="H7426" s="5">
        <v>14400</v>
      </c>
      <c r="J7426" s="5">
        <v>0</v>
      </c>
      <c r="L7426" s="7">
        <v>0</v>
      </c>
      <c r="N7426" s="5">
        <v>94400</v>
      </c>
      <c r="P7426" s="5">
        <v>0</v>
      </c>
      <c r="Q7426" s="8">
        <v>44018</v>
      </c>
      <c r="R7426" s="7">
        <v>1</v>
      </c>
      <c r="T7426" s="6" t="s">
        <v>4004</v>
      </c>
    </row>
    <row r="7427" spans="3:20" ht="14.45" customHeight="1" outlineLevel="1" x14ac:dyDescent="0.2">
      <c r="C7427" s="6" t="s">
        <v>14</v>
      </c>
      <c r="D7427" s="4" t="s">
        <v>9040</v>
      </c>
      <c r="F7427" s="5">
        <v>55000</v>
      </c>
      <c r="G7427" s="6" t="s">
        <v>16</v>
      </c>
      <c r="H7427" s="5">
        <v>9900</v>
      </c>
      <c r="J7427" s="5">
        <v>0</v>
      </c>
      <c r="L7427" s="7">
        <v>0</v>
      </c>
      <c r="N7427" s="5">
        <v>64900</v>
      </c>
      <c r="P7427" s="5">
        <v>0</v>
      </c>
      <c r="Q7427" s="8">
        <v>44021</v>
      </c>
      <c r="R7427" s="7">
        <v>1</v>
      </c>
      <c r="T7427" s="6" t="s">
        <v>8464</v>
      </c>
    </row>
    <row r="7428" spans="3:20" ht="14.45" customHeight="1" outlineLevel="1" x14ac:dyDescent="0.2">
      <c r="C7428" s="6" t="s">
        <v>38</v>
      </c>
      <c r="D7428" s="4" t="s">
        <v>9041</v>
      </c>
      <c r="F7428" s="5">
        <v>93000</v>
      </c>
      <c r="G7428" s="6" t="s">
        <v>16</v>
      </c>
      <c r="H7428" s="5">
        <v>16740</v>
      </c>
      <c r="J7428" s="5">
        <v>0</v>
      </c>
      <c r="L7428" s="7">
        <v>0</v>
      </c>
      <c r="N7428" s="5">
        <v>109740</v>
      </c>
      <c r="P7428" s="5">
        <v>0</v>
      </c>
      <c r="Q7428" s="8">
        <v>44028</v>
      </c>
      <c r="R7428" s="7">
        <v>4</v>
      </c>
      <c r="T7428" s="6" t="s">
        <v>3262</v>
      </c>
    </row>
    <row r="7429" spans="3:20" ht="14.45" customHeight="1" outlineLevel="1" x14ac:dyDescent="0.2">
      <c r="C7429" s="6" t="s">
        <v>14</v>
      </c>
      <c r="D7429" s="4" t="s">
        <v>9042</v>
      </c>
      <c r="F7429" s="5">
        <v>80000</v>
      </c>
      <c r="G7429" s="6" t="s">
        <v>16</v>
      </c>
      <c r="H7429" s="5">
        <v>14400</v>
      </c>
      <c r="J7429" s="5">
        <v>0</v>
      </c>
      <c r="L7429" s="7">
        <v>0</v>
      </c>
      <c r="N7429" s="5">
        <v>94400</v>
      </c>
      <c r="P7429" s="5">
        <v>0</v>
      </c>
      <c r="Q7429" s="8">
        <v>44035</v>
      </c>
      <c r="R7429" s="7">
        <v>1</v>
      </c>
      <c r="T7429" s="6" t="s">
        <v>4221</v>
      </c>
    </row>
    <row r="7430" spans="3:20" ht="14.45" customHeight="1" outlineLevel="1" x14ac:dyDescent="0.2">
      <c r="C7430" s="6" t="s">
        <v>14</v>
      </c>
      <c r="D7430" s="4" t="s">
        <v>9043</v>
      </c>
      <c r="F7430" s="5">
        <v>80000</v>
      </c>
      <c r="G7430" s="6" t="s">
        <v>16</v>
      </c>
      <c r="H7430" s="5">
        <v>14400</v>
      </c>
      <c r="J7430" s="5">
        <v>0</v>
      </c>
      <c r="L7430" s="7">
        <v>0</v>
      </c>
      <c r="N7430" s="5">
        <v>94400</v>
      </c>
      <c r="P7430" s="5">
        <v>0</v>
      </c>
      <c r="Q7430" s="8">
        <v>44027</v>
      </c>
      <c r="R7430" s="7">
        <v>1</v>
      </c>
      <c r="T7430" s="6" t="s">
        <v>8195</v>
      </c>
    </row>
    <row r="7431" spans="3:20" ht="14.45" customHeight="1" outlineLevel="1" x14ac:dyDescent="0.2">
      <c r="C7431" s="6" t="s">
        <v>14</v>
      </c>
      <c r="D7431" s="4" t="s">
        <v>9044</v>
      </c>
      <c r="F7431" s="5">
        <v>55000</v>
      </c>
      <c r="G7431" s="6" t="s">
        <v>16</v>
      </c>
      <c r="H7431" s="5">
        <v>0</v>
      </c>
      <c r="J7431" s="5">
        <v>9900</v>
      </c>
      <c r="L7431" s="7">
        <v>0</v>
      </c>
      <c r="N7431" s="5">
        <v>55000</v>
      </c>
      <c r="P7431" s="5">
        <v>-9900</v>
      </c>
      <c r="Q7431" s="8">
        <v>44027</v>
      </c>
      <c r="R7431" s="7">
        <v>1</v>
      </c>
      <c r="T7431" s="6" t="s">
        <v>8850</v>
      </c>
    </row>
    <row r="7432" spans="3:20" ht="14.45" customHeight="1" outlineLevel="1" x14ac:dyDescent="0.2">
      <c r="C7432" s="6" t="s">
        <v>14</v>
      </c>
      <c r="D7432" s="4" t="s">
        <v>9045</v>
      </c>
      <c r="F7432" s="5">
        <v>88000</v>
      </c>
      <c r="G7432" s="6" t="s">
        <v>16</v>
      </c>
      <c r="H7432" s="5">
        <v>15840</v>
      </c>
      <c r="J7432" s="5">
        <v>0</v>
      </c>
      <c r="L7432" s="7">
        <v>0</v>
      </c>
      <c r="N7432" s="5">
        <v>103840</v>
      </c>
      <c r="P7432" s="5">
        <v>-10</v>
      </c>
      <c r="Q7432" s="8">
        <v>44025</v>
      </c>
      <c r="R7432" s="7">
        <v>1</v>
      </c>
      <c r="T7432" s="6" t="s">
        <v>8502</v>
      </c>
    </row>
    <row r="7433" spans="3:20" ht="14.45" customHeight="1" outlineLevel="1" x14ac:dyDescent="0.2">
      <c r="C7433" s="6" t="s">
        <v>14</v>
      </c>
      <c r="D7433" s="4" t="s">
        <v>9046</v>
      </c>
      <c r="F7433" s="5">
        <v>38400</v>
      </c>
      <c r="G7433" s="6" t="s">
        <v>16</v>
      </c>
      <c r="H7433" s="5">
        <v>6912</v>
      </c>
      <c r="J7433" s="5">
        <v>0</v>
      </c>
      <c r="L7433" s="7">
        <v>0</v>
      </c>
      <c r="N7433" s="5">
        <v>45312</v>
      </c>
      <c r="P7433" s="5">
        <v>0</v>
      </c>
      <c r="Q7433" s="8">
        <v>44007</v>
      </c>
      <c r="R7433" s="7">
        <v>4</v>
      </c>
      <c r="T7433" s="6" t="s">
        <v>5444</v>
      </c>
    </row>
    <row r="7434" spans="3:20" ht="14.45" customHeight="1" outlineLevel="1" x14ac:dyDescent="0.2">
      <c r="C7434" s="6" t="s">
        <v>14</v>
      </c>
      <c r="D7434" s="4" t="s">
        <v>9047</v>
      </c>
      <c r="F7434" s="5">
        <v>292400</v>
      </c>
      <c r="G7434" s="6" t="s">
        <v>16</v>
      </c>
      <c r="H7434" s="5">
        <v>0</v>
      </c>
      <c r="J7434" s="5">
        <v>52632</v>
      </c>
      <c r="L7434" s="7">
        <v>0</v>
      </c>
      <c r="N7434" s="5">
        <v>292400</v>
      </c>
      <c r="P7434" s="5">
        <v>-52632</v>
      </c>
      <c r="Q7434" s="8">
        <v>44078</v>
      </c>
      <c r="R7434" s="7">
        <v>12</v>
      </c>
      <c r="T7434" s="6" t="s">
        <v>7543</v>
      </c>
    </row>
    <row r="7435" spans="3:20" ht="14.45" customHeight="1" outlineLevel="1" x14ac:dyDescent="0.2">
      <c r="C7435" s="6" t="s">
        <v>14</v>
      </c>
      <c r="D7435" s="4" t="s">
        <v>9048</v>
      </c>
      <c r="F7435" s="5">
        <v>55000</v>
      </c>
      <c r="G7435" s="6" t="s">
        <v>16</v>
      </c>
      <c r="H7435" s="5">
        <v>9900</v>
      </c>
      <c r="J7435" s="5">
        <v>0</v>
      </c>
      <c r="L7435" s="7">
        <v>0</v>
      </c>
      <c r="N7435" s="5">
        <v>64900</v>
      </c>
      <c r="P7435" s="5">
        <v>0</v>
      </c>
      <c r="Q7435" s="8">
        <v>44035</v>
      </c>
      <c r="R7435" s="7">
        <v>1</v>
      </c>
      <c r="T7435" s="6" t="s">
        <v>7995</v>
      </c>
    </row>
    <row r="7436" spans="3:20" ht="14.45" customHeight="1" outlineLevel="1" x14ac:dyDescent="0.2">
      <c r="C7436" s="6" t="s">
        <v>14</v>
      </c>
      <c r="D7436" s="4" t="s">
        <v>9049</v>
      </c>
      <c r="F7436" s="5">
        <v>9600</v>
      </c>
      <c r="G7436" s="6" t="s">
        <v>16</v>
      </c>
      <c r="H7436" s="5">
        <v>1728</v>
      </c>
      <c r="J7436" s="5">
        <v>0</v>
      </c>
      <c r="L7436" s="7">
        <v>0</v>
      </c>
      <c r="N7436" s="5">
        <v>11328</v>
      </c>
      <c r="P7436" s="5">
        <v>0</v>
      </c>
      <c r="Q7436" s="8">
        <v>44028</v>
      </c>
      <c r="R7436" s="7">
        <v>1</v>
      </c>
      <c r="T7436" s="6" t="s">
        <v>8308</v>
      </c>
    </row>
    <row r="7437" spans="3:20" ht="14.45" customHeight="1" outlineLevel="1" x14ac:dyDescent="0.2">
      <c r="C7437" s="6" t="s">
        <v>14</v>
      </c>
      <c r="D7437" s="4" t="s">
        <v>9050</v>
      </c>
      <c r="F7437" s="5">
        <v>55000</v>
      </c>
      <c r="G7437" s="6" t="s">
        <v>16</v>
      </c>
      <c r="H7437" s="5">
        <v>9900</v>
      </c>
      <c r="J7437" s="5">
        <v>0</v>
      </c>
      <c r="L7437" s="7">
        <v>0</v>
      </c>
      <c r="N7437" s="5">
        <v>64900</v>
      </c>
      <c r="P7437" s="5">
        <v>0</v>
      </c>
      <c r="Q7437" s="8">
        <v>44035</v>
      </c>
      <c r="R7437" s="7">
        <v>1</v>
      </c>
      <c r="T7437" s="6" t="s">
        <v>8189</v>
      </c>
    </row>
    <row r="7438" spans="3:20" ht="14.45" customHeight="1" outlineLevel="1" x14ac:dyDescent="0.2">
      <c r="C7438" s="6" t="s">
        <v>14</v>
      </c>
      <c r="D7438" s="4" t="s">
        <v>9051</v>
      </c>
      <c r="F7438" s="5">
        <v>0</v>
      </c>
      <c r="G7438" s="6" t="s">
        <v>16</v>
      </c>
      <c r="H7438" s="5">
        <v>0</v>
      </c>
      <c r="J7438" s="5">
        <v>0</v>
      </c>
      <c r="L7438" s="7">
        <v>0</v>
      </c>
      <c r="N7438" s="5">
        <v>0</v>
      </c>
      <c r="P7438" s="5">
        <v>0</v>
      </c>
      <c r="Q7438" s="8">
        <v>44035</v>
      </c>
      <c r="R7438" s="7">
        <v>1</v>
      </c>
      <c r="T7438" s="6" t="s">
        <v>8195</v>
      </c>
    </row>
    <row r="7439" spans="3:20" ht="14.45" customHeight="1" outlineLevel="1" x14ac:dyDescent="0.2">
      <c r="C7439" s="6" t="s">
        <v>14</v>
      </c>
      <c r="D7439" s="4" t="s">
        <v>9052</v>
      </c>
      <c r="F7439" s="5">
        <v>28800</v>
      </c>
      <c r="G7439" s="6" t="s">
        <v>16</v>
      </c>
      <c r="H7439" s="5">
        <v>5184</v>
      </c>
      <c r="J7439" s="5">
        <v>0</v>
      </c>
      <c r="L7439" s="7">
        <v>0</v>
      </c>
      <c r="N7439" s="5">
        <v>33984</v>
      </c>
      <c r="P7439" s="5">
        <v>0</v>
      </c>
      <c r="Q7439" s="8">
        <v>44050</v>
      </c>
      <c r="R7439" s="7">
        <v>5</v>
      </c>
      <c r="T7439" s="6" t="s">
        <v>8464</v>
      </c>
    </row>
    <row r="7440" spans="3:20" ht="14.45" customHeight="1" outlineLevel="1" x14ac:dyDescent="0.2">
      <c r="C7440" s="6" t="s">
        <v>14</v>
      </c>
      <c r="D7440" s="4" t="s">
        <v>9053</v>
      </c>
      <c r="F7440" s="5">
        <v>36000</v>
      </c>
      <c r="G7440" s="6" t="s">
        <v>16</v>
      </c>
      <c r="H7440" s="5">
        <v>6480</v>
      </c>
      <c r="J7440" s="5">
        <v>0</v>
      </c>
      <c r="L7440" s="7">
        <v>0</v>
      </c>
      <c r="N7440" s="5">
        <v>42480</v>
      </c>
      <c r="P7440" s="5">
        <v>0</v>
      </c>
      <c r="Q7440" s="8">
        <v>44042</v>
      </c>
      <c r="R7440" s="7">
        <v>1</v>
      </c>
      <c r="T7440" s="6" t="s">
        <v>9054</v>
      </c>
    </row>
    <row r="7441" spans="3:20" ht="14.45" customHeight="1" outlineLevel="1" x14ac:dyDescent="0.2">
      <c r="C7441" s="6" t="s">
        <v>14</v>
      </c>
      <c r="D7441" s="4" t="s">
        <v>9055</v>
      </c>
      <c r="F7441" s="5">
        <v>19000</v>
      </c>
      <c r="G7441" s="6" t="s">
        <v>16</v>
      </c>
      <c r="H7441" s="5">
        <v>0</v>
      </c>
      <c r="J7441" s="5">
        <v>3420</v>
      </c>
      <c r="L7441" s="7">
        <v>0</v>
      </c>
      <c r="N7441" s="5">
        <v>19000</v>
      </c>
      <c r="P7441" s="5">
        <v>-3420</v>
      </c>
      <c r="Q7441" s="8">
        <v>44056</v>
      </c>
      <c r="R7441" s="7">
        <v>1</v>
      </c>
      <c r="T7441" s="6" t="s">
        <v>8850</v>
      </c>
    </row>
    <row r="7442" spans="3:20" ht="14.45" customHeight="1" outlineLevel="1" x14ac:dyDescent="0.2">
      <c r="C7442" s="6" t="s">
        <v>14</v>
      </c>
      <c r="D7442" s="4" t="s">
        <v>9056</v>
      </c>
      <c r="F7442" s="5">
        <v>36000</v>
      </c>
      <c r="G7442" s="6" t="s">
        <v>16</v>
      </c>
      <c r="H7442" s="5">
        <v>6480</v>
      </c>
      <c r="J7442" s="5">
        <v>0</v>
      </c>
      <c r="L7442" s="7">
        <v>0</v>
      </c>
      <c r="N7442" s="5">
        <v>42480</v>
      </c>
      <c r="P7442" s="5">
        <v>0</v>
      </c>
      <c r="Q7442" s="8">
        <v>44267</v>
      </c>
      <c r="R7442" s="7">
        <v>1</v>
      </c>
      <c r="T7442" s="6" t="s">
        <v>7948</v>
      </c>
    </row>
    <row r="7443" spans="3:20" ht="14.45" customHeight="1" outlineLevel="1" x14ac:dyDescent="0.2">
      <c r="C7443" s="6" t="s">
        <v>14</v>
      </c>
      <c r="D7443" s="4" t="s">
        <v>9057</v>
      </c>
      <c r="F7443" s="5">
        <v>48000</v>
      </c>
      <c r="G7443" s="6" t="s">
        <v>16</v>
      </c>
      <c r="H7443" s="5">
        <v>0</v>
      </c>
      <c r="J7443" s="5">
        <v>8640</v>
      </c>
      <c r="L7443" s="7">
        <v>0</v>
      </c>
      <c r="N7443" s="5">
        <v>48000</v>
      </c>
      <c r="P7443" s="5">
        <v>-8640</v>
      </c>
      <c r="Q7443" s="8">
        <v>44063</v>
      </c>
      <c r="R7443" s="7">
        <v>4</v>
      </c>
      <c r="T7443" s="6" t="s">
        <v>7868</v>
      </c>
    </row>
    <row r="7444" spans="3:20" ht="14.45" customHeight="1" outlineLevel="1" x14ac:dyDescent="0.2">
      <c r="C7444" s="6" t="s">
        <v>14</v>
      </c>
      <c r="D7444" s="4" t="s">
        <v>9058</v>
      </c>
      <c r="F7444" s="5">
        <v>76000</v>
      </c>
      <c r="G7444" s="6" t="s">
        <v>16</v>
      </c>
      <c r="H7444" s="5">
        <v>13680</v>
      </c>
      <c r="J7444" s="5">
        <v>0</v>
      </c>
      <c r="L7444" s="7">
        <v>0</v>
      </c>
      <c r="N7444" s="5">
        <v>89680</v>
      </c>
      <c r="P7444" s="5">
        <v>0</v>
      </c>
      <c r="Q7444" s="8">
        <v>44063</v>
      </c>
      <c r="R7444" s="7">
        <v>4</v>
      </c>
      <c r="T7444" s="6" t="s">
        <v>8088</v>
      </c>
    </row>
    <row r="7445" spans="3:20" ht="14.45" customHeight="1" outlineLevel="1" x14ac:dyDescent="0.2">
      <c r="C7445" s="6" t="s">
        <v>14</v>
      </c>
      <c r="D7445" s="4" t="s">
        <v>9059</v>
      </c>
      <c r="F7445" s="5">
        <v>91000</v>
      </c>
      <c r="G7445" s="6" t="s">
        <v>16</v>
      </c>
      <c r="H7445" s="5">
        <v>16380</v>
      </c>
      <c r="J7445" s="5">
        <v>0</v>
      </c>
      <c r="L7445" s="7">
        <v>0</v>
      </c>
      <c r="N7445" s="5">
        <v>107380</v>
      </c>
      <c r="P7445" s="5">
        <v>0</v>
      </c>
      <c r="Q7445" s="8">
        <v>44117</v>
      </c>
      <c r="R7445" s="7">
        <v>3</v>
      </c>
      <c r="T7445" s="6" t="s">
        <v>5469</v>
      </c>
    </row>
    <row r="7446" spans="3:20" ht="14.45" customHeight="1" outlineLevel="1" x14ac:dyDescent="0.2">
      <c r="C7446" s="6" t="s">
        <v>14</v>
      </c>
      <c r="D7446" s="4" t="s">
        <v>9060</v>
      </c>
      <c r="F7446" s="5">
        <v>36000</v>
      </c>
      <c r="G7446" s="6" t="s">
        <v>16</v>
      </c>
      <c r="H7446" s="5">
        <v>0</v>
      </c>
      <c r="J7446" s="5">
        <v>6480</v>
      </c>
      <c r="L7446" s="7">
        <v>0</v>
      </c>
      <c r="N7446" s="5">
        <v>36000</v>
      </c>
      <c r="P7446" s="5">
        <v>-6480</v>
      </c>
      <c r="Q7446" s="8">
        <v>44111</v>
      </c>
      <c r="R7446" s="7">
        <v>1</v>
      </c>
      <c r="T7446" s="6" t="s">
        <v>8850</v>
      </c>
    </row>
    <row r="7447" spans="3:20" ht="14.45" customHeight="1" outlineLevel="1" x14ac:dyDescent="0.2">
      <c r="C7447" s="6" t="s">
        <v>14</v>
      </c>
      <c r="D7447" s="4" t="s">
        <v>9061</v>
      </c>
      <c r="F7447" s="5">
        <v>55000</v>
      </c>
      <c r="G7447" s="6" t="s">
        <v>16</v>
      </c>
      <c r="H7447" s="5">
        <v>9900</v>
      </c>
      <c r="J7447" s="5">
        <v>0</v>
      </c>
      <c r="L7447" s="7">
        <v>0</v>
      </c>
      <c r="N7447" s="5">
        <v>64900</v>
      </c>
      <c r="P7447" s="5">
        <v>0</v>
      </c>
      <c r="Q7447" s="8">
        <v>44104</v>
      </c>
      <c r="R7447" s="7">
        <v>2</v>
      </c>
      <c r="T7447" s="6" t="s">
        <v>8444</v>
      </c>
    </row>
    <row r="7448" spans="3:20" ht="14.45" customHeight="1" outlineLevel="1" x14ac:dyDescent="0.2">
      <c r="C7448" s="6" t="s">
        <v>14</v>
      </c>
      <c r="D7448" s="4" t="s">
        <v>9062</v>
      </c>
      <c r="F7448" s="5">
        <v>80000</v>
      </c>
      <c r="G7448" s="6" t="s">
        <v>16</v>
      </c>
      <c r="H7448" s="5">
        <v>14400</v>
      </c>
      <c r="J7448" s="5">
        <v>0</v>
      </c>
      <c r="L7448" s="7">
        <v>0</v>
      </c>
      <c r="N7448" s="5">
        <v>94400</v>
      </c>
      <c r="P7448" s="5">
        <v>0</v>
      </c>
      <c r="Q7448" s="8">
        <v>44091</v>
      </c>
      <c r="R7448" s="7">
        <v>1</v>
      </c>
      <c r="T7448" s="6" t="s">
        <v>9063</v>
      </c>
    </row>
    <row r="7449" spans="3:20" ht="14.45" customHeight="1" outlineLevel="1" x14ac:dyDescent="0.2">
      <c r="C7449" s="6" t="s">
        <v>14</v>
      </c>
      <c r="D7449" s="4" t="s">
        <v>9064</v>
      </c>
      <c r="F7449" s="5">
        <v>48000</v>
      </c>
      <c r="G7449" s="6" t="s">
        <v>16</v>
      </c>
      <c r="H7449" s="5">
        <v>0</v>
      </c>
      <c r="J7449" s="5">
        <v>8640</v>
      </c>
      <c r="L7449" s="7">
        <v>0</v>
      </c>
      <c r="N7449" s="5">
        <v>48000</v>
      </c>
      <c r="P7449" s="5">
        <v>-8640</v>
      </c>
      <c r="Q7449" s="8">
        <v>44070</v>
      </c>
      <c r="R7449" s="7">
        <v>5</v>
      </c>
      <c r="T7449" s="6" t="s">
        <v>8071</v>
      </c>
    </row>
    <row r="7450" spans="3:20" ht="14.45" customHeight="1" outlineLevel="1" x14ac:dyDescent="0.2">
      <c r="C7450" s="6" t="s">
        <v>14</v>
      </c>
      <c r="D7450" s="4" t="s">
        <v>9065</v>
      </c>
      <c r="F7450" s="5">
        <v>36000</v>
      </c>
      <c r="G7450" s="6" t="s">
        <v>16</v>
      </c>
      <c r="H7450" s="5">
        <v>0</v>
      </c>
      <c r="J7450" s="5">
        <v>6480</v>
      </c>
      <c r="L7450" s="7">
        <v>0</v>
      </c>
      <c r="N7450" s="5">
        <v>36000</v>
      </c>
      <c r="P7450" s="5">
        <v>-6480</v>
      </c>
      <c r="Q7450" s="8">
        <v>44110</v>
      </c>
      <c r="R7450" s="7">
        <v>1</v>
      </c>
      <c r="T7450" s="6" t="s">
        <v>8850</v>
      </c>
    </row>
    <row r="7451" spans="3:20" ht="14.45" customHeight="1" outlineLevel="1" x14ac:dyDescent="0.2">
      <c r="C7451" s="6" t="s">
        <v>14</v>
      </c>
      <c r="D7451" s="4" t="s">
        <v>9066</v>
      </c>
      <c r="F7451" s="5">
        <v>19000</v>
      </c>
      <c r="G7451" s="6" t="s">
        <v>16</v>
      </c>
      <c r="H7451" s="5">
        <v>3420</v>
      </c>
      <c r="J7451" s="5">
        <v>0</v>
      </c>
      <c r="L7451" s="7">
        <v>0</v>
      </c>
      <c r="N7451" s="5">
        <v>22420</v>
      </c>
      <c r="P7451" s="5">
        <v>0</v>
      </c>
      <c r="Q7451" s="8">
        <v>44099</v>
      </c>
      <c r="R7451" s="7">
        <v>1</v>
      </c>
      <c r="T7451" s="6" t="s">
        <v>4390</v>
      </c>
    </row>
    <row r="7452" spans="3:20" ht="14.45" customHeight="1" outlineLevel="1" x14ac:dyDescent="0.2">
      <c r="C7452" s="6" t="s">
        <v>14</v>
      </c>
      <c r="D7452" s="4" t="s">
        <v>9067</v>
      </c>
      <c r="F7452" s="5">
        <v>59600</v>
      </c>
      <c r="G7452" s="6" t="s">
        <v>16</v>
      </c>
      <c r="H7452" s="5">
        <v>10728</v>
      </c>
      <c r="J7452" s="5">
        <v>0</v>
      </c>
      <c r="L7452" s="7">
        <v>0</v>
      </c>
      <c r="N7452" s="5">
        <v>70328</v>
      </c>
      <c r="P7452" s="5">
        <v>0</v>
      </c>
      <c r="Q7452" s="8">
        <v>44104</v>
      </c>
      <c r="R7452" s="7">
        <v>6</v>
      </c>
      <c r="T7452" s="6" t="s">
        <v>7921</v>
      </c>
    </row>
    <row r="7453" spans="3:20" ht="14.45" customHeight="1" outlineLevel="1" x14ac:dyDescent="0.2">
      <c r="C7453" s="6" t="s">
        <v>14</v>
      </c>
      <c r="D7453" s="4" t="s">
        <v>9068</v>
      </c>
      <c r="F7453" s="5">
        <v>8000</v>
      </c>
      <c r="G7453" s="6" t="s">
        <v>16</v>
      </c>
      <c r="H7453" s="5">
        <v>1440</v>
      </c>
      <c r="J7453" s="5">
        <v>0</v>
      </c>
      <c r="L7453" s="7">
        <v>0</v>
      </c>
      <c r="N7453" s="5">
        <v>9440</v>
      </c>
      <c r="P7453" s="5">
        <v>0</v>
      </c>
      <c r="Q7453" s="8">
        <v>44105</v>
      </c>
      <c r="R7453" s="7">
        <v>2</v>
      </c>
      <c r="T7453" s="6" t="s">
        <v>8464</v>
      </c>
    </row>
    <row r="7454" spans="3:20" ht="14.45" customHeight="1" outlineLevel="1" x14ac:dyDescent="0.2">
      <c r="C7454" s="6" t="s">
        <v>14</v>
      </c>
      <c r="D7454" s="4" t="s">
        <v>9069</v>
      </c>
      <c r="F7454" s="5">
        <v>19000</v>
      </c>
      <c r="G7454" s="6" t="s">
        <v>16</v>
      </c>
      <c r="H7454" s="5">
        <v>3420</v>
      </c>
      <c r="J7454" s="5">
        <v>0</v>
      </c>
      <c r="L7454" s="7">
        <v>0</v>
      </c>
      <c r="N7454" s="5">
        <v>22420</v>
      </c>
      <c r="P7454" s="5">
        <v>0</v>
      </c>
      <c r="Q7454" s="8">
        <v>44113</v>
      </c>
      <c r="R7454" s="7">
        <v>1</v>
      </c>
      <c r="T7454" s="6" t="s">
        <v>9012</v>
      </c>
    </row>
    <row r="7455" spans="3:20" ht="14.45" customHeight="1" outlineLevel="1" x14ac:dyDescent="0.2">
      <c r="C7455" s="6" t="s">
        <v>14</v>
      </c>
      <c r="D7455" s="4" t="s">
        <v>9070</v>
      </c>
      <c r="F7455" s="5">
        <v>28800</v>
      </c>
      <c r="G7455" s="6" t="s">
        <v>16</v>
      </c>
      <c r="H7455" s="5">
        <v>5184</v>
      </c>
      <c r="J7455" s="5">
        <v>0</v>
      </c>
      <c r="L7455" s="7">
        <v>0</v>
      </c>
      <c r="N7455" s="5">
        <v>33984</v>
      </c>
      <c r="P7455" s="5">
        <v>0</v>
      </c>
      <c r="Q7455" s="8">
        <v>44112</v>
      </c>
      <c r="R7455" s="7">
        <v>3</v>
      </c>
      <c r="T7455" s="6" t="s">
        <v>4701</v>
      </c>
    </row>
    <row r="7456" spans="3:20" ht="14.45" customHeight="1" outlineLevel="1" x14ac:dyDescent="0.2">
      <c r="C7456" s="6" t="s">
        <v>14</v>
      </c>
      <c r="D7456" s="4" t="s">
        <v>9071</v>
      </c>
      <c r="F7456" s="5">
        <v>55000</v>
      </c>
      <c r="G7456" s="6" t="s">
        <v>16</v>
      </c>
      <c r="H7456" s="5">
        <v>9900</v>
      </c>
      <c r="J7456" s="5">
        <v>0</v>
      </c>
      <c r="L7456" s="7">
        <v>0</v>
      </c>
      <c r="N7456" s="5">
        <v>64900</v>
      </c>
      <c r="P7456" s="5">
        <v>0</v>
      </c>
      <c r="Q7456" s="8">
        <v>44099</v>
      </c>
      <c r="R7456" s="7">
        <v>1</v>
      </c>
      <c r="T7456" s="6" t="s">
        <v>9072</v>
      </c>
    </row>
    <row r="7457" spans="3:20" ht="14.45" customHeight="1" outlineLevel="1" x14ac:dyDescent="0.2">
      <c r="C7457" s="6" t="s">
        <v>14</v>
      </c>
      <c r="D7457" s="4" t="s">
        <v>9073</v>
      </c>
      <c r="F7457" s="5">
        <v>36000</v>
      </c>
      <c r="G7457" s="6" t="s">
        <v>16</v>
      </c>
      <c r="H7457" s="5">
        <v>6480</v>
      </c>
      <c r="J7457" s="5">
        <v>0</v>
      </c>
      <c r="L7457" s="7">
        <v>0</v>
      </c>
      <c r="N7457" s="5">
        <v>42480</v>
      </c>
      <c r="P7457" s="5">
        <v>0</v>
      </c>
      <c r="Q7457" s="8">
        <v>44118</v>
      </c>
      <c r="R7457" s="7">
        <v>1</v>
      </c>
      <c r="T7457" s="6" t="s">
        <v>9074</v>
      </c>
    </row>
    <row r="7458" spans="3:20" ht="14.45" customHeight="1" outlineLevel="1" x14ac:dyDescent="0.2">
      <c r="C7458" s="6" t="s">
        <v>14</v>
      </c>
      <c r="D7458" s="4" t="s">
        <v>9075</v>
      </c>
      <c r="F7458" s="5">
        <v>55000</v>
      </c>
      <c r="G7458" s="6" t="s">
        <v>16</v>
      </c>
      <c r="H7458" s="5">
        <v>9900</v>
      </c>
      <c r="J7458" s="5">
        <v>0</v>
      </c>
      <c r="L7458" s="7">
        <v>0</v>
      </c>
      <c r="N7458" s="5">
        <v>64900</v>
      </c>
      <c r="P7458" s="5">
        <v>0</v>
      </c>
      <c r="Q7458" s="8">
        <v>44118</v>
      </c>
      <c r="R7458" s="7">
        <v>2</v>
      </c>
      <c r="T7458" s="6" t="s">
        <v>8510</v>
      </c>
    </row>
    <row r="7459" spans="3:20" ht="14.45" customHeight="1" outlineLevel="1" x14ac:dyDescent="0.2">
      <c r="C7459" s="6" t="s">
        <v>14</v>
      </c>
      <c r="D7459" s="4" t="s">
        <v>9076</v>
      </c>
      <c r="F7459" s="5">
        <v>55000</v>
      </c>
      <c r="G7459" s="6" t="s">
        <v>16</v>
      </c>
      <c r="H7459" s="5">
        <v>9900</v>
      </c>
      <c r="J7459" s="5">
        <v>0</v>
      </c>
      <c r="L7459" s="7">
        <v>0</v>
      </c>
      <c r="N7459" s="5">
        <v>64900</v>
      </c>
      <c r="P7459" s="5">
        <v>0</v>
      </c>
      <c r="Q7459" s="8">
        <v>44118</v>
      </c>
      <c r="R7459" s="7">
        <v>2</v>
      </c>
      <c r="T7459" s="6" t="s">
        <v>9077</v>
      </c>
    </row>
    <row r="7460" spans="3:20" ht="14.45" customHeight="1" outlineLevel="1" x14ac:dyDescent="0.2">
      <c r="C7460" s="6" t="s">
        <v>14</v>
      </c>
      <c r="D7460" s="4" t="s">
        <v>9078</v>
      </c>
      <c r="F7460" s="5">
        <v>4800</v>
      </c>
      <c r="G7460" s="6" t="s">
        <v>16</v>
      </c>
      <c r="H7460" s="5">
        <v>864</v>
      </c>
      <c r="J7460" s="5">
        <v>0</v>
      </c>
      <c r="L7460" s="7">
        <v>0</v>
      </c>
      <c r="N7460" s="5">
        <v>5664</v>
      </c>
      <c r="P7460" s="5">
        <v>-1</v>
      </c>
      <c r="Q7460" s="8">
        <v>44116</v>
      </c>
      <c r="R7460" s="7">
        <v>1</v>
      </c>
      <c r="T7460" s="6" t="s">
        <v>7842</v>
      </c>
    </row>
    <row r="7461" spans="3:20" ht="14.45" customHeight="1" outlineLevel="1" x14ac:dyDescent="0.2">
      <c r="C7461" s="6" t="s">
        <v>14</v>
      </c>
      <c r="D7461" s="4" t="s">
        <v>9079</v>
      </c>
      <c r="F7461" s="5">
        <v>110000</v>
      </c>
      <c r="G7461" s="6" t="s">
        <v>16</v>
      </c>
      <c r="H7461" s="5">
        <v>19800</v>
      </c>
      <c r="J7461" s="5">
        <v>0</v>
      </c>
      <c r="L7461" s="7">
        <v>0</v>
      </c>
      <c r="N7461" s="5">
        <v>129800</v>
      </c>
      <c r="P7461" s="5">
        <v>0</v>
      </c>
      <c r="Q7461" s="8">
        <v>44127</v>
      </c>
      <c r="R7461" s="7">
        <v>2</v>
      </c>
      <c r="T7461" s="6" t="s">
        <v>2958</v>
      </c>
    </row>
    <row r="7462" spans="3:20" ht="14.45" customHeight="1" outlineLevel="1" x14ac:dyDescent="0.2">
      <c r="C7462" s="6" t="s">
        <v>14</v>
      </c>
      <c r="D7462" s="4" t="s">
        <v>9080</v>
      </c>
      <c r="F7462" s="5">
        <v>74200</v>
      </c>
      <c r="G7462" s="6" t="s">
        <v>16</v>
      </c>
      <c r="H7462" s="5">
        <v>13356</v>
      </c>
      <c r="J7462" s="5">
        <v>0</v>
      </c>
      <c r="L7462" s="7">
        <v>0</v>
      </c>
      <c r="N7462" s="5">
        <v>87556</v>
      </c>
      <c r="P7462" s="5">
        <v>0</v>
      </c>
      <c r="Q7462" s="8">
        <v>44111</v>
      </c>
      <c r="R7462" s="7">
        <v>3</v>
      </c>
      <c r="T7462" s="6" t="s">
        <v>8599</v>
      </c>
    </row>
    <row r="7463" spans="3:20" ht="14.45" customHeight="1" outlineLevel="1" x14ac:dyDescent="0.2">
      <c r="C7463" s="6" t="s">
        <v>38</v>
      </c>
      <c r="D7463" s="4" t="s">
        <v>9081</v>
      </c>
      <c r="F7463" s="5">
        <v>67200</v>
      </c>
      <c r="G7463" s="6" t="s">
        <v>16</v>
      </c>
      <c r="H7463" s="5">
        <v>12096</v>
      </c>
      <c r="J7463" s="5">
        <v>0</v>
      </c>
      <c r="L7463" s="7">
        <v>0</v>
      </c>
      <c r="N7463" s="5">
        <v>79296</v>
      </c>
      <c r="P7463" s="5">
        <v>0</v>
      </c>
      <c r="Q7463" s="8">
        <v>44117</v>
      </c>
      <c r="R7463" s="7">
        <v>6</v>
      </c>
      <c r="T7463" s="6" t="s">
        <v>4420</v>
      </c>
    </row>
    <row r="7464" spans="3:20" ht="14.45" customHeight="1" outlineLevel="1" x14ac:dyDescent="0.2">
      <c r="C7464" s="6" t="s">
        <v>14</v>
      </c>
      <c r="D7464" s="4" t="s">
        <v>9082</v>
      </c>
      <c r="F7464" s="5">
        <v>28800</v>
      </c>
      <c r="G7464" s="6" t="s">
        <v>16</v>
      </c>
      <c r="H7464" s="5">
        <v>5184</v>
      </c>
      <c r="J7464" s="5">
        <v>0</v>
      </c>
      <c r="L7464" s="7">
        <v>0</v>
      </c>
      <c r="N7464" s="5">
        <v>33984</v>
      </c>
      <c r="P7464" s="5">
        <v>0</v>
      </c>
      <c r="Q7464" s="8">
        <v>44123</v>
      </c>
      <c r="R7464" s="7">
        <v>3</v>
      </c>
      <c r="T7464" s="6" t="s">
        <v>4655</v>
      </c>
    </row>
    <row r="7465" spans="3:20" ht="14.45" customHeight="1" outlineLevel="1" x14ac:dyDescent="0.2">
      <c r="C7465" s="6" t="s">
        <v>14</v>
      </c>
      <c r="D7465" s="4" t="s">
        <v>9083</v>
      </c>
      <c r="F7465" s="5">
        <v>55000</v>
      </c>
      <c r="G7465" s="6" t="s">
        <v>16</v>
      </c>
      <c r="H7465" s="5">
        <v>9900</v>
      </c>
      <c r="J7465" s="5">
        <v>0</v>
      </c>
      <c r="L7465" s="7">
        <v>0</v>
      </c>
      <c r="N7465" s="5">
        <v>64900</v>
      </c>
      <c r="P7465" s="5">
        <v>0</v>
      </c>
      <c r="Q7465" s="8">
        <v>44109</v>
      </c>
      <c r="R7465" s="7">
        <v>1</v>
      </c>
      <c r="T7465" s="6" t="s">
        <v>8461</v>
      </c>
    </row>
    <row r="7466" spans="3:20" ht="14.45" customHeight="1" outlineLevel="1" x14ac:dyDescent="0.2">
      <c r="C7466" s="6" t="s">
        <v>14</v>
      </c>
      <c r="D7466" s="4" t="s">
        <v>9084</v>
      </c>
      <c r="F7466" s="5">
        <v>24000</v>
      </c>
      <c r="G7466" s="6" t="s">
        <v>16</v>
      </c>
      <c r="H7466" s="5">
        <v>4320</v>
      </c>
      <c r="J7466" s="5">
        <v>0</v>
      </c>
      <c r="L7466" s="7">
        <v>0</v>
      </c>
      <c r="N7466" s="5">
        <v>28320</v>
      </c>
      <c r="P7466" s="5">
        <v>0</v>
      </c>
      <c r="Q7466" s="8">
        <v>44120</v>
      </c>
      <c r="R7466" s="7">
        <v>2</v>
      </c>
      <c r="T7466" s="6" t="s">
        <v>7940</v>
      </c>
    </row>
    <row r="7467" spans="3:20" ht="14.45" customHeight="1" outlineLevel="1" x14ac:dyDescent="0.2">
      <c r="C7467" s="6" t="s">
        <v>14</v>
      </c>
      <c r="D7467" s="4" t="s">
        <v>9085</v>
      </c>
      <c r="F7467" s="5">
        <v>55000</v>
      </c>
      <c r="G7467" s="6" t="s">
        <v>16</v>
      </c>
      <c r="H7467" s="5">
        <v>9900</v>
      </c>
      <c r="J7467" s="5">
        <v>0</v>
      </c>
      <c r="L7467" s="7">
        <v>0</v>
      </c>
      <c r="N7467" s="5">
        <v>64900</v>
      </c>
      <c r="P7467" s="5">
        <v>0</v>
      </c>
      <c r="Q7467" s="8">
        <v>44126</v>
      </c>
      <c r="R7467" s="7">
        <v>1</v>
      </c>
      <c r="T7467" s="6" t="s">
        <v>7934</v>
      </c>
    </row>
    <row r="7468" spans="3:20" ht="14.45" customHeight="1" outlineLevel="1" x14ac:dyDescent="0.2">
      <c r="C7468" s="6" t="s">
        <v>14</v>
      </c>
      <c r="D7468" s="4" t="s">
        <v>9086</v>
      </c>
      <c r="F7468" s="5">
        <v>55000</v>
      </c>
      <c r="G7468" s="6" t="s">
        <v>16</v>
      </c>
      <c r="H7468" s="5">
        <v>9900</v>
      </c>
      <c r="J7468" s="5">
        <v>0</v>
      </c>
      <c r="L7468" s="7">
        <v>0</v>
      </c>
      <c r="N7468" s="5">
        <v>64900</v>
      </c>
      <c r="P7468" s="5">
        <v>0</v>
      </c>
      <c r="Q7468" s="8">
        <v>44126</v>
      </c>
      <c r="R7468" s="7">
        <v>1</v>
      </c>
      <c r="T7468" s="6" t="s">
        <v>9087</v>
      </c>
    </row>
    <row r="7469" spans="3:20" ht="14.45" customHeight="1" outlineLevel="1" x14ac:dyDescent="0.2">
      <c r="C7469" s="6" t="s">
        <v>14</v>
      </c>
      <c r="D7469" s="4" t="s">
        <v>9088</v>
      </c>
      <c r="F7469" s="5">
        <v>80000</v>
      </c>
      <c r="G7469" s="6" t="s">
        <v>16</v>
      </c>
      <c r="H7469" s="5">
        <v>14400</v>
      </c>
      <c r="J7469" s="5">
        <v>0</v>
      </c>
      <c r="L7469" s="7">
        <v>0</v>
      </c>
      <c r="N7469" s="5">
        <v>94400</v>
      </c>
      <c r="P7469" s="5">
        <v>0</v>
      </c>
      <c r="Q7469" s="8">
        <v>44176</v>
      </c>
      <c r="R7469" s="7">
        <v>1</v>
      </c>
      <c r="T7469" s="6" t="s">
        <v>7882</v>
      </c>
    </row>
    <row r="7470" spans="3:20" ht="14.45" customHeight="1" outlineLevel="1" x14ac:dyDescent="0.2">
      <c r="C7470" s="6" t="s">
        <v>14</v>
      </c>
      <c r="D7470" s="4" t="s">
        <v>9089</v>
      </c>
      <c r="F7470" s="5">
        <v>9600</v>
      </c>
      <c r="G7470" s="6" t="s">
        <v>16</v>
      </c>
      <c r="H7470" s="5">
        <v>0</v>
      </c>
      <c r="J7470" s="5">
        <v>1728</v>
      </c>
      <c r="L7470" s="7">
        <v>0</v>
      </c>
      <c r="N7470" s="5">
        <v>9600</v>
      </c>
      <c r="P7470" s="5">
        <v>-1728</v>
      </c>
      <c r="Q7470" s="8">
        <v>44119</v>
      </c>
      <c r="R7470" s="7">
        <v>1</v>
      </c>
      <c r="T7470" s="6" t="s">
        <v>3818</v>
      </c>
    </row>
    <row r="7471" spans="3:20" ht="14.45" customHeight="1" outlineLevel="1" x14ac:dyDescent="0.2">
      <c r="C7471" s="6" t="s">
        <v>14</v>
      </c>
      <c r="D7471" s="4" t="s">
        <v>9090</v>
      </c>
      <c r="F7471" s="5">
        <v>140400</v>
      </c>
      <c r="G7471" s="6" t="s">
        <v>16</v>
      </c>
      <c r="H7471" s="5">
        <v>25272</v>
      </c>
      <c r="J7471" s="5">
        <v>0</v>
      </c>
      <c r="L7471" s="7">
        <v>0</v>
      </c>
      <c r="N7471" s="5">
        <v>165672</v>
      </c>
      <c r="P7471" s="5">
        <v>-4804</v>
      </c>
      <c r="Q7471" s="8">
        <v>44154</v>
      </c>
      <c r="R7471" s="7">
        <v>6</v>
      </c>
      <c r="T7471" s="6" t="s">
        <v>4462</v>
      </c>
    </row>
    <row r="7472" spans="3:20" ht="14.45" customHeight="1" outlineLevel="1" x14ac:dyDescent="0.2">
      <c r="C7472" s="6" t="s">
        <v>38</v>
      </c>
      <c r="D7472" s="4" t="s">
        <v>9091</v>
      </c>
      <c r="F7472" s="5">
        <v>55000</v>
      </c>
      <c r="G7472" s="6" t="s">
        <v>16</v>
      </c>
      <c r="H7472" s="5">
        <v>0</v>
      </c>
      <c r="J7472" s="5">
        <v>9900</v>
      </c>
      <c r="L7472" s="7">
        <v>0</v>
      </c>
      <c r="N7472" s="5">
        <v>55000</v>
      </c>
      <c r="P7472" s="5">
        <v>-9900</v>
      </c>
      <c r="Q7472" s="8">
        <v>44119</v>
      </c>
      <c r="R7472" s="7">
        <v>2</v>
      </c>
      <c r="T7472" s="6" t="s">
        <v>4448</v>
      </c>
    </row>
    <row r="7473" spans="3:20" ht="14.45" customHeight="1" outlineLevel="1" x14ac:dyDescent="0.2">
      <c r="C7473" s="6" t="s">
        <v>14</v>
      </c>
      <c r="D7473" s="4" t="s">
        <v>9092</v>
      </c>
      <c r="F7473" s="5">
        <v>64500</v>
      </c>
      <c r="G7473" s="6" t="s">
        <v>16</v>
      </c>
      <c r="H7473" s="5">
        <v>0</v>
      </c>
      <c r="J7473" s="5">
        <v>11610</v>
      </c>
      <c r="L7473" s="7">
        <v>0</v>
      </c>
      <c r="N7473" s="5">
        <v>64500</v>
      </c>
      <c r="P7473" s="5">
        <v>-11610</v>
      </c>
      <c r="Q7473" s="8">
        <v>44120</v>
      </c>
      <c r="R7473" s="7">
        <v>3</v>
      </c>
      <c r="T7473" s="6" t="s">
        <v>3818</v>
      </c>
    </row>
    <row r="7474" spans="3:20" ht="14.45" customHeight="1" outlineLevel="1" x14ac:dyDescent="0.2">
      <c r="C7474" s="6" t="s">
        <v>14</v>
      </c>
      <c r="D7474" s="4" t="s">
        <v>9093</v>
      </c>
      <c r="F7474" s="5">
        <v>74000</v>
      </c>
      <c r="G7474" s="6" t="s">
        <v>16</v>
      </c>
      <c r="H7474" s="5">
        <v>13320</v>
      </c>
      <c r="J7474" s="5">
        <v>0</v>
      </c>
      <c r="L7474" s="7">
        <v>0</v>
      </c>
      <c r="N7474" s="5">
        <v>87320</v>
      </c>
      <c r="P7474" s="5">
        <v>0</v>
      </c>
      <c r="Q7474" s="8">
        <v>44133</v>
      </c>
      <c r="R7474" s="7">
        <v>3</v>
      </c>
      <c r="T7474" s="6" t="s">
        <v>4657</v>
      </c>
    </row>
    <row r="7475" spans="3:20" ht="14.45" customHeight="1" outlineLevel="1" x14ac:dyDescent="0.2">
      <c r="C7475" s="6" t="s">
        <v>14</v>
      </c>
      <c r="D7475" s="4" t="s">
        <v>9094</v>
      </c>
      <c r="F7475" s="5">
        <v>74000</v>
      </c>
      <c r="G7475" s="6" t="s">
        <v>16</v>
      </c>
      <c r="H7475" s="5">
        <v>13320</v>
      </c>
      <c r="J7475" s="5">
        <v>0</v>
      </c>
      <c r="L7475" s="7">
        <v>0</v>
      </c>
      <c r="N7475" s="5">
        <v>87320</v>
      </c>
      <c r="P7475" s="5">
        <v>0</v>
      </c>
      <c r="Q7475" s="8">
        <v>44133</v>
      </c>
      <c r="R7475" s="7">
        <v>3</v>
      </c>
      <c r="T7475" s="6" t="s">
        <v>4657</v>
      </c>
    </row>
    <row r="7476" spans="3:20" ht="14.45" customHeight="1" outlineLevel="1" x14ac:dyDescent="0.2">
      <c r="C7476" s="6" t="s">
        <v>14</v>
      </c>
      <c r="D7476" s="4" t="s">
        <v>9095</v>
      </c>
      <c r="F7476" s="5">
        <v>19000</v>
      </c>
      <c r="G7476" s="6" t="s">
        <v>16</v>
      </c>
      <c r="H7476" s="5">
        <v>3420</v>
      </c>
      <c r="J7476" s="5">
        <v>0</v>
      </c>
      <c r="L7476" s="7">
        <v>0</v>
      </c>
      <c r="N7476" s="5">
        <v>22420</v>
      </c>
      <c r="P7476" s="5">
        <v>0</v>
      </c>
      <c r="Q7476" s="8">
        <v>44133</v>
      </c>
      <c r="R7476" s="7">
        <v>1</v>
      </c>
      <c r="T7476" s="6" t="s">
        <v>4657</v>
      </c>
    </row>
    <row r="7477" spans="3:20" ht="14.45" customHeight="1" outlineLevel="1" x14ac:dyDescent="0.2">
      <c r="C7477" s="6" t="s">
        <v>14</v>
      </c>
      <c r="D7477" s="4" t="s">
        <v>9096</v>
      </c>
      <c r="F7477" s="5">
        <v>80000</v>
      </c>
      <c r="G7477" s="6" t="s">
        <v>16</v>
      </c>
      <c r="H7477" s="5">
        <v>14400</v>
      </c>
      <c r="J7477" s="5">
        <v>0</v>
      </c>
      <c r="L7477" s="7">
        <v>0</v>
      </c>
      <c r="N7477" s="5">
        <v>94400</v>
      </c>
      <c r="P7477" s="5">
        <v>0</v>
      </c>
      <c r="Q7477" s="8">
        <v>44133</v>
      </c>
      <c r="R7477" s="7">
        <v>1</v>
      </c>
      <c r="T7477" s="6" t="s">
        <v>4657</v>
      </c>
    </row>
    <row r="7478" spans="3:20" ht="14.45" customHeight="1" outlineLevel="1" x14ac:dyDescent="0.2">
      <c r="C7478" s="6" t="s">
        <v>14</v>
      </c>
      <c r="D7478" s="4" t="s">
        <v>9097</v>
      </c>
      <c r="F7478" s="5">
        <v>110000</v>
      </c>
      <c r="G7478" s="6" t="s">
        <v>16</v>
      </c>
      <c r="H7478" s="5">
        <v>19800</v>
      </c>
      <c r="J7478" s="5">
        <v>0</v>
      </c>
      <c r="L7478" s="7">
        <v>0</v>
      </c>
      <c r="N7478" s="5">
        <v>129800</v>
      </c>
      <c r="P7478" s="5">
        <v>0</v>
      </c>
      <c r="Q7478" s="8">
        <v>44211</v>
      </c>
      <c r="R7478" s="7">
        <v>4</v>
      </c>
      <c r="T7478" s="6" t="s">
        <v>9098</v>
      </c>
    </row>
    <row r="7479" spans="3:20" ht="14.45" customHeight="1" outlineLevel="1" x14ac:dyDescent="0.2">
      <c r="C7479" s="6" t="s">
        <v>14</v>
      </c>
      <c r="D7479" s="4" t="s">
        <v>9099</v>
      </c>
      <c r="F7479" s="5">
        <v>55000</v>
      </c>
      <c r="G7479" s="6" t="s">
        <v>16</v>
      </c>
      <c r="H7479" s="5">
        <v>9900</v>
      </c>
      <c r="J7479" s="5">
        <v>0</v>
      </c>
      <c r="L7479" s="7">
        <v>0</v>
      </c>
      <c r="N7479" s="5">
        <v>64900</v>
      </c>
      <c r="P7479" s="5">
        <v>0</v>
      </c>
      <c r="Q7479" s="8">
        <v>44132</v>
      </c>
      <c r="R7479" s="7">
        <v>1</v>
      </c>
      <c r="T7479" s="6" t="s">
        <v>4221</v>
      </c>
    </row>
    <row r="7480" spans="3:20" ht="14.45" customHeight="1" outlineLevel="1" x14ac:dyDescent="0.2">
      <c r="C7480" s="6" t="s">
        <v>14</v>
      </c>
      <c r="D7480" s="4" t="s">
        <v>9100</v>
      </c>
      <c r="F7480" s="5">
        <v>80000</v>
      </c>
      <c r="G7480" s="6" t="s">
        <v>16</v>
      </c>
      <c r="H7480" s="5">
        <v>0</v>
      </c>
      <c r="J7480" s="5">
        <v>14400</v>
      </c>
      <c r="L7480" s="7">
        <v>0</v>
      </c>
      <c r="N7480" s="5">
        <v>80000</v>
      </c>
      <c r="P7480" s="5">
        <v>-14400</v>
      </c>
      <c r="Q7480" s="8">
        <v>44133</v>
      </c>
      <c r="R7480" s="7">
        <v>1</v>
      </c>
      <c r="T7480" s="6" t="s">
        <v>7894</v>
      </c>
    </row>
    <row r="7481" spans="3:20" ht="14.45" customHeight="1" outlineLevel="1" x14ac:dyDescent="0.2">
      <c r="C7481" s="6" t="s">
        <v>14</v>
      </c>
      <c r="D7481" s="4" t="s">
        <v>9101</v>
      </c>
      <c r="F7481" s="5">
        <v>55000</v>
      </c>
      <c r="G7481" s="6" t="s">
        <v>16</v>
      </c>
      <c r="H7481" s="5">
        <v>9900</v>
      </c>
      <c r="J7481" s="5">
        <v>0</v>
      </c>
      <c r="L7481" s="7">
        <v>0</v>
      </c>
      <c r="N7481" s="5">
        <v>64900</v>
      </c>
      <c r="P7481" s="5">
        <v>0</v>
      </c>
      <c r="Q7481" s="8">
        <v>44103</v>
      </c>
      <c r="R7481" s="7">
        <v>1</v>
      </c>
      <c r="T7481" s="6" t="s">
        <v>9102</v>
      </c>
    </row>
    <row r="7482" spans="3:20" ht="14.45" customHeight="1" outlineLevel="1" x14ac:dyDescent="0.2">
      <c r="C7482" s="6" t="s">
        <v>14</v>
      </c>
      <c r="D7482" s="4" t="s">
        <v>9103</v>
      </c>
      <c r="F7482" s="5">
        <v>110000</v>
      </c>
      <c r="G7482" s="6" t="s">
        <v>16</v>
      </c>
      <c r="H7482" s="5">
        <v>19800</v>
      </c>
      <c r="J7482" s="5">
        <v>0</v>
      </c>
      <c r="L7482" s="7">
        <v>0</v>
      </c>
      <c r="N7482" s="5">
        <v>129800</v>
      </c>
      <c r="P7482" s="5">
        <v>0</v>
      </c>
      <c r="Q7482" s="8">
        <v>44267</v>
      </c>
      <c r="R7482" s="7">
        <v>4</v>
      </c>
      <c r="T7482" s="6" t="s">
        <v>8547</v>
      </c>
    </row>
    <row r="7483" spans="3:20" ht="14.45" customHeight="1" outlineLevel="1" x14ac:dyDescent="0.2">
      <c r="C7483" s="6" t="s">
        <v>14</v>
      </c>
      <c r="D7483" s="4" t="s">
        <v>9104</v>
      </c>
      <c r="F7483" s="5">
        <v>3200</v>
      </c>
      <c r="G7483" s="6" t="s">
        <v>16</v>
      </c>
      <c r="H7483" s="5">
        <v>0</v>
      </c>
      <c r="J7483" s="5">
        <v>576</v>
      </c>
      <c r="L7483" s="7">
        <v>0</v>
      </c>
      <c r="N7483" s="5">
        <v>3200</v>
      </c>
      <c r="P7483" s="5">
        <v>-576</v>
      </c>
      <c r="Q7483" s="8">
        <v>44123</v>
      </c>
      <c r="R7483" s="7">
        <v>1</v>
      </c>
      <c r="T7483" s="6" t="s">
        <v>4296</v>
      </c>
    </row>
    <row r="7484" spans="3:20" ht="14.45" customHeight="1" outlineLevel="1" x14ac:dyDescent="0.2">
      <c r="C7484" s="6" t="s">
        <v>14</v>
      </c>
      <c r="D7484" s="4" t="s">
        <v>9105</v>
      </c>
      <c r="F7484" s="5">
        <v>55000</v>
      </c>
      <c r="G7484" s="6" t="s">
        <v>16</v>
      </c>
      <c r="H7484" s="5">
        <v>9900</v>
      </c>
      <c r="J7484" s="5">
        <v>0</v>
      </c>
      <c r="L7484" s="7">
        <v>0</v>
      </c>
      <c r="N7484" s="5">
        <v>64900</v>
      </c>
      <c r="P7484" s="5">
        <v>0</v>
      </c>
      <c r="Q7484" s="8">
        <v>44140</v>
      </c>
      <c r="R7484" s="7">
        <v>1</v>
      </c>
      <c r="T7484" s="6" t="s">
        <v>3975</v>
      </c>
    </row>
    <row r="7485" spans="3:20" ht="14.45" customHeight="1" outlineLevel="1" x14ac:dyDescent="0.2">
      <c r="C7485" s="6" t="s">
        <v>14</v>
      </c>
      <c r="D7485" s="4" t="s">
        <v>9106</v>
      </c>
      <c r="F7485" s="5">
        <v>127000</v>
      </c>
      <c r="G7485" s="6" t="s">
        <v>16</v>
      </c>
      <c r="H7485" s="5">
        <v>22860</v>
      </c>
      <c r="J7485" s="5">
        <v>0</v>
      </c>
      <c r="L7485" s="7">
        <v>0</v>
      </c>
      <c r="N7485" s="5">
        <v>149860</v>
      </c>
      <c r="P7485" s="5">
        <v>0</v>
      </c>
      <c r="Q7485" s="8">
        <v>44169</v>
      </c>
      <c r="R7485" s="7">
        <v>3</v>
      </c>
      <c r="T7485" s="6" t="s">
        <v>8049</v>
      </c>
    </row>
    <row r="7486" spans="3:20" ht="14.45" customHeight="1" outlineLevel="1" x14ac:dyDescent="0.2">
      <c r="C7486" s="6" t="s">
        <v>14</v>
      </c>
      <c r="D7486" s="4" t="s">
        <v>9107</v>
      </c>
      <c r="F7486" s="5">
        <v>55000</v>
      </c>
      <c r="G7486" s="6" t="s">
        <v>16</v>
      </c>
      <c r="H7486" s="5">
        <v>9900</v>
      </c>
      <c r="J7486" s="5">
        <v>0</v>
      </c>
      <c r="L7486" s="7">
        <v>0</v>
      </c>
      <c r="N7486" s="5">
        <v>64900</v>
      </c>
      <c r="P7486" s="5">
        <v>0</v>
      </c>
      <c r="Q7486" s="8">
        <v>44134</v>
      </c>
      <c r="R7486" s="7">
        <v>1</v>
      </c>
      <c r="T7486" s="6" t="s">
        <v>9108</v>
      </c>
    </row>
    <row r="7487" spans="3:20" ht="14.45" customHeight="1" outlineLevel="1" x14ac:dyDescent="0.2">
      <c r="C7487" s="6" t="s">
        <v>14</v>
      </c>
      <c r="D7487" s="4" t="s">
        <v>9109</v>
      </c>
      <c r="F7487" s="5">
        <v>55000</v>
      </c>
      <c r="G7487" s="6" t="s">
        <v>16</v>
      </c>
      <c r="H7487" s="5">
        <v>9900</v>
      </c>
      <c r="J7487" s="5">
        <v>0</v>
      </c>
      <c r="L7487" s="7">
        <v>0</v>
      </c>
      <c r="N7487" s="5">
        <v>64900</v>
      </c>
      <c r="P7487" s="5">
        <v>0</v>
      </c>
      <c r="Q7487" s="8">
        <v>44134</v>
      </c>
      <c r="R7487" s="7">
        <v>1</v>
      </c>
      <c r="T7487" s="6" t="s">
        <v>3303</v>
      </c>
    </row>
    <row r="7488" spans="3:20" ht="14.45" customHeight="1" outlineLevel="1" x14ac:dyDescent="0.2">
      <c r="C7488" s="6" t="s">
        <v>14</v>
      </c>
      <c r="D7488" s="4" t="s">
        <v>9110</v>
      </c>
      <c r="F7488" s="5">
        <v>93000</v>
      </c>
      <c r="G7488" s="6" t="s">
        <v>16</v>
      </c>
      <c r="H7488" s="5">
        <v>0</v>
      </c>
      <c r="J7488" s="5">
        <v>16740</v>
      </c>
      <c r="L7488" s="7">
        <v>0</v>
      </c>
      <c r="N7488" s="5">
        <v>93000</v>
      </c>
      <c r="P7488" s="5">
        <v>-16740</v>
      </c>
      <c r="Q7488" s="8">
        <v>44147</v>
      </c>
      <c r="R7488" s="7">
        <v>2</v>
      </c>
      <c r="T7488" s="6" t="s">
        <v>7543</v>
      </c>
    </row>
    <row r="7489" spans="3:20" ht="14.45" customHeight="1" outlineLevel="1" x14ac:dyDescent="0.2">
      <c r="C7489" s="6" t="s">
        <v>14</v>
      </c>
      <c r="D7489" s="4" t="s">
        <v>9111</v>
      </c>
      <c r="F7489" s="5">
        <v>36000</v>
      </c>
      <c r="G7489" s="6" t="s">
        <v>16</v>
      </c>
      <c r="H7489" s="5">
        <v>0</v>
      </c>
      <c r="J7489" s="5">
        <v>6480</v>
      </c>
      <c r="L7489" s="7">
        <v>0</v>
      </c>
      <c r="N7489" s="5">
        <v>36000</v>
      </c>
      <c r="P7489" s="5">
        <v>-6480</v>
      </c>
      <c r="Q7489" s="8">
        <v>44147</v>
      </c>
      <c r="R7489" s="7">
        <v>1</v>
      </c>
      <c r="T7489" s="6" t="s">
        <v>7836</v>
      </c>
    </row>
    <row r="7490" spans="3:20" ht="14.45" customHeight="1" outlineLevel="1" x14ac:dyDescent="0.2">
      <c r="C7490" s="6" t="s">
        <v>14</v>
      </c>
      <c r="D7490" s="4" t="s">
        <v>9112</v>
      </c>
      <c r="F7490" s="5">
        <v>36000</v>
      </c>
      <c r="G7490" s="6" t="s">
        <v>16</v>
      </c>
      <c r="H7490" s="5">
        <v>0</v>
      </c>
      <c r="J7490" s="5">
        <v>6480</v>
      </c>
      <c r="L7490" s="7">
        <v>0</v>
      </c>
      <c r="N7490" s="5">
        <v>36000</v>
      </c>
      <c r="P7490" s="5">
        <v>-6480</v>
      </c>
      <c r="Q7490" s="8">
        <v>44145</v>
      </c>
      <c r="R7490" s="7">
        <v>1</v>
      </c>
      <c r="T7490" s="6" t="s">
        <v>8504</v>
      </c>
    </row>
    <row r="7491" spans="3:20" ht="14.45" customHeight="1" outlineLevel="1" x14ac:dyDescent="0.2">
      <c r="C7491" s="6" t="s">
        <v>14</v>
      </c>
      <c r="D7491" s="4" t="s">
        <v>9113</v>
      </c>
      <c r="F7491" s="5">
        <v>19000</v>
      </c>
      <c r="G7491" s="6" t="s">
        <v>16</v>
      </c>
      <c r="H7491" s="5">
        <v>0</v>
      </c>
      <c r="J7491" s="5">
        <v>3420</v>
      </c>
      <c r="L7491" s="7">
        <v>0</v>
      </c>
      <c r="N7491" s="5">
        <v>19000</v>
      </c>
      <c r="P7491" s="5">
        <v>-3420</v>
      </c>
      <c r="Q7491" s="8">
        <v>44141</v>
      </c>
      <c r="R7491" s="7">
        <v>1</v>
      </c>
      <c r="T7491" s="6" t="s">
        <v>7052</v>
      </c>
    </row>
    <row r="7492" spans="3:20" ht="14.45" customHeight="1" outlineLevel="1" x14ac:dyDescent="0.2">
      <c r="C7492" s="6" t="s">
        <v>14</v>
      </c>
      <c r="D7492" s="4" t="s">
        <v>9114</v>
      </c>
      <c r="F7492" s="5">
        <v>19200</v>
      </c>
      <c r="G7492" s="6" t="s">
        <v>16</v>
      </c>
      <c r="H7492" s="5">
        <v>0</v>
      </c>
      <c r="J7492" s="5">
        <v>3456</v>
      </c>
      <c r="L7492" s="7">
        <v>0</v>
      </c>
      <c r="N7492" s="5">
        <v>19200</v>
      </c>
      <c r="P7492" s="5">
        <v>-3456</v>
      </c>
      <c r="Q7492" s="8">
        <v>44124</v>
      </c>
      <c r="R7492" s="7">
        <v>1</v>
      </c>
      <c r="T7492" s="6" t="s">
        <v>4444</v>
      </c>
    </row>
    <row r="7493" spans="3:20" ht="14.45" customHeight="1" outlineLevel="1" x14ac:dyDescent="0.2">
      <c r="C7493" s="6" t="s">
        <v>14</v>
      </c>
      <c r="D7493" s="4" t="s">
        <v>9115</v>
      </c>
      <c r="F7493" s="5">
        <v>28800</v>
      </c>
      <c r="G7493" s="6" t="s">
        <v>16</v>
      </c>
      <c r="H7493" s="5">
        <v>0</v>
      </c>
      <c r="J7493" s="5">
        <v>5184</v>
      </c>
      <c r="L7493" s="7">
        <v>0</v>
      </c>
      <c r="N7493" s="5">
        <v>28800</v>
      </c>
      <c r="P7493" s="5">
        <v>-5184</v>
      </c>
      <c r="Q7493" s="8">
        <v>44148</v>
      </c>
      <c r="R7493" s="7">
        <v>3</v>
      </c>
      <c r="T7493" s="6" t="s">
        <v>8071</v>
      </c>
    </row>
    <row r="7494" spans="3:20" ht="14.45" customHeight="1" outlineLevel="1" x14ac:dyDescent="0.2">
      <c r="C7494" s="6" t="s">
        <v>14</v>
      </c>
      <c r="D7494" s="4" t="s">
        <v>9116</v>
      </c>
      <c r="F7494" s="5">
        <v>60500</v>
      </c>
      <c r="G7494" s="6" t="s">
        <v>16</v>
      </c>
      <c r="H7494" s="5">
        <v>10890</v>
      </c>
      <c r="J7494" s="5">
        <v>0</v>
      </c>
      <c r="L7494" s="7">
        <v>0</v>
      </c>
      <c r="N7494" s="5">
        <v>71390</v>
      </c>
      <c r="P7494" s="5">
        <v>0</v>
      </c>
      <c r="Q7494" s="8">
        <v>44154</v>
      </c>
      <c r="R7494" s="7">
        <v>1</v>
      </c>
      <c r="T7494" s="6" t="s">
        <v>9117</v>
      </c>
    </row>
    <row r="7495" spans="3:20" ht="14.45" customHeight="1" outlineLevel="1" x14ac:dyDescent="0.2">
      <c r="C7495" s="6" t="s">
        <v>14</v>
      </c>
      <c r="D7495" s="4" t="s">
        <v>9118</v>
      </c>
      <c r="F7495" s="5">
        <v>38000</v>
      </c>
      <c r="G7495" s="6" t="s">
        <v>16</v>
      </c>
      <c r="H7495" s="5">
        <v>6840</v>
      </c>
      <c r="J7495" s="5">
        <v>0</v>
      </c>
      <c r="L7495" s="7">
        <v>0</v>
      </c>
      <c r="N7495" s="5">
        <v>44840</v>
      </c>
      <c r="P7495" s="5">
        <v>0</v>
      </c>
      <c r="Q7495" s="8">
        <v>44148</v>
      </c>
      <c r="R7495" s="7">
        <v>2</v>
      </c>
      <c r="T7495" s="6" t="s">
        <v>4004</v>
      </c>
    </row>
    <row r="7496" spans="3:20" ht="14.45" customHeight="1" outlineLevel="1" x14ac:dyDescent="0.2">
      <c r="C7496" s="6" t="s">
        <v>14</v>
      </c>
      <c r="D7496" s="4" t="s">
        <v>9119</v>
      </c>
      <c r="F7496" s="5">
        <v>55000</v>
      </c>
      <c r="G7496" s="6" t="s">
        <v>16</v>
      </c>
      <c r="H7496" s="5">
        <v>9900</v>
      </c>
      <c r="J7496" s="5">
        <v>0</v>
      </c>
      <c r="L7496" s="7">
        <v>0</v>
      </c>
      <c r="N7496" s="5">
        <v>64900</v>
      </c>
      <c r="P7496" s="5">
        <v>0</v>
      </c>
      <c r="Q7496" s="8">
        <v>44162</v>
      </c>
      <c r="R7496" s="7">
        <v>1</v>
      </c>
      <c r="T7496" s="6" t="s">
        <v>9120</v>
      </c>
    </row>
    <row r="7497" spans="3:20" ht="14.45" customHeight="1" outlineLevel="1" x14ac:dyDescent="0.2">
      <c r="C7497" s="6" t="s">
        <v>14</v>
      </c>
      <c r="D7497" s="4" t="s">
        <v>9121</v>
      </c>
      <c r="F7497" s="5">
        <v>110000</v>
      </c>
      <c r="G7497" s="6" t="s">
        <v>16</v>
      </c>
      <c r="H7497" s="5">
        <v>19800</v>
      </c>
      <c r="J7497" s="5">
        <v>0</v>
      </c>
      <c r="L7497" s="7">
        <v>1650</v>
      </c>
      <c r="N7497" s="5">
        <v>128150</v>
      </c>
      <c r="P7497" s="5">
        <v>0</v>
      </c>
      <c r="Q7497" s="8">
        <v>44161</v>
      </c>
      <c r="R7497" s="7">
        <v>3</v>
      </c>
      <c r="T7497" s="6" t="s">
        <v>8429</v>
      </c>
    </row>
    <row r="7498" spans="3:20" ht="14.45" customHeight="1" outlineLevel="1" x14ac:dyDescent="0.2">
      <c r="C7498" s="6" t="s">
        <v>14</v>
      </c>
      <c r="D7498" s="4" t="s">
        <v>9122</v>
      </c>
      <c r="F7498" s="5">
        <v>55000</v>
      </c>
      <c r="G7498" s="6" t="s">
        <v>16</v>
      </c>
      <c r="H7498" s="5">
        <v>9900</v>
      </c>
      <c r="J7498" s="5">
        <v>0</v>
      </c>
      <c r="L7498" s="7">
        <v>0</v>
      </c>
      <c r="N7498" s="5">
        <v>64900</v>
      </c>
      <c r="P7498" s="5">
        <v>0</v>
      </c>
      <c r="Q7498" s="8">
        <v>44166</v>
      </c>
      <c r="R7498" s="7">
        <v>1</v>
      </c>
      <c r="T7498" s="6" t="s">
        <v>8059</v>
      </c>
    </row>
    <row r="7499" spans="3:20" ht="14.45" customHeight="1" outlineLevel="1" x14ac:dyDescent="0.2">
      <c r="C7499" s="6" t="s">
        <v>14</v>
      </c>
      <c r="D7499" s="4" t="s">
        <v>9123</v>
      </c>
      <c r="F7499" s="5">
        <v>55000</v>
      </c>
      <c r="G7499" s="6" t="s">
        <v>16</v>
      </c>
      <c r="H7499" s="5">
        <v>9900</v>
      </c>
      <c r="J7499" s="5">
        <v>0</v>
      </c>
      <c r="L7499" s="7">
        <v>0</v>
      </c>
      <c r="N7499" s="5">
        <v>64900</v>
      </c>
      <c r="P7499" s="5">
        <v>0</v>
      </c>
      <c r="Q7499" s="8">
        <v>44161</v>
      </c>
      <c r="R7499" s="7">
        <v>1</v>
      </c>
      <c r="T7499" s="6" t="s">
        <v>7912</v>
      </c>
    </row>
    <row r="7500" spans="3:20" ht="14.45" customHeight="1" outlineLevel="1" x14ac:dyDescent="0.2">
      <c r="C7500" s="6" t="s">
        <v>14</v>
      </c>
      <c r="D7500" s="4" t="s">
        <v>9124</v>
      </c>
      <c r="F7500" s="5">
        <v>55000</v>
      </c>
      <c r="G7500" s="6" t="s">
        <v>16</v>
      </c>
      <c r="H7500" s="5">
        <v>9900</v>
      </c>
      <c r="J7500" s="5">
        <v>0</v>
      </c>
      <c r="L7500" s="7">
        <v>0</v>
      </c>
      <c r="N7500" s="5">
        <v>64900</v>
      </c>
      <c r="P7500" s="5">
        <v>0</v>
      </c>
      <c r="Q7500" s="8">
        <v>44162</v>
      </c>
      <c r="R7500" s="7">
        <v>2</v>
      </c>
      <c r="T7500" s="6" t="s">
        <v>7853</v>
      </c>
    </row>
    <row r="7501" spans="3:20" ht="14.45" customHeight="1" outlineLevel="1" x14ac:dyDescent="0.2">
      <c r="C7501" s="6" t="s">
        <v>14</v>
      </c>
      <c r="D7501" s="4" t="s">
        <v>9125</v>
      </c>
      <c r="F7501" s="5">
        <v>19000</v>
      </c>
      <c r="G7501" s="6" t="s">
        <v>16</v>
      </c>
      <c r="H7501" s="5">
        <v>3420</v>
      </c>
      <c r="J7501" s="5">
        <v>0</v>
      </c>
      <c r="L7501" s="7">
        <v>0</v>
      </c>
      <c r="N7501" s="5">
        <v>22420</v>
      </c>
      <c r="P7501" s="5">
        <v>0</v>
      </c>
      <c r="Q7501" s="8">
        <v>44131</v>
      </c>
      <c r="R7501" s="7">
        <v>1</v>
      </c>
      <c r="T7501" s="6" t="s">
        <v>9126</v>
      </c>
    </row>
    <row r="7502" spans="3:20" ht="14.45" customHeight="1" outlineLevel="1" x14ac:dyDescent="0.2">
      <c r="C7502" s="6" t="s">
        <v>14</v>
      </c>
      <c r="D7502" s="4" t="s">
        <v>9127</v>
      </c>
      <c r="F7502" s="5">
        <v>81600</v>
      </c>
      <c r="G7502" s="6" t="s">
        <v>16</v>
      </c>
      <c r="H7502" s="5">
        <v>14688</v>
      </c>
      <c r="J7502" s="5">
        <v>0</v>
      </c>
      <c r="L7502" s="7">
        <v>0</v>
      </c>
      <c r="N7502" s="5">
        <v>96288</v>
      </c>
      <c r="P7502" s="5">
        <v>0</v>
      </c>
      <c r="Q7502" s="8">
        <v>44161</v>
      </c>
      <c r="R7502" s="7">
        <v>7</v>
      </c>
      <c r="T7502" s="6" t="s">
        <v>9128</v>
      </c>
    </row>
    <row r="7503" spans="3:20" ht="14.45" customHeight="1" outlineLevel="1" x14ac:dyDescent="0.2">
      <c r="C7503" s="6" t="s">
        <v>14</v>
      </c>
      <c r="D7503" s="4" t="s">
        <v>9129</v>
      </c>
      <c r="F7503" s="5">
        <v>71500</v>
      </c>
      <c r="G7503" s="6" t="s">
        <v>16</v>
      </c>
      <c r="H7503" s="5">
        <v>12870</v>
      </c>
      <c r="J7503" s="5">
        <v>0</v>
      </c>
      <c r="L7503" s="7">
        <v>0</v>
      </c>
      <c r="N7503" s="5">
        <v>84370</v>
      </c>
      <c r="P7503" s="5">
        <v>0</v>
      </c>
      <c r="Q7503" s="8">
        <v>44175</v>
      </c>
      <c r="R7503" s="7">
        <v>1</v>
      </c>
      <c r="T7503" s="6" t="s">
        <v>8658</v>
      </c>
    </row>
    <row r="7504" spans="3:20" ht="14.45" customHeight="1" outlineLevel="1" x14ac:dyDescent="0.2">
      <c r="C7504" s="6" t="s">
        <v>38</v>
      </c>
      <c r="D7504" s="4" t="s">
        <v>9130</v>
      </c>
      <c r="F7504" s="5">
        <v>110000</v>
      </c>
      <c r="G7504" s="6" t="s">
        <v>16</v>
      </c>
      <c r="H7504" s="5">
        <v>19800</v>
      </c>
      <c r="J7504" s="5">
        <v>0</v>
      </c>
      <c r="L7504" s="7">
        <v>0</v>
      </c>
      <c r="N7504" s="5">
        <v>129800</v>
      </c>
      <c r="P7504" s="5">
        <v>0</v>
      </c>
      <c r="Q7504" s="8">
        <v>44167</v>
      </c>
      <c r="R7504" s="7">
        <v>3</v>
      </c>
      <c r="T7504" s="6" t="s">
        <v>3262</v>
      </c>
    </row>
    <row r="7505" spans="3:20" ht="14.45" customHeight="1" outlineLevel="1" x14ac:dyDescent="0.2">
      <c r="C7505" s="6" t="s">
        <v>14</v>
      </c>
      <c r="D7505" s="4" t="s">
        <v>9131</v>
      </c>
      <c r="F7505" s="5">
        <v>19000</v>
      </c>
      <c r="G7505" s="6" t="s">
        <v>16</v>
      </c>
      <c r="H7505" s="5">
        <v>3420</v>
      </c>
      <c r="J7505" s="5">
        <v>0</v>
      </c>
      <c r="L7505" s="7">
        <v>0</v>
      </c>
      <c r="N7505" s="5">
        <v>22420</v>
      </c>
      <c r="P7505" s="5">
        <v>0</v>
      </c>
      <c r="Q7505" s="8">
        <v>44161</v>
      </c>
      <c r="R7505" s="7">
        <v>1</v>
      </c>
      <c r="T7505" s="6" t="s">
        <v>7875</v>
      </c>
    </row>
    <row r="7506" spans="3:20" ht="14.45" customHeight="1" outlineLevel="1" x14ac:dyDescent="0.2">
      <c r="C7506" s="6" t="s">
        <v>14</v>
      </c>
      <c r="D7506" s="4" t="s">
        <v>9132</v>
      </c>
      <c r="F7506" s="5">
        <v>355100</v>
      </c>
      <c r="G7506" s="6" t="s">
        <v>16</v>
      </c>
      <c r="H7506" s="5">
        <v>63918</v>
      </c>
      <c r="J7506" s="5">
        <v>0</v>
      </c>
      <c r="L7506" s="7">
        <v>0</v>
      </c>
      <c r="N7506" s="5">
        <v>419018</v>
      </c>
      <c r="P7506" s="5">
        <v>0</v>
      </c>
      <c r="Q7506" s="8">
        <v>44176</v>
      </c>
      <c r="R7506" s="7">
        <v>2</v>
      </c>
      <c r="T7506" s="6" t="s">
        <v>5469</v>
      </c>
    </row>
    <row r="7507" spans="3:20" ht="14.45" customHeight="1" outlineLevel="1" x14ac:dyDescent="0.2">
      <c r="C7507" s="6" t="s">
        <v>14</v>
      </c>
      <c r="D7507" s="4" t="s">
        <v>9133</v>
      </c>
      <c r="F7507" s="5">
        <v>4800</v>
      </c>
      <c r="G7507" s="6" t="s">
        <v>16</v>
      </c>
      <c r="H7507" s="5">
        <v>864</v>
      </c>
      <c r="J7507" s="5">
        <v>0</v>
      </c>
      <c r="L7507" s="7">
        <v>0</v>
      </c>
      <c r="N7507" s="5">
        <v>5664</v>
      </c>
      <c r="P7507" s="5">
        <v>0</v>
      </c>
      <c r="Q7507" s="8">
        <v>44154</v>
      </c>
      <c r="R7507" s="7">
        <v>1</v>
      </c>
      <c r="T7507" s="6" t="s">
        <v>4921</v>
      </c>
    </row>
    <row r="7508" spans="3:20" ht="14.45" customHeight="1" outlineLevel="1" x14ac:dyDescent="0.2">
      <c r="C7508" s="6" t="s">
        <v>38</v>
      </c>
      <c r="D7508" s="4" t="s">
        <v>9134</v>
      </c>
      <c r="F7508" s="5">
        <v>36000</v>
      </c>
      <c r="G7508" s="6" t="s">
        <v>16</v>
      </c>
      <c r="H7508" s="5">
        <v>6480</v>
      </c>
      <c r="J7508" s="5">
        <v>0</v>
      </c>
      <c r="L7508" s="7">
        <v>0</v>
      </c>
      <c r="N7508" s="5">
        <v>42480</v>
      </c>
      <c r="P7508" s="5">
        <v>0</v>
      </c>
      <c r="Q7508" s="8">
        <v>44168</v>
      </c>
      <c r="R7508" s="7">
        <v>1</v>
      </c>
      <c r="T7508" s="6" t="s">
        <v>4669</v>
      </c>
    </row>
    <row r="7509" spans="3:20" ht="14.45" customHeight="1" outlineLevel="1" x14ac:dyDescent="0.2">
      <c r="C7509" s="6" t="s">
        <v>14</v>
      </c>
      <c r="D7509" s="4" t="s">
        <v>9135</v>
      </c>
      <c r="F7509" s="5">
        <v>4800</v>
      </c>
      <c r="G7509" s="6" t="s">
        <v>16</v>
      </c>
      <c r="H7509" s="5">
        <v>0</v>
      </c>
      <c r="J7509" s="5">
        <v>864</v>
      </c>
      <c r="L7509" s="7">
        <v>0</v>
      </c>
      <c r="N7509" s="5">
        <v>4800</v>
      </c>
      <c r="P7509" s="5">
        <v>-864</v>
      </c>
      <c r="Q7509" s="8">
        <v>44160</v>
      </c>
      <c r="R7509" s="7">
        <v>1</v>
      </c>
      <c r="T7509" s="6" t="s">
        <v>4296</v>
      </c>
    </row>
    <row r="7510" spans="3:20" ht="14.45" customHeight="1" outlineLevel="1" x14ac:dyDescent="0.2">
      <c r="C7510" s="6" t="s">
        <v>14</v>
      </c>
      <c r="D7510" s="4" t="s">
        <v>9136</v>
      </c>
      <c r="F7510" s="5">
        <v>108000</v>
      </c>
      <c r="G7510" s="6" t="s">
        <v>16</v>
      </c>
      <c r="H7510" s="5">
        <v>0</v>
      </c>
      <c r="J7510" s="5">
        <v>19440</v>
      </c>
      <c r="L7510" s="7">
        <v>0</v>
      </c>
      <c r="N7510" s="5">
        <v>108000</v>
      </c>
      <c r="P7510" s="5">
        <v>-19440</v>
      </c>
      <c r="Q7510" s="8">
        <v>44169</v>
      </c>
      <c r="R7510" s="7">
        <v>3</v>
      </c>
      <c r="T7510" s="6" t="s">
        <v>9137</v>
      </c>
    </row>
    <row r="7511" spans="3:20" ht="14.45" customHeight="1" outlineLevel="1" x14ac:dyDescent="0.2">
      <c r="C7511" s="6" t="s">
        <v>14</v>
      </c>
      <c r="D7511" s="4" t="s">
        <v>9138</v>
      </c>
      <c r="F7511" s="5">
        <v>135000</v>
      </c>
      <c r="G7511" s="6" t="s">
        <v>16</v>
      </c>
      <c r="H7511" s="5">
        <v>24300</v>
      </c>
      <c r="J7511" s="5">
        <v>0</v>
      </c>
      <c r="L7511" s="7">
        <v>0</v>
      </c>
      <c r="N7511" s="5">
        <v>159300</v>
      </c>
      <c r="P7511" s="5">
        <v>0</v>
      </c>
      <c r="Q7511" s="8">
        <v>44169</v>
      </c>
      <c r="R7511" s="7">
        <v>3</v>
      </c>
      <c r="T7511" s="6" t="s">
        <v>9139</v>
      </c>
    </row>
    <row r="7512" spans="3:20" ht="14.45" customHeight="1" outlineLevel="1" x14ac:dyDescent="0.2">
      <c r="C7512" s="6" t="s">
        <v>14</v>
      </c>
      <c r="D7512" s="4" t="s">
        <v>9140</v>
      </c>
      <c r="F7512" s="5">
        <v>78000</v>
      </c>
      <c r="G7512" s="6" t="s">
        <v>16</v>
      </c>
      <c r="H7512" s="5">
        <v>0</v>
      </c>
      <c r="J7512" s="5">
        <v>14040</v>
      </c>
      <c r="L7512" s="7">
        <v>5850</v>
      </c>
      <c r="N7512" s="5">
        <v>72150</v>
      </c>
      <c r="P7512" s="5">
        <v>-14040</v>
      </c>
      <c r="Q7512" s="8">
        <v>44196</v>
      </c>
      <c r="R7512" s="7">
        <v>3</v>
      </c>
      <c r="T7512" s="6" t="s">
        <v>4899</v>
      </c>
    </row>
    <row r="7513" spans="3:20" ht="14.45" customHeight="1" outlineLevel="1" x14ac:dyDescent="0.2">
      <c r="C7513" s="6" t="s">
        <v>14</v>
      </c>
      <c r="D7513" s="4" t="s">
        <v>9141</v>
      </c>
      <c r="F7513" s="5">
        <v>36000</v>
      </c>
      <c r="G7513" s="6" t="s">
        <v>16</v>
      </c>
      <c r="H7513" s="5">
        <v>0</v>
      </c>
      <c r="J7513" s="5">
        <v>6480</v>
      </c>
      <c r="L7513" s="7">
        <v>0</v>
      </c>
      <c r="N7513" s="5">
        <v>36000</v>
      </c>
      <c r="P7513" s="5">
        <v>-6480</v>
      </c>
      <c r="Q7513" s="8">
        <v>44176</v>
      </c>
      <c r="R7513" s="7">
        <v>1</v>
      </c>
      <c r="T7513" s="6" t="s">
        <v>3818</v>
      </c>
    </row>
    <row r="7514" spans="3:20" ht="14.45" customHeight="1" outlineLevel="1" x14ac:dyDescent="0.2">
      <c r="C7514" s="6" t="s">
        <v>14</v>
      </c>
      <c r="D7514" s="4" t="s">
        <v>9142</v>
      </c>
      <c r="F7514" s="5">
        <v>20900</v>
      </c>
      <c r="G7514" s="6" t="s">
        <v>16</v>
      </c>
      <c r="H7514" s="5">
        <v>3762</v>
      </c>
      <c r="J7514" s="5">
        <v>0</v>
      </c>
      <c r="L7514" s="7">
        <v>0</v>
      </c>
      <c r="N7514" s="5">
        <v>24662</v>
      </c>
      <c r="P7514" s="5">
        <v>0</v>
      </c>
      <c r="Q7514" s="8">
        <v>44176</v>
      </c>
      <c r="R7514" s="7">
        <v>1</v>
      </c>
      <c r="T7514" s="6" t="s">
        <v>4221</v>
      </c>
    </row>
    <row r="7515" spans="3:20" ht="14.45" customHeight="1" outlineLevel="1" x14ac:dyDescent="0.2">
      <c r="C7515" s="6" t="s">
        <v>14</v>
      </c>
      <c r="D7515" s="4" t="s">
        <v>9143</v>
      </c>
      <c r="F7515" s="5">
        <v>19000</v>
      </c>
      <c r="G7515" s="6" t="s">
        <v>16</v>
      </c>
      <c r="H7515" s="5">
        <v>3420</v>
      </c>
      <c r="J7515" s="5">
        <v>0</v>
      </c>
      <c r="L7515" s="7">
        <v>0</v>
      </c>
      <c r="N7515" s="5">
        <v>22420</v>
      </c>
      <c r="P7515" s="5">
        <v>0</v>
      </c>
      <c r="Q7515" s="8">
        <v>44176</v>
      </c>
      <c r="R7515" s="7">
        <v>1</v>
      </c>
      <c r="T7515" s="6" t="s">
        <v>8012</v>
      </c>
    </row>
    <row r="7516" spans="3:20" ht="14.45" customHeight="1" outlineLevel="1" x14ac:dyDescent="0.2">
      <c r="C7516" s="6" t="s">
        <v>14</v>
      </c>
      <c r="D7516" s="4" t="s">
        <v>9144</v>
      </c>
      <c r="F7516" s="5">
        <v>4800</v>
      </c>
      <c r="G7516" s="6" t="s">
        <v>16</v>
      </c>
      <c r="H7516" s="5">
        <v>0</v>
      </c>
      <c r="J7516" s="5">
        <v>864</v>
      </c>
      <c r="L7516" s="7">
        <v>0</v>
      </c>
      <c r="N7516" s="5">
        <v>4800</v>
      </c>
      <c r="P7516" s="5">
        <v>-864</v>
      </c>
      <c r="Q7516" s="8">
        <v>44181</v>
      </c>
      <c r="R7516" s="7">
        <v>1</v>
      </c>
      <c r="T7516" s="6" t="s">
        <v>8071</v>
      </c>
    </row>
    <row r="7517" spans="3:20" ht="14.45" customHeight="1" outlineLevel="1" x14ac:dyDescent="0.2">
      <c r="C7517" s="6" t="s">
        <v>14</v>
      </c>
      <c r="D7517" s="4" t="s">
        <v>9145</v>
      </c>
      <c r="F7517" s="5">
        <v>19000</v>
      </c>
      <c r="G7517" s="6" t="s">
        <v>16</v>
      </c>
      <c r="H7517" s="5">
        <v>0</v>
      </c>
      <c r="J7517" s="5">
        <v>3420</v>
      </c>
      <c r="L7517" s="7">
        <v>0</v>
      </c>
      <c r="N7517" s="5">
        <v>19000</v>
      </c>
      <c r="P7517" s="5">
        <v>-3420</v>
      </c>
      <c r="Q7517" s="8">
        <v>44183</v>
      </c>
      <c r="R7517" s="7">
        <v>1</v>
      </c>
      <c r="T7517" s="6" t="s">
        <v>8084</v>
      </c>
    </row>
    <row r="7518" spans="3:20" ht="14.45" customHeight="1" outlineLevel="1" x14ac:dyDescent="0.2">
      <c r="C7518" s="6" t="s">
        <v>14</v>
      </c>
      <c r="D7518" s="4" t="s">
        <v>9146</v>
      </c>
      <c r="F7518" s="5">
        <v>55000</v>
      </c>
      <c r="G7518" s="6" t="s">
        <v>16</v>
      </c>
      <c r="H7518" s="5">
        <v>9900</v>
      </c>
      <c r="J7518" s="5">
        <v>0</v>
      </c>
      <c r="L7518" s="7">
        <v>0</v>
      </c>
      <c r="N7518" s="5">
        <v>64900</v>
      </c>
      <c r="P7518" s="5">
        <v>0</v>
      </c>
      <c r="Q7518" s="8">
        <v>44183</v>
      </c>
      <c r="R7518" s="7">
        <v>1</v>
      </c>
      <c r="T7518" s="6" t="s">
        <v>9147</v>
      </c>
    </row>
    <row r="7519" spans="3:20" ht="14.45" customHeight="1" outlineLevel="1" x14ac:dyDescent="0.2">
      <c r="C7519" s="6" t="s">
        <v>14</v>
      </c>
      <c r="D7519" s="4" t="s">
        <v>9148</v>
      </c>
      <c r="F7519" s="5">
        <v>10600</v>
      </c>
      <c r="G7519" s="6" t="s">
        <v>16</v>
      </c>
      <c r="H7519" s="5">
        <v>0</v>
      </c>
      <c r="J7519" s="5">
        <v>1908</v>
      </c>
      <c r="L7519" s="7">
        <v>0</v>
      </c>
      <c r="N7519" s="5">
        <v>10600</v>
      </c>
      <c r="P7519" s="5">
        <v>-1908</v>
      </c>
      <c r="Q7519" s="8">
        <v>44166</v>
      </c>
      <c r="R7519" s="7">
        <v>1</v>
      </c>
      <c r="T7519" s="6" t="s">
        <v>4444</v>
      </c>
    </row>
    <row r="7520" spans="3:20" ht="14.45" customHeight="1" outlineLevel="1" x14ac:dyDescent="0.2">
      <c r="C7520" s="6" t="s">
        <v>14</v>
      </c>
      <c r="D7520" s="4" t="s">
        <v>9149</v>
      </c>
      <c r="F7520" s="5">
        <v>5800</v>
      </c>
      <c r="G7520" s="6" t="s">
        <v>16</v>
      </c>
      <c r="H7520" s="5">
        <v>0</v>
      </c>
      <c r="J7520" s="5">
        <v>1044</v>
      </c>
      <c r="L7520" s="7">
        <v>0</v>
      </c>
      <c r="N7520" s="5">
        <v>5800</v>
      </c>
      <c r="P7520" s="5">
        <v>-1044</v>
      </c>
      <c r="Q7520" s="8">
        <v>44166</v>
      </c>
      <c r="R7520" s="7">
        <v>1</v>
      </c>
      <c r="T7520" s="6" t="s">
        <v>4444</v>
      </c>
    </row>
    <row r="7521" spans="3:20" ht="14.45" customHeight="1" outlineLevel="1" x14ac:dyDescent="0.2">
      <c r="C7521" s="6" t="s">
        <v>14</v>
      </c>
      <c r="D7521" s="4" t="s">
        <v>9150</v>
      </c>
      <c r="F7521" s="5">
        <v>55000</v>
      </c>
      <c r="G7521" s="6" t="s">
        <v>16</v>
      </c>
      <c r="H7521" s="5">
        <v>9900</v>
      </c>
      <c r="J7521" s="5">
        <v>0</v>
      </c>
      <c r="L7521" s="7">
        <v>0</v>
      </c>
      <c r="N7521" s="5">
        <v>64900</v>
      </c>
      <c r="P7521" s="5">
        <v>0</v>
      </c>
      <c r="Q7521" s="8">
        <v>44195</v>
      </c>
      <c r="R7521" s="7">
        <v>1</v>
      </c>
      <c r="T7521" s="6" t="s">
        <v>9151</v>
      </c>
    </row>
    <row r="7522" spans="3:20" ht="14.45" customHeight="1" outlineLevel="1" x14ac:dyDescent="0.2">
      <c r="C7522" s="6" t="s">
        <v>14</v>
      </c>
      <c r="D7522" s="4" t="s">
        <v>9152</v>
      </c>
      <c r="F7522" s="5">
        <v>55000</v>
      </c>
      <c r="G7522" s="6" t="s">
        <v>16</v>
      </c>
      <c r="H7522" s="5">
        <v>9900</v>
      </c>
      <c r="J7522" s="5">
        <v>0</v>
      </c>
      <c r="L7522" s="7">
        <v>0</v>
      </c>
      <c r="N7522" s="5">
        <v>64900</v>
      </c>
      <c r="P7522" s="5">
        <v>0</v>
      </c>
      <c r="Q7522" s="8">
        <v>44195</v>
      </c>
      <c r="R7522" s="7">
        <v>1</v>
      </c>
      <c r="T7522" s="6" t="s">
        <v>8049</v>
      </c>
    </row>
    <row r="7523" spans="3:20" ht="14.45" customHeight="1" outlineLevel="1" x14ac:dyDescent="0.2">
      <c r="C7523" s="6" t="s">
        <v>14</v>
      </c>
      <c r="D7523" s="4" t="s">
        <v>9153</v>
      </c>
      <c r="F7523" s="5">
        <v>38400</v>
      </c>
      <c r="G7523" s="6" t="s">
        <v>16</v>
      </c>
      <c r="H7523" s="5">
        <v>6912</v>
      </c>
      <c r="J7523" s="5">
        <v>0</v>
      </c>
      <c r="L7523" s="7">
        <v>0</v>
      </c>
      <c r="N7523" s="5">
        <v>45312</v>
      </c>
      <c r="P7523" s="5">
        <v>0</v>
      </c>
      <c r="Q7523" s="8">
        <v>44202</v>
      </c>
      <c r="R7523" s="7">
        <v>4</v>
      </c>
      <c r="T7523" s="6" t="s">
        <v>3181</v>
      </c>
    </row>
    <row r="7524" spans="3:20" ht="14.45" customHeight="1" outlineLevel="1" x14ac:dyDescent="0.2">
      <c r="C7524" s="6" t="s">
        <v>14</v>
      </c>
      <c r="D7524" s="4" t="s">
        <v>9154</v>
      </c>
      <c r="F7524" s="5">
        <v>55000</v>
      </c>
      <c r="G7524" s="6" t="s">
        <v>16</v>
      </c>
      <c r="H7524" s="5">
        <v>9900</v>
      </c>
      <c r="J7524" s="5">
        <v>0</v>
      </c>
      <c r="L7524" s="7">
        <v>0</v>
      </c>
      <c r="N7524" s="5">
        <v>64900</v>
      </c>
      <c r="P7524" s="5">
        <v>0</v>
      </c>
      <c r="Q7524" s="8">
        <v>44211</v>
      </c>
      <c r="R7524" s="7">
        <v>1</v>
      </c>
      <c r="T7524" s="6" t="s">
        <v>3414</v>
      </c>
    </row>
    <row r="7525" spans="3:20" ht="14.45" customHeight="1" outlineLevel="1" x14ac:dyDescent="0.2">
      <c r="C7525" s="6" t="s">
        <v>14</v>
      </c>
      <c r="D7525" s="4" t="s">
        <v>9155</v>
      </c>
      <c r="F7525" s="5">
        <v>41600</v>
      </c>
      <c r="G7525" s="6" t="s">
        <v>16</v>
      </c>
      <c r="H7525" s="5">
        <v>7488</v>
      </c>
      <c r="J7525" s="5">
        <v>0</v>
      </c>
      <c r="L7525" s="7">
        <v>0</v>
      </c>
      <c r="N7525" s="5">
        <v>49088</v>
      </c>
      <c r="P7525" s="5">
        <v>0</v>
      </c>
      <c r="Q7525" s="8">
        <v>44204</v>
      </c>
      <c r="R7525" s="7">
        <v>4</v>
      </c>
      <c r="T7525" s="6" t="s">
        <v>3414</v>
      </c>
    </row>
    <row r="7526" spans="3:20" ht="14.45" customHeight="1" outlineLevel="1" x14ac:dyDescent="0.2">
      <c r="C7526" s="6" t="s">
        <v>14</v>
      </c>
      <c r="D7526" s="4" t="s">
        <v>9156</v>
      </c>
      <c r="F7526" s="5">
        <v>55000</v>
      </c>
      <c r="G7526" s="6" t="s">
        <v>16</v>
      </c>
      <c r="H7526" s="5">
        <v>9900</v>
      </c>
      <c r="J7526" s="5">
        <v>0</v>
      </c>
      <c r="L7526" s="7">
        <v>0</v>
      </c>
      <c r="N7526" s="5">
        <v>64900</v>
      </c>
      <c r="P7526" s="5">
        <v>0</v>
      </c>
      <c r="Q7526" s="8">
        <v>44210</v>
      </c>
      <c r="R7526" s="7">
        <v>2</v>
      </c>
      <c r="T7526" s="6" t="s">
        <v>9157</v>
      </c>
    </row>
    <row r="7527" spans="3:20" ht="14.45" customHeight="1" outlineLevel="1" x14ac:dyDescent="0.2">
      <c r="C7527" s="6" t="s">
        <v>14</v>
      </c>
      <c r="D7527" s="4" t="s">
        <v>9158</v>
      </c>
      <c r="F7527" s="5">
        <v>62200</v>
      </c>
      <c r="G7527" s="6" t="s">
        <v>16</v>
      </c>
      <c r="H7527" s="5">
        <v>0</v>
      </c>
      <c r="J7527" s="5">
        <v>11196</v>
      </c>
      <c r="L7527" s="7">
        <v>0</v>
      </c>
      <c r="N7527" s="5">
        <v>62200</v>
      </c>
      <c r="P7527" s="5">
        <v>-11196</v>
      </c>
      <c r="Q7527" s="8">
        <v>44211</v>
      </c>
      <c r="R7527" s="7">
        <v>5</v>
      </c>
      <c r="T7527" s="6" t="s">
        <v>7868</v>
      </c>
    </row>
    <row r="7528" spans="3:20" ht="14.45" customHeight="1" outlineLevel="1" x14ac:dyDescent="0.2">
      <c r="C7528" s="6" t="s">
        <v>14</v>
      </c>
      <c r="D7528" s="4" t="s">
        <v>9159</v>
      </c>
      <c r="F7528" s="5">
        <v>55000</v>
      </c>
      <c r="G7528" s="6" t="s">
        <v>16</v>
      </c>
      <c r="H7528" s="5">
        <v>9900</v>
      </c>
      <c r="J7528" s="5">
        <v>0</v>
      </c>
      <c r="L7528" s="7">
        <v>0</v>
      </c>
      <c r="N7528" s="5">
        <v>64900</v>
      </c>
      <c r="P7528" s="5">
        <v>0</v>
      </c>
      <c r="Q7528" s="8">
        <v>44211</v>
      </c>
      <c r="R7528" s="7">
        <v>2</v>
      </c>
      <c r="T7528" s="6" t="s">
        <v>9160</v>
      </c>
    </row>
    <row r="7529" spans="3:20" ht="14.45" customHeight="1" outlineLevel="1" x14ac:dyDescent="0.2">
      <c r="C7529" s="6" t="s">
        <v>14</v>
      </c>
      <c r="D7529" s="4" t="s">
        <v>9161</v>
      </c>
      <c r="F7529" s="5">
        <v>4800</v>
      </c>
      <c r="G7529" s="6" t="s">
        <v>16</v>
      </c>
      <c r="H7529" s="5">
        <v>0</v>
      </c>
      <c r="J7529" s="5">
        <v>864</v>
      </c>
      <c r="L7529" s="7">
        <v>0</v>
      </c>
      <c r="N7529" s="5">
        <v>4800</v>
      </c>
      <c r="P7529" s="5">
        <v>-864</v>
      </c>
      <c r="Q7529" s="8">
        <v>44202</v>
      </c>
      <c r="R7529" s="7">
        <v>1</v>
      </c>
      <c r="T7529" s="6" t="s">
        <v>8042</v>
      </c>
    </row>
    <row r="7530" spans="3:20" ht="14.45" customHeight="1" outlineLevel="1" x14ac:dyDescent="0.2">
      <c r="C7530" s="6" t="s">
        <v>14</v>
      </c>
      <c r="D7530" s="4" t="s">
        <v>9162</v>
      </c>
      <c r="F7530" s="5">
        <v>36000</v>
      </c>
      <c r="G7530" s="6" t="s">
        <v>16</v>
      </c>
      <c r="H7530" s="5">
        <v>6480</v>
      </c>
      <c r="J7530" s="5">
        <v>0</v>
      </c>
      <c r="L7530" s="7">
        <v>0</v>
      </c>
      <c r="N7530" s="5">
        <v>42480</v>
      </c>
      <c r="P7530" s="5">
        <v>0</v>
      </c>
      <c r="Q7530" s="8">
        <v>44217</v>
      </c>
      <c r="R7530" s="7">
        <v>1</v>
      </c>
      <c r="T7530" s="6" t="s">
        <v>8617</v>
      </c>
    </row>
    <row r="7531" spans="3:20" ht="14.45" customHeight="1" outlineLevel="1" x14ac:dyDescent="0.2">
      <c r="C7531" s="6" t="s">
        <v>14</v>
      </c>
      <c r="D7531" s="4" t="s">
        <v>9163</v>
      </c>
      <c r="F7531" s="5">
        <v>76800</v>
      </c>
      <c r="G7531" s="6" t="s">
        <v>16</v>
      </c>
      <c r="H7531" s="5">
        <v>13824</v>
      </c>
      <c r="J7531" s="5">
        <v>0</v>
      </c>
      <c r="L7531" s="7">
        <v>0</v>
      </c>
      <c r="N7531" s="5">
        <v>90624</v>
      </c>
      <c r="P7531" s="5">
        <v>0</v>
      </c>
      <c r="Q7531" s="8">
        <v>44217</v>
      </c>
      <c r="R7531" s="7">
        <v>8</v>
      </c>
      <c r="T7531" s="6" t="s">
        <v>4633</v>
      </c>
    </row>
    <row r="7532" spans="3:20" ht="14.45" customHeight="1" outlineLevel="1" x14ac:dyDescent="0.2">
      <c r="C7532" s="6" t="s">
        <v>14</v>
      </c>
      <c r="D7532" s="4" t="s">
        <v>9164</v>
      </c>
      <c r="F7532" s="5">
        <v>4800</v>
      </c>
      <c r="G7532" s="6" t="s">
        <v>16</v>
      </c>
      <c r="H7532" s="5">
        <v>864</v>
      </c>
      <c r="J7532" s="5">
        <v>0</v>
      </c>
      <c r="L7532" s="7">
        <v>0</v>
      </c>
      <c r="N7532" s="5">
        <v>5664</v>
      </c>
      <c r="P7532" s="5">
        <v>0</v>
      </c>
      <c r="Q7532" s="8">
        <v>44210</v>
      </c>
      <c r="R7532" s="7">
        <v>1</v>
      </c>
      <c r="T7532" s="6" t="s">
        <v>4633</v>
      </c>
    </row>
    <row r="7533" spans="3:20" ht="14.45" customHeight="1" outlineLevel="1" x14ac:dyDescent="0.2">
      <c r="C7533" s="6" t="s">
        <v>38</v>
      </c>
      <c r="D7533" s="4" t="s">
        <v>9165</v>
      </c>
      <c r="F7533" s="5">
        <v>235400</v>
      </c>
      <c r="G7533" s="6" t="s">
        <v>16</v>
      </c>
      <c r="H7533" s="5">
        <v>42372</v>
      </c>
      <c r="J7533" s="5">
        <v>0</v>
      </c>
      <c r="L7533" s="7">
        <v>0</v>
      </c>
      <c r="N7533" s="5">
        <v>277772</v>
      </c>
      <c r="P7533" s="5">
        <v>0</v>
      </c>
      <c r="Q7533" s="8">
        <v>44292</v>
      </c>
      <c r="R7533" s="7">
        <v>5</v>
      </c>
      <c r="T7533" s="6" t="s">
        <v>3651</v>
      </c>
    </row>
    <row r="7534" spans="3:20" ht="14.45" customHeight="1" outlineLevel="1" x14ac:dyDescent="0.2">
      <c r="C7534" s="6" t="s">
        <v>38</v>
      </c>
      <c r="D7534" s="4" t="s">
        <v>9166</v>
      </c>
      <c r="F7534" s="5">
        <v>117800</v>
      </c>
      <c r="G7534" s="6" t="s">
        <v>16</v>
      </c>
      <c r="H7534" s="5">
        <v>21204</v>
      </c>
      <c r="J7534" s="5">
        <v>0</v>
      </c>
      <c r="L7534" s="7">
        <v>0</v>
      </c>
      <c r="N7534" s="5">
        <v>139004</v>
      </c>
      <c r="P7534" s="5">
        <v>0</v>
      </c>
      <c r="Q7534" s="8">
        <v>44292</v>
      </c>
      <c r="R7534" s="7">
        <v>6</v>
      </c>
      <c r="T7534" s="6" t="s">
        <v>3651</v>
      </c>
    </row>
    <row r="7535" spans="3:20" ht="14.45" customHeight="1" outlineLevel="1" x14ac:dyDescent="0.2">
      <c r="C7535" s="6" t="s">
        <v>38</v>
      </c>
      <c r="D7535" s="4" t="s">
        <v>9167</v>
      </c>
      <c r="F7535" s="5">
        <v>76000</v>
      </c>
      <c r="G7535" s="6" t="s">
        <v>16</v>
      </c>
      <c r="H7535" s="5">
        <v>13680</v>
      </c>
      <c r="J7535" s="5">
        <v>0</v>
      </c>
      <c r="L7535" s="7">
        <v>0</v>
      </c>
      <c r="N7535" s="5">
        <v>89680</v>
      </c>
      <c r="P7535" s="5">
        <v>0</v>
      </c>
      <c r="Q7535" s="8">
        <v>44274</v>
      </c>
      <c r="R7535" s="7">
        <v>4</v>
      </c>
      <c r="T7535" s="6" t="s">
        <v>3651</v>
      </c>
    </row>
    <row r="7536" spans="3:20" ht="14.45" customHeight="1" outlineLevel="1" x14ac:dyDescent="0.2">
      <c r="C7536" s="6" t="s">
        <v>14</v>
      </c>
      <c r="D7536" s="4" t="s">
        <v>9168</v>
      </c>
      <c r="F7536" s="5">
        <v>55000</v>
      </c>
      <c r="G7536" s="6" t="s">
        <v>16</v>
      </c>
      <c r="H7536" s="5">
        <v>9900</v>
      </c>
      <c r="J7536" s="5">
        <v>0</v>
      </c>
      <c r="L7536" s="7">
        <v>0</v>
      </c>
      <c r="N7536" s="5">
        <v>64900</v>
      </c>
      <c r="P7536" s="5">
        <v>0</v>
      </c>
      <c r="Q7536" s="8">
        <v>44218</v>
      </c>
      <c r="R7536" s="7">
        <v>1</v>
      </c>
      <c r="T7536" s="6" t="s">
        <v>7929</v>
      </c>
    </row>
    <row r="7537" spans="3:20" ht="14.45" customHeight="1" outlineLevel="1" x14ac:dyDescent="0.2">
      <c r="C7537" s="6" t="s">
        <v>14</v>
      </c>
      <c r="D7537" s="4" t="s">
        <v>9169</v>
      </c>
      <c r="F7537" s="5">
        <v>19000</v>
      </c>
      <c r="G7537" s="6" t="s">
        <v>16</v>
      </c>
      <c r="H7537" s="5">
        <v>3420</v>
      </c>
      <c r="J7537" s="5">
        <v>0</v>
      </c>
      <c r="L7537" s="7">
        <v>0</v>
      </c>
      <c r="N7537" s="5">
        <v>22420</v>
      </c>
      <c r="P7537" s="5">
        <v>0</v>
      </c>
      <c r="Q7537" s="8">
        <v>44246</v>
      </c>
      <c r="R7537" s="7">
        <v>1</v>
      </c>
      <c r="T7537" s="6" t="s">
        <v>8760</v>
      </c>
    </row>
    <row r="7538" spans="3:20" ht="14.45" customHeight="1" outlineLevel="1" x14ac:dyDescent="0.2">
      <c r="C7538" s="6" t="s">
        <v>14</v>
      </c>
      <c r="D7538" s="4" t="s">
        <v>9170</v>
      </c>
      <c r="F7538" s="5">
        <v>9600</v>
      </c>
      <c r="G7538" s="6" t="s">
        <v>16</v>
      </c>
      <c r="H7538" s="5">
        <v>1728</v>
      </c>
      <c r="J7538" s="5">
        <v>0</v>
      </c>
      <c r="L7538" s="7">
        <v>0</v>
      </c>
      <c r="N7538" s="5">
        <v>11328</v>
      </c>
      <c r="P7538" s="5">
        <v>0</v>
      </c>
      <c r="Q7538" s="8">
        <v>44203</v>
      </c>
      <c r="R7538" s="7">
        <v>1</v>
      </c>
      <c r="T7538" s="6" t="s">
        <v>9072</v>
      </c>
    </row>
    <row r="7539" spans="3:20" ht="14.45" customHeight="1" outlineLevel="1" x14ac:dyDescent="0.2">
      <c r="C7539" s="6" t="s">
        <v>14</v>
      </c>
      <c r="D7539" s="4" t="s">
        <v>9171</v>
      </c>
      <c r="F7539" s="5">
        <v>36000</v>
      </c>
      <c r="G7539" s="6" t="s">
        <v>16</v>
      </c>
      <c r="H7539" s="5">
        <v>6480</v>
      </c>
      <c r="J7539" s="5">
        <v>0</v>
      </c>
      <c r="L7539" s="7">
        <v>0</v>
      </c>
      <c r="N7539" s="5">
        <v>42480</v>
      </c>
      <c r="P7539" s="5">
        <v>0</v>
      </c>
      <c r="Q7539" s="8">
        <v>44218</v>
      </c>
      <c r="R7539" s="7">
        <v>1</v>
      </c>
      <c r="T7539" s="6" t="s">
        <v>8604</v>
      </c>
    </row>
    <row r="7540" spans="3:20" ht="14.45" customHeight="1" outlineLevel="1" x14ac:dyDescent="0.2">
      <c r="C7540" s="6" t="s">
        <v>14</v>
      </c>
      <c r="D7540" s="4" t="s">
        <v>9172</v>
      </c>
      <c r="F7540" s="5">
        <v>55000</v>
      </c>
      <c r="G7540" s="6" t="s">
        <v>16</v>
      </c>
      <c r="H7540" s="5">
        <v>9900</v>
      </c>
      <c r="J7540" s="5">
        <v>0</v>
      </c>
      <c r="L7540" s="7">
        <v>0</v>
      </c>
      <c r="N7540" s="5">
        <v>64900</v>
      </c>
      <c r="P7540" s="5">
        <v>0</v>
      </c>
      <c r="Q7540" s="8">
        <v>44316</v>
      </c>
      <c r="R7540" s="7">
        <v>1</v>
      </c>
      <c r="T7540" s="6" t="s">
        <v>9173</v>
      </c>
    </row>
    <row r="7541" spans="3:20" ht="14.45" customHeight="1" outlineLevel="1" x14ac:dyDescent="0.2">
      <c r="C7541" s="6" t="s">
        <v>14</v>
      </c>
      <c r="D7541" s="4" t="s">
        <v>9174</v>
      </c>
      <c r="F7541" s="5">
        <v>80000</v>
      </c>
      <c r="G7541" s="6" t="s">
        <v>16</v>
      </c>
      <c r="H7541" s="5">
        <v>0</v>
      </c>
      <c r="J7541" s="5">
        <v>14400</v>
      </c>
      <c r="L7541" s="7">
        <v>0</v>
      </c>
      <c r="N7541" s="5">
        <v>80000</v>
      </c>
      <c r="P7541" s="5">
        <v>-14400</v>
      </c>
      <c r="Q7541" s="8">
        <v>44211</v>
      </c>
      <c r="R7541" s="7">
        <v>1</v>
      </c>
      <c r="T7541" s="6" t="s">
        <v>9175</v>
      </c>
    </row>
    <row r="7542" spans="3:20" ht="14.45" customHeight="1" outlineLevel="1" x14ac:dyDescent="0.2">
      <c r="C7542" s="6" t="s">
        <v>14</v>
      </c>
      <c r="D7542" s="4" t="s">
        <v>9176</v>
      </c>
      <c r="F7542" s="5">
        <v>55000</v>
      </c>
      <c r="G7542" s="6" t="s">
        <v>16</v>
      </c>
      <c r="H7542" s="5">
        <v>9900</v>
      </c>
      <c r="J7542" s="5">
        <v>0</v>
      </c>
      <c r="L7542" s="7">
        <v>0</v>
      </c>
      <c r="N7542" s="5">
        <v>64900</v>
      </c>
      <c r="P7542" s="5">
        <v>0</v>
      </c>
      <c r="Q7542" s="8">
        <v>44225</v>
      </c>
      <c r="R7542" s="7">
        <v>2</v>
      </c>
      <c r="T7542" s="6" t="s">
        <v>7888</v>
      </c>
    </row>
    <row r="7543" spans="3:20" ht="14.45" customHeight="1" outlineLevel="1" x14ac:dyDescent="0.2">
      <c r="C7543" s="6" t="s">
        <v>14</v>
      </c>
      <c r="D7543" s="4" t="s">
        <v>9177</v>
      </c>
      <c r="F7543" s="5">
        <v>19200</v>
      </c>
      <c r="G7543" s="6" t="s">
        <v>16</v>
      </c>
      <c r="H7543" s="5">
        <v>3456</v>
      </c>
      <c r="J7543" s="5">
        <v>0</v>
      </c>
      <c r="L7543" s="7">
        <v>2016</v>
      </c>
      <c r="N7543" s="5">
        <v>20640</v>
      </c>
      <c r="P7543" s="5">
        <v>0</v>
      </c>
      <c r="Q7543" s="8">
        <v>44225</v>
      </c>
      <c r="R7543" s="7">
        <v>2</v>
      </c>
      <c r="T7543" s="6" t="s">
        <v>4633</v>
      </c>
    </row>
    <row r="7544" spans="3:20" ht="14.45" customHeight="1" outlineLevel="1" x14ac:dyDescent="0.2">
      <c r="C7544" s="6" t="s">
        <v>14</v>
      </c>
      <c r="D7544" s="4" t="s">
        <v>9178</v>
      </c>
      <c r="F7544" s="5">
        <v>55000</v>
      </c>
      <c r="G7544" s="6" t="s">
        <v>16</v>
      </c>
      <c r="H7544" s="5">
        <v>9900</v>
      </c>
      <c r="J7544" s="5">
        <v>0</v>
      </c>
      <c r="L7544" s="7">
        <v>0</v>
      </c>
      <c r="N7544" s="5">
        <v>64900</v>
      </c>
      <c r="P7544" s="5">
        <v>0</v>
      </c>
      <c r="Q7544" s="8">
        <v>44218</v>
      </c>
      <c r="R7544" s="7">
        <v>1</v>
      </c>
      <c r="T7544" s="6" t="s">
        <v>4004</v>
      </c>
    </row>
    <row r="7545" spans="3:20" ht="14.45" customHeight="1" outlineLevel="1" x14ac:dyDescent="0.2">
      <c r="C7545" s="6" t="s">
        <v>14</v>
      </c>
      <c r="D7545" s="4" t="s">
        <v>9179</v>
      </c>
      <c r="F7545" s="5">
        <v>55000</v>
      </c>
      <c r="G7545" s="6" t="s">
        <v>16</v>
      </c>
      <c r="H7545" s="5">
        <v>9900</v>
      </c>
      <c r="J7545" s="5">
        <v>0</v>
      </c>
      <c r="L7545" s="7">
        <v>0</v>
      </c>
      <c r="N7545" s="5">
        <v>64900</v>
      </c>
      <c r="P7545" s="5">
        <v>0</v>
      </c>
      <c r="Q7545" s="8">
        <v>44225</v>
      </c>
      <c r="R7545" s="7">
        <v>1</v>
      </c>
      <c r="T7545" s="6" t="s">
        <v>9180</v>
      </c>
    </row>
    <row r="7546" spans="3:20" ht="14.45" customHeight="1" outlineLevel="1" x14ac:dyDescent="0.2">
      <c r="C7546" s="6" t="s">
        <v>14</v>
      </c>
      <c r="D7546" s="4" t="s">
        <v>9181</v>
      </c>
      <c r="F7546" s="5">
        <v>57000</v>
      </c>
      <c r="G7546" s="6" t="s">
        <v>16</v>
      </c>
      <c r="H7546" s="5">
        <v>10260</v>
      </c>
      <c r="J7546" s="5">
        <v>0</v>
      </c>
      <c r="L7546" s="7">
        <v>0</v>
      </c>
      <c r="N7546" s="5">
        <v>67260</v>
      </c>
      <c r="P7546" s="5">
        <v>0</v>
      </c>
      <c r="Q7546" s="8">
        <v>44232</v>
      </c>
      <c r="R7546" s="7">
        <v>3</v>
      </c>
      <c r="T7546" s="6" t="s">
        <v>8150</v>
      </c>
    </row>
    <row r="7547" spans="3:20" ht="14.45" customHeight="1" outlineLevel="1" x14ac:dyDescent="0.2">
      <c r="C7547" s="6" t="s">
        <v>14</v>
      </c>
      <c r="D7547" s="4" t="s">
        <v>9182</v>
      </c>
      <c r="F7547" s="5">
        <v>4800</v>
      </c>
      <c r="G7547" s="6" t="s">
        <v>16</v>
      </c>
      <c r="H7547" s="5">
        <v>864</v>
      </c>
      <c r="J7547" s="5">
        <v>0</v>
      </c>
      <c r="L7547" s="7">
        <v>0</v>
      </c>
      <c r="N7547" s="5">
        <v>5664</v>
      </c>
      <c r="P7547" s="5">
        <v>0</v>
      </c>
      <c r="Q7547" s="8">
        <v>44232</v>
      </c>
      <c r="R7547" s="7">
        <v>1</v>
      </c>
      <c r="T7547" s="6" t="s">
        <v>7842</v>
      </c>
    </row>
    <row r="7548" spans="3:20" ht="14.45" customHeight="1" outlineLevel="1" x14ac:dyDescent="0.2">
      <c r="C7548" s="6" t="s">
        <v>14</v>
      </c>
      <c r="D7548" s="4" t="s">
        <v>9183</v>
      </c>
      <c r="F7548" s="5">
        <v>105600</v>
      </c>
      <c r="G7548" s="6" t="s">
        <v>16</v>
      </c>
      <c r="H7548" s="5">
        <v>19008</v>
      </c>
      <c r="J7548" s="5">
        <v>0</v>
      </c>
      <c r="L7548" s="7">
        <v>0</v>
      </c>
      <c r="N7548" s="5">
        <v>124608</v>
      </c>
      <c r="P7548" s="5">
        <v>0</v>
      </c>
      <c r="Q7548" s="8">
        <v>44239</v>
      </c>
      <c r="R7548" s="7">
        <v>11</v>
      </c>
      <c r="T7548" s="6" t="s">
        <v>9128</v>
      </c>
    </row>
    <row r="7549" spans="3:20" ht="14.45" customHeight="1" outlineLevel="1" x14ac:dyDescent="0.2">
      <c r="C7549" s="6" t="s">
        <v>14</v>
      </c>
      <c r="D7549" s="4" t="s">
        <v>9184</v>
      </c>
      <c r="F7549" s="5">
        <v>116000</v>
      </c>
      <c r="G7549" s="6" t="s">
        <v>16</v>
      </c>
      <c r="H7549" s="5">
        <v>20880</v>
      </c>
      <c r="J7549" s="5">
        <v>0</v>
      </c>
      <c r="L7549" s="7">
        <v>0</v>
      </c>
      <c r="N7549" s="5">
        <v>136880</v>
      </c>
      <c r="P7549" s="5">
        <v>0</v>
      </c>
      <c r="Q7549" s="8">
        <v>44232</v>
      </c>
      <c r="R7549" s="7">
        <v>2</v>
      </c>
      <c r="T7549" s="6" t="s">
        <v>9185</v>
      </c>
    </row>
    <row r="7550" spans="3:20" ht="14.45" customHeight="1" outlineLevel="1" x14ac:dyDescent="0.2">
      <c r="C7550" s="6" t="s">
        <v>14</v>
      </c>
      <c r="D7550" s="4" t="s">
        <v>9186</v>
      </c>
      <c r="F7550" s="5">
        <v>55000</v>
      </c>
      <c r="G7550" s="6" t="s">
        <v>16</v>
      </c>
      <c r="H7550" s="5">
        <v>0</v>
      </c>
      <c r="J7550" s="5">
        <v>9900</v>
      </c>
      <c r="L7550" s="7">
        <v>0</v>
      </c>
      <c r="N7550" s="5">
        <v>55000</v>
      </c>
      <c r="P7550" s="5">
        <v>-9900</v>
      </c>
      <c r="Q7550" s="8">
        <v>44235</v>
      </c>
      <c r="R7550" s="7">
        <v>1</v>
      </c>
      <c r="T7550" s="6" t="s">
        <v>9175</v>
      </c>
    </row>
    <row r="7551" spans="3:20" ht="14.45" customHeight="1" outlineLevel="1" x14ac:dyDescent="0.2">
      <c r="C7551" s="6" t="s">
        <v>14</v>
      </c>
      <c r="D7551" s="4" t="s">
        <v>9187</v>
      </c>
      <c r="F7551" s="5">
        <v>36000</v>
      </c>
      <c r="G7551" s="6" t="s">
        <v>16</v>
      </c>
      <c r="H7551" s="5">
        <v>6480</v>
      </c>
      <c r="J7551" s="5">
        <v>0</v>
      </c>
      <c r="L7551" s="7">
        <v>0</v>
      </c>
      <c r="N7551" s="5">
        <v>42480</v>
      </c>
      <c r="P7551" s="5">
        <v>0</v>
      </c>
      <c r="Q7551" s="8">
        <v>44239</v>
      </c>
      <c r="R7551" s="7">
        <v>1</v>
      </c>
      <c r="T7551" s="6" t="s">
        <v>7982</v>
      </c>
    </row>
    <row r="7552" spans="3:20" ht="14.45" customHeight="1" outlineLevel="1" x14ac:dyDescent="0.2">
      <c r="C7552" s="6" t="s">
        <v>14</v>
      </c>
      <c r="D7552" s="4" t="s">
        <v>9188</v>
      </c>
      <c r="F7552" s="5">
        <v>55000</v>
      </c>
      <c r="G7552" s="6" t="s">
        <v>16</v>
      </c>
      <c r="H7552" s="5">
        <v>0</v>
      </c>
      <c r="J7552" s="5">
        <v>9900</v>
      </c>
      <c r="L7552" s="7">
        <v>0</v>
      </c>
      <c r="N7552" s="5">
        <v>55000</v>
      </c>
      <c r="P7552" s="5">
        <v>-9900</v>
      </c>
      <c r="Q7552" s="8">
        <v>44239</v>
      </c>
      <c r="R7552" s="7">
        <v>2</v>
      </c>
      <c r="T7552" s="6" t="s">
        <v>7836</v>
      </c>
    </row>
    <row r="7553" spans="3:20" ht="14.45" customHeight="1" outlineLevel="1" x14ac:dyDescent="0.2">
      <c r="C7553" s="6" t="s">
        <v>14</v>
      </c>
      <c r="D7553" s="4" t="s">
        <v>9189</v>
      </c>
      <c r="F7553" s="5">
        <v>57000</v>
      </c>
      <c r="G7553" s="6" t="s">
        <v>16</v>
      </c>
      <c r="H7553" s="5">
        <v>10260</v>
      </c>
      <c r="J7553" s="5">
        <v>0</v>
      </c>
      <c r="L7553" s="7">
        <v>0</v>
      </c>
      <c r="N7553" s="5">
        <v>67260</v>
      </c>
      <c r="P7553" s="5">
        <v>0</v>
      </c>
      <c r="Q7553" s="8">
        <v>44239</v>
      </c>
      <c r="R7553" s="7">
        <v>3</v>
      </c>
      <c r="T7553" s="6" t="s">
        <v>4004</v>
      </c>
    </row>
    <row r="7554" spans="3:20" ht="14.45" customHeight="1" outlineLevel="1" x14ac:dyDescent="0.2">
      <c r="C7554" s="6" t="s">
        <v>14</v>
      </c>
      <c r="D7554" s="4" t="s">
        <v>9190</v>
      </c>
      <c r="F7554" s="5">
        <v>55000</v>
      </c>
      <c r="G7554" s="6" t="s">
        <v>16</v>
      </c>
      <c r="H7554" s="5">
        <v>9900</v>
      </c>
      <c r="J7554" s="5">
        <v>0</v>
      </c>
      <c r="L7554" s="7">
        <v>0</v>
      </c>
      <c r="N7554" s="5">
        <v>64900</v>
      </c>
      <c r="P7554" s="5">
        <v>0</v>
      </c>
      <c r="Q7554" s="8">
        <v>44246</v>
      </c>
      <c r="R7554" s="7">
        <v>2</v>
      </c>
      <c r="T7554" s="6" t="s">
        <v>8778</v>
      </c>
    </row>
    <row r="7555" spans="3:20" ht="14.45" customHeight="1" outlineLevel="1" x14ac:dyDescent="0.2">
      <c r="C7555" s="6" t="s">
        <v>14</v>
      </c>
      <c r="D7555" s="4" t="s">
        <v>9191</v>
      </c>
      <c r="F7555" s="5">
        <v>43200</v>
      </c>
      <c r="G7555" s="6" t="s">
        <v>16</v>
      </c>
      <c r="H7555" s="5">
        <v>0</v>
      </c>
      <c r="J7555" s="5">
        <v>7776</v>
      </c>
      <c r="L7555" s="7">
        <v>0</v>
      </c>
      <c r="N7555" s="5">
        <v>43200</v>
      </c>
      <c r="P7555" s="5">
        <v>-7776</v>
      </c>
      <c r="Q7555" s="8">
        <v>44246</v>
      </c>
      <c r="R7555" s="7">
        <v>5</v>
      </c>
      <c r="T7555" s="6" t="s">
        <v>8071</v>
      </c>
    </row>
    <row r="7556" spans="3:20" ht="14.45" customHeight="1" outlineLevel="1" x14ac:dyDescent="0.2">
      <c r="C7556" s="6" t="s">
        <v>14</v>
      </c>
      <c r="D7556" s="4" t="s">
        <v>9192</v>
      </c>
      <c r="F7556" s="5">
        <v>4800</v>
      </c>
      <c r="G7556" s="6" t="s">
        <v>16</v>
      </c>
      <c r="H7556" s="5">
        <v>0</v>
      </c>
      <c r="J7556" s="5">
        <v>864</v>
      </c>
      <c r="L7556" s="7">
        <v>0</v>
      </c>
      <c r="N7556" s="5">
        <v>4800</v>
      </c>
      <c r="P7556" s="5">
        <v>-864</v>
      </c>
      <c r="Q7556" s="8">
        <v>44239</v>
      </c>
      <c r="R7556" s="7">
        <v>1</v>
      </c>
      <c r="T7556" s="6" t="s">
        <v>8071</v>
      </c>
    </row>
    <row r="7557" spans="3:20" ht="14.45" customHeight="1" outlineLevel="1" x14ac:dyDescent="0.2">
      <c r="C7557" s="6" t="s">
        <v>38</v>
      </c>
      <c r="D7557" s="4" t="s">
        <v>9193</v>
      </c>
      <c r="F7557" s="5">
        <v>80000</v>
      </c>
      <c r="G7557" s="6" t="s">
        <v>16</v>
      </c>
      <c r="H7557" s="5">
        <v>14400</v>
      </c>
      <c r="J7557" s="5">
        <v>0</v>
      </c>
      <c r="L7557" s="7">
        <v>0</v>
      </c>
      <c r="N7557" s="5">
        <v>94400</v>
      </c>
      <c r="P7557" s="5">
        <v>0</v>
      </c>
      <c r="Q7557" s="8">
        <v>44246</v>
      </c>
      <c r="R7557" s="7">
        <v>1</v>
      </c>
      <c r="T7557" s="6" t="s">
        <v>3262</v>
      </c>
    </row>
    <row r="7558" spans="3:20" ht="14.45" customHeight="1" outlineLevel="1" x14ac:dyDescent="0.2">
      <c r="C7558" s="6" t="s">
        <v>14</v>
      </c>
      <c r="D7558" s="4" t="s">
        <v>9194</v>
      </c>
      <c r="F7558" s="5">
        <v>55000</v>
      </c>
      <c r="G7558" s="6" t="s">
        <v>16</v>
      </c>
      <c r="H7558" s="5">
        <v>0</v>
      </c>
      <c r="J7558" s="5">
        <v>9900</v>
      </c>
      <c r="L7558" s="7">
        <v>0</v>
      </c>
      <c r="N7558" s="5">
        <v>55000</v>
      </c>
      <c r="P7558" s="5">
        <v>-9900</v>
      </c>
      <c r="Q7558" s="8">
        <v>44246</v>
      </c>
      <c r="R7558" s="7">
        <v>1</v>
      </c>
      <c r="T7558" s="6" t="s">
        <v>9195</v>
      </c>
    </row>
    <row r="7559" spans="3:20" ht="14.45" customHeight="1" outlineLevel="1" x14ac:dyDescent="0.2">
      <c r="C7559" s="6" t="s">
        <v>32</v>
      </c>
      <c r="D7559" s="4" t="s">
        <v>9196</v>
      </c>
      <c r="F7559" s="5">
        <v>156000</v>
      </c>
      <c r="G7559" s="6" t="s">
        <v>16</v>
      </c>
      <c r="H7559" s="5">
        <v>28080</v>
      </c>
      <c r="J7559" s="5">
        <v>0</v>
      </c>
      <c r="L7559" s="7">
        <v>0</v>
      </c>
      <c r="N7559" s="5">
        <v>184080</v>
      </c>
      <c r="P7559" s="5">
        <v>0</v>
      </c>
      <c r="Q7559" s="8">
        <v>44252</v>
      </c>
      <c r="R7559" s="7">
        <v>6</v>
      </c>
      <c r="T7559" s="6" t="s">
        <v>9197</v>
      </c>
    </row>
    <row r="7560" spans="3:20" ht="14.45" customHeight="1" outlineLevel="1" x14ac:dyDescent="0.2">
      <c r="C7560" s="6" t="s">
        <v>14</v>
      </c>
      <c r="D7560" s="4" t="s">
        <v>9198</v>
      </c>
      <c r="F7560" s="5">
        <v>55000</v>
      </c>
      <c r="G7560" s="6" t="s">
        <v>16</v>
      </c>
      <c r="H7560" s="5">
        <v>0</v>
      </c>
      <c r="J7560" s="5">
        <v>9900</v>
      </c>
      <c r="L7560" s="7">
        <v>0</v>
      </c>
      <c r="N7560" s="5">
        <v>55000</v>
      </c>
      <c r="P7560" s="5">
        <v>-9900</v>
      </c>
      <c r="Q7560" s="8">
        <v>44246</v>
      </c>
      <c r="R7560" s="7">
        <v>1</v>
      </c>
      <c r="T7560" s="6" t="s">
        <v>9199</v>
      </c>
    </row>
    <row r="7561" spans="3:20" ht="14.45" customHeight="1" outlineLevel="1" x14ac:dyDescent="0.2">
      <c r="C7561" s="6" t="s">
        <v>14</v>
      </c>
      <c r="D7561" s="4" t="s">
        <v>9200</v>
      </c>
      <c r="F7561" s="5">
        <v>39000</v>
      </c>
      <c r="G7561" s="6" t="s">
        <v>16</v>
      </c>
      <c r="H7561" s="5">
        <v>7020</v>
      </c>
      <c r="J7561" s="5">
        <v>0</v>
      </c>
      <c r="L7561" s="7">
        <v>0</v>
      </c>
      <c r="N7561" s="5">
        <v>46020</v>
      </c>
      <c r="P7561" s="5">
        <v>0</v>
      </c>
      <c r="Q7561" s="8">
        <v>44260</v>
      </c>
      <c r="R7561" s="7">
        <v>1</v>
      </c>
      <c r="T7561" s="6" t="s">
        <v>4361</v>
      </c>
    </row>
    <row r="7562" spans="3:20" ht="14.45" customHeight="1" outlineLevel="1" x14ac:dyDescent="0.2">
      <c r="C7562" s="6" t="s">
        <v>14</v>
      </c>
      <c r="D7562" s="4" t="s">
        <v>9201</v>
      </c>
      <c r="F7562" s="5">
        <v>55000</v>
      </c>
      <c r="G7562" s="6" t="s">
        <v>16</v>
      </c>
      <c r="H7562" s="5">
        <v>9900</v>
      </c>
      <c r="J7562" s="5">
        <v>0</v>
      </c>
      <c r="L7562" s="7">
        <v>0</v>
      </c>
      <c r="N7562" s="5">
        <v>64900</v>
      </c>
      <c r="P7562" s="5">
        <v>0</v>
      </c>
      <c r="Q7562" s="8">
        <v>44253</v>
      </c>
      <c r="R7562" s="7">
        <v>1</v>
      </c>
      <c r="T7562" s="6" t="s">
        <v>8694</v>
      </c>
    </row>
    <row r="7563" spans="3:20" ht="14.45" customHeight="1" outlineLevel="1" x14ac:dyDescent="0.2">
      <c r="C7563" s="6" t="s">
        <v>14</v>
      </c>
      <c r="D7563" s="4" t="s">
        <v>9202</v>
      </c>
      <c r="F7563" s="5">
        <v>55000</v>
      </c>
      <c r="G7563" s="6" t="s">
        <v>16</v>
      </c>
      <c r="H7563" s="5">
        <v>0</v>
      </c>
      <c r="J7563" s="5">
        <v>9900</v>
      </c>
      <c r="L7563" s="7">
        <v>0</v>
      </c>
      <c r="N7563" s="5">
        <v>55000</v>
      </c>
      <c r="P7563" s="5">
        <v>-9900</v>
      </c>
      <c r="Q7563" s="8">
        <v>44253</v>
      </c>
      <c r="R7563" s="7">
        <v>1</v>
      </c>
      <c r="T7563" s="6" t="s">
        <v>7543</v>
      </c>
    </row>
    <row r="7564" spans="3:20" ht="14.45" customHeight="1" outlineLevel="1" x14ac:dyDescent="0.2">
      <c r="C7564" s="6" t="s">
        <v>14</v>
      </c>
      <c r="D7564" s="4" t="s">
        <v>9203</v>
      </c>
      <c r="F7564" s="5">
        <v>19000</v>
      </c>
      <c r="G7564" s="6" t="s">
        <v>16</v>
      </c>
      <c r="H7564" s="5">
        <v>0</v>
      </c>
      <c r="J7564" s="5">
        <v>3420</v>
      </c>
      <c r="L7564" s="7">
        <v>0</v>
      </c>
      <c r="N7564" s="5">
        <v>19000</v>
      </c>
      <c r="P7564" s="5">
        <v>-3420</v>
      </c>
      <c r="Q7564" s="8">
        <v>44260</v>
      </c>
      <c r="R7564" s="7">
        <v>1</v>
      </c>
      <c r="T7564" s="6" t="s">
        <v>9199</v>
      </c>
    </row>
    <row r="7565" spans="3:20" ht="14.45" customHeight="1" outlineLevel="1" x14ac:dyDescent="0.2">
      <c r="C7565" s="6" t="s">
        <v>14</v>
      </c>
      <c r="D7565" s="4" t="s">
        <v>9204</v>
      </c>
      <c r="F7565" s="5">
        <v>28800</v>
      </c>
      <c r="G7565" s="6" t="s">
        <v>16</v>
      </c>
      <c r="H7565" s="5">
        <v>0</v>
      </c>
      <c r="J7565" s="5">
        <v>5184</v>
      </c>
      <c r="L7565" s="7">
        <v>0</v>
      </c>
      <c r="N7565" s="5">
        <v>28800</v>
      </c>
      <c r="P7565" s="5">
        <v>-5184</v>
      </c>
      <c r="Q7565" s="8">
        <v>44260</v>
      </c>
      <c r="R7565" s="7">
        <v>3</v>
      </c>
      <c r="T7565" s="6" t="s">
        <v>9199</v>
      </c>
    </row>
    <row r="7566" spans="3:20" ht="14.45" customHeight="1" outlineLevel="1" x14ac:dyDescent="0.2">
      <c r="C7566" s="6" t="s">
        <v>14</v>
      </c>
      <c r="D7566" s="4" t="s">
        <v>9205</v>
      </c>
      <c r="F7566" s="5">
        <v>19200</v>
      </c>
      <c r="G7566" s="6" t="s">
        <v>16</v>
      </c>
      <c r="H7566" s="5">
        <v>3456</v>
      </c>
      <c r="J7566" s="5">
        <v>0</v>
      </c>
      <c r="L7566" s="7">
        <v>0</v>
      </c>
      <c r="N7566" s="5">
        <v>22656</v>
      </c>
      <c r="P7566" s="5">
        <v>0</v>
      </c>
      <c r="Q7566" s="8">
        <v>44260</v>
      </c>
      <c r="R7566" s="7">
        <v>2</v>
      </c>
      <c r="T7566" s="6" t="s">
        <v>8049</v>
      </c>
    </row>
    <row r="7567" spans="3:20" ht="14.45" customHeight="1" outlineLevel="1" x14ac:dyDescent="0.2">
      <c r="C7567" s="6" t="s">
        <v>14</v>
      </c>
      <c r="D7567" s="4" t="s">
        <v>9206</v>
      </c>
      <c r="F7567" s="5">
        <v>36000</v>
      </c>
      <c r="G7567" s="6" t="s">
        <v>16</v>
      </c>
      <c r="H7567" s="5">
        <v>6480</v>
      </c>
      <c r="J7567" s="5">
        <v>0</v>
      </c>
      <c r="L7567" s="7">
        <v>0</v>
      </c>
      <c r="N7567" s="5">
        <v>42480</v>
      </c>
      <c r="P7567" s="5">
        <v>0</v>
      </c>
      <c r="Q7567" s="8">
        <v>44260</v>
      </c>
      <c r="R7567" s="7">
        <v>1</v>
      </c>
      <c r="T7567" s="6" t="s">
        <v>8195</v>
      </c>
    </row>
    <row r="7568" spans="3:20" ht="14.45" customHeight="1" outlineLevel="1" x14ac:dyDescent="0.2">
      <c r="C7568" s="6" t="s">
        <v>14</v>
      </c>
      <c r="D7568" s="4" t="s">
        <v>9207</v>
      </c>
      <c r="F7568" s="5">
        <v>110000</v>
      </c>
      <c r="G7568" s="6" t="s">
        <v>16</v>
      </c>
      <c r="H7568" s="5">
        <v>19800</v>
      </c>
      <c r="J7568" s="5">
        <v>0</v>
      </c>
      <c r="L7568" s="7">
        <v>0</v>
      </c>
      <c r="N7568" s="5">
        <v>129800</v>
      </c>
      <c r="P7568" s="5">
        <v>0</v>
      </c>
      <c r="Q7568" s="8">
        <v>44322</v>
      </c>
      <c r="R7568" s="7">
        <v>3</v>
      </c>
      <c r="T7568" s="6" t="s">
        <v>8132</v>
      </c>
    </row>
    <row r="7569" spans="3:20" ht="14.45" customHeight="1" outlineLevel="1" x14ac:dyDescent="0.2">
      <c r="C7569" s="6" t="s">
        <v>14</v>
      </c>
      <c r="D7569" s="4" t="s">
        <v>9208</v>
      </c>
      <c r="F7569" s="5">
        <v>19000</v>
      </c>
      <c r="G7569" s="6" t="s">
        <v>16</v>
      </c>
      <c r="H7569" s="5">
        <v>3420</v>
      </c>
      <c r="J7569" s="5">
        <v>0</v>
      </c>
      <c r="L7569" s="7">
        <v>0</v>
      </c>
      <c r="N7569" s="5">
        <v>22420</v>
      </c>
      <c r="P7569" s="5">
        <v>0</v>
      </c>
      <c r="Q7569" s="8">
        <v>44267</v>
      </c>
      <c r="R7569" s="7">
        <v>1</v>
      </c>
      <c r="T7569" s="6" t="s">
        <v>7948</v>
      </c>
    </row>
    <row r="7570" spans="3:20" ht="14.45" customHeight="1" outlineLevel="1" x14ac:dyDescent="0.2">
      <c r="C7570" s="6" t="s">
        <v>14</v>
      </c>
      <c r="D7570" s="4" t="s">
        <v>9209</v>
      </c>
      <c r="F7570" s="5">
        <v>55000</v>
      </c>
      <c r="G7570" s="6" t="s">
        <v>16</v>
      </c>
      <c r="H7570" s="5">
        <v>0</v>
      </c>
      <c r="J7570" s="5">
        <v>9900</v>
      </c>
      <c r="L7570" s="7">
        <v>0</v>
      </c>
      <c r="N7570" s="5">
        <v>55000</v>
      </c>
      <c r="P7570" s="5">
        <v>-9900</v>
      </c>
      <c r="Q7570" s="8">
        <v>44267</v>
      </c>
      <c r="R7570" s="7">
        <v>1</v>
      </c>
      <c r="T7570" s="6" t="s">
        <v>4121</v>
      </c>
    </row>
    <row r="7571" spans="3:20" ht="14.45" customHeight="1" outlineLevel="1" x14ac:dyDescent="0.2">
      <c r="C7571" s="6" t="s">
        <v>14</v>
      </c>
      <c r="D7571" s="4" t="s">
        <v>9210</v>
      </c>
      <c r="F7571" s="5">
        <v>55000</v>
      </c>
      <c r="G7571" s="6" t="s">
        <v>16</v>
      </c>
      <c r="H7571" s="5">
        <v>9900</v>
      </c>
      <c r="J7571" s="5">
        <v>0</v>
      </c>
      <c r="L7571" s="7">
        <v>0</v>
      </c>
      <c r="N7571" s="5">
        <v>64900</v>
      </c>
      <c r="P7571" s="5">
        <v>0</v>
      </c>
      <c r="Q7571" s="8">
        <v>44267</v>
      </c>
      <c r="R7571" s="7">
        <v>2</v>
      </c>
      <c r="T7571" s="6" t="s">
        <v>8707</v>
      </c>
    </row>
    <row r="7572" spans="3:20" ht="14.45" customHeight="1" outlineLevel="1" x14ac:dyDescent="0.2">
      <c r="C7572" s="6" t="s">
        <v>14</v>
      </c>
      <c r="D7572" s="4" t="s">
        <v>9211</v>
      </c>
      <c r="F7572" s="5">
        <v>36800</v>
      </c>
      <c r="G7572" s="6" t="s">
        <v>16</v>
      </c>
      <c r="H7572" s="5">
        <v>0</v>
      </c>
      <c r="J7572" s="5">
        <v>6624</v>
      </c>
      <c r="L7572" s="7">
        <v>0</v>
      </c>
      <c r="N7572" s="5">
        <v>36800</v>
      </c>
      <c r="P7572" s="5">
        <v>-6624</v>
      </c>
      <c r="Q7572" s="8">
        <v>44267</v>
      </c>
      <c r="R7572" s="7">
        <v>6</v>
      </c>
      <c r="T7572" s="6" t="s">
        <v>7868</v>
      </c>
    </row>
    <row r="7573" spans="3:20" ht="14.45" customHeight="1" outlineLevel="1" x14ac:dyDescent="0.2">
      <c r="C7573" s="6" t="s">
        <v>38</v>
      </c>
      <c r="D7573" s="4" t="s">
        <v>9212</v>
      </c>
      <c r="F7573" s="5">
        <v>146000</v>
      </c>
      <c r="G7573" s="6" t="s">
        <v>16</v>
      </c>
      <c r="H7573" s="5">
        <v>26280</v>
      </c>
      <c r="J7573" s="5">
        <v>0</v>
      </c>
      <c r="L7573" s="7">
        <v>0</v>
      </c>
      <c r="N7573" s="5">
        <v>172280</v>
      </c>
      <c r="P7573" s="5">
        <v>0</v>
      </c>
      <c r="Q7573" s="8">
        <v>44266</v>
      </c>
      <c r="R7573" s="7">
        <v>4</v>
      </c>
      <c r="T7573" s="6" t="s">
        <v>5984</v>
      </c>
    </row>
    <row r="7574" spans="3:20" ht="14.45" customHeight="1" outlineLevel="1" x14ac:dyDescent="0.2">
      <c r="C7574" s="6" t="s">
        <v>14</v>
      </c>
      <c r="D7574" s="4" t="s">
        <v>9213</v>
      </c>
      <c r="F7574" s="5">
        <v>38000</v>
      </c>
      <c r="G7574" s="6" t="s">
        <v>16</v>
      </c>
      <c r="H7574" s="5">
        <v>6840</v>
      </c>
      <c r="J7574" s="5">
        <v>0</v>
      </c>
      <c r="L7574" s="7">
        <v>0</v>
      </c>
      <c r="N7574" s="5">
        <v>44840</v>
      </c>
      <c r="P7574" s="5">
        <v>0</v>
      </c>
      <c r="Q7574" s="8">
        <v>44274</v>
      </c>
      <c r="R7574" s="7">
        <v>2</v>
      </c>
      <c r="T7574" s="6" t="s">
        <v>6351</v>
      </c>
    </row>
    <row r="7575" spans="3:20" ht="14.45" customHeight="1" outlineLevel="1" x14ac:dyDescent="0.2">
      <c r="C7575" s="6" t="s">
        <v>14</v>
      </c>
      <c r="D7575" s="4" t="s">
        <v>9214</v>
      </c>
      <c r="F7575" s="5">
        <v>14400</v>
      </c>
      <c r="G7575" s="6" t="s">
        <v>16</v>
      </c>
      <c r="H7575" s="5">
        <v>2592</v>
      </c>
      <c r="J7575" s="5">
        <v>0</v>
      </c>
      <c r="L7575" s="7">
        <v>0</v>
      </c>
      <c r="N7575" s="5">
        <v>16992</v>
      </c>
      <c r="P7575" s="5">
        <v>0</v>
      </c>
      <c r="Q7575" s="8">
        <v>44267</v>
      </c>
      <c r="R7575" s="7">
        <v>1</v>
      </c>
      <c r="T7575" s="6" t="s">
        <v>8059</v>
      </c>
    </row>
    <row r="7576" spans="3:20" ht="14.45" customHeight="1" outlineLevel="1" x14ac:dyDescent="0.2">
      <c r="C7576" s="6" t="s">
        <v>38</v>
      </c>
      <c r="D7576" s="4" t="s">
        <v>9215</v>
      </c>
      <c r="F7576" s="5">
        <v>184000</v>
      </c>
      <c r="G7576" s="6" t="s">
        <v>16</v>
      </c>
      <c r="H7576" s="5">
        <v>33120</v>
      </c>
      <c r="J7576" s="5">
        <v>0</v>
      </c>
      <c r="L7576" s="7">
        <v>0</v>
      </c>
      <c r="N7576" s="5">
        <v>217120</v>
      </c>
      <c r="P7576" s="5">
        <v>0</v>
      </c>
      <c r="Q7576" s="8">
        <v>44274</v>
      </c>
      <c r="R7576" s="7">
        <v>6</v>
      </c>
      <c r="T7576" s="6" t="s">
        <v>3439</v>
      </c>
    </row>
    <row r="7577" spans="3:20" ht="14.45" customHeight="1" outlineLevel="1" x14ac:dyDescent="0.2">
      <c r="C7577" s="6" t="s">
        <v>14</v>
      </c>
      <c r="D7577" s="4" t="s">
        <v>9216</v>
      </c>
      <c r="F7577" s="5">
        <v>4800</v>
      </c>
      <c r="G7577" s="6" t="s">
        <v>16</v>
      </c>
      <c r="H7577" s="5">
        <v>0</v>
      </c>
      <c r="J7577" s="5">
        <v>864</v>
      </c>
      <c r="L7577" s="7">
        <v>0</v>
      </c>
      <c r="N7577" s="5">
        <v>4800</v>
      </c>
      <c r="P7577" s="5">
        <v>-864</v>
      </c>
      <c r="Q7577" s="8">
        <v>44274</v>
      </c>
      <c r="R7577" s="7">
        <v>1</v>
      </c>
      <c r="T7577" s="6" t="s">
        <v>8071</v>
      </c>
    </row>
    <row r="7578" spans="3:20" ht="14.45" customHeight="1" outlineLevel="1" x14ac:dyDescent="0.2">
      <c r="C7578" s="6" t="s">
        <v>14</v>
      </c>
      <c r="D7578" s="4" t="s">
        <v>9217</v>
      </c>
      <c r="F7578" s="5">
        <v>55000</v>
      </c>
      <c r="G7578" s="6" t="s">
        <v>16</v>
      </c>
      <c r="H7578" s="5">
        <v>9900</v>
      </c>
      <c r="J7578" s="5">
        <v>0</v>
      </c>
      <c r="L7578" s="7">
        <v>0</v>
      </c>
      <c r="N7578" s="5">
        <v>64900</v>
      </c>
      <c r="P7578" s="5">
        <v>0</v>
      </c>
      <c r="Q7578" s="8">
        <v>44281</v>
      </c>
      <c r="R7578" s="7">
        <v>1</v>
      </c>
      <c r="T7578" s="6" t="s">
        <v>8055</v>
      </c>
    </row>
    <row r="7579" spans="3:20" ht="14.45" customHeight="1" outlineLevel="1" x14ac:dyDescent="0.2">
      <c r="C7579" s="6" t="s">
        <v>14</v>
      </c>
      <c r="D7579" s="4" t="s">
        <v>9218</v>
      </c>
      <c r="F7579" s="5">
        <v>270000</v>
      </c>
      <c r="G7579" s="6" t="s">
        <v>16</v>
      </c>
      <c r="H7579" s="5">
        <v>0</v>
      </c>
      <c r="J7579" s="5">
        <v>48600</v>
      </c>
      <c r="L7579" s="7">
        <v>0</v>
      </c>
      <c r="N7579" s="5">
        <v>270000</v>
      </c>
      <c r="P7579" s="5">
        <v>-48600</v>
      </c>
      <c r="Q7579" s="8">
        <v>44286</v>
      </c>
      <c r="R7579" s="7">
        <v>4</v>
      </c>
      <c r="T7579" s="6" t="s">
        <v>7923</v>
      </c>
    </row>
    <row r="7580" spans="3:20" ht="14.45" customHeight="1" outlineLevel="1" x14ac:dyDescent="0.2">
      <c r="C7580" s="6" t="s">
        <v>14</v>
      </c>
      <c r="D7580" s="4" t="s">
        <v>9219</v>
      </c>
      <c r="F7580" s="5">
        <v>19200</v>
      </c>
      <c r="G7580" s="6" t="s">
        <v>16</v>
      </c>
      <c r="H7580" s="5">
        <v>3456</v>
      </c>
      <c r="J7580" s="5">
        <v>0</v>
      </c>
      <c r="L7580" s="7">
        <v>0</v>
      </c>
      <c r="N7580" s="5">
        <v>22656</v>
      </c>
      <c r="P7580" s="5">
        <v>0</v>
      </c>
      <c r="Q7580" s="8">
        <v>44287</v>
      </c>
      <c r="R7580" s="7">
        <v>2</v>
      </c>
      <c r="T7580" s="6" t="s">
        <v>3181</v>
      </c>
    </row>
    <row r="7581" spans="3:20" ht="14.45" customHeight="1" outlineLevel="1" x14ac:dyDescent="0.2">
      <c r="C7581" s="6" t="s">
        <v>14</v>
      </c>
      <c r="D7581" s="4" t="s">
        <v>9220</v>
      </c>
      <c r="F7581" s="5">
        <v>19000</v>
      </c>
      <c r="G7581" s="6" t="s">
        <v>16</v>
      </c>
      <c r="H7581" s="5">
        <v>3420</v>
      </c>
      <c r="J7581" s="5">
        <v>0</v>
      </c>
      <c r="L7581" s="7">
        <v>0</v>
      </c>
      <c r="N7581" s="5">
        <v>22420</v>
      </c>
      <c r="P7581" s="5">
        <v>0</v>
      </c>
      <c r="Q7581" s="8">
        <v>44274</v>
      </c>
      <c r="R7581" s="7">
        <v>1</v>
      </c>
      <c r="T7581" s="6" t="s">
        <v>8566</v>
      </c>
    </row>
    <row r="7582" spans="3:20" ht="14.45" customHeight="1" outlineLevel="1" x14ac:dyDescent="0.2">
      <c r="C7582" s="6" t="s">
        <v>14</v>
      </c>
      <c r="D7582" s="4" t="s">
        <v>9221</v>
      </c>
      <c r="F7582" s="5">
        <v>4800</v>
      </c>
      <c r="G7582" s="6" t="s">
        <v>16</v>
      </c>
      <c r="H7582" s="5">
        <v>864</v>
      </c>
      <c r="J7582" s="5">
        <v>0</v>
      </c>
      <c r="L7582" s="7">
        <v>0</v>
      </c>
      <c r="N7582" s="5">
        <v>5664</v>
      </c>
      <c r="P7582" s="5">
        <v>0</v>
      </c>
      <c r="Q7582" s="8">
        <v>44274</v>
      </c>
      <c r="R7582" s="7">
        <v>1</v>
      </c>
      <c r="T7582" s="6" t="s">
        <v>9128</v>
      </c>
    </row>
    <row r="7583" spans="3:20" ht="14.45" customHeight="1" outlineLevel="1" x14ac:dyDescent="0.2">
      <c r="C7583" s="6" t="s">
        <v>14</v>
      </c>
      <c r="D7583" s="4" t="s">
        <v>9222</v>
      </c>
      <c r="F7583" s="5">
        <v>19000</v>
      </c>
      <c r="G7583" s="6" t="s">
        <v>16</v>
      </c>
      <c r="H7583" s="5">
        <v>3420</v>
      </c>
      <c r="J7583" s="5">
        <v>0</v>
      </c>
      <c r="L7583" s="7">
        <v>0</v>
      </c>
      <c r="N7583" s="5">
        <v>22420</v>
      </c>
      <c r="P7583" s="5">
        <v>0</v>
      </c>
      <c r="Q7583" s="8">
        <v>44274</v>
      </c>
      <c r="R7583" s="7">
        <v>1</v>
      </c>
      <c r="T7583" s="6" t="s">
        <v>7945</v>
      </c>
    </row>
    <row r="7584" spans="3:20" ht="14.45" customHeight="1" outlineLevel="1" x14ac:dyDescent="0.2">
      <c r="C7584" s="6" t="s">
        <v>14</v>
      </c>
      <c r="D7584" s="4" t="s">
        <v>9223</v>
      </c>
      <c r="F7584" s="5">
        <v>55000</v>
      </c>
      <c r="G7584" s="6" t="s">
        <v>16</v>
      </c>
      <c r="H7584" s="5">
        <v>9900</v>
      </c>
      <c r="J7584" s="5">
        <v>0</v>
      </c>
      <c r="L7584" s="7">
        <v>0</v>
      </c>
      <c r="N7584" s="5">
        <v>64900</v>
      </c>
      <c r="P7584" s="5">
        <v>0</v>
      </c>
      <c r="Q7584" s="8">
        <v>44281</v>
      </c>
      <c r="R7584" s="7">
        <v>1</v>
      </c>
      <c r="T7584" s="6" t="s">
        <v>8502</v>
      </c>
    </row>
    <row r="7585" spans="3:20" ht="14.45" customHeight="1" outlineLevel="1" x14ac:dyDescent="0.2">
      <c r="C7585" s="6" t="s">
        <v>14</v>
      </c>
      <c r="D7585" s="4" t="s">
        <v>9224</v>
      </c>
      <c r="F7585" s="5">
        <v>80000</v>
      </c>
      <c r="G7585" s="6" t="s">
        <v>16</v>
      </c>
      <c r="H7585" s="5">
        <v>14400</v>
      </c>
      <c r="J7585" s="5">
        <v>0</v>
      </c>
      <c r="L7585" s="7">
        <v>0</v>
      </c>
      <c r="N7585" s="5">
        <v>94400</v>
      </c>
      <c r="P7585" s="5">
        <v>0</v>
      </c>
      <c r="Q7585" s="8">
        <v>44272</v>
      </c>
      <c r="R7585" s="7">
        <v>1</v>
      </c>
      <c r="T7585" s="6" t="s">
        <v>9225</v>
      </c>
    </row>
    <row r="7586" spans="3:20" ht="14.45" customHeight="1" outlineLevel="1" x14ac:dyDescent="0.2">
      <c r="C7586" s="6" t="s">
        <v>14</v>
      </c>
      <c r="D7586" s="4" t="s">
        <v>9226</v>
      </c>
      <c r="F7586" s="5">
        <v>130000</v>
      </c>
      <c r="G7586" s="6" t="s">
        <v>16</v>
      </c>
      <c r="H7586" s="5">
        <v>23400</v>
      </c>
      <c r="J7586" s="5">
        <v>0</v>
      </c>
      <c r="L7586" s="7">
        <v>0</v>
      </c>
      <c r="N7586" s="5">
        <v>153400</v>
      </c>
      <c r="P7586" s="5">
        <v>0</v>
      </c>
      <c r="Q7586" s="8">
        <v>44287</v>
      </c>
      <c r="R7586" s="7">
        <v>5</v>
      </c>
      <c r="T7586" s="6" t="s">
        <v>8047</v>
      </c>
    </row>
    <row r="7587" spans="3:20" ht="14.45" customHeight="1" outlineLevel="1" x14ac:dyDescent="0.2">
      <c r="C7587" s="6" t="s">
        <v>14</v>
      </c>
      <c r="D7587" s="4" t="s">
        <v>9227</v>
      </c>
      <c r="F7587" s="5">
        <v>55000</v>
      </c>
      <c r="G7587" s="6" t="s">
        <v>16</v>
      </c>
      <c r="H7587" s="5">
        <v>9900</v>
      </c>
      <c r="J7587" s="5">
        <v>0</v>
      </c>
      <c r="L7587" s="7">
        <v>0</v>
      </c>
      <c r="N7587" s="5">
        <v>64900</v>
      </c>
      <c r="P7587" s="5">
        <v>0</v>
      </c>
      <c r="Q7587" s="8">
        <v>44281</v>
      </c>
      <c r="R7587" s="7">
        <v>2</v>
      </c>
      <c r="T7587" s="6" t="s">
        <v>8173</v>
      </c>
    </row>
    <row r="7588" spans="3:20" ht="14.45" customHeight="1" outlineLevel="1" x14ac:dyDescent="0.2">
      <c r="C7588" s="6" t="s">
        <v>14</v>
      </c>
      <c r="D7588" s="4" t="s">
        <v>9228</v>
      </c>
      <c r="F7588" s="5">
        <v>19000</v>
      </c>
      <c r="G7588" s="6" t="s">
        <v>16</v>
      </c>
      <c r="H7588" s="5">
        <v>3420</v>
      </c>
      <c r="J7588" s="5">
        <v>0</v>
      </c>
      <c r="L7588" s="7">
        <v>0</v>
      </c>
      <c r="N7588" s="5">
        <v>22420</v>
      </c>
      <c r="P7588" s="5">
        <v>0</v>
      </c>
      <c r="Q7588" s="8">
        <v>44279</v>
      </c>
      <c r="R7588" s="7">
        <v>1</v>
      </c>
      <c r="T7588" s="6" t="s">
        <v>9229</v>
      </c>
    </row>
    <row r="7589" spans="3:20" ht="14.45" customHeight="1" outlineLevel="1" x14ac:dyDescent="0.2">
      <c r="C7589" s="6" t="s">
        <v>14</v>
      </c>
      <c r="D7589" s="4" t="s">
        <v>9230</v>
      </c>
      <c r="F7589" s="5">
        <v>55000</v>
      </c>
      <c r="G7589" s="6" t="s">
        <v>16</v>
      </c>
      <c r="H7589" s="5">
        <v>9900</v>
      </c>
      <c r="J7589" s="5">
        <v>0</v>
      </c>
      <c r="L7589" s="7">
        <v>0</v>
      </c>
      <c r="N7589" s="5">
        <v>64900</v>
      </c>
      <c r="P7589" s="5">
        <v>0</v>
      </c>
      <c r="Q7589" s="8">
        <v>44426</v>
      </c>
      <c r="R7589" s="7">
        <v>1</v>
      </c>
      <c r="T7589" s="6" t="s">
        <v>2958</v>
      </c>
    </row>
    <row r="7590" spans="3:20" ht="14.45" customHeight="1" outlineLevel="1" x14ac:dyDescent="0.2">
      <c r="C7590" s="6" t="s">
        <v>14</v>
      </c>
      <c r="D7590" s="4" t="s">
        <v>9231</v>
      </c>
      <c r="F7590" s="5">
        <v>57600</v>
      </c>
      <c r="G7590" s="6" t="s">
        <v>16</v>
      </c>
      <c r="H7590" s="5">
        <v>0</v>
      </c>
      <c r="J7590" s="5">
        <v>10368</v>
      </c>
      <c r="L7590" s="7">
        <v>0</v>
      </c>
      <c r="N7590" s="5">
        <v>57600</v>
      </c>
      <c r="P7590" s="5">
        <v>-10368</v>
      </c>
      <c r="Q7590" s="8">
        <v>44287</v>
      </c>
      <c r="R7590" s="7">
        <v>6</v>
      </c>
      <c r="T7590" s="6" t="s">
        <v>4296</v>
      </c>
    </row>
    <row r="7591" spans="3:20" ht="14.45" customHeight="1" outlineLevel="1" x14ac:dyDescent="0.2">
      <c r="C7591" s="6" t="s">
        <v>14</v>
      </c>
      <c r="D7591" s="4" t="s">
        <v>9232</v>
      </c>
      <c r="F7591" s="5">
        <v>55000</v>
      </c>
      <c r="G7591" s="6" t="s">
        <v>16</v>
      </c>
      <c r="H7591" s="5">
        <v>9900</v>
      </c>
      <c r="J7591" s="5">
        <v>0</v>
      </c>
      <c r="L7591" s="7">
        <v>0</v>
      </c>
      <c r="N7591" s="5">
        <v>64900</v>
      </c>
      <c r="P7591" s="5">
        <v>0</v>
      </c>
      <c r="Q7591" s="8">
        <v>44293</v>
      </c>
      <c r="R7591" s="7">
        <v>1</v>
      </c>
      <c r="T7591" s="6" t="s">
        <v>9108</v>
      </c>
    </row>
    <row r="7592" spans="3:20" ht="14.45" customHeight="1" outlineLevel="1" x14ac:dyDescent="0.2">
      <c r="C7592" s="6" t="s">
        <v>14</v>
      </c>
      <c r="D7592" s="4" t="s">
        <v>9233</v>
      </c>
      <c r="F7592" s="5">
        <v>4800</v>
      </c>
      <c r="G7592" s="6" t="s">
        <v>16</v>
      </c>
      <c r="H7592" s="5">
        <v>864</v>
      </c>
      <c r="J7592" s="5">
        <v>0</v>
      </c>
      <c r="L7592" s="7">
        <v>0</v>
      </c>
      <c r="N7592" s="5">
        <v>5664</v>
      </c>
      <c r="P7592" s="5">
        <v>0</v>
      </c>
      <c r="Q7592" s="8">
        <v>44308</v>
      </c>
      <c r="R7592" s="7">
        <v>1</v>
      </c>
      <c r="T7592" s="6" t="s">
        <v>4633</v>
      </c>
    </row>
    <row r="7593" spans="3:20" ht="14.45" customHeight="1" outlineLevel="1" x14ac:dyDescent="0.2">
      <c r="C7593" s="6" t="s">
        <v>14</v>
      </c>
      <c r="D7593" s="4" t="s">
        <v>9234</v>
      </c>
      <c r="F7593" s="5">
        <v>14400</v>
      </c>
      <c r="G7593" s="6" t="s">
        <v>16</v>
      </c>
      <c r="H7593" s="5">
        <v>2592</v>
      </c>
      <c r="J7593" s="5">
        <v>0</v>
      </c>
      <c r="L7593" s="7">
        <v>0</v>
      </c>
      <c r="N7593" s="5">
        <v>16992</v>
      </c>
      <c r="P7593" s="5">
        <v>0</v>
      </c>
      <c r="Q7593" s="8">
        <v>44308</v>
      </c>
      <c r="R7593" s="7">
        <v>2</v>
      </c>
      <c r="T7593" s="6" t="s">
        <v>4633</v>
      </c>
    </row>
    <row r="7594" spans="3:20" ht="14.45" customHeight="1" outlineLevel="1" x14ac:dyDescent="0.2">
      <c r="C7594" s="6" t="s">
        <v>14</v>
      </c>
      <c r="D7594" s="4" t="s">
        <v>9235</v>
      </c>
      <c r="F7594" s="5">
        <v>36000</v>
      </c>
      <c r="G7594" s="6" t="s">
        <v>16</v>
      </c>
      <c r="H7594" s="5">
        <v>6480</v>
      </c>
      <c r="J7594" s="5">
        <v>0</v>
      </c>
      <c r="L7594" s="7">
        <v>0</v>
      </c>
      <c r="N7594" s="5">
        <v>42480</v>
      </c>
      <c r="P7594" s="5">
        <v>0</v>
      </c>
      <c r="Q7594" s="8">
        <v>44293</v>
      </c>
      <c r="R7594" s="7">
        <v>1</v>
      </c>
      <c r="T7594" s="6" t="s">
        <v>8490</v>
      </c>
    </row>
    <row r="7595" spans="3:20" ht="14.45" customHeight="1" outlineLevel="1" x14ac:dyDescent="0.2">
      <c r="C7595" s="6" t="s">
        <v>14</v>
      </c>
      <c r="D7595" s="4" t="s">
        <v>9236</v>
      </c>
      <c r="F7595" s="5">
        <v>80000</v>
      </c>
      <c r="G7595" s="6" t="s">
        <v>16</v>
      </c>
      <c r="H7595" s="5">
        <v>14400</v>
      </c>
      <c r="J7595" s="5">
        <v>0</v>
      </c>
      <c r="L7595" s="7">
        <v>0</v>
      </c>
      <c r="N7595" s="5">
        <v>94400</v>
      </c>
      <c r="P7595" s="5">
        <v>0</v>
      </c>
      <c r="Q7595" s="8">
        <v>44302</v>
      </c>
      <c r="R7595" s="7">
        <v>1</v>
      </c>
      <c r="T7595" s="6" t="s">
        <v>9237</v>
      </c>
    </row>
    <row r="7596" spans="3:20" ht="14.45" customHeight="1" outlineLevel="1" x14ac:dyDescent="0.2">
      <c r="C7596" s="6" t="s">
        <v>14</v>
      </c>
      <c r="D7596" s="4" t="s">
        <v>9238</v>
      </c>
      <c r="F7596" s="5">
        <v>80000</v>
      </c>
      <c r="G7596" s="6" t="s">
        <v>16</v>
      </c>
      <c r="H7596" s="5">
        <v>14400</v>
      </c>
      <c r="J7596" s="5">
        <v>0</v>
      </c>
      <c r="L7596" s="7">
        <v>0</v>
      </c>
      <c r="N7596" s="5">
        <v>94400</v>
      </c>
      <c r="P7596" s="5">
        <v>0</v>
      </c>
      <c r="Q7596" s="8">
        <v>44300</v>
      </c>
      <c r="R7596" s="7">
        <v>1</v>
      </c>
      <c r="T7596" s="6" t="s">
        <v>7995</v>
      </c>
    </row>
    <row r="7597" spans="3:20" ht="14.45" customHeight="1" outlineLevel="1" x14ac:dyDescent="0.2">
      <c r="C7597" s="6" t="s">
        <v>14</v>
      </c>
      <c r="D7597" s="4" t="s">
        <v>9239</v>
      </c>
      <c r="F7597" s="5">
        <v>28800</v>
      </c>
      <c r="G7597" s="6" t="s">
        <v>16</v>
      </c>
      <c r="H7597" s="5">
        <v>5184</v>
      </c>
      <c r="J7597" s="5">
        <v>0</v>
      </c>
      <c r="L7597" s="7">
        <v>0</v>
      </c>
      <c r="N7597" s="5">
        <v>33984</v>
      </c>
      <c r="P7597" s="5">
        <v>0</v>
      </c>
      <c r="Q7597" s="8">
        <v>44300</v>
      </c>
      <c r="R7597" s="7">
        <v>6</v>
      </c>
      <c r="T7597" s="6" t="s">
        <v>7919</v>
      </c>
    </row>
    <row r="7598" spans="3:20" ht="14.45" customHeight="1" outlineLevel="1" x14ac:dyDescent="0.2">
      <c r="C7598" s="6" t="s">
        <v>14</v>
      </c>
      <c r="D7598" s="4" t="s">
        <v>9240</v>
      </c>
      <c r="F7598" s="5">
        <v>36000</v>
      </c>
      <c r="G7598" s="6" t="s">
        <v>16</v>
      </c>
      <c r="H7598" s="5">
        <v>6480</v>
      </c>
      <c r="J7598" s="5">
        <v>0</v>
      </c>
      <c r="L7598" s="7">
        <v>0</v>
      </c>
      <c r="N7598" s="5">
        <v>42480</v>
      </c>
      <c r="P7598" s="5">
        <v>-8</v>
      </c>
      <c r="Q7598" s="8">
        <v>44299</v>
      </c>
      <c r="R7598" s="7">
        <v>1</v>
      </c>
      <c r="T7598" s="6" t="s">
        <v>9225</v>
      </c>
    </row>
    <row r="7599" spans="3:20" ht="14.45" customHeight="1" outlineLevel="1" x14ac:dyDescent="0.2">
      <c r="C7599" s="6" t="s">
        <v>14</v>
      </c>
      <c r="D7599" s="4" t="s">
        <v>9241</v>
      </c>
      <c r="F7599" s="5">
        <v>67200</v>
      </c>
      <c r="G7599" s="6" t="s">
        <v>16</v>
      </c>
      <c r="H7599" s="5">
        <v>0</v>
      </c>
      <c r="J7599" s="5">
        <v>12096</v>
      </c>
      <c r="L7599" s="7">
        <v>0</v>
      </c>
      <c r="N7599" s="5">
        <v>67200</v>
      </c>
      <c r="P7599" s="5">
        <v>-12096</v>
      </c>
      <c r="Q7599" s="8">
        <v>44308</v>
      </c>
      <c r="R7599" s="7">
        <v>5</v>
      </c>
      <c r="T7599" s="6" t="s">
        <v>7868</v>
      </c>
    </row>
    <row r="7600" spans="3:20" ht="14.45" customHeight="1" outlineLevel="1" x14ac:dyDescent="0.2">
      <c r="C7600" s="6" t="s">
        <v>14</v>
      </c>
      <c r="D7600" s="4" t="s">
        <v>9242</v>
      </c>
      <c r="F7600" s="5">
        <v>38400</v>
      </c>
      <c r="G7600" s="6" t="s">
        <v>16</v>
      </c>
      <c r="H7600" s="5">
        <v>6912</v>
      </c>
      <c r="J7600" s="5">
        <v>0</v>
      </c>
      <c r="L7600" s="7">
        <v>0</v>
      </c>
      <c r="N7600" s="5">
        <v>45312</v>
      </c>
      <c r="P7600" s="5">
        <v>0</v>
      </c>
      <c r="Q7600" s="8">
        <v>44309</v>
      </c>
      <c r="R7600" s="7">
        <v>7</v>
      </c>
      <c r="T7600" s="6" t="s">
        <v>4657</v>
      </c>
    </row>
    <row r="7601" spans="3:20" ht="14.45" customHeight="1" outlineLevel="1" x14ac:dyDescent="0.2">
      <c r="C7601" s="6" t="s">
        <v>14</v>
      </c>
      <c r="D7601" s="4" t="s">
        <v>9243</v>
      </c>
      <c r="F7601" s="5">
        <v>163000</v>
      </c>
      <c r="G7601" s="6" t="s">
        <v>16</v>
      </c>
      <c r="H7601" s="5">
        <v>0</v>
      </c>
      <c r="J7601" s="5">
        <v>29340</v>
      </c>
      <c r="L7601" s="7">
        <v>0</v>
      </c>
      <c r="N7601" s="5">
        <v>163000</v>
      </c>
      <c r="P7601" s="5">
        <v>-29340</v>
      </c>
      <c r="Q7601" s="8">
        <v>44308</v>
      </c>
      <c r="R7601" s="7">
        <v>5</v>
      </c>
      <c r="T7601" s="6" t="s">
        <v>7894</v>
      </c>
    </row>
    <row r="7602" spans="3:20" ht="14.45" customHeight="1" outlineLevel="1" x14ac:dyDescent="0.2">
      <c r="C7602" s="6" t="s">
        <v>14</v>
      </c>
      <c r="D7602" s="4" t="s">
        <v>9244</v>
      </c>
      <c r="F7602" s="5">
        <v>91000</v>
      </c>
      <c r="G7602" s="6" t="s">
        <v>16</v>
      </c>
      <c r="H7602" s="5">
        <v>16380</v>
      </c>
      <c r="J7602" s="5">
        <v>0</v>
      </c>
      <c r="L7602" s="7">
        <v>0</v>
      </c>
      <c r="N7602" s="5">
        <v>107380</v>
      </c>
      <c r="P7602" s="5">
        <v>0</v>
      </c>
      <c r="Q7602" s="8">
        <v>44308</v>
      </c>
      <c r="R7602" s="7">
        <v>2</v>
      </c>
      <c r="T7602" s="6" t="s">
        <v>9245</v>
      </c>
    </row>
    <row r="7603" spans="3:20" ht="14.45" customHeight="1" outlineLevel="1" x14ac:dyDescent="0.2">
      <c r="C7603" s="6" t="s">
        <v>14</v>
      </c>
      <c r="D7603" s="4" t="s">
        <v>9246</v>
      </c>
      <c r="F7603" s="5">
        <v>14400</v>
      </c>
      <c r="G7603" s="6" t="s">
        <v>16</v>
      </c>
      <c r="H7603" s="5">
        <v>2592</v>
      </c>
      <c r="J7603" s="5">
        <v>0</v>
      </c>
      <c r="L7603" s="7">
        <v>0</v>
      </c>
      <c r="N7603" s="5">
        <v>16992</v>
      </c>
      <c r="P7603" s="5">
        <v>0</v>
      </c>
      <c r="Q7603" s="8">
        <v>44316</v>
      </c>
      <c r="R7603" s="7">
        <v>1</v>
      </c>
      <c r="T7603" s="6" t="s">
        <v>8143</v>
      </c>
    </row>
    <row r="7604" spans="3:20" ht="14.45" customHeight="1" outlineLevel="1" x14ac:dyDescent="0.2">
      <c r="C7604" s="6" t="s">
        <v>14</v>
      </c>
      <c r="D7604" s="4" t="s">
        <v>9247</v>
      </c>
      <c r="F7604" s="5">
        <v>72000</v>
      </c>
      <c r="G7604" s="6" t="s">
        <v>16</v>
      </c>
      <c r="H7604" s="5">
        <v>12960</v>
      </c>
      <c r="J7604" s="5">
        <v>0</v>
      </c>
      <c r="L7604" s="7">
        <v>0</v>
      </c>
      <c r="N7604" s="5">
        <v>84960</v>
      </c>
      <c r="P7604" s="5">
        <v>0</v>
      </c>
      <c r="Q7604" s="8">
        <v>44400</v>
      </c>
      <c r="R7604" s="7">
        <v>2</v>
      </c>
      <c r="T7604" s="6" t="s">
        <v>4390</v>
      </c>
    </row>
    <row r="7605" spans="3:20" ht="14.45" customHeight="1" outlineLevel="1" x14ac:dyDescent="0.2">
      <c r="C7605" s="6" t="s">
        <v>14</v>
      </c>
      <c r="D7605" s="4" t="s">
        <v>9248</v>
      </c>
      <c r="F7605" s="5">
        <v>38400</v>
      </c>
      <c r="G7605" s="6" t="s">
        <v>16</v>
      </c>
      <c r="H7605" s="5">
        <v>6912</v>
      </c>
      <c r="J7605" s="5">
        <v>0</v>
      </c>
      <c r="L7605" s="7">
        <v>0</v>
      </c>
      <c r="N7605" s="5">
        <v>45312</v>
      </c>
      <c r="P7605" s="5">
        <v>0</v>
      </c>
      <c r="Q7605" s="8">
        <v>44309</v>
      </c>
      <c r="R7605" s="7">
        <v>4</v>
      </c>
      <c r="T7605" s="6" t="s">
        <v>8260</v>
      </c>
    </row>
    <row r="7606" spans="3:20" ht="14.45" customHeight="1" outlineLevel="1" x14ac:dyDescent="0.2">
      <c r="C7606" s="6" t="s">
        <v>14</v>
      </c>
      <c r="D7606" s="4" t="s">
        <v>9249</v>
      </c>
      <c r="F7606" s="5">
        <v>55000</v>
      </c>
      <c r="G7606" s="6" t="s">
        <v>16</v>
      </c>
      <c r="H7606" s="5">
        <v>9900</v>
      </c>
      <c r="J7606" s="5">
        <v>0</v>
      </c>
      <c r="L7606" s="7">
        <v>0</v>
      </c>
      <c r="N7606" s="5">
        <v>64900</v>
      </c>
      <c r="P7606" s="5">
        <v>0</v>
      </c>
      <c r="Q7606" s="8">
        <v>44393</v>
      </c>
      <c r="R7606" s="7">
        <v>1</v>
      </c>
      <c r="T7606" s="6" t="s">
        <v>4221</v>
      </c>
    </row>
    <row r="7607" spans="3:20" ht="14.45" customHeight="1" outlineLevel="1" x14ac:dyDescent="0.2">
      <c r="C7607" s="6" t="s">
        <v>14</v>
      </c>
      <c r="D7607" s="4" t="s">
        <v>9250</v>
      </c>
      <c r="F7607" s="5">
        <v>55000</v>
      </c>
      <c r="G7607" s="6" t="s">
        <v>16</v>
      </c>
      <c r="H7607" s="5">
        <v>9900</v>
      </c>
      <c r="J7607" s="5">
        <v>0</v>
      </c>
      <c r="L7607" s="7">
        <v>0</v>
      </c>
      <c r="N7607" s="5">
        <v>64900</v>
      </c>
      <c r="P7607" s="5">
        <v>0</v>
      </c>
      <c r="Q7607" s="8">
        <v>44307</v>
      </c>
      <c r="R7607" s="7">
        <v>2</v>
      </c>
      <c r="T7607" s="6" t="s">
        <v>8160</v>
      </c>
    </row>
    <row r="7608" spans="3:20" ht="14.45" customHeight="1" outlineLevel="1" x14ac:dyDescent="0.2">
      <c r="C7608" s="6" t="s">
        <v>14</v>
      </c>
      <c r="D7608" s="4" t="s">
        <v>9251</v>
      </c>
      <c r="F7608" s="5">
        <v>80000</v>
      </c>
      <c r="G7608" s="6" t="s">
        <v>16</v>
      </c>
      <c r="H7608" s="5">
        <v>14400</v>
      </c>
      <c r="J7608" s="5">
        <v>0</v>
      </c>
      <c r="L7608" s="7">
        <v>0</v>
      </c>
      <c r="N7608" s="5">
        <v>94400</v>
      </c>
      <c r="P7608" s="5">
        <v>0</v>
      </c>
      <c r="Q7608" s="8">
        <v>44316</v>
      </c>
      <c r="R7608" s="7">
        <v>1</v>
      </c>
      <c r="T7608" s="6" t="s">
        <v>7903</v>
      </c>
    </row>
    <row r="7609" spans="3:20" ht="14.45" customHeight="1" outlineLevel="1" x14ac:dyDescent="0.2">
      <c r="C7609" s="6" t="s">
        <v>14</v>
      </c>
      <c r="D7609" s="4" t="s">
        <v>9252</v>
      </c>
      <c r="F7609" s="5">
        <v>4800</v>
      </c>
      <c r="G7609" s="6" t="s">
        <v>16</v>
      </c>
      <c r="H7609" s="5">
        <v>864</v>
      </c>
      <c r="J7609" s="5">
        <v>0</v>
      </c>
      <c r="L7609" s="7">
        <v>0</v>
      </c>
      <c r="N7609" s="5">
        <v>5664</v>
      </c>
      <c r="P7609" s="5">
        <v>0</v>
      </c>
      <c r="Q7609" s="8">
        <v>44316</v>
      </c>
      <c r="R7609" s="7">
        <v>1</v>
      </c>
      <c r="T7609" s="6" t="s">
        <v>7977</v>
      </c>
    </row>
    <row r="7610" spans="3:20" ht="14.45" customHeight="1" outlineLevel="1" x14ac:dyDescent="0.2">
      <c r="C7610" s="6" t="s">
        <v>14</v>
      </c>
      <c r="D7610" s="4" t="s">
        <v>9253</v>
      </c>
      <c r="F7610" s="5">
        <v>55000</v>
      </c>
      <c r="G7610" s="6" t="s">
        <v>16</v>
      </c>
      <c r="H7610" s="5">
        <v>9900</v>
      </c>
      <c r="J7610" s="5">
        <v>0</v>
      </c>
      <c r="L7610" s="7">
        <v>0</v>
      </c>
      <c r="N7610" s="5">
        <v>64900</v>
      </c>
      <c r="P7610" s="5">
        <v>0</v>
      </c>
      <c r="Q7610" s="8">
        <v>44316</v>
      </c>
      <c r="R7610" s="7">
        <v>1</v>
      </c>
      <c r="T7610" s="6" t="s">
        <v>7977</v>
      </c>
    </row>
    <row r="7611" spans="3:20" ht="14.45" customHeight="1" outlineLevel="1" x14ac:dyDescent="0.2">
      <c r="C7611" s="6" t="s">
        <v>14</v>
      </c>
      <c r="D7611" s="4" t="s">
        <v>9254</v>
      </c>
      <c r="F7611" s="5">
        <v>55000</v>
      </c>
      <c r="G7611" s="6" t="s">
        <v>16</v>
      </c>
      <c r="H7611" s="5">
        <v>9900</v>
      </c>
      <c r="J7611" s="5">
        <v>0</v>
      </c>
      <c r="L7611" s="7">
        <v>0</v>
      </c>
      <c r="N7611" s="5">
        <v>64900</v>
      </c>
      <c r="P7611" s="5">
        <v>0</v>
      </c>
      <c r="Q7611" s="8">
        <v>44393</v>
      </c>
      <c r="R7611" s="7">
        <v>1</v>
      </c>
      <c r="T7611" s="6" t="s">
        <v>4221</v>
      </c>
    </row>
    <row r="7612" spans="3:20" ht="14.45" customHeight="1" outlineLevel="1" x14ac:dyDescent="0.2">
      <c r="C7612" s="6" t="s">
        <v>14</v>
      </c>
      <c r="D7612" s="4" t="s">
        <v>9255</v>
      </c>
      <c r="F7612" s="5">
        <v>55000</v>
      </c>
      <c r="G7612" s="6" t="s">
        <v>16</v>
      </c>
      <c r="H7612" s="5">
        <v>0</v>
      </c>
      <c r="J7612" s="5">
        <v>9900</v>
      </c>
      <c r="L7612" s="7">
        <v>0</v>
      </c>
      <c r="N7612" s="5">
        <v>55000</v>
      </c>
      <c r="P7612" s="5">
        <v>-9900</v>
      </c>
      <c r="Q7612" s="8">
        <v>44364</v>
      </c>
      <c r="R7612" s="7">
        <v>1</v>
      </c>
      <c r="T7612" s="6" t="s">
        <v>9256</v>
      </c>
    </row>
    <row r="7613" spans="3:20" ht="14.45" customHeight="1" outlineLevel="1" x14ac:dyDescent="0.2">
      <c r="C7613" s="6" t="s">
        <v>14</v>
      </c>
      <c r="D7613" s="4" t="s">
        <v>9257</v>
      </c>
      <c r="F7613" s="5">
        <v>36000</v>
      </c>
      <c r="G7613" s="6" t="s">
        <v>16</v>
      </c>
      <c r="H7613" s="5">
        <v>0</v>
      </c>
      <c r="J7613" s="5">
        <v>6480</v>
      </c>
      <c r="L7613" s="7">
        <v>0</v>
      </c>
      <c r="N7613" s="5">
        <v>36000</v>
      </c>
      <c r="P7613" s="5">
        <v>-6480</v>
      </c>
      <c r="Q7613" s="8">
        <v>44323</v>
      </c>
      <c r="R7613" s="7">
        <v>1</v>
      </c>
      <c r="T7613" s="6" t="s">
        <v>7894</v>
      </c>
    </row>
    <row r="7614" spans="3:20" ht="14.45" customHeight="1" outlineLevel="1" x14ac:dyDescent="0.2">
      <c r="C7614" s="6" t="s">
        <v>14</v>
      </c>
      <c r="D7614" s="4" t="s">
        <v>9258</v>
      </c>
      <c r="F7614" s="5">
        <v>55000</v>
      </c>
      <c r="G7614" s="6" t="s">
        <v>16</v>
      </c>
      <c r="H7614" s="5">
        <v>0</v>
      </c>
      <c r="J7614" s="5">
        <v>9900</v>
      </c>
      <c r="L7614" s="7">
        <v>0</v>
      </c>
      <c r="N7614" s="5">
        <v>55000</v>
      </c>
      <c r="P7614" s="5">
        <v>-9900</v>
      </c>
      <c r="Q7614" s="8">
        <v>44323</v>
      </c>
      <c r="R7614" s="7">
        <v>1</v>
      </c>
      <c r="T7614" s="6" t="s">
        <v>7894</v>
      </c>
    </row>
    <row r="7615" spans="3:20" ht="14.45" customHeight="1" outlineLevel="1" x14ac:dyDescent="0.2">
      <c r="C7615" s="6" t="s">
        <v>14</v>
      </c>
      <c r="D7615" s="4" t="s">
        <v>9259</v>
      </c>
      <c r="F7615" s="5">
        <v>116000</v>
      </c>
      <c r="G7615" s="6" t="s">
        <v>16</v>
      </c>
      <c r="H7615" s="5">
        <v>0</v>
      </c>
      <c r="J7615" s="5">
        <v>20880</v>
      </c>
      <c r="L7615" s="7">
        <v>0</v>
      </c>
      <c r="N7615" s="5">
        <v>116000</v>
      </c>
      <c r="P7615" s="5">
        <v>-20880</v>
      </c>
      <c r="Q7615" s="8">
        <v>44323</v>
      </c>
      <c r="R7615" s="7">
        <v>2</v>
      </c>
      <c r="T7615" s="6" t="s">
        <v>7894</v>
      </c>
    </row>
    <row r="7616" spans="3:20" ht="14.45" customHeight="1" outlineLevel="1" x14ac:dyDescent="0.2">
      <c r="C7616" s="6" t="s">
        <v>14</v>
      </c>
      <c r="D7616" s="4" t="s">
        <v>9260</v>
      </c>
      <c r="F7616" s="5">
        <v>55000</v>
      </c>
      <c r="G7616" s="6" t="s">
        <v>16</v>
      </c>
      <c r="H7616" s="5">
        <v>0</v>
      </c>
      <c r="J7616" s="5">
        <v>9900</v>
      </c>
      <c r="L7616" s="7">
        <v>0</v>
      </c>
      <c r="N7616" s="5">
        <v>55000</v>
      </c>
      <c r="P7616" s="5">
        <v>-9900</v>
      </c>
      <c r="Q7616" s="8">
        <v>44322</v>
      </c>
      <c r="R7616" s="7">
        <v>1</v>
      </c>
      <c r="T7616" s="6" t="s">
        <v>4121</v>
      </c>
    </row>
    <row r="7617" spans="3:20" ht="14.45" customHeight="1" outlineLevel="1" x14ac:dyDescent="0.2">
      <c r="C7617" s="6" t="s">
        <v>14</v>
      </c>
      <c r="D7617" s="4" t="s">
        <v>9261</v>
      </c>
      <c r="F7617" s="5">
        <v>55000</v>
      </c>
      <c r="G7617" s="6" t="s">
        <v>16</v>
      </c>
      <c r="H7617" s="5">
        <v>9900</v>
      </c>
      <c r="J7617" s="5">
        <v>0</v>
      </c>
      <c r="L7617" s="7">
        <v>0</v>
      </c>
      <c r="N7617" s="5">
        <v>64900</v>
      </c>
      <c r="P7617" s="5">
        <v>0</v>
      </c>
      <c r="Q7617" s="8">
        <v>44414</v>
      </c>
      <c r="R7617" s="7">
        <v>1</v>
      </c>
      <c r="T7617" s="6" t="s">
        <v>9262</v>
      </c>
    </row>
    <row r="7618" spans="3:20" ht="14.45" customHeight="1" outlineLevel="1" x14ac:dyDescent="0.2">
      <c r="C7618" s="6" t="s">
        <v>14</v>
      </c>
      <c r="D7618" s="4" t="s">
        <v>9263</v>
      </c>
      <c r="F7618" s="5">
        <v>36000</v>
      </c>
      <c r="G7618" s="6" t="s">
        <v>16</v>
      </c>
      <c r="H7618" s="5">
        <v>6480</v>
      </c>
      <c r="J7618" s="5">
        <v>0</v>
      </c>
      <c r="L7618" s="7">
        <v>0</v>
      </c>
      <c r="N7618" s="5">
        <v>42480</v>
      </c>
      <c r="P7618" s="5">
        <v>0</v>
      </c>
      <c r="Q7618" s="8">
        <v>44429</v>
      </c>
      <c r="R7618" s="7">
        <v>1</v>
      </c>
      <c r="T7618" s="6" t="s">
        <v>9264</v>
      </c>
    </row>
    <row r="7619" spans="3:20" ht="14.45" customHeight="1" outlineLevel="1" x14ac:dyDescent="0.2">
      <c r="C7619" s="6" t="s">
        <v>14</v>
      </c>
      <c r="D7619" s="4" t="s">
        <v>9265</v>
      </c>
      <c r="F7619" s="5">
        <v>36000</v>
      </c>
      <c r="G7619" s="6" t="s">
        <v>16</v>
      </c>
      <c r="H7619" s="5">
        <v>6480</v>
      </c>
      <c r="J7619" s="5">
        <v>0</v>
      </c>
      <c r="L7619" s="7">
        <v>0</v>
      </c>
      <c r="N7619" s="5">
        <v>42480</v>
      </c>
      <c r="P7619" s="5">
        <v>0</v>
      </c>
      <c r="Q7619" s="8">
        <v>44393</v>
      </c>
      <c r="R7619" s="7">
        <v>1</v>
      </c>
      <c r="T7619" s="6" t="s">
        <v>8473</v>
      </c>
    </row>
    <row r="7620" spans="3:20" ht="14.45" customHeight="1" outlineLevel="1" x14ac:dyDescent="0.2">
      <c r="C7620" s="6" t="s">
        <v>14</v>
      </c>
      <c r="D7620" s="4" t="s">
        <v>9266</v>
      </c>
      <c r="F7620" s="5">
        <v>9600</v>
      </c>
      <c r="G7620" s="6" t="s">
        <v>16</v>
      </c>
      <c r="H7620" s="5">
        <v>0</v>
      </c>
      <c r="J7620" s="5">
        <v>1728</v>
      </c>
      <c r="L7620" s="7">
        <v>0</v>
      </c>
      <c r="N7620" s="5">
        <v>9600</v>
      </c>
      <c r="P7620" s="5">
        <v>-1728</v>
      </c>
      <c r="Q7620" s="8">
        <v>44329</v>
      </c>
      <c r="R7620" s="7">
        <v>1</v>
      </c>
      <c r="T7620" s="6" t="s">
        <v>7836</v>
      </c>
    </row>
    <row r="7621" spans="3:20" ht="14.45" customHeight="1" outlineLevel="1" x14ac:dyDescent="0.2">
      <c r="C7621" s="6" t="s">
        <v>14</v>
      </c>
      <c r="D7621" s="4" t="s">
        <v>9267</v>
      </c>
      <c r="F7621" s="5">
        <v>80000</v>
      </c>
      <c r="G7621" s="6" t="s">
        <v>16</v>
      </c>
      <c r="H7621" s="5">
        <v>14400</v>
      </c>
      <c r="J7621" s="5">
        <v>0</v>
      </c>
      <c r="L7621" s="7">
        <v>0</v>
      </c>
      <c r="N7621" s="5">
        <v>94400</v>
      </c>
      <c r="P7621" s="5">
        <v>0</v>
      </c>
      <c r="Q7621" s="8">
        <v>44377</v>
      </c>
      <c r="R7621" s="7">
        <v>1</v>
      </c>
      <c r="T7621" s="6" t="s">
        <v>9268</v>
      </c>
    </row>
    <row r="7622" spans="3:20" ht="14.45" customHeight="1" outlineLevel="1" x14ac:dyDescent="0.2">
      <c r="C7622" s="6" t="s">
        <v>14</v>
      </c>
      <c r="D7622" s="4" t="s">
        <v>9269</v>
      </c>
      <c r="F7622" s="5">
        <v>55000</v>
      </c>
      <c r="G7622" s="6" t="s">
        <v>16</v>
      </c>
      <c r="H7622" s="5">
        <v>9900</v>
      </c>
      <c r="J7622" s="5">
        <v>0</v>
      </c>
      <c r="L7622" s="7">
        <v>0</v>
      </c>
      <c r="N7622" s="5">
        <v>64900</v>
      </c>
      <c r="P7622" s="5">
        <v>0</v>
      </c>
      <c r="Q7622" s="8">
        <v>44377</v>
      </c>
      <c r="R7622" s="7">
        <v>1</v>
      </c>
      <c r="T7622" s="6" t="s">
        <v>4004</v>
      </c>
    </row>
    <row r="7623" spans="3:20" ht="14.45" customHeight="1" outlineLevel="1" x14ac:dyDescent="0.2">
      <c r="C7623" s="6" t="s">
        <v>14</v>
      </c>
      <c r="D7623" s="4" t="s">
        <v>9270</v>
      </c>
      <c r="F7623" s="5">
        <v>55000</v>
      </c>
      <c r="G7623" s="6" t="s">
        <v>16</v>
      </c>
      <c r="H7623" s="5">
        <v>0</v>
      </c>
      <c r="J7623" s="5">
        <v>9900</v>
      </c>
      <c r="L7623" s="7">
        <v>0</v>
      </c>
      <c r="N7623" s="5">
        <v>55000</v>
      </c>
      <c r="P7623" s="5">
        <v>-9900</v>
      </c>
      <c r="Q7623" s="8">
        <v>44377</v>
      </c>
      <c r="R7623" s="7">
        <v>1</v>
      </c>
      <c r="T7623" s="6" t="s">
        <v>7836</v>
      </c>
    </row>
    <row r="7624" spans="3:20" ht="14.45" customHeight="1" outlineLevel="1" x14ac:dyDescent="0.2">
      <c r="C7624" s="6" t="s">
        <v>14</v>
      </c>
      <c r="D7624" s="4" t="s">
        <v>9271</v>
      </c>
      <c r="F7624" s="5">
        <v>80000</v>
      </c>
      <c r="G7624" s="6" t="s">
        <v>16</v>
      </c>
      <c r="H7624" s="5">
        <v>0</v>
      </c>
      <c r="J7624" s="5">
        <v>14400</v>
      </c>
      <c r="L7624" s="7">
        <v>0</v>
      </c>
      <c r="N7624" s="5">
        <v>80000</v>
      </c>
      <c r="P7624" s="5">
        <v>-14400</v>
      </c>
      <c r="Q7624" s="8">
        <v>44377</v>
      </c>
      <c r="R7624" s="7">
        <v>1</v>
      </c>
      <c r="T7624" s="6" t="s">
        <v>7868</v>
      </c>
    </row>
    <row r="7625" spans="3:20" ht="14.45" customHeight="1" outlineLevel="1" x14ac:dyDescent="0.2">
      <c r="C7625" s="6" t="s">
        <v>14</v>
      </c>
      <c r="D7625" s="4" t="s">
        <v>9272</v>
      </c>
      <c r="F7625" s="5">
        <v>19000</v>
      </c>
      <c r="G7625" s="6" t="s">
        <v>16</v>
      </c>
      <c r="H7625" s="5">
        <v>3420</v>
      </c>
      <c r="J7625" s="5">
        <v>0</v>
      </c>
      <c r="L7625" s="7">
        <v>0</v>
      </c>
      <c r="N7625" s="5">
        <v>22420</v>
      </c>
      <c r="P7625" s="5">
        <v>0</v>
      </c>
      <c r="Q7625" s="8">
        <v>44386</v>
      </c>
      <c r="R7625" s="7">
        <v>1</v>
      </c>
      <c r="T7625" s="6" t="s">
        <v>7875</v>
      </c>
    </row>
    <row r="7626" spans="3:20" ht="14.45" customHeight="1" outlineLevel="1" x14ac:dyDescent="0.2">
      <c r="C7626" s="6" t="s">
        <v>14</v>
      </c>
      <c r="D7626" s="4" t="s">
        <v>9273</v>
      </c>
      <c r="F7626" s="5">
        <v>80000</v>
      </c>
      <c r="G7626" s="6" t="s">
        <v>16</v>
      </c>
      <c r="H7626" s="5">
        <v>14400</v>
      </c>
      <c r="J7626" s="5">
        <v>0</v>
      </c>
      <c r="L7626" s="7">
        <v>0</v>
      </c>
      <c r="N7626" s="5">
        <v>94400</v>
      </c>
      <c r="P7626" s="5">
        <v>0</v>
      </c>
      <c r="Q7626" s="8">
        <v>44386</v>
      </c>
      <c r="R7626" s="7">
        <v>1</v>
      </c>
      <c r="T7626" s="6" t="s">
        <v>9274</v>
      </c>
    </row>
    <row r="7627" spans="3:20" ht="14.45" customHeight="1" outlineLevel="1" x14ac:dyDescent="0.2">
      <c r="C7627" s="6" t="s">
        <v>14</v>
      </c>
      <c r="D7627" s="4" t="s">
        <v>9275</v>
      </c>
      <c r="F7627" s="5">
        <v>55000</v>
      </c>
      <c r="G7627" s="6" t="s">
        <v>16</v>
      </c>
      <c r="H7627" s="5">
        <v>9900</v>
      </c>
      <c r="J7627" s="5">
        <v>0</v>
      </c>
      <c r="L7627" s="7">
        <v>0</v>
      </c>
      <c r="N7627" s="5">
        <v>64900</v>
      </c>
      <c r="P7627" s="5">
        <v>0</v>
      </c>
      <c r="Q7627" s="8">
        <v>44421</v>
      </c>
      <c r="R7627" s="7">
        <v>2</v>
      </c>
      <c r="T7627" s="6" t="s">
        <v>8167</v>
      </c>
    </row>
    <row r="7628" spans="3:20" ht="14.45" customHeight="1" outlineLevel="1" x14ac:dyDescent="0.2">
      <c r="C7628" s="6" t="s">
        <v>14</v>
      </c>
      <c r="D7628" s="4" t="s">
        <v>9276</v>
      </c>
      <c r="F7628" s="5">
        <v>91000</v>
      </c>
      <c r="G7628" s="6" t="s">
        <v>16</v>
      </c>
      <c r="H7628" s="5">
        <v>16380</v>
      </c>
      <c r="J7628" s="5">
        <v>0</v>
      </c>
      <c r="L7628" s="7">
        <v>0</v>
      </c>
      <c r="N7628" s="5">
        <v>107380</v>
      </c>
      <c r="P7628" s="5">
        <v>0</v>
      </c>
      <c r="Q7628" s="8">
        <v>44400</v>
      </c>
      <c r="R7628" s="7">
        <v>2</v>
      </c>
      <c r="T7628" s="6" t="s">
        <v>2125</v>
      </c>
    </row>
    <row r="7629" spans="3:20" ht="14.45" customHeight="1" outlineLevel="1" x14ac:dyDescent="0.2">
      <c r="C7629" s="6" t="s">
        <v>14</v>
      </c>
      <c r="D7629" s="4" t="s">
        <v>9277</v>
      </c>
      <c r="F7629" s="5">
        <v>55000</v>
      </c>
      <c r="G7629" s="6" t="s">
        <v>16</v>
      </c>
      <c r="H7629" s="5">
        <v>9900</v>
      </c>
      <c r="J7629" s="5">
        <v>0</v>
      </c>
      <c r="L7629" s="7">
        <v>0</v>
      </c>
      <c r="N7629" s="5">
        <v>64900</v>
      </c>
      <c r="P7629" s="5">
        <v>0</v>
      </c>
      <c r="Q7629" s="8">
        <v>44389</v>
      </c>
      <c r="R7629" s="7">
        <v>1</v>
      </c>
      <c r="T7629" s="6" t="s">
        <v>9278</v>
      </c>
    </row>
    <row r="7630" spans="3:20" ht="14.45" customHeight="1" outlineLevel="1" x14ac:dyDescent="0.2">
      <c r="C7630" s="6" t="s">
        <v>14</v>
      </c>
      <c r="D7630" s="4" t="s">
        <v>9279</v>
      </c>
      <c r="F7630" s="5">
        <v>55000</v>
      </c>
      <c r="G7630" s="6" t="s">
        <v>16</v>
      </c>
      <c r="H7630" s="5">
        <v>9900</v>
      </c>
      <c r="J7630" s="5">
        <v>0</v>
      </c>
      <c r="L7630" s="7">
        <v>0</v>
      </c>
      <c r="N7630" s="5">
        <v>64900</v>
      </c>
      <c r="P7630" s="5">
        <v>0</v>
      </c>
      <c r="Q7630" s="8">
        <v>44400</v>
      </c>
      <c r="R7630" s="7">
        <v>1</v>
      </c>
      <c r="T7630" s="6" t="s">
        <v>8055</v>
      </c>
    </row>
    <row r="7631" spans="3:20" ht="14.45" customHeight="1" outlineLevel="1" x14ac:dyDescent="0.2">
      <c r="C7631" s="6" t="s">
        <v>14</v>
      </c>
      <c r="D7631" s="4" t="s">
        <v>9280</v>
      </c>
      <c r="F7631" s="5">
        <v>14400</v>
      </c>
      <c r="G7631" s="6" t="s">
        <v>16</v>
      </c>
      <c r="H7631" s="5">
        <v>2592</v>
      </c>
      <c r="J7631" s="5">
        <v>0</v>
      </c>
      <c r="L7631" s="7">
        <v>0</v>
      </c>
      <c r="N7631" s="5">
        <v>16992</v>
      </c>
      <c r="P7631" s="5">
        <v>0</v>
      </c>
      <c r="Q7631" s="8">
        <v>44400</v>
      </c>
      <c r="R7631" s="7">
        <v>1</v>
      </c>
      <c r="T7631" s="6" t="s">
        <v>2365</v>
      </c>
    </row>
    <row r="7632" spans="3:20" ht="14.45" customHeight="1" outlineLevel="1" x14ac:dyDescent="0.2">
      <c r="C7632" s="6" t="s">
        <v>14</v>
      </c>
      <c r="D7632" s="4" t="s">
        <v>9281</v>
      </c>
      <c r="F7632" s="5">
        <v>55000</v>
      </c>
      <c r="G7632" s="6" t="s">
        <v>16</v>
      </c>
      <c r="H7632" s="5">
        <v>9900</v>
      </c>
      <c r="J7632" s="5">
        <v>0</v>
      </c>
      <c r="L7632" s="7">
        <v>0</v>
      </c>
      <c r="N7632" s="5">
        <v>64900</v>
      </c>
      <c r="P7632" s="5">
        <v>0</v>
      </c>
      <c r="Q7632" s="8">
        <v>44445</v>
      </c>
      <c r="R7632" s="7">
        <v>1</v>
      </c>
      <c r="T7632" s="6" t="s">
        <v>8266</v>
      </c>
    </row>
    <row r="7633" spans="3:20" ht="14.45" customHeight="1" outlineLevel="1" x14ac:dyDescent="0.2">
      <c r="C7633" s="6" t="s">
        <v>14</v>
      </c>
      <c r="D7633" s="4" t="s">
        <v>9282</v>
      </c>
      <c r="F7633" s="5">
        <v>80000</v>
      </c>
      <c r="G7633" s="6" t="s">
        <v>16</v>
      </c>
      <c r="H7633" s="5">
        <v>14400</v>
      </c>
      <c r="J7633" s="5">
        <v>0</v>
      </c>
      <c r="L7633" s="7">
        <v>0</v>
      </c>
      <c r="N7633" s="5">
        <v>94400</v>
      </c>
      <c r="P7633" s="5">
        <v>0</v>
      </c>
      <c r="Q7633" s="8">
        <v>44403</v>
      </c>
      <c r="R7633" s="7">
        <v>1</v>
      </c>
      <c r="T7633" s="6" t="s">
        <v>8138</v>
      </c>
    </row>
    <row r="7634" spans="3:20" ht="14.45" customHeight="1" outlineLevel="1" x14ac:dyDescent="0.2">
      <c r="C7634" s="6" t="s">
        <v>14</v>
      </c>
      <c r="D7634" s="4" t="s">
        <v>9283</v>
      </c>
      <c r="F7634" s="5">
        <v>36000</v>
      </c>
      <c r="G7634" s="6" t="s">
        <v>16</v>
      </c>
      <c r="H7634" s="5">
        <v>6480</v>
      </c>
      <c r="J7634" s="5">
        <v>0</v>
      </c>
      <c r="L7634" s="7">
        <v>0</v>
      </c>
      <c r="N7634" s="5">
        <v>42480</v>
      </c>
      <c r="P7634" s="5">
        <v>0</v>
      </c>
      <c r="Q7634" s="8">
        <v>44407</v>
      </c>
      <c r="R7634" s="7">
        <v>1</v>
      </c>
      <c r="T7634" s="6" t="s">
        <v>7248</v>
      </c>
    </row>
    <row r="7635" spans="3:20" ht="14.45" customHeight="1" outlineLevel="1" x14ac:dyDescent="0.2">
      <c r="C7635" s="6" t="s">
        <v>14</v>
      </c>
      <c r="D7635" s="4" t="s">
        <v>9284</v>
      </c>
      <c r="F7635" s="5">
        <v>131200</v>
      </c>
      <c r="G7635" s="6" t="s">
        <v>16</v>
      </c>
      <c r="H7635" s="5">
        <v>23616</v>
      </c>
      <c r="J7635" s="5">
        <v>0</v>
      </c>
      <c r="L7635" s="7">
        <v>0</v>
      </c>
      <c r="N7635" s="5">
        <v>154816</v>
      </c>
      <c r="P7635" s="5">
        <v>0</v>
      </c>
      <c r="Q7635" s="8">
        <v>44400</v>
      </c>
      <c r="R7635" s="7">
        <v>17</v>
      </c>
      <c r="T7635" s="6" t="s">
        <v>7855</v>
      </c>
    </row>
    <row r="7636" spans="3:20" ht="14.45" customHeight="1" outlineLevel="1" x14ac:dyDescent="0.2">
      <c r="C7636" s="6" t="s">
        <v>14</v>
      </c>
      <c r="D7636" s="4" t="s">
        <v>9285</v>
      </c>
      <c r="F7636" s="5">
        <v>226000</v>
      </c>
      <c r="G7636" s="6" t="s">
        <v>16</v>
      </c>
      <c r="H7636" s="5">
        <v>40680</v>
      </c>
      <c r="J7636" s="5">
        <v>0</v>
      </c>
      <c r="L7636" s="7">
        <v>0</v>
      </c>
      <c r="N7636" s="5">
        <v>266680</v>
      </c>
      <c r="P7636" s="5">
        <v>0</v>
      </c>
      <c r="Q7636" s="8">
        <v>44442</v>
      </c>
      <c r="R7636" s="7">
        <v>6</v>
      </c>
      <c r="T7636" s="6" t="s">
        <v>8195</v>
      </c>
    </row>
    <row r="7637" spans="3:20" ht="14.45" customHeight="1" outlineLevel="1" x14ac:dyDescent="0.2">
      <c r="C7637" s="6" t="s">
        <v>14</v>
      </c>
      <c r="D7637" s="4" t="s">
        <v>9286</v>
      </c>
      <c r="F7637" s="5">
        <v>38000</v>
      </c>
      <c r="G7637" s="6" t="s">
        <v>16</v>
      </c>
      <c r="H7637" s="5">
        <v>6840</v>
      </c>
      <c r="J7637" s="5">
        <v>0</v>
      </c>
      <c r="L7637" s="7">
        <v>0</v>
      </c>
      <c r="N7637" s="5">
        <v>44840</v>
      </c>
      <c r="P7637" s="5">
        <v>0</v>
      </c>
      <c r="Q7637" s="8">
        <v>44435</v>
      </c>
      <c r="R7637" s="7">
        <v>2</v>
      </c>
      <c r="T7637" s="6" t="s">
        <v>8209</v>
      </c>
    </row>
    <row r="7638" spans="3:20" ht="14.45" customHeight="1" outlineLevel="1" x14ac:dyDescent="0.2">
      <c r="C7638" s="6" t="s">
        <v>38</v>
      </c>
      <c r="D7638" s="4" t="s">
        <v>9287</v>
      </c>
      <c r="F7638" s="5">
        <v>127000</v>
      </c>
      <c r="G7638" s="6" t="s">
        <v>16</v>
      </c>
      <c r="H7638" s="5">
        <v>22860</v>
      </c>
      <c r="J7638" s="5">
        <v>0</v>
      </c>
      <c r="L7638" s="7">
        <v>0</v>
      </c>
      <c r="N7638" s="5">
        <v>149860</v>
      </c>
      <c r="P7638" s="5">
        <v>0</v>
      </c>
      <c r="Q7638" s="8">
        <v>44421</v>
      </c>
      <c r="R7638" s="7">
        <v>2</v>
      </c>
      <c r="T7638" s="6" t="s">
        <v>3659</v>
      </c>
    </row>
    <row r="7639" spans="3:20" ht="14.45" customHeight="1" outlineLevel="1" x14ac:dyDescent="0.2">
      <c r="C7639" s="6" t="s">
        <v>38</v>
      </c>
      <c r="D7639" s="4" t="s">
        <v>9288</v>
      </c>
      <c r="F7639" s="5">
        <v>38000</v>
      </c>
      <c r="G7639" s="6" t="s">
        <v>16</v>
      </c>
      <c r="H7639" s="5">
        <v>6840</v>
      </c>
      <c r="J7639" s="5">
        <v>0</v>
      </c>
      <c r="L7639" s="7">
        <v>0</v>
      </c>
      <c r="N7639" s="5">
        <v>44840</v>
      </c>
      <c r="P7639" s="5">
        <v>0</v>
      </c>
      <c r="Q7639" s="8">
        <v>44421</v>
      </c>
      <c r="R7639" s="7">
        <v>2</v>
      </c>
      <c r="T7639" s="6" t="s">
        <v>3659</v>
      </c>
    </row>
    <row r="7640" spans="3:20" ht="14.45" customHeight="1" outlineLevel="1" x14ac:dyDescent="0.2">
      <c r="C7640" s="6" t="s">
        <v>38</v>
      </c>
      <c r="D7640" s="4" t="s">
        <v>9289</v>
      </c>
      <c r="F7640" s="5">
        <v>115200</v>
      </c>
      <c r="G7640" s="6" t="s">
        <v>16</v>
      </c>
      <c r="H7640" s="5">
        <v>20736</v>
      </c>
      <c r="J7640" s="5">
        <v>0</v>
      </c>
      <c r="L7640" s="7">
        <v>0</v>
      </c>
      <c r="N7640" s="5">
        <v>135936</v>
      </c>
      <c r="P7640" s="5">
        <v>0</v>
      </c>
      <c r="Q7640" s="8">
        <v>44421</v>
      </c>
      <c r="R7640" s="7">
        <v>9</v>
      </c>
      <c r="T7640" s="6" t="s">
        <v>3659</v>
      </c>
    </row>
    <row r="7641" spans="3:20" ht="14.45" customHeight="1" outlineLevel="1" x14ac:dyDescent="0.2">
      <c r="C7641" s="6" t="s">
        <v>38</v>
      </c>
      <c r="D7641" s="4" t="s">
        <v>9290</v>
      </c>
      <c r="F7641" s="5">
        <v>38000</v>
      </c>
      <c r="G7641" s="6" t="s">
        <v>16</v>
      </c>
      <c r="H7641" s="5">
        <v>6840</v>
      </c>
      <c r="J7641" s="5">
        <v>0</v>
      </c>
      <c r="L7641" s="7">
        <v>0</v>
      </c>
      <c r="N7641" s="5">
        <v>44840</v>
      </c>
      <c r="P7641" s="5">
        <v>0</v>
      </c>
      <c r="Q7641" s="8">
        <v>44421</v>
      </c>
      <c r="R7641" s="7">
        <v>2</v>
      </c>
      <c r="T7641" s="6" t="s">
        <v>3659</v>
      </c>
    </row>
    <row r="7642" spans="3:20" ht="14.45" customHeight="1" outlineLevel="1" x14ac:dyDescent="0.2">
      <c r="C7642" s="6" t="s">
        <v>14</v>
      </c>
      <c r="D7642" s="4" t="s">
        <v>9291</v>
      </c>
      <c r="F7642" s="5">
        <v>55000</v>
      </c>
      <c r="G7642" s="6" t="s">
        <v>16</v>
      </c>
      <c r="H7642" s="5">
        <v>0</v>
      </c>
      <c r="J7642" s="5">
        <v>9900</v>
      </c>
      <c r="L7642" s="7">
        <v>0</v>
      </c>
      <c r="N7642" s="5">
        <v>55000</v>
      </c>
      <c r="P7642" s="5">
        <v>-9900</v>
      </c>
      <c r="Q7642" s="8">
        <v>44407</v>
      </c>
      <c r="R7642" s="7">
        <v>2</v>
      </c>
      <c r="T7642" s="6" t="s">
        <v>7543</v>
      </c>
    </row>
    <row r="7643" spans="3:20" ht="14.45" customHeight="1" outlineLevel="1" x14ac:dyDescent="0.2">
      <c r="C7643" s="6" t="s">
        <v>14</v>
      </c>
      <c r="D7643" s="4" t="s">
        <v>9292</v>
      </c>
      <c r="F7643" s="5">
        <v>74000</v>
      </c>
      <c r="G7643" s="6" t="s">
        <v>16</v>
      </c>
      <c r="H7643" s="5">
        <v>0</v>
      </c>
      <c r="J7643" s="5">
        <v>13320</v>
      </c>
      <c r="L7643" s="7">
        <v>0</v>
      </c>
      <c r="N7643" s="5">
        <v>74000</v>
      </c>
      <c r="P7643" s="5">
        <v>-13320</v>
      </c>
      <c r="Q7643" s="8">
        <v>44407</v>
      </c>
      <c r="R7643" s="7">
        <v>3</v>
      </c>
      <c r="T7643" s="6" t="s">
        <v>7894</v>
      </c>
    </row>
    <row r="7644" spans="3:20" ht="14.45" customHeight="1" outlineLevel="1" x14ac:dyDescent="0.2">
      <c r="C7644" s="6" t="s">
        <v>14</v>
      </c>
      <c r="D7644" s="4" t="s">
        <v>9293</v>
      </c>
      <c r="F7644" s="5">
        <v>55000</v>
      </c>
      <c r="G7644" s="6" t="s">
        <v>16</v>
      </c>
      <c r="H7644" s="5">
        <v>0</v>
      </c>
      <c r="J7644" s="5">
        <v>9900</v>
      </c>
      <c r="L7644" s="7">
        <v>0</v>
      </c>
      <c r="N7644" s="5">
        <v>55000</v>
      </c>
      <c r="P7644" s="5">
        <v>-9900</v>
      </c>
      <c r="Q7644" s="8">
        <v>44414</v>
      </c>
      <c r="R7644" s="7">
        <v>1</v>
      </c>
      <c r="T7644" s="6" t="s">
        <v>9294</v>
      </c>
    </row>
    <row r="7645" spans="3:20" ht="14.45" customHeight="1" outlineLevel="1" x14ac:dyDescent="0.2">
      <c r="C7645" s="6" t="s">
        <v>14</v>
      </c>
      <c r="D7645" s="4" t="s">
        <v>9295</v>
      </c>
      <c r="F7645" s="5">
        <v>83200</v>
      </c>
      <c r="G7645" s="6" t="s">
        <v>16</v>
      </c>
      <c r="H7645" s="5">
        <v>0</v>
      </c>
      <c r="J7645" s="5">
        <v>14976</v>
      </c>
      <c r="L7645" s="7">
        <v>0</v>
      </c>
      <c r="N7645" s="5">
        <v>83200</v>
      </c>
      <c r="P7645" s="5">
        <v>-14976</v>
      </c>
      <c r="Q7645" s="8">
        <v>44414</v>
      </c>
      <c r="R7645" s="7">
        <v>9</v>
      </c>
      <c r="T7645" s="6" t="s">
        <v>4296</v>
      </c>
    </row>
    <row r="7646" spans="3:20" ht="14.45" customHeight="1" outlineLevel="1" x14ac:dyDescent="0.2">
      <c r="C7646" s="6" t="s">
        <v>14</v>
      </c>
      <c r="D7646" s="4" t="s">
        <v>9296</v>
      </c>
      <c r="F7646" s="5">
        <v>110000</v>
      </c>
      <c r="G7646" s="6" t="s">
        <v>16</v>
      </c>
      <c r="H7646" s="5">
        <v>19800</v>
      </c>
      <c r="J7646" s="5">
        <v>0</v>
      </c>
      <c r="L7646" s="7">
        <v>0</v>
      </c>
      <c r="N7646" s="5">
        <v>129800</v>
      </c>
      <c r="P7646" s="5">
        <v>0</v>
      </c>
      <c r="Q7646" s="8">
        <v>44421</v>
      </c>
      <c r="R7646" s="7">
        <v>3</v>
      </c>
      <c r="T7646" s="6" t="s">
        <v>9297</v>
      </c>
    </row>
    <row r="7647" spans="3:20" ht="14.45" customHeight="1" outlineLevel="1" x14ac:dyDescent="0.2">
      <c r="C7647" s="6" t="s">
        <v>14</v>
      </c>
      <c r="D7647" s="4" t="s">
        <v>9298</v>
      </c>
      <c r="F7647" s="5">
        <v>14400</v>
      </c>
      <c r="G7647" s="6" t="s">
        <v>16</v>
      </c>
      <c r="H7647" s="5">
        <v>2592</v>
      </c>
      <c r="J7647" s="5">
        <v>0</v>
      </c>
      <c r="L7647" s="7">
        <v>0</v>
      </c>
      <c r="N7647" s="5">
        <v>16992</v>
      </c>
      <c r="P7647" s="5">
        <v>0</v>
      </c>
      <c r="Q7647" s="8">
        <v>44414</v>
      </c>
      <c r="R7647" s="7">
        <v>1</v>
      </c>
      <c r="T7647" s="6" t="s">
        <v>3181</v>
      </c>
    </row>
    <row r="7648" spans="3:20" ht="14.45" customHeight="1" outlineLevel="1" x14ac:dyDescent="0.2">
      <c r="C7648" s="6" t="s">
        <v>14</v>
      </c>
      <c r="D7648" s="4" t="s">
        <v>9299</v>
      </c>
      <c r="F7648" s="5">
        <v>43200</v>
      </c>
      <c r="G7648" s="6" t="s">
        <v>16</v>
      </c>
      <c r="H7648" s="5">
        <v>7776</v>
      </c>
      <c r="J7648" s="5">
        <v>0</v>
      </c>
      <c r="L7648" s="7">
        <v>0</v>
      </c>
      <c r="N7648" s="5">
        <v>50976</v>
      </c>
      <c r="P7648" s="5">
        <v>0</v>
      </c>
      <c r="Q7648" s="8">
        <v>44414</v>
      </c>
      <c r="R7648" s="7">
        <v>3</v>
      </c>
      <c r="T7648" s="6" t="s">
        <v>3181</v>
      </c>
    </row>
    <row r="7649" spans="3:20" ht="14.45" customHeight="1" outlineLevel="1" x14ac:dyDescent="0.2">
      <c r="C7649" s="6" t="s">
        <v>14</v>
      </c>
      <c r="D7649" s="4" t="s">
        <v>9300</v>
      </c>
      <c r="F7649" s="5">
        <v>19000</v>
      </c>
      <c r="G7649" s="6" t="s">
        <v>16</v>
      </c>
      <c r="H7649" s="5">
        <v>3420</v>
      </c>
      <c r="J7649" s="5">
        <v>0</v>
      </c>
      <c r="L7649" s="7">
        <v>0</v>
      </c>
      <c r="N7649" s="5">
        <v>22420</v>
      </c>
      <c r="P7649" s="5">
        <v>0</v>
      </c>
      <c r="Q7649" s="8">
        <v>44432</v>
      </c>
      <c r="R7649" s="7">
        <v>1</v>
      </c>
      <c r="T7649" s="6" t="s">
        <v>7916</v>
      </c>
    </row>
    <row r="7650" spans="3:20" ht="14.45" customHeight="1" outlineLevel="1" x14ac:dyDescent="0.2">
      <c r="C7650" s="6" t="s">
        <v>14</v>
      </c>
      <c r="D7650" s="4" t="s">
        <v>9301</v>
      </c>
      <c r="F7650" s="5">
        <v>36000</v>
      </c>
      <c r="G7650" s="6" t="s">
        <v>16</v>
      </c>
      <c r="H7650" s="5">
        <v>6480</v>
      </c>
      <c r="J7650" s="5">
        <v>0</v>
      </c>
      <c r="L7650" s="7">
        <v>0</v>
      </c>
      <c r="N7650" s="5">
        <v>42480</v>
      </c>
      <c r="P7650" s="5">
        <v>0</v>
      </c>
      <c r="Q7650" s="8">
        <v>44432</v>
      </c>
      <c r="R7650" s="7">
        <v>1</v>
      </c>
      <c r="T7650" s="6" t="s">
        <v>8669</v>
      </c>
    </row>
    <row r="7651" spans="3:20" ht="14.45" customHeight="1" outlineLevel="1" x14ac:dyDescent="0.2">
      <c r="C7651" s="6" t="s">
        <v>14</v>
      </c>
      <c r="D7651" s="4" t="s">
        <v>9302</v>
      </c>
      <c r="F7651" s="5">
        <v>36000</v>
      </c>
      <c r="G7651" s="6" t="s">
        <v>16</v>
      </c>
      <c r="H7651" s="5">
        <v>6480</v>
      </c>
      <c r="J7651" s="5">
        <v>0</v>
      </c>
      <c r="L7651" s="7">
        <v>0</v>
      </c>
      <c r="N7651" s="5">
        <v>42480</v>
      </c>
      <c r="P7651" s="5">
        <v>0</v>
      </c>
      <c r="Q7651" s="8">
        <v>44421</v>
      </c>
      <c r="R7651" s="7">
        <v>1</v>
      </c>
      <c r="T7651" s="6" t="s">
        <v>8049</v>
      </c>
    </row>
    <row r="7652" spans="3:20" ht="14.45" customHeight="1" outlineLevel="1" x14ac:dyDescent="0.2">
      <c r="C7652" s="6" t="s">
        <v>14</v>
      </c>
      <c r="D7652" s="4" t="s">
        <v>9303</v>
      </c>
      <c r="F7652" s="5">
        <v>138800</v>
      </c>
      <c r="G7652" s="6" t="s">
        <v>16</v>
      </c>
      <c r="H7652" s="5">
        <v>24984</v>
      </c>
      <c r="J7652" s="5">
        <v>0</v>
      </c>
      <c r="L7652" s="7">
        <v>0</v>
      </c>
      <c r="N7652" s="5">
        <v>163784</v>
      </c>
      <c r="P7652" s="5">
        <v>0</v>
      </c>
      <c r="Q7652" s="8">
        <v>44435</v>
      </c>
      <c r="R7652" s="7">
        <v>4</v>
      </c>
      <c r="T7652" s="6" t="s">
        <v>8272</v>
      </c>
    </row>
    <row r="7653" spans="3:20" ht="14.45" customHeight="1" outlineLevel="1" x14ac:dyDescent="0.2">
      <c r="C7653" s="6" t="s">
        <v>14</v>
      </c>
      <c r="D7653" s="4" t="s">
        <v>9304</v>
      </c>
      <c r="F7653" s="5">
        <v>4800</v>
      </c>
      <c r="G7653" s="6" t="s">
        <v>16</v>
      </c>
      <c r="H7653" s="5">
        <v>0</v>
      </c>
      <c r="J7653" s="5">
        <v>864</v>
      </c>
      <c r="L7653" s="7">
        <v>0</v>
      </c>
      <c r="N7653" s="5">
        <v>4800</v>
      </c>
      <c r="P7653" s="5">
        <v>-864</v>
      </c>
      <c r="Q7653" s="8">
        <v>44419</v>
      </c>
      <c r="R7653" s="7">
        <v>1</v>
      </c>
      <c r="T7653" s="6" t="s">
        <v>4296</v>
      </c>
    </row>
    <row r="7654" spans="3:20" ht="14.45" customHeight="1" outlineLevel="1" x14ac:dyDescent="0.2">
      <c r="C7654" s="6" t="s">
        <v>14</v>
      </c>
      <c r="D7654" s="4" t="s">
        <v>9305</v>
      </c>
      <c r="F7654" s="5">
        <v>80000</v>
      </c>
      <c r="G7654" s="6" t="s">
        <v>16</v>
      </c>
      <c r="H7654" s="5">
        <v>14400</v>
      </c>
      <c r="J7654" s="5">
        <v>0</v>
      </c>
      <c r="L7654" s="7">
        <v>0</v>
      </c>
      <c r="N7654" s="5">
        <v>94400</v>
      </c>
      <c r="P7654" s="5">
        <v>0</v>
      </c>
      <c r="Q7654" s="8">
        <v>44435</v>
      </c>
      <c r="R7654" s="7">
        <v>1</v>
      </c>
      <c r="T7654" s="6" t="s">
        <v>8473</v>
      </c>
    </row>
    <row r="7655" spans="3:20" ht="14.45" customHeight="1" outlineLevel="1" x14ac:dyDescent="0.2">
      <c r="C7655" s="6" t="s">
        <v>14</v>
      </c>
      <c r="D7655" s="4" t="s">
        <v>9306</v>
      </c>
      <c r="F7655" s="5">
        <v>225600</v>
      </c>
      <c r="G7655" s="6" t="s">
        <v>16</v>
      </c>
      <c r="H7655" s="5">
        <v>0</v>
      </c>
      <c r="J7655" s="5">
        <v>40608</v>
      </c>
      <c r="L7655" s="7">
        <v>0</v>
      </c>
      <c r="N7655" s="5">
        <v>225600</v>
      </c>
      <c r="P7655" s="5">
        <v>-40608</v>
      </c>
      <c r="Q7655" s="8">
        <v>44404</v>
      </c>
      <c r="R7655" s="7">
        <v>22</v>
      </c>
      <c r="T7655" s="6" t="s">
        <v>8071</v>
      </c>
    </row>
    <row r="7656" spans="3:20" ht="14.45" customHeight="1" outlineLevel="1" x14ac:dyDescent="0.2">
      <c r="C7656" s="6" t="s">
        <v>14</v>
      </c>
      <c r="D7656" s="4" t="s">
        <v>9307</v>
      </c>
      <c r="F7656" s="5">
        <v>85500</v>
      </c>
      <c r="G7656" s="6" t="s">
        <v>16</v>
      </c>
      <c r="H7656" s="5">
        <v>15390</v>
      </c>
      <c r="J7656" s="5">
        <v>0</v>
      </c>
      <c r="L7656" s="7">
        <v>0</v>
      </c>
      <c r="N7656" s="5">
        <v>100890</v>
      </c>
      <c r="P7656" s="5">
        <v>0</v>
      </c>
      <c r="Q7656" s="8">
        <v>44442</v>
      </c>
      <c r="R7656" s="7">
        <v>3</v>
      </c>
      <c r="T7656" s="6" t="s">
        <v>2125</v>
      </c>
    </row>
    <row r="7657" spans="3:20" ht="14.45" customHeight="1" outlineLevel="1" x14ac:dyDescent="0.2">
      <c r="C7657" s="6" t="s">
        <v>14</v>
      </c>
      <c r="D7657" s="4" t="s">
        <v>9308</v>
      </c>
      <c r="F7657" s="5">
        <v>38400</v>
      </c>
      <c r="G7657" s="6" t="s">
        <v>16</v>
      </c>
      <c r="H7657" s="5">
        <v>6912</v>
      </c>
      <c r="J7657" s="5">
        <v>0</v>
      </c>
      <c r="L7657" s="7">
        <v>0</v>
      </c>
      <c r="N7657" s="5">
        <v>45312</v>
      </c>
      <c r="P7657" s="5">
        <v>0</v>
      </c>
      <c r="Q7657" s="8">
        <v>44447</v>
      </c>
      <c r="R7657" s="7">
        <v>4</v>
      </c>
      <c r="T7657" s="6" t="s">
        <v>9128</v>
      </c>
    </row>
    <row r="7658" spans="3:20" ht="14.45" customHeight="1" outlineLevel="1" x14ac:dyDescent="0.2">
      <c r="C7658" s="6" t="s">
        <v>14</v>
      </c>
      <c r="D7658" s="4" t="s">
        <v>9309</v>
      </c>
      <c r="F7658" s="5">
        <v>36000</v>
      </c>
      <c r="G7658" s="6" t="s">
        <v>16</v>
      </c>
      <c r="H7658" s="5">
        <v>6480</v>
      </c>
      <c r="J7658" s="5">
        <v>0</v>
      </c>
      <c r="L7658" s="7">
        <v>0</v>
      </c>
      <c r="N7658" s="5">
        <v>42480</v>
      </c>
      <c r="P7658" s="5">
        <v>0</v>
      </c>
      <c r="Q7658" s="8">
        <v>44435</v>
      </c>
      <c r="R7658" s="7">
        <v>1</v>
      </c>
      <c r="T7658" s="6" t="s">
        <v>8488</v>
      </c>
    </row>
    <row r="7659" spans="3:20" ht="14.45" customHeight="1" outlineLevel="1" x14ac:dyDescent="0.2">
      <c r="C7659" s="6" t="s">
        <v>14</v>
      </c>
      <c r="D7659" s="4" t="s">
        <v>9310</v>
      </c>
      <c r="F7659" s="5">
        <v>55000</v>
      </c>
      <c r="G7659" s="6" t="s">
        <v>16</v>
      </c>
      <c r="H7659" s="5">
        <v>9900</v>
      </c>
      <c r="J7659" s="5">
        <v>0</v>
      </c>
      <c r="L7659" s="7">
        <v>0</v>
      </c>
      <c r="N7659" s="5">
        <v>64900</v>
      </c>
      <c r="P7659" s="5">
        <v>0</v>
      </c>
      <c r="Q7659" s="8">
        <v>44435</v>
      </c>
      <c r="R7659" s="7">
        <v>1</v>
      </c>
      <c r="T7659" s="6" t="s">
        <v>9311</v>
      </c>
    </row>
    <row r="7660" spans="3:20" ht="14.45" customHeight="1" outlineLevel="1" x14ac:dyDescent="0.2">
      <c r="C7660" s="6" t="s">
        <v>14</v>
      </c>
      <c r="D7660" s="4" t="s">
        <v>9312</v>
      </c>
      <c r="F7660" s="5">
        <v>19200</v>
      </c>
      <c r="G7660" s="6" t="s">
        <v>16</v>
      </c>
      <c r="H7660" s="5">
        <v>3456</v>
      </c>
      <c r="J7660" s="5">
        <v>0</v>
      </c>
      <c r="L7660" s="7">
        <v>0</v>
      </c>
      <c r="N7660" s="5">
        <v>22656</v>
      </c>
      <c r="P7660" s="5">
        <v>0</v>
      </c>
      <c r="Q7660" s="8">
        <v>44463</v>
      </c>
      <c r="R7660" s="7">
        <v>4</v>
      </c>
      <c r="T7660" s="6" t="s">
        <v>7919</v>
      </c>
    </row>
    <row r="7661" spans="3:20" ht="14.45" customHeight="1" outlineLevel="1" x14ac:dyDescent="0.2">
      <c r="C7661" s="6" t="s">
        <v>14</v>
      </c>
      <c r="D7661" s="4" t="s">
        <v>9313</v>
      </c>
      <c r="F7661" s="5">
        <v>55000</v>
      </c>
      <c r="G7661" s="6" t="s">
        <v>16</v>
      </c>
      <c r="H7661" s="5">
        <v>0</v>
      </c>
      <c r="J7661" s="5">
        <v>9900</v>
      </c>
      <c r="L7661" s="7">
        <v>0</v>
      </c>
      <c r="N7661" s="5">
        <v>55000</v>
      </c>
      <c r="P7661" s="5">
        <v>-9900</v>
      </c>
      <c r="Q7661" s="8">
        <v>44445</v>
      </c>
      <c r="R7661" s="7">
        <v>1</v>
      </c>
      <c r="T7661" s="6" t="s">
        <v>3766</v>
      </c>
    </row>
    <row r="7662" spans="3:20" ht="14.45" customHeight="1" outlineLevel="1" x14ac:dyDescent="0.2">
      <c r="C7662" s="6" t="s">
        <v>14</v>
      </c>
      <c r="D7662" s="4" t="s">
        <v>9314</v>
      </c>
      <c r="F7662" s="5">
        <v>19000</v>
      </c>
      <c r="G7662" s="6" t="s">
        <v>16</v>
      </c>
      <c r="H7662" s="5">
        <v>3420</v>
      </c>
      <c r="J7662" s="5">
        <v>0</v>
      </c>
      <c r="L7662" s="7">
        <v>0</v>
      </c>
      <c r="N7662" s="5">
        <v>22420</v>
      </c>
      <c r="P7662" s="5">
        <v>0</v>
      </c>
      <c r="Q7662" s="8">
        <v>44449</v>
      </c>
      <c r="R7662" s="7">
        <v>1</v>
      </c>
      <c r="T7662" s="6" t="s">
        <v>964</v>
      </c>
    </row>
    <row r="7663" spans="3:20" ht="14.45" customHeight="1" outlineLevel="1" x14ac:dyDescent="0.2">
      <c r="C7663" s="6" t="s">
        <v>14</v>
      </c>
      <c r="D7663" s="4" t="s">
        <v>9315</v>
      </c>
      <c r="F7663" s="5">
        <v>209000</v>
      </c>
      <c r="G7663" s="6" t="s">
        <v>16</v>
      </c>
      <c r="H7663" s="5">
        <v>37620</v>
      </c>
      <c r="J7663" s="5">
        <v>0</v>
      </c>
      <c r="L7663" s="7">
        <v>0</v>
      </c>
      <c r="N7663" s="5">
        <v>246620</v>
      </c>
      <c r="P7663" s="5">
        <v>0</v>
      </c>
      <c r="Q7663" s="8">
        <v>44469</v>
      </c>
      <c r="R7663" s="7">
        <v>5</v>
      </c>
      <c r="T7663" s="6" t="s">
        <v>8138</v>
      </c>
    </row>
    <row r="7664" spans="3:20" ht="14.45" customHeight="1" outlineLevel="1" x14ac:dyDescent="0.2">
      <c r="C7664" s="6" t="s">
        <v>14</v>
      </c>
      <c r="D7664" s="4" t="s">
        <v>9316</v>
      </c>
      <c r="F7664" s="5">
        <v>28800</v>
      </c>
      <c r="G7664" s="6" t="s">
        <v>16</v>
      </c>
      <c r="H7664" s="5">
        <v>5184</v>
      </c>
      <c r="J7664" s="5">
        <v>0</v>
      </c>
      <c r="L7664" s="7">
        <v>0</v>
      </c>
      <c r="N7664" s="5">
        <v>33984</v>
      </c>
      <c r="P7664" s="5">
        <v>0</v>
      </c>
      <c r="Q7664" s="8">
        <v>44456</v>
      </c>
      <c r="R7664" s="7">
        <v>3</v>
      </c>
      <c r="T7664" s="6" t="s">
        <v>4657</v>
      </c>
    </row>
    <row r="7665" spans="3:20" ht="14.45" customHeight="1" outlineLevel="1" x14ac:dyDescent="0.2">
      <c r="C7665" s="6" t="s">
        <v>14</v>
      </c>
      <c r="D7665" s="4" t="s">
        <v>9317</v>
      </c>
      <c r="F7665" s="5">
        <v>32000</v>
      </c>
      <c r="G7665" s="6" t="s">
        <v>16</v>
      </c>
      <c r="H7665" s="5">
        <v>5760</v>
      </c>
      <c r="J7665" s="5">
        <v>0</v>
      </c>
      <c r="L7665" s="7">
        <v>0</v>
      </c>
      <c r="N7665" s="5">
        <v>37760</v>
      </c>
      <c r="P7665" s="5">
        <v>0</v>
      </c>
      <c r="Q7665" s="8">
        <v>44449</v>
      </c>
      <c r="R7665" s="7">
        <v>5</v>
      </c>
      <c r="T7665" s="6" t="s">
        <v>4701</v>
      </c>
    </row>
    <row r="7666" spans="3:20" ht="14.45" customHeight="1" outlineLevel="1" x14ac:dyDescent="0.2">
      <c r="C7666" s="6" t="s">
        <v>14</v>
      </c>
      <c r="D7666" s="4" t="s">
        <v>9318</v>
      </c>
      <c r="F7666" s="5">
        <v>55000</v>
      </c>
      <c r="G7666" s="6" t="s">
        <v>16</v>
      </c>
      <c r="H7666" s="5">
        <v>9900</v>
      </c>
      <c r="J7666" s="5">
        <v>0</v>
      </c>
      <c r="L7666" s="7">
        <v>0</v>
      </c>
      <c r="N7666" s="5">
        <v>64900</v>
      </c>
      <c r="P7666" s="5">
        <v>0</v>
      </c>
      <c r="Q7666" s="8">
        <v>44449</v>
      </c>
      <c r="R7666" s="7">
        <v>1</v>
      </c>
      <c r="T7666" s="6" t="s">
        <v>8928</v>
      </c>
    </row>
    <row r="7667" spans="3:20" ht="14.45" customHeight="1" outlineLevel="1" x14ac:dyDescent="0.2">
      <c r="C7667" s="6" t="s">
        <v>14</v>
      </c>
      <c r="D7667" s="4" t="s">
        <v>9319</v>
      </c>
      <c r="F7667" s="5">
        <v>36000</v>
      </c>
      <c r="G7667" s="6" t="s">
        <v>16</v>
      </c>
      <c r="H7667" s="5">
        <v>6480</v>
      </c>
      <c r="J7667" s="5">
        <v>0</v>
      </c>
      <c r="L7667" s="7">
        <v>0</v>
      </c>
      <c r="N7667" s="5">
        <v>42480</v>
      </c>
      <c r="P7667" s="5">
        <v>0</v>
      </c>
      <c r="Q7667" s="8">
        <v>44456</v>
      </c>
      <c r="R7667" s="7">
        <v>1</v>
      </c>
      <c r="T7667" s="6" t="s">
        <v>8049</v>
      </c>
    </row>
    <row r="7668" spans="3:20" ht="14.45" customHeight="1" outlineLevel="1" x14ac:dyDescent="0.2">
      <c r="C7668" s="6" t="s">
        <v>14</v>
      </c>
      <c r="D7668" s="4" t="s">
        <v>9320</v>
      </c>
      <c r="F7668" s="5">
        <v>19000</v>
      </c>
      <c r="G7668" s="6" t="s">
        <v>16</v>
      </c>
      <c r="H7668" s="5">
        <v>0</v>
      </c>
      <c r="J7668" s="5">
        <v>3420</v>
      </c>
      <c r="L7668" s="7">
        <v>0</v>
      </c>
      <c r="N7668" s="5">
        <v>19000</v>
      </c>
      <c r="P7668" s="5">
        <v>-3420</v>
      </c>
      <c r="Q7668" s="8">
        <v>44449</v>
      </c>
      <c r="R7668" s="7">
        <v>1</v>
      </c>
      <c r="T7668" s="6" t="s">
        <v>9321</v>
      </c>
    </row>
    <row r="7669" spans="3:20" ht="14.45" customHeight="1" outlineLevel="1" x14ac:dyDescent="0.2">
      <c r="C7669" s="6" t="s">
        <v>14</v>
      </c>
      <c r="D7669" s="4" t="s">
        <v>9322</v>
      </c>
      <c r="F7669" s="5">
        <v>116000</v>
      </c>
      <c r="G7669" s="6" t="s">
        <v>16</v>
      </c>
      <c r="H7669" s="5">
        <v>0</v>
      </c>
      <c r="J7669" s="5">
        <v>20880</v>
      </c>
      <c r="L7669" s="7">
        <v>0</v>
      </c>
      <c r="N7669" s="5">
        <v>116000</v>
      </c>
      <c r="P7669" s="5">
        <v>-20880</v>
      </c>
      <c r="Q7669" s="8">
        <v>44456</v>
      </c>
      <c r="R7669" s="7">
        <v>2</v>
      </c>
      <c r="T7669" s="6" t="s">
        <v>7543</v>
      </c>
    </row>
    <row r="7670" spans="3:20" ht="14.45" customHeight="1" outlineLevel="1" x14ac:dyDescent="0.2">
      <c r="C7670" s="6" t="s">
        <v>14</v>
      </c>
      <c r="D7670" s="4" t="s">
        <v>9323</v>
      </c>
      <c r="F7670" s="5">
        <v>60500</v>
      </c>
      <c r="G7670" s="6" t="s">
        <v>16</v>
      </c>
      <c r="H7670" s="5">
        <v>10890</v>
      </c>
      <c r="J7670" s="5">
        <v>0</v>
      </c>
      <c r="L7670" s="7">
        <v>0</v>
      </c>
      <c r="N7670" s="5">
        <v>71390</v>
      </c>
      <c r="P7670" s="5">
        <v>0</v>
      </c>
      <c r="Q7670" s="8">
        <v>44461</v>
      </c>
      <c r="R7670" s="7">
        <v>1</v>
      </c>
      <c r="T7670" s="6" t="s">
        <v>8823</v>
      </c>
    </row>
    <row r="7671" spans="3:20" ht="14.45" customHeight="1" outlineLevel="1" x14ac:dyDescent="0.2">
      <c r="C7671" s="6" t="s">
        <v>14</v>
      </c>
      <c r="D7671" s="4" t="s">
        <v>9324</v>
      </c>
      <c r="F7671" s="5">
        <v>19200</v>
      </c>
      <c r="G7671" s="6" t="s">
        <v>16</v>
      </c>
      <c r="H7671" s="5">
        <v>3456</v>
      </c>
      <c r="J7671" s="5">
        <v>0</v>
      </c>
      <c r="L7671" s="7">
        <v>0</v>
      </c>
      <c r="N7671" s="5">
        <v>22656</v>
      </c>
      <c r="P7671" s="5">
        <v>0</v>
      </c>
      <c r="Q7671" s="8">
        <v>44456</v>
      </c>
      <c r="R7671" s="7">
        <v>2</v>
      </c>
      <c r="T7671" s="6" t="s">
        <v>2125</v>
      </c>
    </row>
    <row r="7672" spans="3:20" ht="14.45" customHeight="1" outlineLevel="1" x14ac:dyDescent="0.2">
      <c r="C7672" s="6" t="s">
        <v>14</v>
      </c>
      <c r="D7672" s="4" t="s">
        <v>9325</v>
      </c>
      <c r="F7672" s="5">
        <v>22400</v>
      </c>
      <c r="G7672" s="6" t="s">
        <v>16</v>
      </c>
      <c r="H7672" s="5">
        <v>0</v>
      </c>
      <c r="J7672" s="5">
        <v>4032</v>
      </c>
      <c r="L7672" s="7">
        <v>0</v>
      </c>
      <c r="N7672" s="5">
        <v>22400</v>
      </c>
      <c r="P7672" s="5">
        <v>-4032</v>
      </c>
      <c r="Q7672" s="8">
        <v>44456</v>
      </c>
      <c r="R7672" s="7">
        <v>6</v>
      </c>
      <c r="T7672" s="6" t="s">
        <v>7868</v>
      </c>
    </row>
    <row r="7673" spans="3:20" ht="14.45" customHeight="1" outlineLevel="1" x14ac:dyDescent="0.2">
      <c r="C7673" s="6" t="s">
        <v>14</v>
      </c>
      <c r="D7673" s="4" t="s">
        <v>9326</v>
      </c>
      <c r="F7673" s="5">
        <v>22400</v>
      </c>
      <c r="G7673" s="6" t="s">
        <v>16</v>
      </c>
      <c r="H7673" s="5">
        <v>0</v>
      </c>
      <c r="J7673" s="5">
        <v>4032</v>
      </c>
      <c r="L7673" s="7">
        <v>0</v>
      </c>
      <c r="N7673" s="5">
        <v>22400</v>
      </c>
      <c r="P7673" s="5">
        <v>-4032</v>
      </c>
      <c r="Q7673" s="8">
        <v>44456</v>
      </c>
      <c r="R7673" s="7">
        <v>6</v>
      </c>
      <c r="T7673" s="6" t="s">
        <v>7868</v>
      </c>
    </row>
    <row r="7674" spans="3:20" ht="14.45" customHeight="1" outlineLevel="1" x14ac:dyDescent="0.2">
      <c r="C7674" s="6" t="s">
        <v>14</v>
      </c>
      <c r="D7674" s="4" t="s">
        <v>9327</v>
      </c>
      <c r="F7674" s="5">
        <v>22400</v>
      </c>
      <c r="G7674" s="6" t="s">
        <v>16</v>
      </c>
      <c r="H7674" s="5">
        <v>0</v>
      </c>
      <c r="J7674" s="5">
        <v>4032</v>
      </c>
      <c r="L7674" s="7">
        <v>0</v>
      </c>
      <c r="N7674" s="5">
        <v>22400</v>
      </c>
      <c r="P7674" s="5">
        <v>-4032</v>
      </c>
      <c r="Q7674" s="8">
        <v>44456</v>
      </c>
      <c r="R7674" s="7">
        <v>6</v>
      </c>
      <c r="T7674" s="6" t="s">
        <v>7868</v>
      </c>
    </row>
    <row r="7675" spans="3:20" ht="14.45" customHeight="1" outlineLevel="1" x14ac:dyDescent="0.2">
      <c r="C7675" s="6" t="s">
        <v>38</v>
      </c>
      <c r="D7675" s="4" t="s">
        <v>9328</v>
      </c>
      <c r="F7675" s="5">
        <v>38000</v>
      </c>
      <c r="G7675" s="6" t="s">
        <v>16</v>
      </c>
      <c r="H7675" s="5">
        <v>6840</v>
      </c>
      <c r="J7675" s="5">
        <v>0</v>
      </c>
      <c r="L7675" s="7">
        <v>0</v>
      </c>
      <c r="N7675" s="5">
        <v>44840</v>
      </c>
      <c r="P7675" s="5">
        <v>0</v>
      </c>
      <c r="Q7675" s="8">
        <v>44456</v>
      </c>
      <c r="R7675" s="7">
        <v>2</v>
      </c>
      <c r="T7675" s="6" t="s">
        <v>3773</v>
      </c>
    </row>
    <row r="7676" spans="3:20" ht="14.45" customHeight="1" outlineLevel="1" x14ac:dyDescent="0.2">
      <c r="C7676" s="6" t="s">
        <v>14</v>
      </c>
      <c r="D7676" s="4" t="s">
        <v>9329</v>
      </c>
      <c r="F7676" s="5">
        <v>120000</v>
      </c>
      <c r="G7676" s="6" t="s">
        <v>16</v>
      </c>
      <c r="H7676" s="5">
        <v>21600</v>
      </c>
      <c r="J7676" s="5">
        <v>0</v>
      </c>
      <c r="L7676" s="7">
        <v>0</v>
      </c>
      <c r="N7676" s="5">
        <v>141600</v>
      </c>
      <c r="P7676" s="5">
        <v>0</v>
      </c>
      <c r="Q7676" s="8">
        <v>44463</v>
      </c>
      <c r="R7676" s="7">
        <v>2</v>
      </c>
      <c r="T7676" s="6" t="s">
        <v>9330</v>
      </c>
    </row>
    <row r="7677" spans="3:20" ht="14.45" customHeight="1" outlineLevel="1" x14ac:dyDescent="0.2">
      <c r="C7677" s="6" t="s">
        <v>38</v>
      </c>
      <c r="D7677" s="4" t="s">
        <v>9331</v>
      </c>
      <c r="F7677" s="5">
        <v>55000</v>
      </c>
      <c r="G7677" s="6" t="s">
        <v>16</v>
      </c>
      <c r="H7677" s="5">
        <v>0</v>
      </c>
      <c r="J7677" s="5">
        <v>9900</v>
      </c>
      <c r="L7677" s="7">
        <v>0</v>
      </c>
      <c r="N7677" s="5">
        <v>55000</v>
      </c>
      <c r="P7677" s="5">
        <v>-9900</v>
      </c>
      <c r="Q7677" s="8">
        <v>44463</v>
      </c>
      <c r="R7677" s="7">
        <v>2</v>
      </c>
      <c r="T7677" s="6" t="s">
        <v>2240</v>
      </c>
    </row>
    <row r="7678" spans="3:20" ht="14.45" customHeight="1" outlineLevel="1" x14ac:dyDescent="0.2">
      <c r="C7678" s="6" t="s">
        <v>14</v>
      </c>
      <c r="D7678" s="4" t="s">
        <v>9332</v>
      </c>
      <c r="F7678" s="5">
        <v>91000</v>
      </c>
      <c r="G7678" s="6" t="s">
        <v>16</v>
      </c>
      <c r="H7678" s="5">
        <v>16380</v>
      </c>
      <c r="J7678" s="5">
        <v>0</v>
      </c>
      <c r="L7678" s="7">
        <v>0</v>
      </c>
      <c r="N7678" s="5">
        <v>107380</v>
      </c>
      <c r="P7678" s="5">
        <v>0</v>
      </c>
      <c r="Q7678" s="8">
        <v>44470</v>
      </c>
      <c r="R7678" s="7">
        <v>2</v>
      </c>
      <c r="T7678" s="6" t="s">
        <v>9333</v>
      </c>
    </row>
    <row r="7679" spans="3:20" ht="14.45" customHeight="1" outlineLevel="1" x14ac:dyDescent="0.2">
      <c r="C7679" s="6" t="s">
        <v>14</v>
      </c>
      <c r="D7679" s="4" t="s">
        <v>9334</v>
      </c>
      <c r="F7679" s="5">
        <v>55000</v>
      </c>
      <c r="G7679" s="6" t="s">
        <v>16</v>
      </c>
      <c r="H7679" s="5">
        <v>9900</v>
      </c>
      <c r="J7679" s="5">
        <v>0</v>
      </c>
      <c r="L7679" s="7">
        <v>0</v>
      </c>
      <c r="N7679" s="5">
        <v>64900</v>
      </c>
      <c r="P7679" s="5">
        <v>0</v>
      </c>
      <c r="Q7679" s="8">
        <v>44463</v>
      </c>
      <c r="R7679" s="7">
        <v>1</v>
      </c>
      <c r="T7679" s="6" t="s">
        <v>8348</v>
      </c>
    </row>
    <row r="7680" spans="3:20" ht="14.45" customHeight="1" outlineLevel="1" x14ac:dyDescent="0.2">
      <c r="C7680" s="6" t="s">
        <v>14</v>
      </c>
      <c r="D7680" s="4" t="s">
        <v>9335</v>
      </c>
      <c r="F7680" s="5">
        <v>36000</v>
      </c>
      <c r="G7680" s="6" t="s">
        <v>16</v>
      </c>
      <c r="H7680" s="5">
        <v>0</v>
      </c>
      <c r="J7680" s="5">
        <v>6480</v>
      </c>
      <c r="L7680" s="7">
        <v>0</v>
      </c>
      <c r="N7680" s="5">
        <v>36000</v>
      </c>
      <c r="P7680" s="5">
        <v>-6480</v>
      </c>
      <c r="Q7680" s="8">
        <v>44469</v>
      </c>
      <c r="R7680" s="7">
        <v>1</v>
      </c>
      <c r="T7680" s="6" t="s">
        <v>7543</v>
      </c>
    </row>
    <row r="7681" spans="3:20" ht="14.45" customHeight="1" outlineLevel="1" x14ac:dyDescent="0.2">
      <c r="C7681" s="6" t="s">
        <v>14</v>
      </c>
      <c r="D7681" s="4" t="s">
        <v>9336</v>
      </c>
      <c r="F7681" s="5">
        <v>43200</v>
      </c>
      <c r="G7681" s="6" t="s">
        <v>16</v>
      </c>
      <c r="H7681" s="5">
        <v>7776</v>
      </c>
      <c r="J7681" s="5">
        <v>0</v>
      </c>
      <c r="L7681" s="7">
        <v>0</v>
      </c>
      <c r="N7681" s="5">
        <v>50976</v>
      </c>
      <c r="P7681" s="5">
        <v>0</v>
      </c>
      <c r="Q7681" s="8">
        <v>44463</v>
      </c>
      <c r="R7681" s="7">
        <v>6</v>
      </c>
      <c r="T7681" s="6" t="s">
        <v>8464</v>
      </c>
    </row>
    <row r="7682" spans="3:20" ht="14.45" customHeight="1" outlineLevel="1" x14ac:dyDescent="0.2">
      <c r="C7682" s="6" t="s">
        <v>14</v>
      </c>
      <c r="D7682" s="4" t="s">
        <v>9337</v>
      </c>
      <c r="F7682" s="5">
        <v>80000</v>
      </c>
      <c r="G7682" s="6" t="s">
        <v>16</v>
      </c>
      <c r="H7682" s="5">
        <v>14400</v>
      </c>
      <c r="J7682" s="5">
        <v>0</v>
      </c>
      <c r="L7682" s="7">
        <v>0</v>
      </c>
      <c r="N7682" s="5">
        <v>94400</v>
      </c>
      <c r="P7682" s="5">
        <v>0</v>
      </c>
      <c r="Q7682" s="8">
        <v>44477</v>
      </c>
      <c r="R7682" s="7">
        <v>1</v>
      </c>
      <c r="T7682" s="6" t="s">
        <v>1595</v>
      </c>
    </row>
    <row r="7683" spans="3:20" ht="14.45" customHeight="1" outlineLevel="1" x14ac:dyDescent="0.2">
      <c r="C7683" s="6" t="s">
        <v>14</v>
      </c>
      <c r="D7683" s="4" t="s">
        <v>9338</v>
      </c>
      <c r="F7683" s="5">
        <v>80000</v>
      </c>
      <c r="G7683" s="6" t="s">
        <v>16</v>
      </c>
      <c r="H7683" s="5">
        <v>14400</v>
      </c>
      <c r="J7683" s="5">
        <v>0</v>
      </c>
      <c r="L7683" s="7">
        <v>0</v>
      </c>
      <c r="N7683" s="5">
        <v>94400</v>
      </c>
      <c r="P7683" s="5">
        <v>0</v>
      </c>
      <c r="Q7683" s="8">
        <v>44469</v>
      </c>
      <c r="R7683" s="7">
        <v>1</v>
      </c>
      <c r="T7683" s="6" t="s">
        <v>8797</v>
      </c>
    </row>
    <row r="7684" spans="3:20" ht="14.45" customHeight="1" outlineLevel="1" x14ac:dyDescent="0.2">
      <c r="C7684" s="6" t="s">
        <v>14</v>
      </c>
      <c r="D7684" s="4" t="s">
        <v>9339</v>
      </c>
      <c r="F7684" s="5">
        <v>55000</v>
      </c>
      <c r="G7684" s="6" t="s">
        <v>16</v>
      </c>
      <c r="H7684" s="5">
        <v>9900</v>
      </c>
      <c r="J7684" s="5">
        <v>0</v>
      </c>
      <c r="L7684" s="7">
        <v>0</v>
      </c>
      <c r="N7684" s="5">
        <v>64900</v>
      </c>
      <c r="P7684" s="5">
        <v>0</v>
      </c>
      <c r="Q7684" s="8">
        <v>44477</v>
      </c>
      <c r="R7684" s="7">
        <v>1</v>
      </c>
      <c r="T7684" s="6" t="s">
        <v>7919</v>
      </c>
    </row>
    <row r="7685" spans="3:20" ht="14.45" customHeight="1" outlineLevel="1" x14ac:dyDescent="0.2">
      <c r="C7685" s="6" t="s">
        <v>14</v>
      </c>
      <c r="D7685" s="4" t="s">
        <v>9340</v>
      </c>
      <c r="F7685" s="5">
        <v>25600</v>
      </c>
      <c r="G7685" s="6" t="s">
        <v>16</v>
      </c>
      <c r="H7685" s="5">
        <v>0</v>
      </c>
      <c r="J7685" s="5">
        <v>4608</v>
      </c>
      <c r="L7685" s="7">
        <v>0</v>
      </c>
      <c r="N7685" s="5">
        <v>25600</v>
      </c>
      <c r="P7685" s="5">
        <v>-4608</v>
      </c>
      <c r="Q7685" s="8">
        <v>44469</v>
      </c>
      <c r="R7685" s="7">
        <v>3</v>
      </c>
      <c r="T7685" s="6" t="s">
        <v>4296</v>
      </c>
    </row>
    <row r="7686" spans="3:20" ht="14.45" customHeight="1" outlineLevel="1" x14ac:dyDescent="0.2">
      <c r="C7686" s="6" t="s">
        <v>14</v>
      </c>
      <c r="D7686" s="4" t="s">
        <v>9341</v>
      </c>
      <c r="F7686" s="5">
        <v>12800</v>
      </c>
      <c r="G7686" s="6" t="s">
        <v>16</v>
      </c>
      <c r="H7686" s="5">
        <v>0</v>
      </c>
      <c r="J7686" s="5">
        <v>2304</v>
      </c>
      <c r="L7686" s="7">
        <v>0</v>
      </c>
      <c r="N7686" s="5">
        <v>12800</v>
      </c>
      <c r="P7686" s="5">
        <v>-2304</v>
      </c>
      <c r="Q7686" s="8">
        <v>44469</v>
      </c>
      <c r="R7686" s="7">
        <v>2</v>
      </c>
      <c r="T7686" s="6" t="s">
        <v>4296</v>
      </c>
    </row>
    <row r="7687" spans="3:20" ht="14.45" customHeight="1" outlineLevel="1" x14ac:dyDescent="0.2">
      <c r="C7687" s="6" t="s">
        <v>14</v>
      </c>
      <c r="D7687" s="4" t="s">
        <v>9342</v>
      </c>
      <c r="F7687" s="5">
        <v>6400</v>
      </c>
      <c r="G7687" s="6" t="s">
        <v>16</v>
      </c>
      <c r="H7687" s="5">
        <v>0</v>
      </c>
      <c r="J7687" s="5">
        <v>1152</v>
      </c>
      <c r="L7687" s="7">
        <v>0</v>
      </c>
      <c r="N7687" s="5">
        <v>6400</v>
      </c>
      <c r="P7687" s="5">
        <v>-1152</v>
      </c>
      <c r="Q7687" s="8">
        <v>44469</v>
      </c>
      <c r="R7687" s="7">
        <v>1</v>
      </c>
      <c r="T7687" s="6" t="s">
        <v>4296</v>
      </c>
    </row>
    <row r="7688" spans="3:20" ht="14.45" customHeight="1" outlineLevel="1" x14ac:dyDescent="0.2">
      <c r="C7688" s="6" t="s">
        <v>38</v>
      </c>
      <c r="D7688" s="4" t="s">
        <v>9343</v>
      </c>
      <c r="F7688" s="5">
        <v>38000</v>
      </c>
      <c r="G7688" s="6" t="s">
        <v>16</v>
      </c>
      <c r="H7688" s="5">
        <v>6840</v>
      </c>
      <c r="J7688" s="5">
        <v>0</v>
      </c>
      <c r="L7688" s="7">
        <v>0</v>
      </c>
      <c r="N7688" s="5">
        <v>44840</v>
      </c>
      <c r="P7688" s="5">
        <v>0</v>
      </c>
      <c r="Q7688" s="8">
        <v>44469</v>
      </c>
      <c r="R7688" s="7">
        <v>2</v>
      </c>
      <c r="T7688" s="6" t="s">
        <v>3262</v>
      </c>
    </row>
    <row r="7689" spans="3:20" ht="14.45" customHeight="1" outlineLevel="1" x14ac:dyDescent="0.2">
      <c r="C7689" s="6" t="s">
        <v>14</v>
      </c>
      <c r="D7689" s="4" t="s">
        <v>9344</v>
      </c>
      <c r="F7689" s="5">
        <v>3200</v>
      </c>
      <c r="G7689" s="6" t="s">
        <v>16</v>
      </c>
      <c r="H7689" s="5">
        <v>0</v>
      </c>
      <c r="J7689" s="5">
        <v>576</v>
      </c>
      <c r="L7689" s="7">
        <v>0</v>
      </c>
      <c r="N7689" s="5">
        <v>3200</v>
      </c>
      <c r="P7689" s="5">
        <v>-576</v>
      </c>
      <c r="Q7689" s="8">
        <v>44469</v>
      </c>
      <c r="R7689" s="7">
        <v>1</v>
      </c>
      <c r="T7689" s="6" t="s">
        <v>4296</v>
      </c>
    </row>
    <row r="7690" spans="3:20" ht="14.45" customHeight="1" outlineLevel="1" x14ac:dyDescent="0.2">
      <c r="C7690" s="6" t="s">
        <v>14</v>
      </c>
      <c r="D7690" s="4" t="s">
        <v>9345</v>
      </c>
      <c r="F7690" s="5">
        <v>22400</v>
      </c>
      <c r="G7690" s="6" t="s">
        <v>16</v>
      </c>
      <c r="H7690" s="5">
        <v>0</v>
      </c>
      <c r="J7690" s="5">
        <v>4032</v>
      </c>
      <c r="L7690" s="7">
        <v>0</v>
      </c>
      <c r="N7690" s="5">
        <v>22400</v>
      </c>
      <c r="P7690" s="5">
        <v>-4032</v>
      </c>
      <c r="Q7690" s="8">
        <v>44469</v>
      </c>
      <c r="R7690" s="7">
        <v>6</v>
      </c>
      <c r="T7690" s="6" t="s">
        <v>7868</v>
      </c>
    </row>
    <row r="7691" spans="3:20" ht="14.45" customHeight="1" outlineLevel="1" x14ac:dyDescent="0.2">
      <c r="C7691" s="6" t="s">
        <v>14</v>
      </c>
      <c r="D7691" s="4" t="s">
        <v>9346</v>
      </c>
      <c r="F7691" s="5">
        <v>55000</v>
      </c>
      <c r="G7691" s="6" t="s">
        <v>16</v>
      </c>
      <c r="H7691" s="5">
        <v>0</v>
      </c>
      <c r="J7691" s="5">
        <v>9900</v>
      </c>
      <c r="L7691" s="7">
        <v>0</v>
      </c>
      <c r="N7691" s="5">
        <v>55000</v>
      </c>
      <c r="P7691" s="5">
        <v>-9900</v>
      </c>
      <c r="Q7691" s="8">
        <v>44469</v>
      </c>
      <c r="R7691" s="7">
        <v>1</v>
      </c>
      <c r="T7691" s="6" t="s">
        <v>7543</v>
      </c>
    </row>
    <row r="7692" spans="3:20" ht="14.45" customHeight="1" outlineLevel="1" x14ac:dyDescent="0.2">
      <c r="C7692" s="6" t="s">
        <v>14</v>
      </c>
      <c r="D7692" s="4" t="s">
        <v>9347</v>
      </c>
      <c r="F7692" s="5">
        <v>19000</v>
      </c>
      <c r="G7692" s="6" t="s">
        <v>16</v>
      </c>
      <c r="H7692" s="5">
        <v>0</v>
      </c>
      <c r="J7692" s="5">
        <v>3420</v>
      </c>
      <c r="L7692" s="7">
        <v>0</v>
      </c>
      <c r="N7692" s="5">
        <v>19000</v>
      </c>
      <c r="P7692" s="5">
        <v>-3420</v>
      </c>
      <c r="Q7692" s="8">
        <v>44473</v>
      </c>
      <c r="R7692" s="7">
        <v>1</v>
      </c>
      <c r="T7692" s="6" t="s">
        <v>7868</v>
      </c>
    </row>
    <row r="7693" spans="3:20" ht="14.45" customHeight="1" outlineLevel="1" x14ac:dyDescent="0.2">
      <c r="C7693" s="6" t="s">
        <v>14</v>
      </c>
      <c r="D7693" s="4" t="s">
        <v>9348</v>
      </c>
      <c r="F7693" s="5">
        <v>41250</v>
      </c>
      <c r="G7693" s="6" t="s">
        <v>16</v>
      </c>
      <c r="H7693" s="5">
        <v>7425</v>
      </c>
      <c r="J7693" s="5">
        <v>0</v>
      </c>
      <c r="L7693" s="7">
        <v>0</v>
      </c>
      <c r="N7693" s="5">
        <v>48675</v>
      </c>
      <c r="P7693" s="5">
        <v>0</v>
      </c>
      <c r="Q7693" s="8">
        <v>44476</v>
      </c>
      <c r="R7693" s="7">
        <v>1</v>
      </c>
      <c r="T7693" s="6" t="s">
        <v>8792</v>
      </c>
    </row>
    <row r="7694" spans="3:20" ht="14.45" customHeight="1" outlineLevel="1" x14ac:dyDescent="0.2">
      <c r="C7694" s="6" t="s">
        <v>14</v>
      </c>
      <c r="D7694" s="4" t="s">
        <v>9349</v>
      </c>
      <c r="F7694" s="5">
        <v>80000</v>
      </c>
      <c r="G7694" s="6" t="s">
        <v>16</v>
      </c>
      <c r="H7694" s="5">
        <v>0</v>
      </c>
      <c r="J7694" s="5">
        <v>14400</v>
      </c>
      <c r="L7694" s="7">
        <v>0</v>
      </c>
      <c r="N7694" s="5">
        <v>80000</v>
      </c>
      <c r="P7694" s="5">
        <v>-14400</v>
      </c>
      <c r="Q7694" s="8">
        <v>44487</v>
      </c>
      <c r="R7694" s="7">
        <v>1</v>
      </c>
      <c r="T7694" s="6" t="s">
        <v>8850</v>
      </c>
    </row>
    <row r="7695" spans="3:20" ht="14.45" customHeight="1" outlineLevel="1" x14ac:dyDescent="0.2">
      <c r="C7695" s="6" t="s">
        <v>14</v>
      </c>
      <c r="D7695" s="4" t="s">
        <v>9350</v>
      </c>
      <c r="F7695" s="5">
        <v>64500</v>
      </c>
      <c r="G7695" s="6" t="s">
        <v>16</v>
      </c>
      <c r="H7695" s="5">
        <v>0</v>
      </c>
      <c r="J7695" s="5">
        <v>11610</v>
      </c>
      <c r="L7695" s="7">
        <v>0</v>
      </c>
      <c r="N7695" s="5">
        <v>64500</v>
      </c>
      <c r="P7695" s="5">
        <v>-11610</v>
      </c>
      <c r="Q7695" s="8">
        <v>44484</v>
      </c>
      <c r="R7695" s="7">
        <v>3</v>
      </c>
      <c r="T7695" s="6" t="s">
        <v>3818</v>
      </c>
    </row>
    <row r="7696" spans="3:20" ht="14.45" customHeight="1" outlineLevel="1" x14ac:dyDescent="0.2">
      <c r="C7696" s="6" t="s">
        <v>14</v>
      </c>
      <c r="D7696" s="4" t="s">
        <v>9351</v>
      </c>
      <c r="F7696" s="5">
        <v>36000</v>
      </c>
      <c r="G7696" s="6" t="s">
        <v>16</v>
      </c>
      <c r="H7696" s="5">
        <v>6480</v>
      </c>
      <c r="J7696" s="5">
        <v>0</v>
      </c>
      <c r="L7696" s="7">
        <v>0</v>
      </c>
      <c r="N7696" s="5">
        <v>42480</v>
      </c>
      <c r="P7696" s="5">
        <v>0</v>
      </c>
      <c r="Q7696" s="8">
        <v>44484</v>
      </c>
      <c r="R7696" s="7">
        <v>1</v>
      </c>
      <c r="T7696" s="6" t="s">
        <v>8012</v>
      </c>
    </row>
    <row r="7697" spans="3:20" ht="14.45" customHeight="1" outlineLevel="1" x14ac:dyDescent="0.2">
      <c r="C7697" s="6" t="s">
        <v>14</v>
      </c>
      <c r="D7697" s="4" t="s">
        <v>9352</v>
      </c>
      <c r="F7697" s="5">
        <v>19000</v>
      </c>
      <c r="G7697" s="6" t="s">
        <v>16</v>
      </c>
      <c r="H7697" s="5">
        <v>3420</v>
      </c>
      <c r="J7697" s="5">
        <v>0</v>
      </c>
      <c r="L7697" s="7">
        <v>0</v>
      </c>
      <c r="N7697" s="5">
        <v>22420</v>
      </c>
      <c r="P7697" s="5">
        <v>0</v>
      </c>
      <c r="Q7697" s="8">
        <v>44477</v>
      </c>
      <c r="R7697" s="7">
        <v>1</v>
      </c>
      <c r="T7697" s="6" t="s">
        <v>8566</v>
      </c>
    </row>
    <row r="7698" spans="3:20" ht="14.45" customHeight="1" outlineLevel="1" x14ac:dyDescent="0.2">
      <c r="C7698" s="6" t="s">
        <v>14</v>
      </c>
      <c r="D7698" s="4" t="s">
        <v>9353</v>
      </c>
      <c r="F7698" s="5">
        <v>8000</v>
      </c>
      <c r="G7698" s="6" t="s">
        <v>16</v>
      </c>
      <c r="H7698" s="5">
        <v>0</v>
      </c>
      <c r="J7698" s="5">
        <v>1440</v>
      </c>
      <c r="L7698" s="7">
        <v>0</v>
      </c>
      <c r="N7698" s="5">
        <v>8000</v>
      </c>
      <c r="P7698" s="5">
        <v>-1440</v>
      </c>
      <c r="Q7698" s="8">
        <v>44477</v>
      </c>
      <c r="R7698" s="7">
        <v>2</v>
      </c>
      <c r="T7698" s="6" t="s">
        <v>4296</v>
      </c>
    </row>
    <row r="7699" spans="3:20" ht="14.45" customHeight="1" outlineLevel="1" x14ac:dyDescent="0.2">
      <c r="C7699" s="6" t="s">
        <v>14</v>
      </c>
      <c r="D7699" s="4" t="s">
        <v>9354</v>
      </c>
      <c r="F7699" s="5">
        <v>55000</v>
      </c>
      <c r="G7699" s="6" t="s">
        <v>16</v>
      </c>
      <c r="H7699" s="5">
        <v>9900</v>
      </c>
      <c r="J7699" s="5">
        <v>0</v>
      </c>
      <c r="L7699" s="7">
        <v>0</v>
      </c>
      <c r="N7699" s="5">
        <v>64900</v>
      </c>
      <c r="P7699" s="5">
        <v>0</v>
      </c>
      <c r="Q7699" s="8">
        <v>44491</v>
      </c>
      <c r="R7699" s="7">
        <v>1</v>
      </c>
      <c r="T7699" s="6" t="s">
        <v>9355</v>
      </c>
    </row>
    <row r="7700" spans="3:20" ht="14.45" customHeight="1" outlineLevel="1" x14ac:dyDescent="0.2">
      <c r="C7700" s="6" t="s">
        <v>14</v>
      </c>
      <c r="D7700" s="4" t="s">
        <v>9356</v>
      </c>
      <c r="F7700" s="5">
        <v>41250</v>
      </c>
      <c r="G7700" s="6" t="s">
        <v>16</v>
      </c>
      <c r="H7700" s="5">
        <v>7425</v>
      </c>
      <c r="J7700" s="5">
        <v>0</v>
      </c>
      <c r="L7700" s="7">
        <v>0</v>
      </c>
      <c r="N7700" s="5">
        <v>48675</v>
      </c>
      <c r="P7700" s="5">
        <v>0</v>
      </c>
      <c r="Q7700" s="8">
        <v>44491</v>
      </c>
      <c r="R7700" s="7">
        <v>1</v>
      </c>
      <c r="T7700" s="6" t="s">
        <v>9357</v>
      </c>
    </row>
    <row r="7701" spans="3:20" ht="14.45" customHeight="1" outlineLevel="1" x14ac:dyDescent="0.2">
      <c r="C7701" s="6" t="s">
        <v>14</v>
      </c>
      <c r="D7701" s="4" t="s">
        <v>9358</v>
      </c>
      <c r="F7701" s="5">
        <v>54000</v>
      </c>
      <c r="G7701" s="6" t="s">
        <v>16</v>
      </c>
      <c r="H7701" s="5">
        <v>9720</v>
      </c>
      <c r="J7701" s="5">
        <v>0</v>
      </c>
      <c r="L7701" s="7">
        <v>0</v>
      </c>
      <c r="N7701" s="5">
        <v>63720</v>
      </c>
      <c r="P7701" s="5">
        <v>0</v>
      </c>
      <c r="Q7701" s="8">
        <v>44512</v>
      </c>
      <c r="R7701" s="7">
        <v>2</v>
      </c>
      <c r="T7701" s="6" t="s">
        <v>9359</v>
      </c>
    </row>
    <row r="7702" spans="3:20" ht="14.45" customHeight="1" outlineLevel="1" x14ac:dyDescent="0.2">
      <c r="C7702" s="6" t="s">
        <v>14</v>
      </c>
      <c r="D7702" s="4" t="s">
        <v>9360</v>
      </c>
      <c r="F7702" s="5">
        <v>19000</v>
      </c>
      <c r="G7702" s="6" t="s">
        <v>16</v>
      </c>
      <c r="H7702" s="5">
        <v>3420</v>
      </c>
      <c r="J7702" s="5">
        <v>0</v>
      </c>
      <c r="L7702" s="7">
        <v>0</v>
      </c>
      <c r="N7702" s="5">
        <v>22420</v>
      </c>
      <c r="P7702" s="5">
        <v>0</v>
      </c>
      <c r="Q7702" s="8">
        <v>44519</v>
      </c>
      <c r="R7702" s="7">
        <v>1</v>
      </c>
      <c r="T7702" s="6" t="s">
        <v>8135</v>
      </c>
    </row>
    <row r="7703" spans="3:20" ht="14.45" customHeight="1" outlineLevel="1" x14ac:dyDescent="0.2">
      <c r="C7703" s="6" t="s">
        <v>14</v>
      </c>
      <c r="D7703" s="4" t="s">
        <v>9361</v>
      </c>
      <c r="F7703" s="5">
        <v>41250</v>
      </c>
      <c r="G7703" s="6" t="s">
        <v>16</v>
      </c>
      <c r="H7703" s="5">
        <v>0</v>
      </c>
      <c r="J7703" s="5">
        <v>7425</v>
      </c>
      <c r="L7703" s="7">
        <v>0</v>
      </c>
      <c r="N7703" s="5">
        <v>41250</v>
      </c>
      <c r="P7703" s="5">
        <v>-7425</v>
      </c>
      <c r="Q7703" s="8">
        <v>44508</v>
      </c>
      <c r="R7703" s="7">
        <v>1</v>
      </c>
      <c r="T7703" s="6" t="s">
        <v>9362</v>
      </c>
    </row>
    <row r="7704" spans="3:20" ht="14.45" customHeight="1" outlineLevel="1" x14ac:dyDescent="0.2">
      <c r="C7704" s="6" t="s">
        <v>14</v>
      </c>
      <c r="D7704" s="4" t="s">
        <v>9363</v>
      </c>
      <c r="F7704" s="5">
        <v>19000</v>
      </c>
      <c r="G7704" s="6" t="s">
        <v>16</v>
      </c>
      <c r="H7704" s="5">
        <v>3420</v>
      </c>
      <c r="J7704" s="5">
        <v>0</v>
      </c>
      <c r="L7704" s="7">
        <v>0</v>
      </c>
      <c r="N7704" s="5">
        <v>22420</v>
      </c>
      <c r="P7704" s="5">
        <v>0</v>
      </c>
      <c r="Q7704" s="8">
        <v>44518</v>
      </c>
      <c r="R7704" s="7">
        <v>1</v>
      </c>
      <c r="T7704" s="6" t="s">
        <v>8008</v>
      </c>
    </row>
    <row r="7705" spans="3:20" ht="14.45" customHeight="1" outlineLevel="1" x14ac:dyDescent="0.2">
      <c r="C7705" s="6" t="s">
        <v>14</v>
      </c>
      <c r="D7705" s="4" t="s">
        <v>9364</v>
      </c>
      <c r="F7705" s="5">
        <v>100000</v>
      </c>
      <c r="G7705" s="6" t="s">
        <v>16</v>
      </c>
      <c r="H7705" s="5">
        <v>18000</v>
      </c>
      <c r="J7705" s="5">
        <v>0</v>
      </c>
      <c r="L7705" s="7">
        <v>0</v>
      </c>
      <c r="N7705" s="5">
        <v>118000</v>
      </c>
      <c r="P7705" s="5">
        <v>0</v>
      </c>
      <c r="Q7705" s="8">
        <v>44512</v>
      </c>
      <c r="R7705" s="7">
        <v>5</v>
      </c>
      <c r="T7705" s="6" t="s">
        <v>8047</v>
      </c>
    </row>
    <row r="7706" spans="3:20" ht="14.45" customHeight="1" outlineLevel="1" x14ac:dyDescent="0.2">
      <c r="C7706" s="6" t="s">
        <v>14</v>
      </c>
      <c r="D7706" s="4" t="s">
        <v>9365</v>
      </c>
      <c r="F7706" s="5">
        <v>55000</v>
      </c>
      <c r="G7706" s="6" t="s">
        <v>16</v>
      </c>
      <c r="H7706" s="5">
        <v>9900</v>
      </c>
      <c r="J7706" s="5">
        <v>0</v>
      </c>
      <c r="L7706" s="7">
        <v>0</v>
      </c>
      <c r="N7706" s="5">
        <v>64900</v>
      </c>
      <c r="P7706" s="5">
        <v>0</v>
      </c>
      <c r="Q7706" s="8">
        <v>44505</v>
      </c>
      <c r="R7706" s="7">
        <v>1</v>
      </c>
      <c r="T7706" s="6" t="s">
        <v>4004</v>
      </c>
    </row>
    <row r="7707" spans="3:20" ht="14.45" customHeight="1" outlineLevel="1" x14ac:dyDescent="0.2">
      <c r="C7707" s="6" t="s">
        <v>14</v>
      </c>
      <c r="D7707" s="4" t="s">
        <v>9366</v>
      </c>
      <c r="F7707" s="5">
        <v>88000</v>
      </c>
      <c r="G7707" s="6" t="s">
        <v>16</v>
      </c>
      <c r="H7707" s="5">
        <v>15840</v>
      </c>
      <c r="J7707" s="5">
        <v>0</v>
      </c>
      <c r="L7707" s="7">
        <v>0</v>
      </c>
      <c r="N7707" s="5">
        <v>103840</v>
      </c>
      <c r="P7707" s="5">
        <v>0</v>
      </c>
      <c r="Q7707" s="8">
        <v>44519</v>
      </c>
      <c r="R7707" s="7">
        <v>1</v>
      </c>
      <c r="T7707" s="6" t="s">
        <v>9367</v>
      </c>
    </row>
    <row r="7708" spans="3:20" ht="14.45" customHeight="1" outlineLevel="1" x14ac:dyDescent="0.2">
      <c r="C7708" s="6" t="s">
        <v>14</v>
      </c>
      <c r="D7708" s="4" t="s">
        <v>9368</v>
      </c>
      <c r="F7708" s="5">
        <v>55000</v>
      </c>
      <c r="G7708" s="6" t="s">
        <v>16</v>
      </c>
      <c r="H7708" s="5">
        <v>0</v>
      </c>
      <c r="J7708" s="5">
        <v>9900</v>
      </c>
      <c r="L7708" s="7">
        <v>5500</v>
      </c>
      <c r="N7708" s="5">
        <v>49500</v>
      </c>
      <c r="P7708" s="5">
        <v>-9900</v>
      </c>
      <c r="Q7708" s="8">
        <v>44508</v>
      </c>
      <c r="R7708" s="7">
        <v>1</v>
      </c>
      <c r="T7708" s="6" t="s">
        <v>8688</v>
      </c>
    </row>
    <row r="7709" spans="3:20" ht="14.45" customHeight="1" outlineLevel="1" x14ac:dyDescent="0.2">
      <c r="C7709" s="6" t="s">
        <v>14</v>
      </c>
      <c r="D7709" s="4" t="s">
        <v>9369</v>
      </c>
      <c r="F7709" s="5">
        <v>38000</v>
      </c>
      <c r="G7709" s="6" t="s">
        <v>16</v>
      </c>
      <c r="H7709" s="5">
        <v>0</v>
      </c>
      <c r="J7709" s="5">
        <v>6840</v>
      </c>
      <c r="L7709" s="7">
        <v>0</v>
      </c>
      <c r="N7709" s="5">
        <v>38000</v>
      </c>
      <c r="P7709" s="5">
        <v>-6840</v>
      </c>
      <c r="Q7709" s="8">
        <v>44487</v>
      </c>
      <c r="R7709" s="7">
        <v>1</v>
      </c>
      <c r="T7709" s="6" t="s">
        <v>4106</v>
      </c>
    </row>
    <row r="7710" spans="3:20" ht="14.45" customHeight="1" outlineLevel="1" x14ac:dyDescent="0.2">
      <c r="C7710" s="6" t="s">
        <v>14</v>
      </c>
      <c r="D7710" s="4" t="s">
        <v>9370</v>
      </c>
      <c r="F7710" s="5">
        <v>80000</v>
      </c>
      <c r="G7710" s="6" t="s">
        <v>16</v>
      </c>
      <c r="H7710" s="5">
        <v>14400</v>
      </c>
      <c r="J7710" s="5">
        <v>0</v>
      </c>
      <c r="L7710" s="7">
        <v>0</v>
      </c>
      <c r="N7710" s="5">
        <v>94400</v>
      </c>
      <c r="P7710" s="5">
        <v>0</v>
      </c>
      <c r="Q7710" s="8">
        <v>44512</v>
      </c>
      <c r="R7710" s="7">
        <v>1</v>
      </c>
      <c r="T7710" s="6" t="s">
        <v>8772</v>
      </c>
    </row>
    <row r="7711" spans="3:20" ht="14.45" customHeight="1" outlineLevel="1" x14ac:dyDescent="0.2">
      <c r="C7711" s="6" t="s">
        <v>14</v>
      </c>
      <c r="D7711" s="4" t="s">
        <v>9371</v>
      </c>
      <c r="F7711" s="5">
        <v>55000</v>
      </c>
      <c r="G7711" s="6" t="s">
        <v>16</v>
      </c>
      <c r="H7711" s="5">
        <v>0</v>
      </c>
      <c r="J7711" s="5">
        <v>9900</v>
      </c>
      <c r="L7711" s="7">
        <v>0</v>
      </c>
      <c r="N7711" s="5">
        <v>55000</v>
      </c>
      <c r="P7711" s="5">
        <v>-9900</v>
      </c>
      <c r="Q7711" s="8">
        <v>44519</v>
      </c>
      <c r="R7711" s="7">
        <v>1</v>
      </c>
      <c r="T7711" s="6" t="s">
        <v>8192</v>
      </c>
    </row>
    <row r="7712" spans="3:20" ht="14.45" customHeight="1" outlineLevel="1" x14ac:dyDescent="0.2">
      <c r="C7712" s="6" t="s">
        <v>14</v>
      </c>
      <c r="D7712" s="4" t="s">
        <v>9372</v>
      </c>
      <c r="F7712" s="5">
        <v>19200</v>
      </c>
      <c r="G7712" s="6" t="s">
        <v>16</v>
      </c>
      <c r="H7712" s="5">
        <v>3456</v>
      </c>
      <c r="J7712" s="5">
        <v>0</v>
      </c>
      <c r="L7712" s="7">
        <v>0</v>
      </c>
      <c r="N7712" s="5">
        <v>22656</v>
      </c>
      <c r="P7712" s="5">
        <v>0</v>
      </c>
      <c r="Q7712" s="8">
        <v>44519</v>
      </c>
      <c r="R7712" s="7">
        <v>2</v>
      </c>
      <c r="T7712" s="6" t="s">
        <v>9128</v>
      </c>
    </row>
    <row r="7713" spans="3:20" ht="14.45" customHeight="1" outlineLevel="1" x14ac:dyDescent="0.2">
      <c r="C7713" s="6" t="s">
        <v>14</v>
      </c>
      <c r="D7713" s="4" t="s">
        <v>9373</v>
      </c>
      <c r="F7713" s="5">
        <v>67200</v>
      </c>
      <c r="G7713" s="6" t="s">
        <v>16</v>
      </c>
      <c r="H7713" s="5">
        <v>12096</v>
      </c>
      <c r="J7713" s="5">
        <v>0</v>
      </c>
      <c r="L7713" s="7">
        <v>0</v>
      </c>
      <c r="N7713" s="5">
        <v>79296</v>
      </c>
      <c r="P7713" s="5">
        <v>0</v>
      </c>
      <c r="Q7713" s="8">
        <v>44519</v>
      </c>
      <c r="R7713" s="7">
        <v>2</v>
      </c>
      <c r="T7713" s="6" t="s">
        <v>8599</v>
      </c>
    </row>
    <row r="7714" spans="3:20" ht="14.45" customHeight="1" outlineLevel="1" x14ac:dyDescent="0.2">
      <c r="C7714" s="6" t="s">
        <v>14</v>
      </c>
      <c r="D7714" s="4" t="s">
        <v>9374</v>
      </c>
      <c r="F7714" s="5">
        <v>127000</v>
      </c>
      <c r="G7714" s="6" t="s">
        <v>16</v>
      </c>
      <c r="H7714" s="5">
        <v>22860</v>
      </c>
      <c r="J7714" s="5">
        <v>0</v>
      </c>
      <c r="L7714" s="7">
        <v>0</v>
      </c>
      <c r="N7714" s="5">
        <v>149860</v>
      </c>
      <c r="P7714" s="5">
        <v>0</v>
      </c>
      <c r="Q7714" s="8">
        <v>44519</v>
      </c>
      <c r="R7714" s="7">
        <v>3</v>
      </c>
      <c r="T7714" s="6" t="s">
        <v>7995</v>
      </c>
    </row>
    <row r="7715" spans="3:20" ht="14.45" customHeight="1" outlineLevel="1" x14ac:dyDescent="0.2">
      <c r="C7715" s="6" t="s">
        <v>14</v>
      </c>
      <c r="D7715" s="4" t="s">
        <v>9375</v>
      </c>
      <c r="F7715" s="5">
        <v>28800</v>
      </c>
      <c r="G7715" s="6" t="s">
        <v>16</v>
      </c>
      <c r="H7715" s="5">
        <v>5184</v>
      </c>
      <c r="J7715" s="5">
        <v>0</v>
      </c>
      <c r="L7715" s="7">
        <v>0</v>
      </c>
      <c r="N7715" s="5">
        <v>33984</v>
      </c>
      <c r="P7715" s="5">
        <v>0</v>
      </c>
      <c r="Q7715" s="8">
        <v>44547</v>
      </c>
      <c r="R7715" s="7">
        <v>3</v>
      </c>
      <c r="T7715" s="6" t="s">
        <v>2125</v>
      </c>
    </row>
    <row r="7716" spans="3:20" ht="14.45" customHeight="1" outlineLevel="1" x14ac:dyDescent="0.2">
      <c r="C7716" s="6" t="s">
        <v>38</v>
      </c>
      <c r="D7716" s="4" t="s">
        <v>9376</v>
      </c>
      <c r="F7716" s="5">
        <v>55000</v>
      </c>
      <c r="G7716" s="6" t="s">
        <v>16</v>
      </c>
      <c r="H7716" s="5">
        <v>9900</v>
      </c>
      <c r="J7716" s="5">
        <v>0</v>
      </c>
      <c r="L7716" s="7">
        <v>0</v>
      </c>
      <c r="N7716" s="5">
        <v>64900</v>
      </c>
      <c r="P7716" s="5">
        <v>0</v>
      </c>
      <c r="Q7716" s="8">
        <v>44526</v>
      </c>
      <c r="R7716" s="7">
        <v>1</v>
      </c>
      <c r="T7716" s="6" t="s">
        <v>3262</v>
      </c>
    </row>
    <row r="7717" spans="3:20" ht="14.45" customHeight="1" outlineLevel="1" x14ac:dyDescent="0.2">
      <c r="C7717" s="6" t="s">
        <v>14</v>
      </c>
      <c r="D7717" s="4" t="s">
        <v>9377</v>
      </c>
      <c r="F7717" s="5">
        <v>57000</v>
      </c>
      <c r="G7717" s="6" t="s">
        <v>16</v>
      </c>
      <c r="H7717" s="5">
        <v>10260</v>
      </c>
      <c r="J7717" s="5">
        <v>0</v>
      </c>
      <c r="L7717" s="7">
        <v>0</v>
      </c>
      <c r="N7717" s="5">
        <v>67260</v>
      </c>
      <c r="P7717" s="5">
        <v>0</v>
      </c>
      <c r="Q7717" s="8">
        <v>44525</v>
      </c>
      <c r="R7717" s="7">
        <v>3</v>
      </c>
      <c r="T7717" s="6" t="s">
        <v>9378</v>
      </c>
    </row>
    <row r="7718" spans="3:20" ht="14.45" customHeight="1" outlineLevel="1" x14ac:dyDescent="0.2">
      <c r="C7718" s="6" t="s">
        <v>14</v>
      </c>
      <c r="D7718" s="4" t="s">
        <v>9379</v>
      </c>
      <c r="F7718" s="5">
        <v>38000</v>
      </c>
      <c r="G7718" s="6" t="s">
        <v>16</v>
      </c>
      <c r="H7718" s="5">
        <v>6840</v>
      </c>
      <c r="J7718" s="5">
        <v>0</v>
      </c>
      <c r="L7718" s="7">
        <v>0</v>
      </c>
      <c r="N7718" s="5">
        <v>44840</v>
      </c>
      <c r="P7718" s="5">
        <v>0</v>
      </c>
      <c r="Q7718" s="8">
        <v>44624</v>
      </c>
      <c r="R7718" s="7">
        <v>2</v>
      </c>
      <c r="T7718" s="6" t="s">
        <v>8211</v>
      </c>
    </row>
    <row r="7719" spans="3:20" ht="14.45" customHeight="1" outlineLevel="1" x14ac:dyDescent="0.2">
      <c r="C7719" s="6" t="s">
        <v>14</v>
      </c>
      <c r="D7719" s="4" t="s">
        <v>9380</v>
      </c>
      <c r="F7719" s="5">
        <v>36000</v>
      </c>
      <c r="G7719" s="6" t="s">
        <v>16</v>
      </c>
      <c r="H7719" s="5">
        <v>6480</v>
      </c>
      <c r="J7719" s="5">
        <v>0</v>
      </c>
      <c r="L7719" s="7">
        <v>0</v>
      </c>
      <c r="N7719" s="5">
        <v>42480</v>
      </c>
      <c r="P7719" s="5">
        <v>0</v>
      </c>
      <c r="Q7719" s="8">
        <v>44533</v>
      </c>
      <c r="R7719" s="7">
        <v>1</v>
      </c>
      <c r="T7719" s="6" t="s">
        <v>7853</v>
      </c>
    </row>
    <row r="7720" spans="3:20" ht="14.45" customHeight="1" outlineLevel="1" x14ac:dyDescent="0.2">
      <c r="C7720" s="6" t="s">
        <v>14</v>
      </c>
      <c r="D7720" s="4" t="s">
        <v>9381</v>
      </c>
      <c r="F7720" s="5">
        <v>80000</v>
      </c>
      <c r="G7720" s="6" t="s">
        <v>16</v>
      </c>
      <c r="H7720" s="5">
        <v>14400</v>
      </c>
      <c r="J7720" s="5">
        <v>0</v>
      </c>
      <c r="L7720" s="7">
        <v>0</v>
      </c>
      <c r="N7720" s="5">
        <v>94400</v>
      </c>
      <c r="P7720" s="5">
        <v>0</v>
      </c>
      <c r="Q7720" s="8">
        <v>44526</v>
      </c>
      <c r="R7720" s="7">
        <v>1</v>
      </c>
      <c r="T7720" s="6" t="s">
        <v>4196</v>
      </c>
    </row>
    <row r="7721" spans="3:20" ht="14.45" customHeight="1" outlineLevel="1" x14ac:dyDescent="0.2">
      <c r="C7721" s="6" t="s">
        <v>14</v>
      </c>
      <c r="D7721" s="4" t="s">
        <v>9382</v>
      </c>
      <c r="F7721" s="5">
        <v>7200</v>
      </c>
      <c r="G7721" s="6" t="s">
        <v>16</v>
      </c>
      <c r="H7721" s="5">
        <v>1296</v>
      </c>
      <c r="J7721" s="5">
        <v>0</v>
      </c>
      <c r="L7721" s="7">
        <v>0</v>
      </c>
      <c r="N7721" s="5">
        <v>8496</v>
      </c>
      <c r="P7721" s="5">
        <v>0</v>
      </c>
      <c r="Q7721" s="8">
        <v>44526</v>
      </c>
      <c r="R7721" s="7">
        <v>1</v>
      </c>
      <c r="T7721" s="6" t="s">
        <v>8367</v>
      </c>
    </row>
    <row r="7722" spans="3:20" ht="14.45" customHeight="1" outlineLevel="1" x14ac:dyDescent="0.2">
      <c r="C7722" s="6" t="s">
        <v>38</v>
      </c>
      <c r="D7722" s="4" t="s">
        <v>9383</v>
      </c>
      <c r="F7722" s="5">
        <v>38000</v>
      </c>
      <c r="G7722" s="6" t="s">
        <v>16</v>
      </c>
      <c r="H7722" s="5">
        <v>6840</v>
      </c>
      <c r="J7722" s="5">
        <v>0</v>
      </c>
      <c r="L7722" s="7">
        <v>0</v>
      </c>
      <c r="N7722" s="5">
        <v>44840</v>
      </c>
      <c r="P7722" s="5">
        <v>0</v>
      </c>
      <c r="Q7722" s="8">
        <v>44537</v>
      </c>
      <c r="R7722" s="7">
        <v>2</v>
      </c>
      <c r="T7722" s="6" t="s">
        <v>1284</v>
      </c>
    </row>
    <row r="7723" spans="3:20" ht="14.45" customHeight="1" outlineLevel="1" x14ac:dyDescent="0.2">
      <c r="C7723" s="6" t="s">
        <v>14</v>
      </c>
      <c r="D7723" s="4" t="s">
        <v>9384</v>
      </c>
      <c r="F7723" s="5">
        <v>120000</v>
      </c>
      <c r="G7723" s="6" t="s">
        <v>16</v>
      </c>
      <c r="H7723" s="5">
        <v>21600</v>
      </c>
      <c r="J7723" s="5">
        <v>0</v>
      </c>
      <c r="L7723" s="7">
        <v>0</v>
      </c>
      <c r="N7723" s="5">
        <v>141600</v>
      </c>
      <c r="P7723" s="5">
        <v>0</v>
      </c>
      <c r="Q7723" s="8">
        <v>44533</v>
      </c>
      <c r="R7723" s="7">
        <v>11</v>
      </c>
      <c r="T7723" s="6" t="s">
        <v>4655</v>
      </c>
    </row>
    <row r="7724" spans="3:20" ht="14.45" customHeight="1" outlineLevel="1" x14ac:dyDescent="0.2">
      <c r="C7724" s="6" t="s">
        <v>14</v>
      </c>
      <c r="D7724" s="4" t="s">
        <v>9385</v>
      </c>
      <c r="F7724" s="5">
        <v>55000</v>
      </c>
      <c r="G7724" s="6" t="s">
        <v>16</v>
      </c>
      <c r="H7724" s="5">
        <v>9900</v>
      </c>
      <c r="J7724" s="5">
        <v>0</v>
      </c>
      <c r="L7724" s="7">
        <v>0</v>
      </c>
      <c r="N7724" s="5">
        <v>64900</v>
      </c>
      <c r="P7724" s="5">
        <v>0</v>
      </c>
      <c r="Q7724" s="8">
        <v>44540</v>
      </c>
      <c r="R7724" s="7">
        <v>2</v>
      </c>
      <c r="T7724" s="6" t="s">
        <v>9386</v>
      </c>
    </row>
    <row r="7725" spans="3:20" ht="14.45" customHeight="1" outlineLevel="1" x14ac:dyDescent="0.2">
      <c r="C7725" s="6" t="s">
        <v>14</v>
      </c>
      <c r="D7725" s="4" t="s">
        <v>9387</v>
      </c>
      <c r="F7725" s="5">
        <v>19200</v>
      </c>
      <c r="G7725" s="6" t="s">
        <v>16</v>
      </c>
      <c r="H7725" s="5">
        <v>0</v>
      </c>
      <c r="J7725" s="5">
        <v>3456</v>
      </c>
      <c r="L7725" s="7">
        <v>0</v>
      </c>
      <c r="N7725" s="5">
        <v>19200</v>
      </c>
      <c r="P7725" s="5">
        <v>-3456</v>
      </c>
      <c r="Q7725" s="8">
        <v>44533</v>
      </c>
      <c r="R7725" s="7">
        <v>2</v>
      </c>
      <c r="T7725" s="6" t="s">
        <v>4444</v>
      </c>
    </row>
    <row r="7726" spans="3:20" ht="14.45" customHeight="1" outlineLevel="1" x14ac:dyDescent="0.2">
      <c r="C7726" s="6" t="s">
        <v>14</v>
      </c>
      <c r="D7726" s="4" t="s">
        <v>9388</v>
      </c>
      <c r="F7726" s="5">
        <v>9600</v>
      </c>
      <c r="G7726" s="6" t="s">
        <v>16</v>
      </c>
      <c r="H7726" s="5">
        <v>0</v>
      </c>
      <c r="J7726" s="5">
        <v>1728</v>
      </c>
      <c r="L7726" s="7">
        <v>0</v>
      </c>
      <c r="N7726" s="5">
        <v>9600</v>
      </c>
      <c r="P7726" s="5">
        <v>-1728</v>
      </c>
      <c r="Q7726" s="8">
        <v>44537</v>
      </c>
      <c r="R7726" s="7">
        <v>1</v>
      </c>
      <c r="T7726" s="6" t="s">
        <v>4121</v>
      </c>
    </row>
    <row r="7727" spans="3:20" ht="14.45" customHeight="1" outlineLevel="1" x14ac:dyDescent="0.2">
      <c r="C7727" s="6" t="s">
        <v>14</v>
      </c>
      <c r="D7727" s="4" t="s">
        <v>9389</v>
      </c>
      <c r="F7727" s="5">
        <v>84000</v>
      </c>
      <c r="G7727" s="6" t="s">
        <v>16</v>
      </c>
      <c r="H7727" s="5">
        <v>15120</v>
      </c>
      <c r="J7727" s="5">
        <v>0</v>
      </c>
      <c r="L7727" s="7">
        <v>0</v>
      </c>
      <c r="N7727" s="5">
        <v>99120</v>
      </c>
      <c r="P7727" s="5">
        <v>0</v>
      </c>
      <c r="Q7727" s="8">
        <v>44610</v>
      </c>
      <c r="R7727" s="7">
        <v>4</v>
      </c>
      <c r="T7727" s="6" t="s">
        <v>2958</v>
      </c>
    </row>
    <row r="7728" spans="3:20" ht="14.45" customHeight="1" outlineLevel="1" x14ac:dyDescent="0.2">
      <c r="C7728" s="6" t="s">
        <v>14</v>
      </c>
      <c r="D7728" s="4" t="s">
        <v>9390</v>
      </c>
      <c r="F7728" s="5">
        <v>55000</v>
      </c>
      <c r="G7728" s="6" t="s">
        <v>16</v>
      </c>
      <c r="H7728" s="5">
        <v>9900</v>
      </c>
      <c r="J7728" s="5">
        <v>0</v>
      </c>
      <c r="L7728" s="7">
        <v>0</v>
      </c>
      <c r="N7728" s="5">
        <v>64900</v>
      </c>
      <c r="P7728" s="5">
        <v>0</v>
      </c>
      <c r="Q7728" s="8">
        <v>44537</v>
      </c>
      <c r="R7728" s="7">
        <v>1</v>
      </c>
      <c r="T7728" s="6" t="s">
        <v>8055</v>
      </c>
    </row>
    <row r="7729" spans="3:20" ht="14.45" customHeight="1" outlineLevel="1" x14ac:dyDescent="0.2">
      <c r="C7729" s="6" t="s">
        <v>14</v>
      </c>
      <c r="D7729" s="4" t="s">
        <v>9391</v>
      </c>
      <c r="F7729" s="5">
        <v>167600</v>
      </c>
      <c r="G7729" s="6" t="s">
        <v>16</v>
      </c>
      <c r="H7729" s="5">
        <v>30168</v>
      </c>
      <c r="J7729" s="5">
        <v>0</v>
      </c>
      <c r="L7729" s="7">
        <v>16760</v>
      </c>
      <c r="N7729" s="5">
        <v>181008</v>
      </c>
      <c r="P7729" s="5">
        <v>0</v>
      </c>
      <c r="Q7729" s="8">
        <v>44561</v>
      </c>
      <c r="R7729" s="7">
        <v>6</v>
      </c>
      <c r="T7729" s="6" t="s">
        <v>8062</v>
      </c>
    </row>
    <row r="7730" spans="3:20" ht="14.45" customHeight="1" outlineLevel="1" x14ac:dyDescent="0.2">
      <c r="C7730" s="6" t="s">
        <v>14</v>
      </c>
      <c r="D7730" s="4" t="s">
        <v>9392</v>
      </c>
      <c r="F7730" s="5">
        <v>22800</v>
      </c>
      <c r="G7730" s="6" t="s">
        <v>16</v>
      </c>
      <c r="H7730" s="5">
        <v>4104</v>
      </c>
      <c r="J7730" s="5">
        <v>0</v>
      </c>
      <c r="L7730" s="7">
        <v>0</v>
      </c>
      <c r="N7730" s="5">
        <v>26904</v>
      </c>
      <c r="P7730" s="5">
        <v>0</v>
      </c>
      <c r="Q7730" s="8">
        <v>44547</v>
      </c>
      <c r="R7730" s="7">
        <v>1</v>
      </c>
      <c r="T7730" s="6" t="s">
        <v>2125</v>
      </c>
    </row>
    <row r="7731" spans="3:20" ht="14.45" customHeight="1" outlineLevel="1" x14ac:dyDescent="0.2">
      <c r="C7731" s="6" t="s">
        <v>14</v>
      </c>
      <c r="D7731" s="4" t="s">
        <v>9393</v>
      </c>
      <c r="F7731" s="5">
        <v>91000</v>
      </c>
      <c r="G7731" s="6" t="s">
        <v>16</v>
      </c>
      <c r="H7731" s="5">
        <v>16380</v>
      </c>
      <c r="J7731" s="5">
        <v>0</v>
      </c>
      <c r="L7731" s="7">
        <v>0</v>
      </c>
      <c r="N7731" s="5">
        <v>107380</v>
      </c>
      <c r="P7731" s="5">
        <v>0</v>
      </c>
      <c r="Q7731" s="8">
        <v>44540</v>
      </c>
      <c r="R7731" s="7">
        <v>2</v>
      </c>
      <c r="T7731" s="6" t="s">
        <v>8508</v>
      </c>
    </row>
    <row r="7732" spans="3:20" ht="14.45" customHeight="1" outlineLevel="1" x14ac:dyDescent="0.2">
      <c r="C7732" s="6" t="s">
        <v>14</v>
      </c>
      <c r="D7732" s="4" t="s">
        <v>9394</v>
      </c>
      <c r="F7732" s="5">
        <v>36000</v>
      </c>
      <c r="G7732" s="6" t="s">
        <v>16</v>
      </c>
      <c r="H7732" s="5">
        <v>6480</v>
      </c>
      <c r="J7732" s="5">
        <v>0</v>
      </c>
      <c r="L7732" s="7">
        <v>0</v>
      </c>
      <c r="N7732" s="5">
        <v>42480</v>
      </c>
      <c r="P7732" s="5">
        <v>0</v>
      </c>
      <c r="Q7732" s="8">
        <v>44552</v>
      </c>
      <c r="R7732" s="7">
        <v>1</v>
      </c>
      <c r="T7732" s="6" t="s">
        <v>9395</v>
      </c>
    </row>
    <row r="7733" spans="3:20" ht="14.45" customHeight="1" outlineLevel="1" x14ac:dyDescent="0.2">
      <c r="C7733" s="6" t="s">
        <v>14</v>
      </c>
      <c r="D7733" s="4" t="s">
        <v>9396</v>
      </c>
      <c r="F7733" s="5">
        <v>55000</v>
      </c>
      <c r="G7733" s="6" t="s">
        <v>16</v>
      </c>
      <c r="H7733" s="5">
        <v>9900</v>
      </c>
      <c r="J7733" s="5">
        <v>0</v>
      </c>
      <c r="L7733" s="7">
        <v>0</v>
      </c>
      <c r="N7733" s="5">
        <v>64900</v>
      </c>
      <c r="P7733" s="5">
        <v>0</v>
      </c>
      <c r="Q7733" s="8">
        <v>44547</v>
      </c>
      <c r="R7733" s="7">
        <v>2</v>
      </c>
      <c r="T7733" s="6" t="s">
        <v>9074</v>
      </c>
    </row>
    <row r="7734" spans="3:20" ht="14.45" customHeight="1" outlineLevel="1" x14ac:dyDescent="0.2">
      <c r="C7734" s="6" t="s">
        <v>14</v>
      </c>
      <c r="D7734" s="4" t="s">
        <v>9397</v>
      </c>
      <c r="F7734" s="5">
        <v>14400</v>
      </c>
      <c r="G7734" s="6" t="s">
        <v>16</v>
      </c>
      <c r="H7734" s="5">
        <v>0</v>
      </c>
      <c r="J7734" s="5">
        <v>2592</v>
      </c>
      <c r="L7734" s="7">
        <v>0</v>
      </c>
      <c r="N7734" s="5">
        <v>14400</v>
      </c>
      <c r="P7734" s="5">
        <v>-2592</v>
      </c>
      <c r="Q7734" s="8">
        <v>44540</v>
      </c>
      <c r="R7734" s="7">
        <v>1</v>
      </c>
      <c r="T7734" s="6" t="s">
        <v>8192</v>
      </c>
    </row>
    <row r="7735" spans="3:20" ht="14.45" customHeight="1" outlineLevel="1" x14ac:dyDescent="0.2">
      <c r="C7735" s="6" t="s">
        <v>14</v>
      </c>
      <c r="D7735" s="4" t="s">
        <v>9398</v>
      </c>
      <c r="F7735" s="5">
        <v>39000</v>
      </c>
      <c r="G7735" s="6" t="s">
        <v>16</v>
      </c>
      <c r="H7735" s="5">
        <v>7020</v>
      </c>
      <c r="J7735" s="5">
        <v>0</v>
      </c>
      <c r="L7735" s="7">
        <v>0</v>
      </c>
      <c r="N7735" s="5">
        <v>46020</v>
      </c>
      <c r="P7735" s="5">
        <v>0</v>
      </c>
      <c r="Q7735" s="8">
        <v>44551</v>
      </c>
      <c r="R7735" s="7">
        <v>1</v>
      </c>
      <c r="T7735" s="6" t="s">
        <v>4361</v>
      </c>
    </row>
    <row r="7736" spans="3:20" ht="14.45" customHeight="1" outlineLevel="1" x14ac:dyDescent="0.2">
      <c r="C7736" s="6" t="s">
        <v>14</v>
      </c>
      <c r="D7736" s="4" t="s">
        <v>9399</v>
      </c>
      <c r="F7736" s="5">
        <v>9600</v>
      </c>
      <c r="G7736" s="6" t="s">
        <v>16</v>
      </c>
      <c r="H7736" s="5">
        <v>0</v>
      </c>
      <c r="J7736" s="5">
        <v>1728</v>
      </c>
      <c r="L7736" s="7">
        <v>0</v>
      </c>
      <c r="N7736" s="5">
        <v>9600</v>
      </c>
      <c r="P7736" s="5">
        <v>-1728</v>
      </c>
      <c r="Q7736" s="8">
        <v>44540</v>
      </c>
      <c r="R7736" s="7">
        <v>2</v>
      </c>
      <c r="T7736" s="6" t="s">
        <v>8227</v>
      </c>
    </row>
    <row r="7737" spans="3:20" ht="14.45" customHeight="1" outlineLevel="1" x14ac:dyDescent="0.2">
      <c r="C7737" s="6" t="s">
        <v>14</v>
      </c>
      <c r="D7737" s="4" t="s">
        <v>9400</v>
      </c>
      <c r="F7737" s="5">
        <v>55000</v>
      </c>
      <c r="G7737" s="6" t="s">
        <v>16</v>
      </c>
      <c r="H7737" s="5">
        <v>9900</v>
      </c>
      <c r="J7737" s="5">
        <v>0</v>
      </c>
      <c r="L7737" s="7">
        <v>0</v>
      </c>
      <c r="N7737" s="5">
        <v>64900</v>
      </c>
      <c r="P7737" s="5">
        <v>0</v>
      </c>
      <c r="Q7737" s="8">
        <v>44568</v>
      </c>
      <c r="R7737" s="7">
        <v>1</v>
      </c>
      <c r="T7737" s="6" t="s">
        <v>8296</v>
      </c>
    </row>
    <row r="7738" spans="3:20" ht="14.45" customHeight="1" outlineLevel="1" x14ac:dyDescent="0.2">
      <c r="C7738" s="6" t="s">
        <v>14</v>
      </c>
      <c r="D7738" s="4" t="s">
        <v>9401</v>
      </c>
      <c r="F7738" s="5">
        <v>80000</v>
      </c>
      <c r="G7738" s="6" t="s">
        <v>16</v>
      </c>
      <c r="H7738" s="5">
        <v>14400</v>
      </c>
      <c r="J7738" s="5">
        <v>0</v>
      </c>
      <c r="L7738" s="7">
        <v>0</v>
      </c>
      <c r="N7738" s="5">
        <v>94400</v>
      </c>
      <c r="P7738" s="5">
        <v>0</v>
      </c>
      <c r="Q7738" s="8">
        <v>44554</v>
      </c>
      <c r="R7738" s="7">
        <v>1</v>
      </c>
      <c r="T7738" s="6" t="s">
        <v>8189</v>
      </c>
    </row>
    <row r="7739" spans="3:20" ht="14.45" customHeight="1" outlineLevel="1" x14ac:dyDescent="0.2">
      <c r="C7739" s="6" t="s">
        <v>14</v>
      </c>
      <c r="D7739" s="4" t="s">
        <v>9402</v>
      </c>
      <c r="F7739" s="5">
        <v>36000</v>
      </c>
      <c r="G7739" s="6" t="s">
        <v>16</v>
      </c>
      <c r="H7739" s="5">
        <v>6480</v>
      </c>
      <c r="J7739" s="5">
        <v>0</v>
      </c>
      <c r="L7739" s="7">
        <v>0</v>
      </c>
      <c r="N7739" s="5">
        <v>42480</v>
      </c>
      <c r="P7739" s="5">
        <v>0</v>
      </c>
      <c r="Q7739" s="8">
        <v>44554</v>
      </c>
      <c r="R7739" s="7">
        <v>1</v>
      </c>
      <c r="T7739" s="6" t="s">
        <v>8012</v>
      </c>
    </row>
    <row r="7740" spans="3:20" ht="14.45" customHeight="1" outlineLevel="1" x14ac:dyDescent="0.2">
      <c r="C7740" s="6" t="s">
        <v>14</v>
      </c>
      <c r="D7740" s="4" t="s">
        <v>9403</v>
      </c>
      <c r="F7740" s="5">
        <v>80000</v>
      </c>
      <c r="G7740" s="6" t="s">
        <v>16</v>
      </c>
      <c r="H7740" s="5">
        <v>14400</v>
      </c>
      <c r="J7740" s="5">
        <v>0</v>
      </c>
      <c r="L7740" s="7">
        <v>0</v>
      </c>
      <c r="N7740" s="5">
        <v>94400</v>
      </c>
      <c r="P7740" s="5">
        <v>0</v>
      </c>
      <c r="Q7740" s="8">
        <v>44561</v>
      </c>
      <c r="R7740" s="7">
        <v>1</v>
      </c>
      <c r="T7740" s="6" t="s">
        <v>8049</v>
      </c>
    </row>
    <row r="7741" spans="3:20" ht="14.45" customHeight="1" outlineLevel="1" x14ac:dyDescent="0.2">
      <c r="C7741" s="6" t="s">
        <v>14</v>
      </c>
      <c r="D7741" s="4" t="s">
        <v>9404</v>
      </c>
      <c r="F7741" s="5">
        <v>19000</v>
      </c>
      <c r="G7741" s="6" t="s">
        <v>16</v>
      </c>
      <c r="H7741" s="5">
        <v>0</v>
      </c>
      <c r="J7741" s="5">
        <v>3420</v>
      </c>
      <c r="L7741" s="7">
        <v>0</v>
      </c>
      <c r="N7741" s="5">
        <v>19000</v>
      </c>
      <c r="P7741" s="5">
        <v>-3420</v>
      </c>
      <c r="Q7741" s="8">
        <v>44526</v>
      </c>
      <c r="R7741" s="7">
        <v>1</v>
      </c>
      <c r="T7741" s="6" t="s">
        <v>8850</v>
      </c>
    </row>
    <row r="7742" spans="3:20" ht="14.45" customHeight="1" outlineLevel="1" x14ac:dyDescent="0.2">
      <c r="C7742" s="6" t="s">
        <v>14</v>
      </c>
      <c r="D7742" s="4" t="s">
        <v>9405</v>
      </c>
      <c r="F7742" s="5">
        <v>28800</v>
      </c>
      <c r="G7742" s="6" t="s">
        <v>16</v>
      </c>
      <c r="H7742" s="5">
        <v>5184</v>
      </c>
      <c r="J7742" s="5">
        <v>0</v>
      </c>
      <c r="L7742" s="7">
        <v>0</v>
      </c>
      <c r="N7742" s="5">
        <v>33984</v>
      </c>
      <c r="P7742" s="5">
        <v>0</v>
      </c>
      <c r="Q7742" s="8">
        <v>44554</v>
      </c>
      <c r="R7742" s="7">
        <v>2</v>
      </c>
      <c r="T7742" s="6" t="s">
        <v>3181</v>
      </c>
    </row>
    <row r="7743" spans="3:20" ht="14.45" customHeight="1" outlineLevel="1" x14ac:dyDescent="0.2">
      <c r="C7743" s="6" t="s">
        <v>14</v>
      </c>
      <c r="D7743" s="4" t="s">
        <v>9406</v>
      </c>
      <c r="F7743" s="5">
        <v>28800</v>
      </c>
      <c r="G7743" s="6" t="s">
        <v>16</v>
      </c>
      <c r="H7743" s="5">
        <v>5184</v>
      </c>
      <c r="J7743" s="5">
        <v>0</v>
      </c>
      <c r="L7743" s="7">
        <v>0</v>
      </c>
      <c r="N7743" s="5">
        <v>33984</v>
      </c>
      <c r="P7743" s="5">
        <v>0</v>
      </c>
      <c r="Q7743" s="8">
        <v>44554</v>
      </c>
      <c r="R7743" s="7">
        <v>2</v>
      </c>
      <c r="T7743" s="6" t="s">
        <v>3181</v>
      </c>
    </row>
    <row r="7744" spans="3:20" ht="14.45" customHeight="1" outlineLevel="1" x14ac:dyDescent="0.2">
      <c r="C7744" s="6" t="s">
        <v>14</v>
      </c>
      <c r="D7744" s="4" t="s">
        <v>9407</v>
      </c>
      <c r="F7744" s="5">
        <v>19200</v>
      </c>
      <c r="G7744" s="6" t="s">
        <v>16</v>
      </c>
      <c r="H7744" s="5">
        <v>0</v>
      </c>
      <c r="J7744" s="5">
        <v>3456</v>
      </c>
      <c r="L7744" s="7">
        <v>0</v>
      </c>
      <c r="N7744" s="5">
        <v>19200</v>
      </c>
      <c r="P7744" s="5">
        <v>-3456</v>
      </c>
      <c r="Q7744" s="8">
        <v>44568</v>
      </c>
      <c r="R7744" s="7">
        <v>2</v>
      </c>
      <c r="T7744" s="6" t="s">
        <v>8071</v>
      </c>
    </row>
    <row r="7745" spans="3:20" ht="14.45" customHeight="1" outlineLevel="1" x14ac:dyDescent="0.2">
      <c r="C7745" s="6" t="s">
        <v>14</v>
      </c>
      <c r="D7745" s="4" t="s">
        <v>9408</v>
      </c>
      <c r="F7745" s="5">
        <v>55000</v>
      </c>
      <c r="G7745" s="6" t="s">
        <v>16</v>
      </c>
      <c r="H7745" s="5">
        <v>9900</v>
      </c>
      <c r="J7745" s="5">
        <v>0</v>
      </c>
      <c r="L7745" s="7">
        <v>0</v>
      </c>
      <c r="N7745" s="5">
        <v>64900</v>
      </c>
      <c r="P7745" s="5">
        <v>0</v>
      </c>
      <c r="Q7745" s="8">
        <v>44561</v>
      </c>
      <c r="R7745" s="7">
        <v>2</v>
      </c>
      <c r="T7745" s="6" t="s">
        <v>8778</v>
      </c>
    </row>
    <row r="7746" spans="3:20" ht="14.45" customHeight="1" outlineLevel="1" x14ac:dyDescent="0.2">
      <c r="C7746" s="6" t="s">
        <v>38</v>
      </c>
      <c r="D7746" s="4" t="s">
        <v>9409</v>
      </c>
      <c r="F7746" s="5">
        <v>74000</v>
      </c>
      <c r="G7746" s="6" t="s">
        <v>16</v>
      </c>
      <c r="H7746" s="5">
        <v>0</v>
      </c>
      <c r="J7746" s="5">
        <v>13320</v>
      </c>
      <c r="L7746" s="7">
        <v>0</v>
      </c>
      <c r="N7746" s="5">
        <v>74000</v>
      </c>
      <c r="P7746" s="5">
        <v>-23939</v>
      </c>
      <c r="Q7746" s="8">
        <v>44567</v>
      </c>
      <c r="R7746" s="7">
        <v>2</v>
      </c>
      <c r="T7746" s="6" t="s">
        <v>2240</v>
      </c>
    </row>
    <row r="7747" spans="3:20" ht="14.45" customHeight="1" outlineLevel="1" x14ac:dyDescent="0.2">
      <c r="C7747" s="6" t="s">
        <v>14</v>
      </c>
      <c r="D7747" s="4" t="s">
        <v>9410</v>
      </c>
      <c r="F7747" s="5">
        <v>36000</v>
      </c>
      <c r="G7747" s="6" t="s">
        <v>16</v>
      </c>
      <c r="H7747" s="5">
        <v>6480</v>
      </c>
      <c r="J7747" s="5">
        <v>0</v>
      </c>
      <c r="L7747" s="7">
        <v>0</v>
      </c>
      <c r="N7747" s="5">
        <v>42480</v>
      </c>
      <c r="P7747" s="5">
        <v>0</v>
      </c>
      <c r="Q7747" s="8">
        <v>44568</v>
      </c>
      <c r="R7747" s="7">
        <v>2</v>
      </c>
      <c r="T7747" s="6" t="s">
        <v>8893</v>
      </c>
    </row>
    <row r="7748" spans="3:20" ht="14.45" customHeight="1" outlineLevel="1" x14ac:dyDescent="0.2">
      <c r="C7748" s="6" t="s">
        <v>14</v>
      </c>
      <c r="D7748" s="4" t="s">
        <v>9411</v>
      </c>
      <c r="F7748" s="5">
        <v>26000</v>
      </c>
      <c r="G7748" s="6" t="s">
        <v>16</v>
      </c>
      <c r="H7748" s="5">
        <v>0</v>
      </c>
      <c r="J7748" s="5">
        <v>4680</v>
      </c>
      <c r="L7748" s="7">
        <v>2600</v>
      </c>
      <c r="N7748" s="5">
        <v>23400</v>
      </c>
      <c r="P7748" s="5">
        <v>-4680</v>
      </c>
      <c r="Q7748" s="8">
        <v>44568</v>
      </c>
      <c r="R7748" s="7">
        <v>1</v>
      </c>
      <c r="T7748" s="6" t="s">
        <v>4899</v>
      </c>
    </row>
    <row r="7749" spans="3:20" ht="14.45" customHeight="1" outlineLevel="1" x14ac:dyDescent="0.2">
      <c r="C7749" s="6" t="s">
        <v>14</v>
      </c>
      <c r="D7749" s="4" t="s">
        <v>9412</v>
      </c>
      <c r="F7749" s="5">
        <v>14400</v>
      </c>
      <c r="G7749" s="6" t="s">
        <v>16</v>
      </c>
      <c r="H7749" s="5">
        <v>0</v>
      </c>
      <c r="J7749" s="5">
        <v>2592</v>
      </c>
      <c r="L7749" s="7">
        <v>0</v>
      </c>
      <c r="N7749" s="5">
        <v>14400</v>
      </c>
      <c r="P7749" s="5">
        <v>-2592</v>
      </c>
      <c r="Q7749" s="8">
        <v>44568</v>
      </c>
      <c r="R7749" s="7">
        <v>1</v>
      </c>
      <c r="T7749" s="6" t="s">
        <v>7868</v>
      </c>
    </row>
    <row r="7750" spans="3:20" ht="14.45" customHeight="1" outlineLevel="1" x14ac:dyDescent="0.2">
      <c r="C7750" s="6" t="s">
        <v>14</v>
      </c>
      <c r="D7750" s="4" t="s">
        <v>9413</v>
      </c>
      <c r="F7750" s="5">
        <v>19000</v>
      </c>
      <c r="G7750" s="6" t="s">
        <v>16</v>
      </c>
      <c r="H7750" s="5">
        <v>3420</v>
      </c>
      <c r="J7750" s="5">
        <v>0</v>
      </c>
      <c r="L7750" s="7">
        <v>0</v>
      </c>
      <c r="N7750" s="5">
        <v>22420</v>
      </c>
      <c r="P7750" s="5">
        <v>0</v>
      </c>
      <c r="Q7750" s="8">
        <v>44568</v>
      </c>
      <c r="R7750" s="7">
        <v>1</v>
      </c>
      <c r="T7750" s="6" t="s">
        <v>9414</v>
      </c>
    </row>
    <row r="7751" spans="3:20" ht="14.45" customHeight="1" outlineLevel="1" x14ac:dyDescent="0.2">
      <c r="C7751" s="6" t="s">
        <v>14</v>
      </c>
      <c r="D7751" s="4" t="s">
        <v>9415</v>
      </c>
      <c r="F7751" s="5">
        <v>36000</v>
      </c>
      <c r="G7751" s="6" t="s">
        <v>16</v>
      </c>
      <c r="H7751" s="5">
        <v>6480</v>
      </c>
      <c r="J7751" s="5">
        <v>0</v>
      </c>
      <c r="L7751" s="7">
        <v>0</v>
      </c>
      <c r="N7751" s="5">
        <v>42480</v>
      </c>
      <c r="P7751" s="5">
        <v>0</v>
      </c>
      <c r="Q7751" s="8">
        <v>44575</v>
      </c>
      <c r="R7751" s="7">
        <v>1</v>
      </c>
      <c r="T7751" s="6" t="s">
        <v>9416</v>
      </c>
    </row>
    <row r="7752" spans="3:20" ht="14.45" customHeight="1" outlineLevel="1" x14ac:dyDescent="0.2">
      <c r="C7752" s="6" t="s">
        <v>14</v>
      </c>
      <c r="D7752" s="4" t="s">
        <v>9417</v>
      </c>
      <c r="F7752" s="5">
        <v>36000</v>
      </c>
      <c r="G7752" s="6" t="s">
        <v>16</v>
      </c>
      <c r="H7752" s="5">
        <v>6480</v>
      </c>
      <c r="J7752" s="5">
        <v>0</v>
      </c>
      <c r="L7752" s="7">
        <v>0</v>
      </c>
      <c r="N7752" s="5">
        <v>42480</v>
      </c>
      <c r="P7752" s="5">
        <v>0</v>
      </c>
      <c r="Q7752" s="8">
        <v>44582</v>
      </c>
      <c r="R7752" s="7">
        <v>1</v>
      </c>
      <c r="T7752" s="6" t="s">
        <v>8937</v>
      </c>
    </row>
    <row r="7753" spans="3:20" ht="14.45" customHeight="1" outlineLevel="1" x14ac:dyDescent="0.2">
      <c r="C7753" s="6" t="s">
        <v>14</v>
      </c>
      <c r="D7753" s="4" t="s">
        <v>9418</v>
      </c>
      <c r="F7753" s="5">
        <v>36000</v>
      </c>
      <c r="G7753" s="6" t="s">
        <v>16</v>
      </c>
      <c r="H7753" s="5">
        <v>6480</v>
      </c>
      <c r="J7753" s="5">
        <v>0</v>
      </c>
      <c r="L7753" s="7">
        <v>0</v>
      </c>
      <c r="N7753" s="5">
        <v>42480</v>
      </c>
      <c r="P7753" s="5">
        <v>0</v>
      </c>
      <c r="Q7753" s="8">
        <v>44582</v>
      </c>
      <c r="R7753" s="7">
        <v>1</v>
      </c>
      <c r="T7753" s="6" t="s">
        <v>8937</v>
      </c>
    </row>
    <row r="7754" spans="3:20" ht="14.45" customHeight="1" outlineLevel="1" x14ac:dyDescent="0.2">
      <c r="C7754" s="6" t="s">
        <v>14</v>
      </c>
      <c r="D7754" s="4" t="s">
        <v>9419</v>
      </c>
      <c r="F7754" s="5">
        <v>41250</v>
      </c>
      <c r="G7754" s="6" t="s">
        <v>16</v>
      </c>
      <c r="H7754" s="5">
        <v>7425</v>
      </c>
      <c r="J7754" s="5">
        <v>0</v>
      </c>
      <c r="L7754" s="7">
        <v>0</v>
      </c>
      <c r="N7754" s="5">
        <v>48675</v>
      </c>
      <c r="P7754" s="5">
        <v>0</v>
      </c>
      <c r="Q7754" s="8">
        <v>44582</v>
      </c>
      <c r="R7754" s="7">
        <v>1</v>
      </c>
      <c r="T7754" s="6" t="s">
        <v>8599</v>
      </c>
    </row>
    <row r="7755" spans="3:20" ht="14.45" customHeight="1" outlineLevel="1" x14ac:dyDescent="0.2">
      <c r="C7755" s="6" t="s">
        <v>14</v>
      </c>
      <c r="D7755" s="4" t="s">
        <v>9420</v>
      </c>
      <c r="F7755" s="5">
        <v>24000</v>
      </c>
      <c r="G7755" s="6" t="s">
        <v>16</v>
      </c>
      <c r="H7755" s="5">
        <v>4320</v>
      </c>
      <c r="J7755" s="5">
        <v>0</v>
      </c>
      <c r="L7755" s="7">
        <v>0</v>
      </c>
      <c r="N7755" s="5">
        <v>28320</v>
      </c>
      <c r="P7755" s="5">
        <v>0</v>
      </c>
      <c r="Q7755" s="8">
        <v>44582</v>
      </c>
      <c r="R7755" s="7">
        <v>1</v>
      </c>
      <c r="T7755" s="6" t="s">
        <v>9128</v>
      </c>
    </row>
    <row r="7756" spans="3:20" ht="14.45" customHeight="1" outlineLevel="1" x14ac:dyDescent="0.2">
      <c r="C7756" s="6" t="s">
        <v>38</v>
      </c>
      <c r="D7756" s="4" t="s">
        <v>9421</v>
      </c>
      <c r="F7756" s="5">
        <v>57000</v>
      </c>
      <c r="G7756" s="6" t="s">
        <v>16</v>
      </c>
      <c r="H7756" s="5">
        <v>0</v>
      </c>
      <c r="J7756" s="5">
        <v>10260</v>
      </c>
      <c r="L7756" s="7">
        <v>0</v>
      </c>
      <c r="N7756" s="5">
        <v>57000</v>
      </c>
      <c r="P7756" s="5">
        <v>-10260</v>
      </c>
      <c r="Q7756" s="8">
        <v>44589</v>
      </c>
      <c r="R7756" s="7">
        <v>3</v>
      </c>
      <c r="T7756" s="6" t="s">
        <v>4448</v>
      </c>
    </row>
    <row r="7757" spans="3:20" ht="14.45" customHeight="1" outlineLevel="1" x14ac:dyDescent="0.2">
      <c r="C7757" s="6" t="s">
        <v>14</v>
      </c>
      <c r="D7757" s="4" t="s">
        <v>9422</v>
      </c>
      <c r="F7757" s="5">
        <v>146000</v>
      </c>
      <c r="G7757" s="6" t="s">
        <v>16</v>
      </c>
      <c r="H7757" s="5">
        <v>0</v>
      </c>
      <c r="J7757" s="5">
        <v>26280</v>
      </c>
      <c r="L7757" s="7">
        <v>0</v>
      </c>
      <c r="N7757" s="5">
        <v>146000</v>
      </c>
      <c r="P7757" s="5">
        <v>-26280</v>
      </c>
      <c r="Q7757" s="8">
        <v>44589</v>
      </c>
      <c r="R7757" s="7">
        <v>3</v>
      </c>
      <c r="T7757" s="6" t="s">
        <v>7894</v>
      </c>
    </row>
    <row r="7758" spans="3:20" ht="14.45" customHeight="1" outlineLevel="1" x14ac:dyDescent="0.2">
      <c r="C7758" s="6" t="s">
        <v>14</v>
      </c>
      <c r="D7758" s="4" t="s">
        <v>9423</v>
      </c>
      <c r="F7758" s="5">
        <v>36000</v>
      </c>
      <c r="G7758" s="6" t="s">
        <v>16</v>
      </c>
      <c r="H7758" s="5">
        <v>6480</v>
      </c>
      <c r="J7758" s="5">
        <v>0</v>
      </c>
      <c r="L7758" s="7">
        <v>0</v>
      </c>
      <c r="N7758" s="5">
        <v>42480</v>
      </c>
      <c r="P7758" s="5">
        <v>0</v>
      </c>
      <c r="Q7758" s="8">
        <v>44582</v>
      </c>
      <c r="R7758" s="7">
        <v>1</v>
      </c>
      <c r="T7758" s="6" t="s">
        <v>8260</v>
      </c>
    </row>
    <row r="7759" spans="3:20" ht="14.45" customHeight="1" outlineLevel="1" x14ac:dyDescent="0.2">
      <c r="C7759" s="6" t="s">
        <v>14</v>
      </c>
      <c r="D7759" s="4" t="s">
        <v>9424</v>
      </c>
      <c r="F7759" s="5">
        <v>19000</v>
      </c>
      <c r="G7759" s="6" t="s">
        <v>16</v>
      </c>
      <c r="H7759" s="5">
        <v>3420</v>
      </c>
      <c r="J7759" s="5">
        <v>0</v>
      </c>
      <c r="L7759" s="7">
        <v>0</v>
      </c>
      <c r="N7759" s="5">
        <v>22420</v>
      </c>
      <c r="P7759" s="5">
        <v>0</v>
      </c>
      <c r="Q7759" s="8">
        <v>44582</v>
      </c>
      <c r="R7759" s="7">
        <v>1</v>
      </c>
      <c r="T7759" s="6" t="s">
        <v>4004</v>
      </c>
    </row>
    <row r="7760" spans="3:20" ht="14.45" customHeight="1" outlineLevel="1" x14ac:dyDescent="0.2">
      <c r="C7760" s="6" t="s">
        <v>14</v>
      </c>
      <c r="D7760" s="4" t="s">
        <v>9425</v>
      </c>
      <c r="F7760" s="5">
        <v>88000</v>
      </c>
      <c r="G7760" s="6" t="s">
        <v>16</v>
      </c>
      <c r="H7760" s="5">
        <v>15840</v>
      </c>
      <c r="J7760" s="5">
        <v>0</v>
      </c>
      <c r="L7760" s="7">
        <v>0</v>
      </c>
      <c r="N7760" s="5">
        <v>103840</v>
      </c>
      <c r="P7760" s="5">
        <v>0</v>
      </c>
      <c r="Q7760" s="8">
        <v>44582</v>
      </c>
      <c r="R7760" s="7">
        <v>1</v>
      </c>
      <c r="T7760" s="6" t="s">
        <v>4004</v>
      </c>
    </row>
    <row r="7761" spans="3:20" ht="14.45" customHeight="1" outlineLevel="1" x14ac:dyDescent="0.2">
      <c r="C7761" s="6" t="s">
        <v>14</v>
      </c>
      <c r="D7761" s="4" t="s">
        <v>9426</v>
      </c>
      <c r="F7761" s="5">
        <v>66000</v>
      </c>
      <c r="G7761" s="6" t="s">
        <v>16</v>
      </c>
      <c r="H7761" s="5">
        <v>11880</v>
      </c>
      <c r="J7761" s="5">
        <v>0</v>
      </c>
      <c r="L7761" s="7">
        <v>0</v>
      </c>
      <c r="N7761" s="5">
        <v>77880</v>
      </c>
      <c r="P7761" s="5">
        <v>0</v>
      </c>
      <c r="Q7761" s="8">
        <v>44589</v>
      </c>
      <c r="R7761" s="7">
        <v>1</v>
      </c>
      <c r="T7761" s="6" t="s">
        <v>9427</v>
      </c>
    </row>
    <row r="7762" spans="3:20" ht="14.45" customHeight="1" outlineLevel="1" x14ac:dyDescent="0.2">
      <c r="C7762" s="6" t="s">
        <v>14</v>
      </c>
      <c r="D7762" s="4" t="s">
        <v>9428</v>
      </c>
      <c r="F7762" s="5">
        <v>36000</v>
      </c>
      <c r="G7762" s="6" t="s">
        <v>16</v>
      </c>
      <c r="H7762" s="5">
        <v>6480</v>
      </c>
      <c r="J7762" s="5">
        <v>0</v>
      </c>
      <c r="L7762" s="7">
        <v>0</v>
      </c>
      <c r="N7762" s="5">
        <v>42480</v>
      </c>
      <c r="P7762" s="5">
        <v>0</v>
      </c>
      <c r="Q7762" s="8">
        <v>44595</v>
      </c>
      <c r="R7762" s="7">
        <v>1</v>
      </c>
      <c r="T7762" s="6" t="s">
        <v>9429</v>
      </c>
    </row>
    <row r="7763" spans="3:20" ht="14.45" customHeight="1" outlineLevel="1" x14ac:dyDescent="0.2">
      <c r="C7763" s="6" t="s">
        <v>14</v>
      </c>
      <c r="D7763" s="4" t="s">
        <v>9430</v>
      </c>
      <c r="F7763" s="5">
        <v>55000</v>
      </c>
      <c r="G7763" s="6" t="s">
        <v>16</v>
      </c>
      <c r="H7763" s="5">
        <v>9900</v>
      </c>
      <c r="J7763" s="5">
        <v>0</v>
      </c>
      <c r="L7763" s="7">
        <v>0</v>
      </c>
      <c r="N7763" s="5">
        <v>64900</v>
      </c>
      <c r="P7763" s="5">
        <v>0</v>
      </c>
      <c r="Q7763" s="8">
        <v>44596</v>
      </c>
      <c r="R7763" s="7">
        <v>2</v>
      </c>
      <c r="T7763" s="6" t="s">
        <v>8725</v>
      </c>
    </row>
    <row r="7764" spans="3:20" ht="14.45" customHeight="1" outlineLevel="1" x14ac:dyDescent="0.2">
      <c r="C7764" s="6" t="s">
        <v>14</v>
      </c>
      <c r="D7764" s="4" t="s">
        <v>9431</v>
      </c>
      <c r="F7764" s="5">
        <v>55000</v>
      </c>
      <c r="G7764" s="6" t="s">
        <v>16</v>
      </c>
      <c r="H7764" s="5">
        <v>9900</v>
      </c>
      <c r="J7764" s="5">
        <v>0</v>
      </c>
      <c r="L7764" s="7">
        <v>0</v>
      </c>
      <c r="N7764" s="5">
        <v>64900</v>
      </c>
      <c r="P7764" s="5">
        <v>0</v>
      </c>
      <c r="Q7764" s="8">
        <v>44589</v>
      </c>
      <c r="R7764" s="7">
        <v>1</v>
      </c>
      <c r="T7764" s="6" t="s">
        <v>899</v>
      </c>
    </row>
    <row r="7765" spans="3:20" ht="14.45" customHeight="1" outlineLevel="1" x14ac:dyDescent="0.2">
      <c r="C7765" s="6" t="s">
        <v>14</v>
      </c>
      <c r="D7765" s="4" t="s">
        <v>9432</v>
      </c>
      <c r="F7765" s="5">
        <v>41250</v>
      </c>
      <c r="G7765" s="6" t="s">
        <v>16</v>
      </c>
      <c r="H7765" s="5">
        <v>7425</v>
      </c>
      <c r="J7765" s="5">
        <v>0</v>
      </c>
      <c r="L7765" s="7">
        <v>0</v>
      </c>
      <c r="N7765" s="5">
        <v>48675</v>
      </c>
      <c r="P7765" s="5">
        <v>0</v>
      </c>
      <c r="Q7765" s="8">
        <v>44596</v>
      </c>
      <c r="R7765" s="7">
        <v>1</v>
      </c>
      <c r="T7765" s="6" t="s">
        <v>9433</v>
      </c>
    </row>
    <row r="7766" spans="3:20" ht="14.45" customHeight="1" outlineLevel="1" x14ac:dyDescent="0.2">
      <c r="C7766" s="6" t="s">
        <v>14</v>
      </c>
      <c r="D7766" s="4" t="s">
        <v>9434</v>
      </c>
      <c r="F7766" s="5">
        <v>19000</v>
      </c>
      <c r="G7766" s="6" t="s">
        <v>16</v>
      </c>
      <c r="H7766" s="5">
        <v>3420</v>
      </c>
      <c r="J7766" s="5">
        <v>0</v>
      </c>
      <c r="L7766" s="7">
        <v>0</v>
      </c>
      <c r="N7766" s="5">
        <v>22420</v>
      </c>
      <c r="P7766" s="5">
        <v>0</v>
      </c>
      <c r="Q7766" s="8">
        <v>44589</v>
      </c>
      <c r="R7766" s="7">
        <v>1</v>
      </c>
      <c r="T7766" s="6" t="s">
        <v>8488</v>
      </c>
    </row>
    <row r="7767" spans="3:20" ht="14.45" customHeight="1" outlineLevel="1" x14ac:dyDescent="0.2">
      <c r="C7767" s="6" t="s">
        <v>14</v>
      </c>
      <c r="D7767" s="4" t="s">
        <v>9435</v>
      </c>
      <c r="F7767" s="5">
        <v>152000</v>
      </c>
      <c r="G7767" s="6" t="s">
        <v>16</v>
      </c>
      <c r="H7767" s="5">
        <v>27360</v>
      </c>
      <c r="J7767" s="5">
        <v>0</v>
      </c>
      <c r="L7767" s="7">
        <v>0</v>
      </c>
      <c r="N7767" s="5">
        <v>179360</v>
      </c>
      <c r="P7767" s="5">
        <v>0</v>
      </c>
      <c r="Q7767" s="8">
        <v>44589</v>
      </c>
      <c r="R7767" s="7">
        <v>4</v>
      </c>
      <c r="T7767" s="6" t="s">
        <v>8047</v>
      </c>
    </row>
    <row r="7768" spans="3:20" ht="14.45" customHeight="1" outlineLevel="1" x14ac:dyDescent="0.2">
      <c r="C7768" s="6" t="s">
        <v>14</v>
      </c>
      <c r="D7768" s="4" t="s">
        <v>9436</v>
      </c>
      <c r="F7768" s="5">
        <v>112000</v>
      </c>
      <c r="G7768" s="6" t="s">
        <v>16</v>
      </c>
      <c r="H7768" s="5">
        <v>20160</v>
      </c>
      <c r="J7768" s="5">
        <v>0</v>
      </c>
      <c r="L7768" s="7">
        <v>0</v>
      </c>
      <c r="N7768" s="5">
        <v>132160</v>
      </c>
      <c r="P7768" s="5">
        <v>0</v>
      </c>
      <c r="Q7768" s="8">
        <v>44603</v>
      </c>
      <c r="R7768" s="7">
        <v>4</v>
      </c>
      <c r="T7768" s="6" t="s">
        <v>8209</v>
      </c>
    </row>
    <row r="7769" spans="3:20" ht="14.45" customHeight="1" outlineLevel="1" x14ac:dyDescent="0.2">
      <c r="C7769" s="6" t="s">
        <v>14</v>
      </c>
      <c r="D7769" s="4" t="s">
        <v>9437</v>
      </c>
      <c r="F7769" s="5">
        <v>33600</v>
      </c>
      <c r="G7769" s="6" t="s">
        <v>16</v>
      </c>
      <c r="H7769" s="5">
        <v>6048</v>
      </c>
      <c r="J7769" s="5">
        <v>0</v>
      </c>
      <c r="L7769" s="7">
        <v>0</v>
      </c>
      <c r="N7769" s="5">
        <v>39648</v>
      </c>
      <c r="P7769" s="5">
        <v>0</v>
      </c>
      <c r="Q7769" s="8">
        <v>44603</v>
      </c>
      <c r="R7769" s="7">
        <v>3</v>
      </c>
      <c r="T7769" s="6" t="s">
        <v>9128</v>
      </c>
    </row>
    <row r="7770" spans="3:20" ht="14.45" customHeight="1" outlineLevel="1" x14ac:dyDescent="0.2">
      <c r="C7770" s="6" t="s">
        <v>14</v>
      </c>
      <c r="D7770" s="4" t="s">
        <v>9438</v>
      </c>
      <c r="F7770" s="5">
        <v>38400</v>
      </c>
      <c r="G7770" s="6" t="s">
        <v>16</v>
      </c>
      <c r="H7770" s="5">
        <v>6912</v>
      </c>
      <c r="J7770" s="5">
        <v>0</v>
      </c>
      <c r="L7770" s="7">
        <v>0</v>
      </c>
      <c r="N7770" s="5">
        <v>45312</v>
      </c>
      <c r="P7770" s="5">
        <v>0</v>
      </c>
      <c r="Q7770" s="8">
        <v>44603</v>
      </c>
      <c r="R7770" s="7">
        <v>4</v>
      </c>
      <c r="T7770" s="6" t="s">
        <v>8049</v>
      </c>
    </row>
    <row r="7771" spans="3:20" ht="14.45" customHeight="1" outlineLevel="1" x14ac:dyDescent="0.2">
      <c r="C7771" s="6" t="s">
        <v>14</v>
      </c>
      <c r="D7771" s="4" t="s">
        <v>9439</v>
      </c>
      <c r="F7771" s="5">
        <v>91000</v>
      </c>
      <c r="G7771" s="6" t="s">
        <v>16</v>
      </c>
      <c r="H7771" s="5">
        <v>0</v>
      </c>
      <c r="J7771" s="5">
        <v>16380</v>
      </c>
      <c r="L7771" s="7">
        <v>0</v>
      </c>
      <c r="N7771" s="5">
        <v>91000</v>
      </c>
      <c r="P7771" s="5">
        <v>-16380</v>
      </c>
      <c r="Q7771" s="8">
        <v>44603</v>
      </c>
      <c r="R7771" s="7">
        <v>2</v>
      </c>
      <c r="T7771" s="6" t="s">
        <v>8737</v>
      </c>
    </row>
    <row r="7772" spans="3:20" ht="14.45" customHeight="1" outlineLevel="1" x14ac:dyDescent="0.2">
      <c r="C7772" s="6" t="s">
        <v>14</v>
      </c>
      <c r="D7772" s="4" t="s">
        <v>9440</v>
      </c>
      <c r="F7772" s="5">
        <v>9600</v>
      </c>
      <c r="G7772" s="6" t="s">
        <v>16</v>
      </c>
      <c r="H7772" s="5">
        <v>0</v>
      </c>
      <c r="J7772" s="5">
        <v>1728</v>
      </c>
      <c r="L7772" s="7">
        <v>0</v>
      </c>
      <c r="N7772" s="5">
        <v>9600</v>
      </c>
      <c r="P7772" s="5">
        <v>-1728</v>
      </c>
      <c r="Q7772" s="8">
        <v>44599</v>
      </c>
      <c r="R7772" s="7">
        <v>2</v>
      </c>
      <c r="T7772" s="6" t="s">
        <v>4296</v>
      </c>
    </row>
    <row r="7773" spans="3:20" ht="14.45" customHeight="1" outlineLevel="1" x14ac:dyDescent="0.2">
      <c r="C7773" s="6" t="s">
        <v>14</v>
      </c>
      <c r="D7773" s="4" t="s">
        <v>9441</v>
      </c>
      <c r="F7773" s="5">
        <v>9600</v>
      </c>
      <c r="G7773" s="6" t="s">
        <v>16</v>
      </c>
      <c r="H7773" s="5">
        <v>0</v>
      </c>
      <c r="J7773" s="5">
        <v>1728</v>
      </c>
      <c r="L7773" s="7">
        <v>0</v>
      </c>
      <c r="N7773" s="5">
        <v>9600</v>
      </c>
      <c r="P7773" s="5">
        <v>-1728</v>
      </c>
      <c r="Q7773" s="8">
        <v>44599</v>
      </c>
      <c r="R7773" s="7">
        <v>2</v>
      </c>
      <c r="T7773" s="6" t="s">
        <v>4296</v>
      </c>
    </row>
    <row r="7774" spans="3:20" ht="14.45" customHeight="1" outlineLevel="1" x14ac:dyDescent="0.2">
      <c r="C7774" s="6" t="s">
        <v>14</v>
      </c>
      <c r="D7774" s="4" t="s">
        <v>9442</v>
      </c>
      <c r="F7774" s="5">
        <v>86400</v>
      </c>
      <c r="G7774" s="6" t="s">
        <v>16</v>
      </c>
      <c r="H7774" s="5">
        <v>15552</v>
      </c>
      <c r="J7774" s="5">
        <v>0</v>
      </c>
      <c r="L7774" s="7">
        <v>0</v>
      </c>
      <c r="N7774" s="5">
        <v>101952</v>
      </c>
      <c r="P7774" s="5">
        <v>0</v>
      </c>
      <c r="Q7774" s="8">
        <v>44588</v>
      </c>
      <c r="R7774" s="7">
        <v>7</v>
      </c>
      <c r="T7774" s="6" t="s">
        <v>7381</v>
      </c>
    </row>
    <row r="7775" spans="3:20" ht="14.45" customHeight="1" outlineLevel="1" x14ac:dyDescent="0.2">
      <c r="C7775" s="6" t="s">
        <v>14</v>
      </c>
      <c r="D7775" s="4" t="s">
        <v>9443</v>
      </c>
      <c r="F7775" s="5">
        <v>55000</v>
      </c>
      <c r="G7775" s="6" t="s">
        <v>16</v>
      </c>
      <c r="H7775" s="5">
        <v>9900</v>
      </c>
      <c r="J7775" s="5">
        <v>0</v>
      </c>
      <c r="L7775" s="7">
        <v>0</v>
      </c>
      <c r="N7775" s="5">
        <v>64900</v>
      </c>
      <c r="P7775" s="5">
        <v>0</v>
      </c>
      <c r="Q7775" s="8">
        <v>44610</v>
      </c>
      <c r="R7775" s="7">
        <v>1</v>
      </c>
      <c r="T7775" s="6" t="s">
        <v>9444</v>
      </c>
    </row>
    <row r="7776" spans="3:20" ht="14.45" customHeight="1" outlineLevel="1" x14ac:dyDescent="0.2">
      <c r="C7776" s="6" t="s">
        <v>14</v>
      </c>
      <c r="D7776" s="4" t="s">
        <v>9445</v>
      </c>
      <c r="F7776" s="5">
        <v>19000</v>
      </c>
      <c r="G7776" s="6" t="s">
        <v>16</v>
      </c>
      <c r="H7776" s="5">
        <v>3420</v>
      </c>
      <c r="J7776" s="5">
        <v>0</v>
      </c>
      <c r="L7776" s="7">
        <v>0</v>
      </c>
      <c r="N7776" s="5">
        <v>22420</v>
      </c>
      <c r="P7776" s="5">
        <v>0</v>
      </c>
      <c r="Q7776" s="8">
        <v>44610</v>
      </c>
      <c r="R7776" s="7">
        <v>1</v>
      </c>
      <c r="T7776" s="6" t="s">
        <v>9446</v>
      </c>
    </row>
    <row r="7777" spans="3:20" ht="14.45" customHeight="1" outlineLevel="1" x14ac:dyDescent="0.2">
      <c r="C7777" s="6" t="s">
        <v>14</v>
      </c>
      <c r="D7777" s="4" t="s">
        <v>9447</v>
      </c>
      <c r="F7777" s="5">
        <v>94400</v>
      </c>
      <c r="G7777" s="6" t="s">
        <v>16</v>
      </c>
      <c r="H7777" s="5">
        <v>16992</v>
      </c>
      <c r="J7777" s="5">
        <v>0</v>
      </c>
      <c r="L7777" s="7">
        <v>0</v>
      </c>
      <c r="N7777" s="5">
        <v>111392</v>
      </c>
      <c r="P7777" s="5">
        <v>0</v>
      </c>
      <c r="Q7777" s="8">
        <v>44610</v>
      </c>
      <c r="R7777" s="7">
        <v>2</v>
      </c>
      <c r="T7777" s="6" t="s">
        <v>9448</v>
      </c>
    </row>
    <row r="7778" spans="3:20" ht="14.45" customHeight="1" outlineLevel="1" x14ac:dyDescent="0.2">
      <c r="C7778" s="6" t="s">
        <v>14</v>
      </c>
      <c r="D7778" s="4" t="s">
        <v>9449</v>
      </c>
      <c r="F7778" s="5">
        <v>41250</v>
      </c>
      <c r="G7778" s="6" t="s">
        <v>16</v>
      </c>
      <c r="H7778" s="5">
        <v>7425</v>
      </c>
      <c r="J7778" s="5">
        <v>0</v>
      </c>
      <c r="L7778" s="7">
        <v>0</v>
      </c>
      <c r="N7778" s="5">
        <v>48675</v>
      </c>
      <c r="P7778" s="5">
        <v>0</v>
      </c>
      <c r="Q7778" s="8">
        <v>44617</v>
      </c>
      <c r="R7778" s="7">
        <v>1</v>
      </c>
      <c r="T7778" s="6" t="s">
        <v>8599</v>
      </c>
    </row>
    <row r="7779" spans="3:20" ht="14.45" customHeight="1" outlineLevel="1" x14ac:dyDescent="0.2">
      <c r="C7779" s="6" t="s">
        <v>14</v>
      </c>
      <c r="D7779" s="4" t="s">
        <v>9450</v>
      </c>
      <c r="F7779" s="5">
        <v>55000</v>
      </c>
      <c r="G7779" s="6" t="s">
        <v>16</v>
      </c>
      <c r="H7779" s="5">
        <v>0</v>
      </c>
      <c r="J7779" s="5">
        <v>9900</v>
      </c>
      <c r="L7779" s="7">
        <v>0</v>
      </c>
      <c r="N7779" s="5">
        <v>55000</v>
      </c>
      <c r="P7779" s="5">
        <v>-9900</v>
      </c>
      <c r="Q7779" s="8">
        <v>44610</v>
      </c>
      <c r="R7779" s="7">
        <v>1</v>
      </c>
      <c r="T7779" s="6" t="s">
        <v>9451</v>
      </c>
    </row>
    <row r="7780" spans="3:20" ht="14.45" customHeight="1" outlineLevel="1" x14ac:dyDescent="0.2">
      <c r="C7780" s="6" t="s">
        <v>14</v>
      </c>
      <c r="D7780" s="4" t="s">
        <v>9452</v>
      </c>
      <c r="F7780" s="5">
        <v>120000</v>
      </c>
      <c r="G7780" s="6" t="s">
        <v>16</v>
      </c>
      <c r="H7780" s="5">
        <v>21600</v>
      </c>
      <c r="J7780" s="5">
        <v>0</v>
      </c>
      <c r="L7780" s="7">
        <v>2400</v>
      </c>
      <c r="N7780" s="5">
        <v>139200</v>
      </c>
      <c r="P7780" s="5">
        <v>0</v>
      </c>
      <c r="Q7780" s="8">
        <v>44624</v>
      </c>
      <c r="R7780" s="7">
        <v>1</v>
      </c>
      <c r="T7780" s="6" t="s">
        <v>8932</v>
      </c>
    </row>
    <row r="7781" spans="3:20" ht="14.45" customHeight="1" outlineLevel="1" x14ac:dyDescent="0.2">
      <c r="C7781" s="6" t="s">
        <v>14</v>
      </c>
      <c r="D7781" s="4" t="s">
        <v>9453</v>
      </c>
      <c r="F7781" s="5">
        <v>55000</v>
      </c>
      <c r="G7781" s="6" t="s">
        <v>16</v>
      </c>
      <c r="H7781" s="5">
        <v>0</v>
      </c>
      <c r="J7781" s="5">
        <v>9900</v>
      </c>
      <c r="L7781" s="7">
        <v>0</v>
      </c>
      <c r="N7781" s="5">
        <v>55000</v>
      </c>
      <c r="P7781" s="5">
        <v>-9900</v>
      </c>
      <c r="Q7781" s="8">
        <v>44617</v>
      </c>
      <c r="R7781" s="7">
        <v>2</v>
      </c>
      <c r="T7781" s="6" t="s">
        <v>7543</v>
      </c>
    </row>
    <row r="7782" spans="3:20" ht="14.45" customHeight="1" outlineLevel="1" x14ac:dyDescent="0.2">
      <c r="C7782" s="6" t="s">
        <v>14</v>
      </c>
      <c r="D7782" s="4" t="s">
        <v>9454</v>
      </c>
      <c r="F7782" s="5">
        <v>55000</v>
      </c>
      <c r="G7782" s="6" t="s">
        <v>16</v>
      </c>
      <c r="H7782" s="5">
        <v>0</v>
      </c>
      <c r="J7782" s="5">
        <v>9900</v>
      </c>
      <c r="L7782" s="7">
        <v>0</v>
      </c>
      <c r="N7782" s="5">
        <v>55000</v>
      </c>
      <c r="P7782" s="5">
        <v>-9900</v>
      </c>
      <c r="Q7782" s="8">
        <v>44617</v>
      </c>
      <c r="R7782" s="7">
        <v>2</v>
      </c>
      <c r="T7782" s="6" t="s">
        <v>7543</v>
      </c>
    </row>
    <row r="7783" spans="3:20" ht="14.45" customHeight="1" outlineLevel="1" x14ac:dyDescent="0.2">
      <c r="C7783" s="6" t="s">
        <v>14</v>
      </c>
      <c r="D7783" s="4" t="s">
        <v>9455</v>
      </c>
      <c r="F7783" s="5">
        <v>36000</v>
      </c>
      <c r="G7783" s="6" t="s">
        <v>16</v>
      </c>
      <c r="H7783" s="5">
        <v>0</v>
      </c>
      <c r="J7783" s="5">
        <v>6480</v>
      </c>
      <c r="L7783" s="7">
        <v>0</v>
      </c>
      <c r="N7783" s="5">
        <v>36000</v>
      </c>
      <c r="P7783" s="5">
        <v>-6480</v>
      </c>
      <c r="Q7783" s="8">
        <v>44617</v>
      </c>
      <c r="R7783" s="7">
        <v>1</v>
      </c>
      <c r="T7783" s="6" t="s">
        <v>7543</v>
      </c>
    </row>
    <row r="7784" spans="3:20" ht="14.45" customHeight="1" outlineLevel="1" x14ac:dyDescent="0.2">
      <c r="C7784" s="6" t="s">
        <v>14</v>
      </c>
      <c r="D7784" s="4" t="s">
        <v>9456</v>
      </c>
      <c r="F7784" s="5">
        <v>54000</v>
      </c>
      <c r="G7784" s="6" t="s">
        <v>16</v>
      </c>
      <c r="H7784" s="5">
        <v>9720</v>
      </c>
      <c r="J7784" s="5">
        <v>0</v>
      </c>
      <c r="L7784" s="7">
        <v>0</v>
      </c>
      <c r="N7784" s="5">
        <v>63720</v>
      </c>
      <c r="P7784" s="5">
        <v>0</v>
      </c>
      <c r="Q7784" s="8">
        <v>44623</v>
      </c>
      <c r="R7784" s="7">
        <v>2</v>
      </c>
      <c r="T7784" s="6" t="s">
        <v>9359</v>
      </c>
    </row>
    <row r="7785" spans="3:20" ht="14.45" customHeight="1" outlineLevel="1" x14ac:dyDescent="0.2">
      <c r="C7785" s="6" t="s">
        <v>14</v>
      </c>
      <c r="D7785" s="4" t="s">
        <v>9457</v>
      </c>
      <c r="F7785" s="5">
        <v>36000</v>
      </c>
      <c r="G7785" s="6" t="s">
        <v>16</v>
      </c>
      <c r="H7785" s="5">
        <v>6480</v>
      </c>
      <c r="J7785" s="5">
        <v>0</v>
      </c>
      <c r="L7785" s="7">
        <v>0</v>
      </c>
      <c r="N7785" s="5">
        <v>42480</v>
      </c>
      <c r="P7785" s="5">
        <v>0</v>
      </c>
      <c r="Q7785" s="8">
        <v>44617</v>
      </c>
      <c r="R7785" s="7">
        <v>1</v>
      </c>
      <c r="T7785" s="6" t="s">
        <v>9458</v>
      </c>
    </row>
    <row r="7786" spans="3:20" ht="14.45" customHeight="1" outlineLevel="1" x14ac:dyDescent="0.2">
      <c r="C7786" s="6" t="s">
        <v>14</v>
      </c>
      <c r="D7786" s="4" t="s">
        <v>9459</v>
      </c>
      <c r="F7786" s="5">
        <v>55000</v>
      </c>
      <c r="G7786" s="6" t="s">
        <v>16</v>
      </c>
      <c r="H7786" s="5">
        <v>9900</v>
      </c>
      <c r="J7786" s="5">
        <v>0</v>
      </c>
      <c r="L7786" s="7">
        <v>0</v>
      </c>
      <c r="N7786" s="5">
        <v>64900</v>
      </c>
      <c r="P7786" s="5">
        <v>0</v>
      </c>
      <c r="Q7786" s="8">
        <v>44617</v>
      </c>
      <c r="R7786" s="7">
        <v>1</v>
      </c>
      <c r="T7786" s="6" t="s">
        <v>9458</v>
      </c>
    </row>
    <row r="7787" spans="3:20" ht="14.45" customHeight="1" outlineLevel="1" x14ac:dyDescent="0.2">
      <c r="C7787" s="6" t="s">
        <v>14</v>
      </c>
      <c r="D7787" s="4" t="s">
        <v>9460</v>
      </c>
      <c r="F7787" s="5">
        <v>55000</v>
      </c>
      <c r="G7787" s="6" t="s">
        <v>16</v>
      </c>
      <c r="H7787" s="5">
        <v>9900</v>
      </c>
      <c r="J7787" s="5">
        <v>0</v>
      </c>
      <c r="L7787" s="7">
        <v>0</v>
      </c>
      <c r="N7787" s="5">
        <v>64900</v>
      </c>
      <c r="P7787" s="5">
        <v>0</v>
      </c>
      <c r="Q7787" s="8">
        <v>44623</v>
      </c>
      <c r="R7787" s="7">
        <v>1</v>
      </c>
      <c r="T7787" s="6" t="s">
        <v>8941</v>
      </c>
    </row>
    <row r="7788" spans="3:20" ht="14.45" customHeight="1" outlineLevel="1" x14ac:dyDescent="0.2">
      <c r="C7788" s="6" t="s">
        <v>14</v>
      </c>
      <c r="D7788" s="4" t="s">
        <v>9461</v>
      </c>
      <c r="F7788" s="5">
        <v>88000</v>
      </c>
      <c r="G7788" s="6" t="s">
        <v>16</v>
      </c>
      <c r="H7788" s="5">
        <v>15840</v>
      </c>
      <c r="J7788" s="5">
        <v>0</v>
      </c>
      <c r="L7788" s="7">
        <v>0</v>
      </c>
      <c r="N7788" s="5">
        <v>103840</v>
      </c>
      <c r="P7788" s="5">
        <v>0</v>
      </c>
      <c r="Q7788" s="8">
        <v>44624</v>
      </c>
      <c r="R7788" s="7">
        <v>1</v>
      </c>
      <c r="T7788" s="6" t="s">
        <v>9063</v>
      </c>
    </row>
    <row r="7789" spans="3:20" ht="14.45" customHeight="1" outlineLevel="1" x14ac:dyDescent="0.2">
      <c r="C7789" s="6" t="s">
        <v>14</v>
      </c>
      <c r="D7789" s="4" t="s">
        <v>9462</v>
      </c>
      <c r="F7789" s="5">
        <v>33600</v>
      </c>
      <c r="G7789" s="6" t="s">
        <v>16</v>
      </c>
      <c r="H7789" s="5">
        <v>6048</v>
      </c>
      <c r="J7789" s="5">
        <v>0</v>
      </c>
      <c r="L7789" s="7">
        <v>793</v>
      </c>
      <c r="N7789" s="5">
        <v>38855</v>
      </c>
      <c r="P7789" s="5">
        <v>0</v>
      </c>
      <c r="Q7789" s="8">
        <v>44623</v>
      </c>
      <c r="R7789" s="7">
        <v>3</v>
      </c>
      <c r="T7789" s="6" t="s">
        <v>9463</v>
      </c>
    </row>
    <row r="7790" spans="3:20" ht="14.45" customHeight="1" outlineLevel="1" x14ac:dyDescent="0.2">
      <c r="C7790" s="6" t="s">
        <v>14</v>
      </c>
      <c r="D7790" s="4" t="s">
        <v>9464</v>
      </c>
      <c r="F7790" s="5">
        <v>46400</v>
      </c>
      <c r="G7790" s="6" t="s">
        <v>16</v>
      </c>
      <c r="H7790" s="5">
        <v>8352</v>
      </c>
      <c r="J7790" s="5">
        <v>0</v>
      </c>
      <c r="L7790" s="7">
        <v>0</v>
      </c>
      <c r="N7790" s="5">
        <v>54752</v>
      </c>
      <c r="P7790" s="5">
        <v>0</v>
      </c>
      <c r="Q7790" s="8">
        <v>44636</v>
      </c>
      <c r="R7790" s="7">
        <v>3</v>
      </c>
      <c r="T7790" s="6" t="s">
        <v>5401</v>
      </c>
    </row>
    <row r="7791" spans="3:20" ht="14.45" customHeight="1" outlineLevel="1" x14ac:dyDescent="0.2">
      <c r="C7791" s="6" t="s">
        <v>14</v>
      </c>
      <c r="D7791" s="4" t="s">
        <v>9465</v>
      </c>
      <c r="F7791" s="5">
        <v>55000</v>
      </c>
      <c r="G7791" s="6" t="s">
        <v>16</v>
      </c>
      <c r="H7791" s="5">
        <v>0</v>
      </c>
      <c r="J7791" s="5">
        <v>9900</v>
      </c>
      <c r="L7791" s="7">
        <v>0</v>
      </c>
      <c r="N7791" s="5">
        <v>55000</v>
      </c>
      <c r="P7791" s="5">
        <v>-9900</v>
      </c>
      <c r="Q7791" s="8">
        <v>44631</v>
      </c>
      <c r="R7791" s="7">
        <v>1</v>
      </c>
      <c r="T7791" s="6" t="s">
        <v>9466</v>
      </c>
    </row>
    <row r="7792" spans="3:20" ht="14.25" customHeight="1" outlineLevel="1" x14ac:dyDescent="0.2">
      <c r="C7792" s="6" t="s">
        <v>14</v>
      </c>
      <c r="D7792" s="4" t="s">
        <v>9467</v>
      </c>
      <c r="F7792" s="5">
        <v>72000</v>
      </c>
      <c r="G7792" s="6" t="s">
        <v>16</v>
      </c>
      <c r="H7792" s="5">
        <v>12960</v>
      </c>
      <c r="J7792" s="5">
        <v>0</v>
      </c>
      <c r="L7792" s="7">
        <v>0</v>
      </c>
      <c r="N7792" s="5">
        <v>84960</v>
      </c>
      <c r="P7792" s="5">
        <v>0</v>
      </c>
      <c r="Q7792" s="8">
        <v>44659</v>
      </c>
      <c r="T7792" s="6" t="s">
        <v>3181</v>
      </c>
    </row>
    <row r="7793" spans="3:20" ht="14.45" customHeight="1" outlineLevel="1" x14ac:dyDescent="0.2">
      <c r="C7793" s="6" t="s">
        <v>14</v>
      </c>
      <c r="D7793" s="4" t="s">
        <v>9468</v>
      </c>
      <c r="F7793" s="5">
        <v>72000</v>
      </c>
      <c r="G7793" s="6" t="s">
        <v>16</v>
      </c>
      <c r="H7793" s="5">
        <v>12960</v>
      </c>
      <c r="J7793" s="5">
        <v>0</v>
      </c>
      <c r="L7793" s="7">
        <v>0</v>
      </c>
      <c r="N7793" s="5">
        <v>84960</v>
      </c>
      <c r="P7793" s="5">
        <v>0</v>
      </c>
      <c r="Q7793" s="8">
        <v>44652</v>
      </c>
      <c r="R7793" s="7">
        <v>2</v>
      </c>
      <c r="T7793" s="6" t="s">
        <v>3181</v>
      </c>
    </row>
    <row r="7794" spans="3:20" ht="14.45" customHeight="1" outlineLevel="1" x14ac:dyDescent="0.2">
      <c r="C7794" s="6" t="s">
        <v>14</v>
      </c>
      <c r="D7794" s="4" t="s">
        <v>9469</v>
      </c>
      <c r="F7794" s="5">
        <v>38000</v>
      </c>
      <c r="G7794" s="6" t="s">
        <v>16</v>
      </c>
      <c r="H7794" s="5">
        <v>6840</v>
      </c>
      <c r="J7794" s="5">
        <v>0</v>
      </c>
      <c r="L7794" s="7">
        <v>0</v>
      </c>
      <c r="N7794" s="5">
        <v>44840</v>
      </c>
      <c r="P7794" s="5">
        <v>0</v>
      </c>
      <c r="Q7794" s="8">
        <v>44638</v>
      </c>
      <c r="R7794" s="7">
        <v>2</v>
      </c>
      <c r="T7794" s="6" t="s">
        <v>3181</v>
      </c>
    </row>
    <row r="7795" spans="3:20" ht="14.45" customHeight="1" outlineLevel="1" x14ac:dyDescent="0.2">
      <c r="C7795" s="6" t="s">
        <v>14</v>
      </c>
      <c r="D7795" s="4" t="s">
        <v>9470</v>
      </c>
      <c r="F7795" s="5">
        <v>38000</v>
      </c>
      <c r="G7795" s="6" t="s">
        <v>16</v>
      </c>
      <c r="H7795" s="5">
        <v>6840</v>
      </c>
      <c r="J7795" s="5">
        <v>0</v>
      </c>
      <c r="L7795" s="7">
        <v>0</v>
      </c>
      <c r="N7795" s="5">
        <v>44840</v>
      </c>
      <c r="P7795" s="5">
        <v>0</v>
      </c>
      <c r="Q7795" s="8">
        <v>44638</v>
      </c>
      <c r="R7795" s="7">
        <v>2</v>
      </c>
      <c r="T7795" s="6" t="s">
        <v>6351</v>
      </c>
    </row>
    <row r="7796" spans="3:20" ht="14.45" customHeight="1" outlineLevel="1" x14ac:dyDescent="0.2">
      <c r="C7796" s="6" t="s">
        <v>14</v>
      </c>
      <c r="D7796" s="4" t="s">
        <v>9471</v>
      </c>
      <c r="F7796" s="5">
        <v>41250</v>
      </c>
      <c r="G7796" s="6" t="s">
        <v>16</v>
      </c>
      <c r="H7796" s="5">
        <v>7425</v>
      </c>
      <c r="J7796" s="5">
        <v>0</v>
      </c>
      <c r="L7796" s="7">
        <v>0</v>
      </c>
      <c r="N7796" s="5">
        <v>48675</v>
      </c>
      <c r="P7796" s="5">
        <v>0</v>
      </c>
      <c r="Q7796" s="8">
        <v>44645</v>
      </c>
      <c r="R7796" s="7">
        <v>1</v>
      </c>
      <c r="T7796" s="6" t="s">
        <v>8103</v>
      </c>
    </row>
    <row r="7797" spans="3:20" ht="14.45" customHeight="1" outlineLevel="1" x14ac:dyDescent="0.2">
      <c r="C7797" s="6" t="s">
        <v>14</v>
      </c>
      <c r="D7797" s="4" t="s">
        <v>9472</v>
      </c>
      <c r="F7797" s="5">
        <v>55000</v>
      </c>
      <c r="G7797" s="6" t="s">
        <v>16</v>
      </c>
      <c r="H7797" s="5">
        <v>0</v>
      </c>
      <c r="J7797" s="5">
        <v>9900</v>
      </c>
      <c r="L7797" s="7">
        <v>0</v>
      </c>
      <c r="N7797" s="5">
        <v>55000</v>
      </c>
      <c r="P7797" s="5">
        <v>-9900</v>
      </c>
      <c r="Q7797" s="8">
        <v>44631</v>
      </c>
      <c r="R7797" s="7">
        <v>1</v>
      </c>
      <c r="T7797" s="6" t="s">
        <v>4121</v>
      </c>
    </row>
    <row r="7798" spans="3:20" ht="14.45" customHeight="1" outlineLevel="1" x14ac:dyDescent="0.2">
      <c r="C7798" s="6" t="s">
        <v>14</v>
      </c>
      <c r="D7798" s="4" t="s">
        <v>9473</v>
      </c>
      <c r="F7798" s="5">
        <v>137000</v>
      </c>
      <c r="G7798" s="6" t="s">
        <v>16</v>
      </c>
      <c r="H7798" s="5">
        <v>24660</v>
      </c>
      <c r="J7798" s="5">
        <v>0</v>
      </c>
      <c r="L7798" s="7">
        <v>0</v>
      </c>
      <c r="N7798" s="5">
        <v>161660</v>
      </c>
      <c r="P7798" s="5">
        <v>0</v>
      </c>
      <c r="Q7798" s="8">
        <v>44631</v>
      </c>
      <c r="R7798" s="7">
        <v>4</v>
      </c>
      <c r="T7798" s="6" t="s">
        <v>8928</v>
      </c>
    </row>
    <row r="7799" spans="3:20" ht="14.45" customHeight="1" outlineLevel="1" x14ac:dyDescent="0.2">
      <c r="C7799" s="6" t="s">
        <v>14</v>
      </c>
      <c r="D7799" s="4" t="s">
        <v>9474</v>
      </c>
      <c r="F7799" s="5">
        <v>168000</v>
      </c>
      <c r="G7799" s="6" t="s">
        <v>16</v>
      </c>
      <c r="H7799" s="5">
        <v>0</v>
      </c>
      <c r="J7799" s="5">
        <v>30240</v>
      </c>
      <c r="L7799" s="7">
        <v>0</v>
      </c>
      <c r="N7799" s="5">
        <v>168000</v>
      </c>
      <c r="P7799" s="5">
        <v>-35424</v>
      </c>
      <c r="Q7799" s="8">
        <v>44764</v>
      </c>
      <c r="R7799" s="7">
        <v>7</v>
      </c>
      <c r="T7799" s="6" t="s">
        <v>9475</v>
      </c>
    </row>
    <row r="7800" spans="3:20" ht="14.45" customHeight="1" outlineLevel="1" x14ac:dyDescent="0.2">
      <c r="C7800" s="6" t="s">
        <v>14</v>
      </c>
      <c r="D7800" s="4" t="s">
        <v>9476</v>
      </c>
      <c r="F7800" s="5">
        <v>36000</v>
      </c>
      <c r="G7800" s="6" t="s">
        <v>16</v>
      </c>
      <c r="H7800" s="5">
        <v>6480</v>
      </c>
      <c r="J7800" s="5">
        <v>0</v>
      </c>
      <c r="L7800" s="7">
        <v>0</v>
      </c>
      <c r="N7800" s="5">
        <v>42480</v>
      </c>
      <c r="P7800" s="5">
        <v>0</v>
      </c>
      <c r="Q7800" s="8">
        <v>44655</v>
      </c>
      <c r="R7800" s="7">
        <v>1</v>
      </c>
      <c r="T7800" s="6" t="s">
        <v>9126</v>
      </c>
    </row>
    <row r="7801" spans="3:20" ht="14.45" customHeight="1" outlineLevel="1" x14ac:dyDescent="0.2">
      <c r="C7801" s="6" t="s">
        <v>14</v>
      </c>
      <c r="D7801" s="4" t="s">
        <v>9477</v>
      </c>
      <c r="F7801" s="5">
        <v>116000</v>
      </c>
      <c r="G7801" s="6" t="s">
        <v>16</v>
      </c>
      <c r="H7801" s="5">
        <v>0</v>
      </c>
      <c r="J7801" s="5">
        <v>20880</v>
      </c>
      <c r="L7801" s="7">
        <v>0</v>
      </c>
      <c r="N7801" s="5">
        <v>116000</v>
      </c>
      <c r="P7801" s="5">
        <v>-20880</v>
      </c>
      <c r="Q7801" s="8">
        <v>44645</v>
      </c>
      <c r="R7801" s="7">
        <v>2</v>
      </c>
      <c r="T7801" s="6" t="s">
        <v>7543</v>
      </c>
    </row>
    <row r="7802" spans="3:20" ht="14.45" customHeight="1" outlineLevel="1" x14ac:dyDescent="0.2">
      <c r="C7802" s="6" t="s">
        <v>14</v>
      </c>
      <c r="D7802" s="4" t="s">
        <v>9478</v>
      </c>
      <c r="F7802" s="5">
        <v>36000</v>
      </c>
      <c r="G7802" s="6" t="s">
        <v>16</v>
      </c>
      <c r="H7802" s="5">
        <v>6480</v>
      </c>
      <c r="J7802" s="5">
        <v>0</v>
      </c>
      <c r="L7802" s="7">
        <v>0</v>
      </c>
      <c r="N7802" s="5">
        <v>42480</v>
      </c>
      <c r="P7802" s="5">
        <v>0</v>
      </c>
      <c r="Q7802" s="8">
        <v>44655</v>
      </c>
      <c r="R7802" s="7">
        <v>1</v>
      </c>
      <c r="T7802" s="6" t="s">
        <v>7945</v>
      </c>
    </row>
    <row r="7803" spans="3:20" ht="14.45" customHeight="1" outlineLevel="1" x14ac:dyDescent="0.2">
      <c r="C7803" s="6" t="s">
        <v>14</v>
      </c>
      <c r="D7803" s="4" t="s">
        <v>9479</v>
      </c>
      <c r="F7803" s="5">
        <v>36000</v>
      </c>
      <c r="G7803" s="6" t="s">
        <v>16</v>
      </c>
      <c r="H7803" s="5">
        <v>0</v>
      </c>
      <c r="J7803" s="5">
        <v>6480</v>
      </c>
      <c r="L7803" s="7">
        <v>0</v>
      </c>
      <c r="N7803" s="5">
        <v>36000</v>
      </c>
      <c r="P7803" s="5">
        <v>-6480</v>
      </c>
      <c r="Q7803" s="8">
        <v>44644</v>
      </c>
      <c r="R7803" s="7">
        <v>1</v>
      </c>
      <c r="T7803" s="6" t="s">
        <v>8192</v>
      </c>
    </row>
    <row r="7804" spans="3:20" ht="14.45" customHeight="1" outlineLevel="1" x14ac:dyDescent="0.2">
      <c r="C7804" s="6" t="s">
        <v>14</v>
      </c>
      <c r="D7804" s="4" t="s">
        <v>9480</v>
      </c>
      <c r="F7804" s="5">
        <v>52000</v>
      </c>
      <c r="G7804" s="6" t="s">
        <v>16</v>
      </c>
      <c r="H7804" s="5">
        <v>0</v>
      </c>
      <c r="J7804" s="5">
        <v>9360</v>
      </c>
      <c r="L7804" s="7">
        <v>6136</v>
      </c>
      <c r="N7804" s="5">
        <v>45864</v>
      </c>
      <c r="P7804" s="5">
        <v>-9360</v>
      </c>
      <c r="Q7804" s="8">
        <v>44652</v>
      </c>
      <c r="R7804" s="7">
        <v>2</v>
      </c>
      <c r="T7804" s="6" t="s">
        <v>4899</v>
      </c>
    </row>
    <row r="7805" spans="3:20" ht="14.45" customHeight="1" outlineLevel="1" x14ac:dyDescent="0.2">
      <c r="C7805" s="6" t="s">
        <v>14</v>
      </c>
      <c r="D7805" s="4" t="s">
        <v>9481</v>
      </c>
      <c r="F7805" s="5">
        <v>74000</v>
      </c>
      <c r="G7805" s="6" t="s">
        <v>16</v>
      </c>
      <c r="H7805" s="5">
        <v>13320</v>
      </c>
      <c r="J7805" s="5">
        <v>0</v>
      </c>
      <c r="L7805" s="7">
        <v>0</v>
      </c>
      <c r="N7805" s="5">
        <v>87320</v>
      </c>
      <c r="P7805" s="5">
        <v>0</v>
      </c>
      <c r="Q7805" s="8">
        <v>44652</v>
      </c>
      <c r="R7805" s="7">
        <v>3</v>
      </c>
      <c r="T7805" s="6" t="s">
        <v>8595</v>
      </c>
    </row>
    <row r="7806" spans="3:20" ht="14.45" customHeight="1" outlineLevel="1" x14ac:dyDescent="0.2">
      <c r="C7806" s="6" t="s">
        <v>14</v>
      </c>
      <c r="D7806" s="4" t="s">
        <v>9482</v>
      </c>
      <c r="F7806" s="5">
        <v>55000</v>
      </c>
      <c r="G7806" s="6" t="s">
        <v>16</v>
      </c>
      <c r="H7806" s="5">
        <v>9900</v>
      </c>
      <c r="J7806" s="5">
        <v>0</v>
      </c>
      <c r="L7806" s="7">
        <v>0</v>
      </c>
      <c r="N7806" s="5">
        <v>64900</v>
      </c>
      <c r="P7806" s="5">
        <v>0</v>
      </c>
      <c r="Q7806" s="8">
        <v>44652</v>
      </c>
      <c r="R7806" s="7">
        <v>1</v>
      </c>
      <c r="T7806" s="6" t="s">
        <v>8360</v>
      </c>
    </row>
    <row r="7807" spans="3:20" ht="14.45" customHeight="1" outlineLevel="1" x14ac:dyDescent="0.2">
      <c r="C7807" s="6" t="s">
        <v>14</v>
      </c>
      <c r="D7807" s="4" t="s">
        <v>9483</v>
      </c>
      <c r="F7807" s="5">
        <v>108600</v>
      </c>
      <c r="G7807" s="6" t="s">
        <v>16</v>
      </c>
      <c r="H7807" s="5">
        <v>19548</v>
      </c>
      <c r="J7807" s="5">
        <v>0</v>
      </c>
      <c r="L7807" s="7">
        <v>0</v>
      </c>
      <c r="N7807" s="5">
        <v>128148</v>
      </c>
      <c r="P7807" s="5">
        <v>-710</v>
      </c>
      <c r="Q7807" s="8">
        <v>44659</v>
      </c>
      <c r="R7807" s="7">
        <v>9</v>
      </c>
      <c r="T7807" s="6" t="s">
        <v>4462</v>
      </c>
    </row>
    <row r="7808" spans="3:20" ht="14.45" customHeight="1" outlineLevel="1" x14ac:dyDescent="0.2">
      <c r="C7808" s="6" t="s">
        <v>14</v>
      </c>
      <c r="D7808" s="4" t="s">
        <v>9484</v>
      </c>
      <c r="F7808" s="5">
        <v>41250</v>
      </c>
      <c r="G7808" s="6" t="s">
        <v>16</v>
      </c>
      <c r="H7808" s="5">
        <v>7425</v>
      </c>
      <c r="J7808" s="5">
        <v>0</v>
      </c>
      <c r="L7808" s="7">
        <v>0</v>
      </c>
      <c r="N7808" s="5">
        <v>48675</v>
      </c>
      <c r="P7808" s="5">
        <v>0</v>
      </c>
      <c r="Q7808" s="8">
        <v>44652</v>
      </c>
      <c r="R7808" s="7">
        <v>1</v>
      </c>
      <c r="T7808" s="6" t="s">
        <v>4004</v>
      </c>
    </row>
    <row r="7809" spans="3:20" ht="14.45" customHeight="1" outlineLevel="1" x14ac:dyDescent="0.2">
      <c r="C7809" s="6" t="s">
        <v>14</v>
      </c>
      <c r="D7809" s="4" t="s">
        <v>9485</v>
      </c>
      <c r="F7809" s="5">
        <v>55000</v>
      </c>
      <c r="G7809" s="6" t="s">
        <v>16</v>
      </c>
      <c r="H7809" s="5">
        <v>9900</v>
      </c>
      <c r="J7809" s="5">
        <v>0</v>
      </c>
      <c r="L7809" s="7">
        <v>0</v>
      </c>
      <c r="N7809" s="5">
        <v>64900</v>
      </c>
      <c r="P7809" s="5">
        <v>0</v>
      </c>
      <c r="Q7809" s="8">
        <v>44659</v>
      </c>
      <c r="R7809" s="7">
        <v>2</v>
      </c>
      <c r="T7809" s="6" t="s">
        <v>8378</v>
      </c>
    </row>
    <row r="7810" spans="3:20" ht="14.45" customHeight="1" outlineLevel="1" x14ac:dyDescent="0.2">
      <c r="C7810" s="6" t="s">
        <v>14</v>
      </c>
      <c r="D7810" s="4" t="s">
        <v>9486</v>
      </c>
      <c r="F7810" s="5">
        <v>37000</v>
      </c>
      <c r="G7810" s="6" t="s">
        <v>16</v>
      </c>
      <c r="H7810" s="5">
        <v>6660</v>
      </c>
      <c r="J7810" s="5">
        <v>0</v>
      </c>
      <c r="L7810" s="7">
        <v>0</v>
      </c>
      <c r="N7810" s="5">
        <v>43660</v>
      </c>
      <c r="P7810" s="5">
        <v>0</v>
      </c>
      <c r="Q7810" s="8">
        <v>44659</v>
      </c>
      <c r="R7810" s="7">
        <v>1</v>
      </c>
      <c r="T7810" s="6" t="s">
        <v>2125</v>
      </c>
    </row>
    <row r="7811" spans="3:20" ht="14.45" customHeight="1" outlineLevel="1" x14ac:dyDescent="0.2">
      <c r="C7811" s="6" t="s">
        <v>14</v>
      </c>
      <c r="D7811" s="4" t="s">
        <v>9487</v>
      </c>
      <c r="F7811" s="5">
        <v>55000</v>
      </c>
      <c r="G7811" s="6" t="s">
        <v>16</v>
      </c>
      <c r="H7811" s="5">
        <v>9900</v>
      </c>
      <c r="J7811" s="5">
        <v>0</v>
      </c>
      <c r="L7811" s="7">
        <v>0</v>
      </c>
      <c r="N7811" s="5">
        <v>64900</v>
      </c>
      <c r="P7811" s="5">
        <v>0</v>
      </c>
      <c r="Q7811" s="8">
        <v>44669</v>
      </c>
      <c r="R7811" s="7">
        <v>1</v>
      </c>
      <c r="T7811" s="6" t="s">
        <v>9488</v>
      </c>
    </row>
    <row r="7812" spans="3:20" ht="14.45" customHeight="1" outlineLevel="1" x14ac:dyDescent="0.2">
      <c r="C7812" s="6" t="s">
        <v>14</v>
      </c>
      <c r="D7812" s="4" t="s">
        <v>9489</v>
      </c>
      <c r="F7812" s="5">
        <v>36000</v>
      </c>
      <c r="G7812" s="6" t="s">
        <v>16</v>
      </c>
      <c r="H7812" s="5">
        <v>6480</v>
      </c>
      <c r="J7812" s="5">
        <v>0</v>
      </c>
      <c r="L7812" s="7">
        <v>0</v>
      </c>
      <c r="N7812" s="5">
        <v>42480</v>
      </c>
      <c r="P7812" s="5">
        <v>0</v>
      </c>
      <c r="Q7812" s="8">
        <v>44666</v>
      </c>
      <c r="R7812" s="7">
        <v>1</v>
      </c>
      <c r="T7812" s="6" t="s">
        <v>9012</v>
      </c>
    </row>
    <row r="7813" spans="3:20" ht="14.45" customHeight="1" outlineLevel="1" x14ac:dyDescent="0.2">
      <c r="C7813" s="6" t="s">
        <v>14</v>
      </c>
      <c r="D7813" s="4" t="s">
        <v>9490</v>
      </c>
      <c r="F7813" s="5">
        <v>91000</v>
      </c>
      <c r="G7813" s="6" t="s">
        <v>16</v>
      </c>
      <c r="H7813" s="5">
        <v>16380</v>
      </c>
      <c r="J7813" s="5">
        <v>0</v>
      </c>
      <c r="L7813" s="7">
        <v>3642</v>
      </c>
      <c r="N7813" s="5">
        <v>103738</v>
      </c>
      <c r="P7813" s="5">
        <v>-1822</v>
      </c>
      <c r="Q7813" s="8">
        <v>44666</v>
      </c>
      <c r="R7813" s="7">
        <v>2</v>
      </c>
      <c r="T7813" s="6" t="s">
        <v>8976</v>
      </c>
    </row>
    <row r="7814" spans="3:20" ht="14.45" customHeight="1" outlineLevel="1" x14ac:dyDescent="0.2">
      <c r="C7814" s="6" t="s">
        <v>14</v>
      </c>
      <c r="D7814" s="4" t="s">
        <v>9491</v>
      </c>
      <c r="F7814" s="5">
        <v>110000</v>
      </c>
      <c r="G7814" s="6" t="s">
        <v>16</v>
      </c>
      <c r="H7814" s="5">
        <v>19800</v>
      </c>
      <c r="J7814" s="5">
        <v>0</v>
      </c>
      <c r="L7814" s="7">
        <v>0</v>
      </c>
      <c r="N7814" s="5">
        <v>129800</v>
      </c>
      <c r="P7814" s="5">
        <v>0</v>
      </c>
      <c r="Q7814" s="8">
        <v>44641</v>
      </c>
      <c r="R7814" s="7">
        <v>1</v>
      </c>
      <c r="T7814" s="6" t="s">
        <v>9492</v>
      </c>
    </row>
    <row r="7815" spans="3:20" ht="14.45" customHeight="1" outlineLevel="1" x14ac:dyDescent="0.2">
      <c r="C7815" s="6" t="s">
        <v>14</v>
      </c>
      <c r="D7815" s="4" t="s">
        <v>9493</v>
      </c>
      <c r="F7815" s="5">
        <v>9600</v>
      </c>
      <c r="G7815" s="6" t="s">
        <v>16</v>
      </c>
      <c r="H7815" s="5">
        <v>1728</v>
      </c>
      <c r="J7815" s="5">
        <v>0</v>
      </c>
      <c r="L7815" s="7">
        <v>0</v>
      </c>
      <c r="N7815" s="5">
        <v>11328</v>
      </c>
      <c r="P7815" s="5">
        <v>0</v>
      </c>
      <c r="Q7815" s="8">
        <v>44666</v>
      </c>
      <c r="R7815" s="7">
        <v>1</v>
      </c>
      <c r="T7815" s="6" t="s">
        <v>2125</v>
      </c>
    </row>
    <row r="7816" spans="3:20" ht="14.45" customHeight="1" outlineLevel="1" x14ac:dyDescent="0.2">
      <c r="C7816" s="6" t="s">
        <v>14</v>
      </c>
      <c r="D7816" s="4" t="s">
        <v>9494</v>
      </c>
      <c r="F7816" s="5">
        <v>55000</v>
      </c>
      <c r="G7816" s="6" t="s">
        <v>16</v>
      </c>
      <c r="H7816" s="5">
        <v>9900</v>
      </c>
      <c r="J7816" s="5">
        <v>0</v>
      </c>
      <c r="L7816" s="7">
        <v>0</v>
      </c>
      <c r="N7816" s="5">
        <v>64900</v>
      </c>
      <c r="P7816" s="5">
        <v>0</v>
      </c>
      <c r="Q7816" s="8">
        <v>44666</v>
      </c>
      <c r="R7816" s="7">
        <v>1</v>
      </c>
      <c r="T7816" s="6" t="s">
        <v>8387</v>
      </c>
    </row>
    <row r="7817" spans="3:20" ht="14.45" customHeight="1" outlineLevel="1" x14ac:dyDescent="0.2">
      <c r="C7817" s="6" t="s">
        <v>14</v>
      </c>
      <c r="D7817" s="4" t="s">
        <v>9495</v>
      </c>
      <c r="F7817" s="5">
        <v>55000</v>
      </c>
      <c r="G7817" s="6" t="s">
        <v>16</v>
      </c>
      <c r="H7817" s="5">
        <v>9900</v>
      </c>
      <c r="J7817" s="5">
        <v>0</v>
      </c>
      <c r="L7817" s="7">
        <v>0</v>
      </c>
      <c r="N7817" s="5">
        <v>64900</v>
      </c>
      <c r="P7817" s="5">
        <v>0</v>
      </c>
      <c r="Q7817" s="8">
        <v>44666</v>
      </c>
      <c r="R7817" s="7">
        <v>1</v>
      </c>
      <c r="T7817" s="6" t="s">
        <v>9496</v>
      </c>
    </row>
    <row r="7818" spans="3:20" ht="14.45" customHeight="1" outlineLevel="1" x14ac:dyDescent="0.2">
      <c r="C7818" s="6" t="s">
        <v>14</v>
      </c>
      <c r="D7818" s="4" t="s">
        <v>9497</v>
      </c>
      <c r="F7818" s="5">
        <v>55000</v>
      </c>
      <c r="G7818" s="6" t="s">
        <v>16</v>
      </c>
      <c r="H7818" s="5">
        <v>9900</v>
      </c>
      <c r="J7818" s="5">
        <v>0</v>
      </c>
      <c r="L7818" s="7">
        <v>0</v>
      </c>
      <c r="N7818" s="5">
        <v>64900</v>
      </c>
      <c r="P7818" s="5">
        <v>0</v>
      </c>
      <c r="Q7818" s="8">
        <v>44666</v>
      </c>
      <c r="R7818" s="7">
        <v>1</v>
      </c>
      <c r="T7818" s="6" t="s">
        <v>8143</v>
      </c>
    </row>
    <row r="7819" spans="3:20" ht="14.45" customHeight="1" outlineLevel="1" x14ac:dyDescent="0.2">
      <c r="C7819" s="6" t="s">
        <v>14</v>
      </c>
      <c r="D7819" s="4" t="s">
        <v>9498</v>
      </c>
      <c r="F7819" s="5">
        <v>80000</v>
      </c>
      <c r="G7819" s="6" t="s">
        <v>16</v>
      </c>
      <c r="H7819" s="5">
        <v>0</v>
      </c>
      <c r="J7819" s="5">
        <v>14400</v>
      </c>
      <c r="L7819" s="7">
        <v>0</v>
      </c>
      <c r="N7819" s="5">
        <v>80000</v>
      </c>
      <c r="P7819" s="5">
        <v>-14400</v>
      </c>
      <c r="Q7819" s="8">
        <v>44673</v>
      </c>
      <c r="R7819" s="7">
        <v>1</v>
      </c>
      <c r="T7819" s="6" t="s">
        <v>9499</v>
      </c>
    </row>
    <row r="7820" spans="3:20" ht="14.45" customHeight="1" outlineLevel="1" x14ac:dyDescent="0.2">
      <c r="C7820" s="6" t="s">
        <v>14</v>
      </c>
      <c r="D7820" s="4" t="s">
        <v>9500</v>
      </c>
      <c r="F7820" s="5">
        <v>41250</v>
      </c>
      <c r="G7820" s="6" t="s">
        <v>16</v>
      </c>
      <c r="H7820" s="5">
        <v>7425</v>
      </c>
      <c r="J7820" s="5">
        <v>0</v>
      </c>
      <c r="L7820" s="7">
        <v>0</v>
      </c>
      <c r="N7820" s="5">
        <v>48675</v>
      </c>
      <c r="P7820" s="5">
        <v>0</v>
      </c>
      <c r="Q7820" s="8">
        <v>44666</v>
      </c>
      <c r="R7820" s="7">
        <v>1</v>
      </c>
      <c r="T7820" s="6" t="s">
        <v>4004</v>
      </c>
    </row>
    <row r="7821" spans="3:20" ht="14.45" customHeight="1" outlineLevel="1" x14ac:dyDescent="0.2">
      <c r="C7821" s="6" t="s">
        <v>14</v>
      </c>
      <c r="D7821" s="4" t="s">
        <v>9501</v>
      </c>
      <c r="F7821" s="5">
        <v>130000</v>
      </c>
      <c r="G7821" s="6" t="s">
        <v>16</v>
      </c>
      <c r="H7821" s="5">
        <v>23400</v>
      </c>
      <c r="J7821" s="5">
        <v>0</v>
      </c>
      <c r="L7821" s="7">
        <v>0</v>
      </c>
      <c r="N7821" s="5">
        <v>153400</v>
      </c>
      <c r="P7821" s="5">
        <v>0</v>
      </c>
      <c r="Q7821" s="8">
        <v>44680</v>
      </c>
      <c r="R7821" s="7">
        <v>5</v>
      </c>
      <c r="T7821" s="6" t="s">
        <v>5008</v>
      </c>
    </row>
    <row r="7822" spans="3:20" ht="14.45" customHeight="1" outlineLevel="1" x14ac:dyDescent="0.2">
      <c r="C7822" s="6" t="s">
        <v>38</v>
      </c>
      <c r="D7822" s="4" t="s">
        <v>9502</v>
      </c>
      <c r="F7822" s="5">
        <v>320000</v>
      </c>
      <c r="G7822" s="6" t="s">
        <v>16</v>
      </c>
      <c r="H7822" s="5">
        <v>57600</v>
      </c>
      <c r="J7822" s="5">
        <v>0</v>
      </c>
      <c r="L7822" s="7">
        <v>6400</v>
      </c>
      <c r="N7822" s="5">
        <v>371200</v>
      </c>
      <c r="P7822" s="5">
        <v>0</v>
      </c>
      <c r="Q7822" s="8">
        <v>44701</v>
      </c>
      <c r="R7822" s="7">
        <v>4</v>
      </c>
      <c r="T7822" s="6" t="s">
        <v>3980</v>
      </c>
    </row>
    <row r="7823" spans="3:20" ht="14.25" customHeight="1" outlineLevel="1" x14ac:dyDescent="0.2">
      <c r="C7823" s="6" t="s">
        <v>38</v>
      </c>
      <c r="D7823" s="4" t="s">
        <v>9503</v>
      </c>
      <c r="F7823" s="5">
        <v>0</v>
      </c>
      <c r="G7823" s="6" t="s">
        <v>16</v>
      </c>
      <c r="H7823" s="5">
        <v>0</v>
      </c>
      <c r="J7823" s="5">
        <v>0</v>
      </c>
      <c r="L7823" s="7">
        <v>0</v>
      </c>
      <c r="N7823" s="5">
        <v>0</v>
      </c>
      <c r="P7823" s="5">
        <v>0</v>
      </c>
      <c r="Q7823" s="8">
        <v>44715</v>
      </c>
      <c r="T7823" s="6" t="s">
        <v>3980</v>
      </c>
    </row>
    <row r="7824" spans="3:20" ht="14.45" customHeight="1" outlineLevel="1" x14ac:dyDescent="0.2">
      <c r="C7824" s="6" t="s">
        <v>14</v>
      </c>
      <c r="D7824" s="4" t="s">
        <v>9504</v>
      </c>
      <c r="F7824" s="5">
        <v>19000</v>
      </c>
      <c r="G7824" s="6" t="s">
        <v>16</v>
      </c>
      <c r="H7824" s="5">
        <v>3420</v>
      </c>
      <c r="J7824" s="5">
        <v>0</v>
      </c>
      <c r="L7824" s="7">
        <v>0</v>
      </c>
      <c r="N7824" s="5">
        <v>22420</v>
      </c>
      <c r="P7824" s="5">
        <v>0</v>
      </c>
      <c r="Q7824" s="8">
        <v>44673</v>
      </c>
      <c r="R7824" s="7">
        <v>1</v>
      </c>
      <c r="T7824" s="6" t="s">
        <v>9505</v>
      </c>
    </row>
    <row r="7825" spans="3:20" ht="14.45" customHeight="1" outlineLevel="1" x14ac:dyDescent="0.2">
      <c r="C7825" s="6" t="s">
        <v>14</v>
      </c>
      <c r="D7825" s="4" t="s">
        <v>9506</v>
      </c>
      <c r="F7825" s="5">
        <v>55000</v>
      </c>
      <c r="G7825" s="6" t="s">
        <v>16</v>
      </c>
      <c r="H7825" s="5">
        <v>9900</v>
      </c>
      <c r="J7825" s="5">
        <v>0</v>
      </c>
      <c r="L7825" s="7">
        <v>0</v>
      </c>
      <c r="N7825" s="5">
        <v>64900</v>
      </c>
      <c r="P7825" s="5">
        <v>0</v>
      </c>
      <c r="Q7825" s="8">
        <v>44679</v>
      </c>
      <c r="R7825" s="7">
        <v>1</v>
      </c>
      <c r="T7825" s="6" t="s">
        <v>3181</v>
      </c>
    </row>
    <row r="7826" spans="3:20" ht="14.45" customHeight="1" outlineLevel="1" x14ac:dyDescent="0.2">
      <c r="C7826" s="6" t="s">
        <v>14</v>
      </c>
      <c r="D7826" s="4" t="s">
        <v>9507</v>
      </c>
      <c r="F7826" s="5">
        <v>3600</v>
      </c>
      <c r="G7826" s="6" t="s">
        <v>16</v>
      </c>
      <c r="H7826" s="5">
        <v>648</v>
      </c>
      <c r="J7826" s="5">
        <v>0</v>
      </c>
      <c r="L7826" s="7">
        <v>0</v>
      </c>
      <c r="N7826" s="5">
        <v>4248</v>
      </c>
      <c r="P7826" s="5">
        <v>0</v>
      </c>
      <c r="Q7826" s="8">
        <v>44673</v>
      </c>
      <c r="R7826" s="7">
        <v>1</v>
      </c>
      <c r="T7826" s="6" t="s">
        <v>9508</v>
      </c>
    </row>
    <row r="7827" spans="3:20" ht="14.45" customHeight="1" outlineLevel="1" x14ac:dyDescent="0.2">
      <c r="C7827" s="6" t="s">
        <v>14</v>
      </c>
      <c r="D7827" s="4" t="s">
        <v>9509</v>
      </c>
      <c r="F7827" s="5">
        <v>61600</v>
      </c>
      <c r="G7827" s="6" t="s">
        <v>16</v>
      </c>
      <c r="H7827" s="5">
        <v>11088</v>
      </c>
      <c r="J7827" s="5">
        <v>0</v>
      </c>
      <c r="L7827" s="7">
        <v>0</v>
      </c>
      <c r="N7827" s="5">
        <v>72688</v>
      </c>
      <c r="P7827" s="5">
        <v>0</v>
      </c>
      <c r="Q7827" s="8">
        <v>44679</v>
      </c>
      <c r="R7827" s="7">
        <v>4</v>
      </c>
      <c r="T7827" s="6" t="s">
        <v>9510</v>
      </c>
    </row>
    <row r="7828" spans="3:20" ht="14.45" customHeight="1" outlineLevel="1" x14ac:dyDescent="0.2">
      <c r="C7828" s="6" t="s">
        <v>14</v>
      </c>
      <c r="D7828" s="4" t="s">
        <v>9511</v>
      </c>
      <c r="F7828" s="5">
        <v>36000</v>
      </c>
      <c r="G7828" s="6" t="s">
        <v>16</v>
      </c>
      <c r="H7828" s="5">
        <v>6480</v>
      </c>
      <c r="J7828" s="5">
        <v>0</v>
      </c>
      <c r="L7828" s="7">
        <v>0</v>
      </c>
      <c r="N7828" s="5">
        <v>42480</v>
      </c>
      <c r="P7828" s="5">
        <v>0</v>
      </c>
      <c r="Q7828" s="8">
        <v>44679</v>
      </c>
      <c r="R7828" s="7">
        <v>1</v>
      </c>
      <c r="T7828" s="6" t="s">
        <v>7888</v>
      </c>
    </row>
    <row r="7829" spans="3:20" ht="14.45" customHeight="1" outlineLevel="1" x14ac:dyDescent="0.2">
      <c r="C7829" s="6" t="s">
        <v>14</v>
      </c>
      <c r="D7829" s="4" t="s">
        <v>9512</v>
      </c>
      <c r="F7829" s="5">
        <v>4800</v>
      </c>
      <c r="G7829" s="6" t="s">
        <v>16</v>
      </c>
      <c r="H7829" s="5">
        <v>0</v>
      </c>
      <c r="J7829" s="5">
        <v>864</v>
      </c>
      <c r="L7829" s="7">
        <v>0</v>
      </c>
      <c r="N7829" s="5">
        <v>4800</v>
      </c>
      <c r="P7829" s="5">
        <v>-864</v>
      </c>
      <c r="Q7829" s="8">
        <v>44670</v>
      </c>
      <c r="R7829" s="7">
        <v>1</v>
      </c>
      <c r="T7829" s="6" t="s">
        <v>7868</v>
      </c>
    </row>
    <row r="7830" spans="3:20" ht="14.45" customHeight="1" outlineLevel="1" x14ac:dyDescent="0.2">
      <c r="C7830" s="6" t="s">
        <v>14</v>
      </c>
      <c r="D7830" s="4" t="s">
        <v>9513</v>
      </c>
      <c r="F7830" s="5">
        <v>192000</v>
      </c>
      <c r="G7830" s="6" t="s">
        <v>16</v>
      </c>
      <c r="H7830" s="5">
        <v>0</v>
      </c>
      <c r="J7830" s="5">
        <v>34560</v>
      </c>
      <c r="L7830" s="7">
        <v>0</v>
      </c>
      <c r="N7830" s="5">
        <v>192000</v>
      </c>
      <c r="P7830" s="5">
        <v>-34560</v>
      </c>
      <c r="Q7830" s="8">
        <v>44708</v>
      </c>
      <c r="R7830" s="7">
        <v>20</v>
      </c>
      <c r="T7830" s="6" t="s">
        <v>8071</v>
      </c>
    </row>
    <row r="7831" spans="3:20" ht="14.45" customHeight="1" outlineLevel="1" x14ac:dyDescent="0.2">
      <c r="C7831" s="6" t="s">
        <v>14</v>
      </c>
      <c r="D7831" s="4" t="s">
        <v>9514</v>
      </c>
      <c r="F7831" s="5">
        <v>55000</v>
      </c>
      <c r="G7831" s="6" t="s">
        <v>16</v>
      </c>
      <c r="H7831" s="5">
        <v>9900</v>
      </c>
      <c r="J7831" s="5">
        <v>0</v>
      </c>
      <c r="L7831" s="7">
        <v>0</v>
      </c>
      <c r="N7831" s="5">
        <v>64900</v>
      </c>
      <c r="P7831" s="5">
        <v>0</v>
      </c>
      <c r="Q7831" s="8">
        <v>44694</v>
      </c>
      <c r="R7831" s="7">
        <v>2</v>
      </c>
      <c r="T7831" s="6" t="s">
        <v>8969</v>
      </c>
    </row>
    <row r="7832" spans="3:20" ht="14.45" customHeight="1" outlineLevel="1" x14ac:dyDescent="0.2">
      <c r="C7832" s="6" t="s">
        <v>14</v>
      </c>
      <c r="D7832" s="4" t="s">
        <v>9515</v>
      </c>
      <c r="F7832" s="5">
        <v>10800</v>
      </c>
      <c r="G7832" s="6" t="s">
        <v>16</v>
      </c>
      <c r="H7832" s="5">
        <v>1944</v>
      </c>
      <c r="J7832" s="5">
        <v>0</v>
      </c>
      <c r="L7832" s="7">
        <v>0</v>
      </c>
      <c r="N7832" s="5">
        <v>12744</v>
      </c>
      <c r="P7832" s="5">
        <v>0</v>
      </c>
      <c r="Q7832" s="8">
        <v>44687</v>
      </c>
      <c r="R7832" s="7">
        <v>1</v>
      </c>
      <c r="T7832" s="6" t="s">
        <v>4633</v>
      </c>
    </row>
    <row r="7833" spans="3:20" ht="14.45" customHeight="1" outlineLevel="1" x14ac:dyDescent="0.2">
      <c r="C7833" s="6" t="s">
        <v>38</v>
      </c>
      <c r="D7833" s="4" t="s">
        <v>9516</v>
      </c>
      <c r="F7833" s="5">
        <v>36000</v>
      </c>
      <c r="G7833" s="6" t="s">
        <v>16</v>
      </c>
      <c r="H7833" s="5">
        <v>6480</v>
      </c>
      <c r="J7833" s="5">
        <v>0</v>
      </c>
      <c r="L7833" s="7">
        <v>0</v>
      </c>
      <c r="N7833" s="5">
        <v>42480</v>
      </c>
      <c r="P7833" s="5">
        <v>0</v>
      </c>
      <c r="Q7833" s="8">
        <v>44694</v>
      </c>
      <c r="R7833" s="7">
        <v>1</v>
      </c>
      <c r="T7833" s="6" t="s">
        <v>3262</v>
      </c>
    </row>
    <row r="7834" spans="3:20" ht="14.45" customHeight="1" outlineLevel="1" x14ac:dyDescent="0.2">
      <c r="C7834" s="6" t="s">
        <v>38</v>
      </c>
      <c r="D7834" s="4" t="s">
        <v>9517</v>
      </c>
      <c r="F7834" s="5">
        <v>19000</v>
      </c>
      <c r="G7834" s="6" t="s">
        <v>16</v>
      </c>
      <c r="H7834" s="5">
        <v>3420</v>
      </c>
      <c r="J7834" s="5">
        <v>0</v>
      </c>
      <c r="L7834" s="7">
        <v>0</v>
      </c>
      <c r="N7834" s="5">
        <v>22420</v>
      </c>
      <c r="P7834" s="5">
        <v>-2780</v>
      </c>
      <c r="Q7834" s="8">
        <v>44701</v>
      </c>
      <c r="R7834" s="7">
        <v>1</v>
      </c>
      <c r="T7834" s="6" t="s">
        <v>3659</v>
      </c>
    </row>
    <row r="7835" spans="3:20" ht="14.45" customHeight="1" outlineLevel="1" x14ac:dyDescent="0.2">
      <c r="C7835" s="6" t="s">
        <v>14</v>
      </c>
      <c r="D7835" s="4" t="s">
        <v>9518</v>
      </c>
      <c r="F7835" s="5">
        <v>55000</v>
      </c>
      <c r="G7835" s="6" t="s">
        <v>16</v>
      </c>
      <c r="H7835" s="5">
        <v>9900</v>
      </c>
      <c r="J7835" s="5">
        <v>0</v>
      </c>
      <c r="L7835" s="7">
        <v>0</v>
      </c>
      <c r="N7835" s="5">
        <v>64900</v>
      </c>
      <c r="P7835" s="5">
        <v>0</v>
      </c>
      <c r="Q7835" s="8">
        <v>44701</v>
      </c>
      <c r="R7835" s="7">
        <v>2</v>
      </c>
      <c r="T7835" s="6" t="s">
        <v>8254</v>
      </c>
    </row>
    <row r="7836" spans="3:20" ht="14.45" customHeight="1" outlineLevel="1" x14ac:dyDescent="0.2">
      <c r="C7836" s="6" t="s">
        <v>14</v>
      </c>
      <c r="D7836" s="4" t="s">
        <v>9519</v>
      </c>
      <c r="F7836" s="5">
        <v>9600</v>
      </c>
      <c r="G7836" s="6" t="s">
        <v>16</v>
      </c>
      <c r="H7836" s="5">
        <v>1728</v>
      </c>
      <c r="J7836" s="5">
        <v>0</v>
      </c>
      <c r="L7836" s="7">
        <v>0</v>
      </c>
      <c r="N7836" s="5">
        <v>11328</v>
      </c>
      <c r="P7836" s="5">
        <v>0</v>
      </c>
      <c r="Q7836" s="8">
        <v>44701</v>
      </c>
      <c r="R7836" s="7">
        <v>1</v>
      </c>
      <c r="T7836" s="6" t="s">
        <v>9520</v>
      </c>
    </row>
    <row r="7837" spans="3:20" ht="14.45" customHeight="1" outlineLevel="1" x14ac:dyDescent="0.2">
      <c r="C7837" s="6" t="s">
        <v>14</v>
      </c>
      <c r="D7837" s="4" t="s">
        <v>9521</v>
      </c>
      <c r="F7837" s="5">
        <v>9600</v>
      </c>
      <c r="G7837" s="6" t="s">
        <v>16</v>
      </c>
      <c r="H7837" s="5">
        <v>0</v>
      </c>
      <c r="J7837" s="5">
        <v>1728</v>
      </c>
      <c r="L7837" s="7">
        <v>0</v>
      </c>
      <c r="N7837" s="5">
        <v>9600</v>
      </c>
      <c r="P7837" s="5">
        <v>-1728</v>
      </c>
      <c r="Q7837" s="8">
        <v>44701</v>
      </c>
      <c r="R7837" s="7">
        <v>2</v>
      </c>
      <c r="T7837" s="6" t="s">
        <v>4296</v>
      </c>
    </row>
    <row r="7838" spans="3:20" ht="14.45" customHeight="1" outlineLevel="1" x14ac:dyDescent="0.2">
      <c r="C7838" s="6" t="s">
        <v>14</v>
      </c>
      <c r="D7838" s="4" t="s">
        <v>9522</v>
      </c>
      <c r="F7838" s="5">
        <v>80000</v>
      </c>
      <c r="G7838" s="6" t="s">
        <v>16</v>
      </c>
      <c r="H7838" s="5">
        <v>0</v>
      </c>
      <c r="J7838" s="5">
        <v>14400</v>
      </c>
      <c r="L7838" s="7">
        <v>0</v>
      </c>
      <c r="N7838" s="5">
        <v>80000</v>
      </c>
      <c r="P7838" s="5">
        <v>-14400</v>
      </c>
      <c r="Q7838" s="8">
        <v>44701</v>
      </c>
      <c r="R7838" s="7">
        <v>1</v>
      </c>
      <c r="T7838" s="6" t="s">
        <v>4121</v>
      </c>
    </row>
    <row r="7839" spans="3:20" ht="14.45" customHeight="1" outlineLevel="1" x14ac:dyDescent="0.2">
      <c r="C7839" s="6" t="s">
        <v>14</v>
      </c>
      <c r="D7839" s="4" t="s">
        <v>9523</v>
      </c>
      <c r="F7839" s="5">
        <v>37800</v>
      </c>
      <c r="G7839" s="6" t="s">
        <v>16</v>
      </c>
      <c r="H7839" s="5">
        <v>6804</v>
      </c>
      <c r="J7839" s="5">
        <v>0</v>
      </c>
      <c r="L7839" s="7">
        <v>0</v>
      </c>
      <c r="N7839" s="5">
        <v>44604</v>
      </c>
      <c r="P7839" s="5">
        <v>0</v>
      </c>
      <c r="Q7839" s="8">
        <v>44712</v>
      </c>
      <c r="R7839" s="7">
        <v>1</v>
      </c>
      <c r="T7839" s="6" t="s">
        <v>4221</v>
      </c>
    </row>
    <row r="7840" spans="3:20" ht="14.45" customHeight="1" outlineLevel="1" x14ac:dyDescent="0.2">
      <c r="C7840" s="6" t="s">
        <v>14</v>
      </c>
      <c r="D7840" s="4" t="s">
        <v>9524</v>
      </c>
      <c r="F7840" s="5">
        <v>36000</v>
      </c>
      <c r="G7840" s="6" t="s">
        <v>16</v>
      </c>
      <c r="H7840" s="5">
        <v>6480</v>
      </c>
      <c r="J7840" s="5">
        <v>0</v>
      </c>
      <c r="L7840" s="7">
        <v>0</v>
      </c>
      <c r="N7840" s="5">
        <v>42480</v>
      </c>
      <c r="P7840" s="5">
        <v>0</v>
      </c>
      <c r="Q7840" s="8">
        <v>44708</v>
      </c>
      <c r="R7840" s="7">
        <v>1</v>
      </c>
      <c r="T7840" s="6" t="s">
        <v>964</v>
      </c>
    </row>
    <row r="7841" spans="3:20" ht="14.45" customHeight="1" outlineLevel="1" x14ac:dyDescent="0.2">
      <c r="C7841" s="6" t="s">
        <v>14</v>
      </c>
      <c r="D7841" s="4" t="s">
        <v>9525</v>
      </c>
      <c r="F7841" s="5">
        <v>60000</v>
      </c>
      <c r="G7841" s="6" t="s">
        <v>16</v>
      </c>
      <c r="H7841" s="5">
        <v>10800</v>
      </c>
      <c r="J7841" s="5">
        <v>0</v>
      </c>
      <c r="L7841" s="7">
        <v>0</v>
      </c>
      <c r="N7841" s="5">
        <v>70800</v>
      </c>
      <c r="P7841" s="5">
        <v>0</v>
      </c>
      <c r="Q7841" s="8">
        <v>44708</v>
      </c>
      <c r="R7841" s="7">
        <v>1</v>
      </c>
      <c r="T7841" s="6" t="s">
        <v>4004</v>
      </c>
    </row>
    <row r="7842" spans="3:20" ht="14.45" customHeight="1" outlineLevel="1" x14ac:dyDescent="0.2">
      <c r="C7842" s="6" t="s">
        <v>14</v>
      </c>
      <c r="D7842" s="4" t="s">
        <v>9526</v>
      </c>
      <c r="F7842" s="5">
        <v>70250</v>
      </c>
      <c r="G7842" s="6" t="s">
        <v>16</v>
      </c>
      <c r="H7842" s="5">
        <v>12645</v>
      </c>
      <c r="J7842" s="5">
        <v>0</v>
      </c>
      <c r="L7842" s="7">
        <v>0</v>
      </c>
      <c r="N7842" s="5">
        <v>82895</v>
      </c>
      <c r="P7842" s="5">
        <v>0</v>
      </c>
      <c r="Q7842" s="8">
        <v>44708</v>
      </c>
      <c r="R7842" s="7">
        <v>2</v>
      </c>
      <c r="T7842" s="6" t="s">
        <v>4004</v>
      </c>
    </row>
    <row r="7843" spans="3:20" ht="14.45" customHeight="1" outlineLevel="1" x14ac:dyDescent="0.2">
      <c r="C7843" s="6" t="s">
        <v>14</v>
      </c>
      <c r="D7843" s="4" t="s">
        <v>9527</v>
      </c>
      <c r="F7843" s="5">
        <v>41250</v>
      </c>
      <c r="G7843" s="6" t="s">
        <v>16</v>
      </c>
      <c r="H7843" s="5">
        <v>0</v>
      </c>
      <c r="J7843" s="5">
        <v>7425</v>
      </c>
      <c r="L7843" s="7">
        <v>0</v>
      </c>
      <c r="N7843" s="5">
        <v>41250</v>
      </c>
      <c r="P7843" s="5">
        <v>-7425</v>
      </c>
      <c r="Q7843" s="8">
        <v>44715</v>
      </c>
      <c r="R7843" s="7">
        <v>1</v>
      </c>
      <c r="T7843" s="6" t="s">
        <v>9528</v>
      </c>
    </row>
    <row r="7844" spans="3:20" ht="14.45" customHeight="1" outlineLevel="1" x14ac:dyDescent="0.2">
      <c r="C7844" s="6" t="s">
        <v>14</v>
      </c>
      <c r="D7844" s="4" t="s">
        <v>9529</v>
      </c>
      <c r="F7844" s="5">
        <v>4800</v>
      </c>
      <c r="G7844" s="6" t="s">
        <v>16</v>
      </c>
      <c r="H7844" s="5">
        <v>864</v>
      </c>
      <c r="J7844" s="5">
        <v>0</v>
      </c>
      <c r="L7844" s="7">
        <v>0</v>
      </c>
      <c r="N7844" s="5">
        <v>5664</v>
      </c>
      <c r="P7844" s="5">
        <v>0</v>
      </c>
      <c r="Q7844" s="8">
        <v>44708</v>
      </c>
      <c r="R7844" s="7">
        <v>1</v>
      </c>
      <c r="T7844" s="6" t="s">
        <v>9530</v>
      </c>
    </row>
    <row r="7845" spans="3:20" ht="14.45" customHeight="1" outlineLevel="1" x14ac:dyDescent="0.2">
      <c r="C7845" s="6" t="s">
        <v>14</v>
      </c>
      <c r="D7845" s="4" t="s">
        <v>9531</v>
      </c>
      <c r="F7845" s="5">
        <v>36000</v>
      </c>
      <c r="G7845" s="6" t="s">
        <v>16</v>
      </c>
      <c r="H7845" s="5">
        <v>6480</v>
      </c>
      <c r="J7845" s="5">
        <v>0</v>
      </c>
      <c r="L7845" s="7">
        <v>0</v>
      </c>
      <c r="N7845" s="5">
        <v>42480</v>
      </c>
      <c r="P7845" s="5">
        <v>0</v>
      </c>
      <c r="Q7845" s="8">
        <v>44708</v>
      </c>
      <c r="R7845" s="7">
        <v>1</v>
      </c>
      <c r="T7845" s="6" t="s">
        <v>8378</v>
      </c>
    </row>
    <row r="7846" spans="3:20" ht="14.45" customHeight="1" outlineLevel="1" x14ac:dyDescent="0.2">
      <c r="C7846" s="6" t="s">
        <v>14</v>
      </c>
      <c r="D7846" s="4" t="s">
        <v>9532</v>
      </c>
      <c r="F7846" s="5">
        <v>55000</v>
      </c>
      <c r="G7846" s="6" t="s">
        <v>16</v>
      </c>
      <c r="H7846" s="5">
        <v>9900</v>
      </c>
      <c r="J7846" s="5">
        <v>0</v>
      </c>
      <c r="L7846" s="7">
        <v>0</v>
      </c>
      <c r="N7846" s="5">
        <v>64900</v>
      </c>
      <c r="P7846" s="5">
        <v>0</v>
      </c>
      <c r="Q7846" s="8">
        <v>44789</v>
      </c>
      <c r="R7846" s="7">
        <v>1</v>
      </c>
      <c r="T7846" s="6" t="s">
        <v>9533</v>
      </c>
    </row>
    <row r="7847" spans="3:20" ht="14.45" customHeight="1" outlineLevel="1" x14ac:dyDescent="0.2">
      <c r="C7847" s="6" t="s">
        <v>14</v>
      </c>
      <c r="D7847" s="4" t="s">
        <v>9534</v>
      </c>
      <c r="F7847" s="5">
        <v>19000</v>
      </c>
      <c r="G7847" s="6" t="s">
        <v>16</v>
      </c>
      <c r="H7847" s="5">
        <v>3420</v>
      </c>
      <c r="J7847" s="5">
        <v>0</v>
      </c>
      <c r="L7847" s="7">
        <v>0</v>
      </c>
      <c r="N7847" s="5">
        <v>22420</v>
      </c>
      <c r="P7847" s="5">
        <v>0</v>
      </c>
      <c r="Q7847" s="8">
        <v>44722</v>
      </c>
      <c r="R7847" s="7">
        <v>1</v>
      </c>
      <c r="T7847" s="6" t="s">
        <v>8150</v>
      </c>
    </row>
    <row r="7848" spans="3:20" ht="14.45" customHeight="1" outlineLevel="1" x14ac:dyDescent="0.2">
      <c r="C7848" s="6" t="s">
        <v>14</v>
      </c>
      <c r="D7848" s="4" t="s">
        <v>9535</v>
      </c>
      <c r="F7848" s="5">
        <v>55000</v>
      </c>
      <c r="G7848" s="6" t="s">
        <v>16</v>
      </c>
      <c r="H7848" s="5">
        <v>9900</v>
      </c>
      <c r="J7848" s="5">
        <v>0</v>
      </c>
      <c r="L7848" s="7">
        <v>0</v>
      </c>
      <c r="N7848" s="5">
        <v>64900</v>
      </c>
      <c r="P7848" s="5">
        <v>0</v>
      </c>
      <c r="Q7848" s="8">
        <v>44729</v>
      </c>
      <c r="R7848" s="7">
        <v>1</v>
      </c>
      <c r="T7848" s="6" t="s">
        <v>9002</v>
      </c>
    </row>
    <row r="7849" spans="3:20" ht="14.45" customHeight="1" outlineLevel="1" x14ac:dyDescent="0.2">
      <c r="C7849" s="6" t="s">
        <v>14</v>
      </c>
      <c r="D7849" s="4" t="s">
        <v>9536</v>
      </c>
      <c r="F7849" s="5">
        <v>38000</v>
      </c>
      <c r="G7849" s="6" t="s">
        <v>16</v>
      </c>
      <c r="H7849" s="5">
        <v>0</v>
      </c>
      <c r="J7849" s="5">
        <v>6840</v>
      </c>
      <c r="L7849" s="7">
        <v>0</v>
      </c>
      <c r="N7849" s="5">
        <v>38000</v>
      </c>
      <c r="P7849" s="5">
        <v>-6840</v>
      </c>
      <c r="Q7849" s="8">
        <v>44715</v>
      </c>
      <c r="R7849" s="7">
        <v>2</v>
      </c>
      <c r="T7849" s="6" t="s">
        <v>2335</v>
      </c>
    </row>
    <row r="7850" spans="3:20" ht="14.45" customHeight="1" outlineLevel="1" x14ac:dyDescent="0.2">
      <c r="C7850" s="6" t="s">
        <v>14</v>
      </c>
      <c r="D7850" s="4" t="s">
        <v>9537</v>
      </c>
      <c r="F7850" s="5">
        <v>48000</v>
      </c>
      <c r="G7850" s="6" t="s">
        <v>16</v>
      </c>
      <c r="H7850" s="5">
        <v>8640</v>
      </c>
      <c r="J7850" s="5">
        <v>0</v>
      </c>
      <c r="L7850" s="7">
        <v>0</v>
      </c>
      <c r="N7850" s="5">
        <v>56640</v>
      </c>
      <c r="P7850" s="5">
        <v>0</v>
      </c>
      <c r="Q7850" s="8">
        <v>44722</v>
      </c>
      <c r="R7850" s="7">
        <v>5</v>
      </c>
      <c r="T7850" s="6" t="s">
        <v>9538</v>
      </c>
    </row>
    <row r="7851" spans="3:20" ht="14.45" customHeight="1" outlineLevel="1" x14ac:dyDescent="0.2">
      <c r="C7851" s="6" t="s">
        <v>14</v>
      </c>
      <c r="D7851" s="4" t="s">
        <v>9539</v>
      </c>
      <c r="F7851" s="5">
        <v>41250</v>
      </c>
      <c r="G7851" s="6" t="s">
        <v>16</v>
      </c>
      <c r="H7851" s="5">
        <v>7425</v>
      </c>
      <c r="J7851" s="5">
        <v>0</v>
      </c>
      <c r="L7851" s="7">
        <v>0</v>
      </c>
      <c r="N7851" s="5">
        <v>48675</v>
      </c>
      <c r="P7851" s="5">
        <v>0</v>
      </c>
      <c r="Q7851" s="8">
        <v>44722</v>
      </c>
      <c r="R7851" s="7">
        <v>1</v>
      </c>
      <c r="T7851" s="6" t="s">
        <v>8599</v>
      </c>
    </row>
    <row r="7852" spans="3:20" ht="14.45" customHeight="1" outlineLevel="1" x14ac:dyDescent="0.2">
      <c r="C7852" s="6" t="s">
        <v>14</v>
      </c>
      <c r="D7852" s="4" t="s">
        <v>9540</v>
      </c>
      <c r="F7852" s="5">
        <v>80000</v>
      </c>
      <c r="G7852" s="6" t="s">
        <v>16</v>
      </c>
      <c r="H7852" s="5">
        <v>14400</v>
      </c>
      <c r="J7852" s="5">
        <v>0</v>
      </c>
      <c r="L7852" s="7">
        <v>0</v>
      </c>
      <c r="N7852" s="5">
        <v>94400</v>
      </c>
      <c r="P7852" s="5">
        <v>0</v>
      </c>
      <c r="Q7852" s="8">
        <v>44722</v>
      </c>
      <c r="R7852" s="7">
        <v>1</v>
      </c>
      <c r="T7852" s="6" t="s">
        <v>9541</v>
      </c>
    </row>
    <row r="7853" spans="3:20" ht="14.45" customHeight="1" outlineLevel="1" x14ac:dyDescent="0.2">
      <c r="C7853" s="6" t="s">
        <v>14</v>
      </c>
      <c r="D7853" s="4" t="s">
        <v>9542</v>
      </c>
      <c r="F7853" s="5">
        <v>60500</v>
      </c>
      <c r="G7853" s="6" t="s">
        <v>16</v>
      </c>
      <c r="H7853" s="5">
        <v>10890</v>
      </c>
      <c r="J7853" s="5">
        <v>0</v>
      </c>
      <c r="L7853" s="7">
        <v>0</v>
      </c>
      <c r="N7853" s="5">
        <v>71390</v>
      </c>
      <c r="P7853" s="5">
        <v>0</v>
      </c>
      <c r="Q7853" s="8">
        <v>44722</v>
      </c>
      <c r="R7853" s="7">
        <v>1</v>
      </c>
      <c r="T7853" s="6" t="s">
        <v>899</v>
      </c>
    </row>
    <row r="7854" spans="3:20" ht="14.45" customHeight="1" outlineLevel="1" x14ac:dyDescent="0.2">
      <c r="C7854" s="6" t="s">
        <v>14</v>
      </c>
      <c r="D7854" s="4" t="s">
        <v>9543</v>
      </c>
      <c r="F7854" s="5">
        <v>160000</v>
      </c>
      <c r="G7854" s="6" t="s">
        <v>16</v>
      </c>
      <c r="H7854" s="5">
        <v>28800</v>
      </c>
      <c r="J7854" s="5">
        <v>0</v>
      </c>
      <c r="L7854" s="7">
        <v>0</v>
      </c>
      <c r="N7854" s="5">
        <v>188800</v>
      </c>
      <c r="P7854" s="5">
        <v>0</v>
      </c>
      <c r="Q7854" s="8">
        <v>44729</v>
      </c>
      <c r="R7854" s="7">
        <v>2</v>
      </c>
      <c r="T7854" s="6" t="s">
        <v>3181</v>
      </c>
    </row>
    <row r="7855" spans="3:20" ht="14.45" customHeight="1" outlineLevel="1" x14ac:dyDescent="0.2">
      <c r="C7855" s="6" t="s">
        <v>14</v>
      </c>
      <c r="D7855" s="4" t="s">
        <v>9544</v>
      </c>
      <c r="F7855" s="5">
        <v>19000</v>
      </c>
      <c r="G7855" s="6" t="s">
        <v>16</v>
      </c>
      <c r="H7855" s="5">
        <v>0</v>
      </c>
      <c r="J7855" s="5">
        <v>3420</v>
      </c>
      <c r="L7855" s="7">
        <v>0</v>
      </c>
      <c r="N7855" s="5">
        <v>19000</v>
      </c>
      <c r="P7855" s="5">
        <v>-3420</v>
      </c>
      <c r="Q7855" s="8">
        <v>44729</v>
      </c>
      <c r="R7855" s="7">
        <v>1</v>
      </c>
      <c r="T7855" s="6" t="s">
        <v>8850</v>
      </c>
    </row>
    <row r="7856" spans="3:20" ht="14.45" customHeight="1" outlineLevel="1" x14ac:dyDescent="0.2">
      <c r="C7856" s="6" t="s">
        <v>14</v>
      </c>
      <c r="D7856" s="4" t="s">
        <v>9545</v>
      </c>
      <c r="F7856" s="5">
        <v>55000</v>
      </c>
      <c r="G7856" s="6" t="s">
        <v>16</v>
      </c>
      <c r="H7856" s="5">
        <v>9900</v>
      </c>
      <c r="J7856" s="5">
        <v>0</v>
      </c>
      <c r="L7856" s="7">
        <v>0</v>
      </c>
      <c r="N7856" s="5">
        <v>64900</v>
      </c>
      <c r="P7856" s="5">
        <v>0</v>
      </c>
      <c r="Q7856" s="8">
        <v>44729</v>
      </c>
      <c r="R7856" s="7">
        <v>1</v>
      </c>
      <c r="T7856" s="6" t="s">
        <v>9546</v>
      </c>
    </row>
    <row r="7857" spans="3:20" ht="14.45" customHeight="1" outlineLevel="1" x14ac:dyDescent="0.2">
      <c r="C7857" s="6" t="s">
        <v>14</v>
      </c>
      <c r="D7857" s="4" t="s">
        <v>9547</v>
      </c>
      <c r="F7857" s="5">
        <v>19000</v>
      </c>
      <c r="G7857" s="6" t="s">
        <v>16</v>
      </c>
      <c r="H7857" s="5">
        <v>3420</v>
      </c>
      <c r="J7857" s="5">
        <v>0</v>
      </c>
      <c r="L7857" s="7">
        <v>0</v>
      </c>
      <c r="N7857" s="5">
        <v>22420</v>
      </c>
      <c r="P7857" s="5">
        <v>0</v>
      </c>
      <c r="Q7857" s="8">
        <v>44736</v>
      </c>
      <c r="R7857" s="7">
        <v>1</v>
      </c>
      <c r="T7857" s="6" t="s">
        <v>7875</v>
      </c>
    </row>
    <row r="7858" spans="3:20" ht="14.45" customHeight="1" outlineLevel="1" x14ac:dyDescent="0.2">
      <c r="C7858" s="6" t="s">
        <v>14</v>
      </c>
      <c r="D7858" s="4" t="s">
        <v>9548</v>
      </c>
      <c r="F7858" s="5">
        <v>55000</v>
      </c>
      <c r="G7858" s="6" t="s">
        <v>16</v>
      </c>
      <c r="H7858" s="5">
        <v>0</v>
      </c>
      <c r="J7858" s="5">
        <v>9900</v>
      </c>
      <c r="L7858" s="7">
        <v>0</v>
      </c>
      <c r="N7858" s="5">
        <v>55000</v>
      </c>
      <c r="P7858" s="5">
        <v>-9900</v>
      </c>
      <c r="Q7858" s="8">
        <v>44736</v>
      </c>
      <c r="R7858" s="7">
        <v>1</v>
      </c>
      <c r="T7858" s="6" t="s">
        <v>4121</v>
      </c>
    </row>
    <row r="7859" spans="3:20" ht="14.45" customHeight="1" outlineLevel="1" x14ac:dyDescent="0.2">
      <c r="C7859" s="6" t="s">
        <v>14</v>
      </c>
      <c r="D7859" s="4" t="s">
        <v>9549</v>
      </c>
      <c r="F7859" s="5">
        <v>27000</v>
      </c>
      <c r="G7859" s="6" t="s">
        <v>16</v>
      </c>
      <c r="H7859" s="5">
        <v>4860</v>
      </c>
      <c r="J7859" s="5">
        <v>0</v>
      </c>
      <c r="L7859" s="7">
        <v>0</v>
      </c>
      <c r="N7859" s="5">
        <v>31860</v>
      </c>
      <c r="P7859" s="5">
        <v>0</v>
      </c>
      <c r="Q7859" s="8">
        <v>44734</v>
      </c>
      <c r="R7859" s="7">
        <v>1</v>
      </c>
      <c r="T7859" s="6" t="s">
        <v>4004</v>
      </c>
    </row>
    <row r="7860" spans="3:20" ht="14.45" customHeight="1" outlineLevel="1" x14ac:dyDescent="0.2">
      <c r="C7860" s="6" t="s">
        <v>14</v>
      </c>
      <c r="D7860" s="4" t="s">
        <v>9550</v>
      </c>
      <c r="F7860" s="5">
        <v>14250</v>
      </c>
      <c r="G7860" s="6" t="s">
        <v>16</v>
      </c>
      <c r="H7860" s="5">
        <v>2565</v>
      </c>
      <c r="J7860" s="5">
        <v>0</v>
      </c>
      <c r="L7860" s="7">
        <v>0</v>
      </c>
      <c r="N7860" s="5">
        <v>16815</v>
      </c>
      <c r="P7860" s="5">
        <v>0</v>
      </c>
      <c r="Q7860" s="8">
        <v>44736</v>
      </c>
      <c r="R7860" s="7">
        <v>1</v>
      </c>
      <c r="T7860" s="6" t="s">
        <v>4004</v>
      </c>
    </row>
    <row r="7861" spans="3:20" ht="14.45" customHeight="1" outlineLevel="1" x14ac:dyDescent="0.2">
      <c r="C7861" s="6" t="s">
        <v>38</v>
      </c>
      <c r="D7861" s="4" t="s">
        <v>9551</v>
      </c>
      <c r="F7861" s="5">
        <v>9600</v>
      </c>
      <c r="G7861" s="6" t="s">
        <v>16</v>
      </c>
      <c r="H7861" s="5">
        <v>1728</v>
      </c>
      <c r="J7861" s="5">
        <v>0</v>
      </c>
      <c r="L7861" s="7">
        <v>0</v>
      </c>
      <c r="N7861" s="5">
        <v>11328</v>
      </c>
      <c r="P7861" s="5">
        <v>0</v>
      </c>
      <c r="Q7861" s="8">
        <v>44736</v>
      </c>
      <c r="R7861" s="7">
        <v>1</v>
      </c>
      <c r="T7861" s="6" t="s">
        <v>9552</v>
      </c>
    </row>
    <row r="7862" spans="3:20" ht="14.45" customHeight="1" outlineLevel="1" x14ac:dyDescent="0.2">
      <c r="C7862" s="6" t="s">
        <v>14</v>
      </c>
      <c r="D7862" s="4" t="s">
        <v>9553</v>
      </c>
      <c r="F7862" s="5">
        <v>9600</v>
      </c>
      <c r="G7862" s="6" t="s">
        <v>16</v>
      </c>
      <c r="H7862" s="5">
        <v>1728</v>
      </c>
      <c r="J7862" s="5">
        <v>0</v>
      </c>
      <c r="L7862" s="7">
        <v>0</v>
      </c>
      <c r="N7862" s="5">
        <v>11328</v>
      </c>
      <c r="P7862" s="5">
        <v>0</v>
      </c>
      <c r="Q7862" s="8">
        <v>44736</v>
      </c>
      <c r="R7862" s="7">
        <v>1</v>
      </c>
      <c r="T7862" s="6" t="s">
        <v>8260</v>
      </c>
    </row>
    <row r="7863" spans="3:20" ht="14.45" customHeight="1" outlineLevel="1" x14ac:dyDescent="0.2">
      <c r="C7863" s="6" t="s">
        <v>14</v>
      </c>
      <c r="D7863" s="4" t="s">
        <v>9554</v>
      </c>
      <c r="F7863" s="5">
        <v>4800</v>
      </c>
      <c r="G7863" s="6" t="s">
        <v>16</v>
      </c>
      <c r="H7863" s="5">
        <v>864</v>
      </c>
      <c r="J7863" s="5">
        <v>0</v>
      </c>
      <c r="L7863" s="7">
        <v>0</v>
      </c>
      <c r="N7863" s="5">
        <v>5664</v>
      </c>
      <c r="P7863" s="5">
        <v>0</v>
      </c>
      <c r="Q7863" s="8">
        <v>44750</v>
      </c>
      <c r="R7863" s="7">
        <v>1</v>
      </c>
      <c r="T7863" s="6" t="s">
        <v>9555</v>
      </c>
    </row>
    <row r="7864" spans="3:20" ht="14.45" customHeight="1" outlineLevel="1" x14ac:dyDescent="0.2">
      <c r="C7864" s="6" t="s">
        <v>14</v>
      </c>
      <c r="D7864" s="4" t="s">
        <v>9556</v>
      </c>
      <c r="F7864" s="5">
        <v>60000</v>
      </c>
      <c r="G7864" s="6" t="s">
        <v>16</v>
      </c>
      <c r="H7864" s="5">
        <v>0</v>
      </c>
      <c r="J7864" s="5">
        <v>10800</v>
      </c>
      <c r="L7864" s="7">
        <v>0</v>
      </c>
      <c r="N7864" s="5">
        <v>60000</v>
      </c>
      <c r="P7864" s="5">
        <v>-10800</v>
      </c>
      <c r="Q7864" s="8">
        <v>44743</v>
      </c>
      <c r="R7864" s="7">
        <v>1</v>
      </c>
      <c r="T7864" s="6" t="s">
        <v>8850</v>
      </c>
    </row>
    <row r="7865" spans="3:20" ht="14.45" customHeight="1" outlineLevel="1" x14ac:dyDescent="0.2">
      <c r="C7865" s="6" t="s">
        <v>14</v>
      </c>
      <c r="D7865" s="4" t="s">
        <v>9557</v>
      </c>
      <c r="F7865" s="5">
        <v>80000</v>
      </c>
      <c r="G7865" s="6" t="s">
        <v>16</v>
      </c>
      <c r="H7865" s="5">
        <v>14400</v>
      </c>
      <c r="J7865" s="5">
        <v>0</v>
      </c>
      <c r="L7865" s="7">
        <v>0</v>
      </c>
      <c r="N7865" s="5">
        <v>94400</v>
      </c>
      <c r="P7865" s="5">
        <v>0</v>
      </c>
      <c r="Q7865" s="8">
        <v>44743</v>
      </c>
      <c r="R7865" s="7">
        <v>1</v>
      </c>
      <c r="T7865" s="6" t="s">
        <v>5172</v>
      </c>
    </row>
    <row r="7866" spans="3:20" ht="14.45" customHeight="1" outlineLevel="1" x14ac:dyDescent="0.2">
      <c r="C7866" s="6" t="s">
        <v>14</v>
      </c>
      <c r="D7866" s="4" t="s">
        <v>9558</v>
      </c>
      <c r="F7866" s="5">
        <v>72000</v>
      </c>
      <c r="G7866" s="6" t="s">
        <v>16</v>
      </c>
      <c r="H7866" s="5">
        <v>0</v>
      </c>
      <c r="J7866" s="5">
        <v>12960</v>
      </c>
      <c r="L7866" s="7">
        <v>0</v>
      </c>
      <c r="N7866" s="5">
        <v>72000</v>
      </c>
      <c r="P7866" s="5">
        <v>-12960</v>
      </c>
      <c r="Q7866" s="8">
        <v>44736</v>
      </c>
      <c r="R7866" s="7">
        <v>2</v>
      </c>
      <c r="T7866" s="6" t="s">
        <v>4121</v>
      </c>
    </row>
    <row r="7867" spans="3:20" ht="14.45" customHeight="1" outlineLevel="1" x14ac:dyDescent="0.2">
      <c r="C7867" s="6" t="s">
        <v>14</v>
      </c>
      <c r="D7867" s="4" t="s">
        <v>9559</v>
      </c>
      <c r="F7867" s="5">
        <v>41250</v>
      </c>
      <c r="G7867" s="6" t="s">
        <v>16</v>
      </c>
      <c r="H7867" s="5">
        <v>0</v>
      </c>
      <c r="J7867" s="5">
        <v>7425</v>
      </c>
      <c r="L7867" s="7">
        <v>0</v>
      </c>
      <c r="N7867" s="5">
        <v>41250</v>
      </c>
      <c r="P7867" s="5">
        <v>-7425</v>
      </c>
      <c r="Q7867" s="8">
        <v>44742</v>
      </c>
      <c r="R7867" s="7">
        <v>1</v>
      </c>
      <c r="T7867" s="6" t="s">
        <v>8850</v>
      </c>
    </row>
    <row r="7868" spans="3:20" ht="14.45" customHeight="1" outlineLevel="1" x14ac:dyDescent="0.2">
      <c r="C7868" s="6" t="s">
        <v>14</v>
      </c>
      <c r="D7868" s="4" t="s">
        <v>9560</v>
      </c>
      <c r="F7868" s="5">
        <v>36000</v>
      </c>
      <c r="G7868" s="6" t="s">
        <v>16</v>
      </c>
      <c r="H7868" s="5">
        <v>6480</v>
      </c>
      <c r="J7868" s="5">
        <v>0</v>
      </c>
      <c r="L7868" s="7">
        <v>0</v>
      </c>
      <c r="N7868" s="5">
        <v>42480</v>
      </c>
      <c r="P7868" s="5">
        <v>0</v>
      </c>
      <c r="Q7868" s="8">
        <v>44771</v>
      </c>
      <c r="R7868" s="7">
        <v>1</v>
      </c>
      <c r="T7868" s="6" t="s">
        <v>9561</v>
      </c>
    </row>
    <row r="7869" spans="3:20" ht="14.45" customHeight="1" outlineLevel="1" x14ac:dyDescent="0.2">
      <c r="C7869" s="6" t="s">
        <v>14</v>
      </c>
      <c r="D7869" s="4" t="s">
        <v>9562</v>
      </c>
      <c r="F7869" s="5">
        <v>55000</v>
      </c>
      <c r="G7869" s="6" t="s">
        <v>16</v>
      </c>
      <c r="H7869" s="5">
        <v>9900</v>
      </c>
      <c r="J7869" s="5">
        <v>0</v>
      </c>
      <c r="L7869" s="7">
        <v>0</v>
      </c>
      <c r="N7869" s="5">
        <v>64900</v>
      </c>
      <c r="P7869" s="5">
        <v>0</v>
      </c>
      <c r="Q7869" s="8">
        <v>44750</v>
      </c>
      <c r="R7869" s="7">
        <v>1</v>
      </c>
      <c r="T7869" s="6" t="s">
        <v>9160</v>
      </c>
    </row>
    <row r="7870" spans="3:20" ht="14.45" customHeight="1" outlineLevel="1" x14ac:dyDescent="0.2">
      <c r="C7870" s="6" t="s">
        <v>38</v>
      </c>
      <c r="D7870" s="4" t="s">
        <v>9563</v>
      </c>
      <c r="F7870" s="5">
        <v>55000</v>
      </c>
      <c r="G7870" s="6" t="s">
        <v>16</v>
      </c>
      <c r="H7870" s="5">
        <v>9900</v>
      </c>
      <c r="J7870" s="5">
        <v>0</v>
      </c>
      <c r="L7870" s="7">
        <v>0</v>
      </c>
      <c r="N7870" s="5">
        <v>64900</v>
      </c>
      <c r="P7870" s="5">
        <v>0</v>
      </c>
      <c r="Q7870" s="8">
        <v>44750</v>
      </c>
      <c r="R7870" s="7">
        <v>1</v>
      </c>
      <c r="T7870" s="6" t="s">
        <v>3305</v>
      </c>
    </row>
    <row r="7871" spans="3:20" ht="14.45" customHeight="1" outlineLevel="1" x14ac:dyDescent="0.2">
      <c r="C7871" s="6" t="s">
        <v>14</v>
      </c>
      <c r="D7871" s="4" t="s">
        <v>9564</v>
      </c>
      <c r="F7871" s="5">
        <v>91000</v>
      </c>
      <c r="G7871" s="6" t="s">
        <v>16</v>
      </c>
      <c r="H7871" s="5">
        <v>0</v>
      </c>
      <c r="J7871" s="5">
        <v>16380</v>
      </c>
      <c r="L7871" s="7">
        <v>0</v>
      </c>
      <c r="N7871" s="5">
        <v>91000</v>
      </c>
      <c r="P7871" s="5">
        <v>-16380</v>
      </c>
      <c r="Q7871" s="8">
        <v>44750</v>
      </c>
      <c r="R7871" s="7">
        <v>2</v>
      </c>
      <c r="T7871" s="6" t="s">
        <v>983</v>
      </c>
    </row>
    <row r="7872" spans="3:20" ht="14.45" customHeight="1" outlineLevel="1" x14ac:dyDescent="0.2">
      <c r="C7872" s="6" t="s">
        <v>38</v>
      </c>
      <c r="D7872" s="4" t="s">
        <v>9565</v>
      </c>
      <c r="F7872" s="5">
        <v>110000</v>
      </c>
      <c r="G7872" s="6" t="s">
        <v>16</v>
      </c>
      <c r="H7872" s="5">
        <v>19800</v>
      </c>
      <c r="J7872" s="5">
        <v>0</v>
      </c>
      <c r="L7872" s="7">
        <v>11100</v>
      </c>
      <c r="N7872" s="5">
        <v>118700</v>
      </c>
      <c r="P7872" s="5">
        <v>0</v>
      </c>
      <c r="Q7872" s="8">
        <v>44757</v>
      </c>
      <c r="R7872" s="7">
        <v>4</v>
      </c>
      <c r="T7872" s="6" t="s">
        <v>3257</v>
      </c>
    </row>
    <row r="7873" spans="3:20" ht="14.45" customHeight="1" outlineLevel="1" x14ac:dyDescent="0.2">
      <c r="C7873" s="6" t="s">
        <v>14</v>
      </c>
      <c r="D7873" s="4" t="s">
        <v>9566</v>
      </c>
      <c r="F7873" s="5">
        <v>41250</v>
      </c>
      <c r="G7873" s="6" t="s">
        <v>16</v>
      </c>
      <c r="H7873" s="5">
        <v>7425</v>
      </c>
      <c r="J7873" s="5">
        <v>0</v>
      </c>
      <c r="L7873" s="7">
        <v>0</v>
      </c>
      <c r="N7873" s="5">
        <v>48675</v>
      </c>
      <c r="P7873" s="5">
        <v>0</v>
      </c>
      <c r="Q7873" s="8">
        <v>44764</v>
      </c>
      <c r="R7873" s="7">
        <v>2</v>
      </c>
      <c r="T7873" s="6" t="s">
        <v>9567</v>
      </c>
    </row>
    <row r="7874" spans="3:20" ht="14.45" customHeight="1" outlineLevel="1" x14ac:dyDescent="0.2">
      <c r="C7874" s="6" t="s">
        <v>14</v>
      </c>
      <c r="D7874" s="4" t="s">
        <v>9568</v>
      </c>
      <c r="F7874" s="5">
        <v>87000</v>
      </c>
      <c r="G7874" s="6" t="s">
        <v>16</v>
      </c>
      <c r="H7874" s="5">
        <v>15660</v>
      </c>
      <c r="J7874" s="5">
        <v>0</v>
      </c>
      <c r="L7874" s="7">
        <v>0</v>
      </c>
      <c r="N7874" s="5">
        <v>102660</v>
      </c>
      <c r="P7874" s="5">
        <v>0</v>
      </c>
      <c r="Q7874" s="8">
        <v>44757</v>
      </c>
      <c r="R7874" s="7">
        <v>2</v>
      </c>
      <c r="T7874" s="6" t="s">
        <v>4004</v>
      </c>
    </row>
    <row r="7875" spans="3:20" ht="14.45" customHeight="1" outlineLevel="1" x14ac:dyDescent="0.2">
      <c r="C7875" s="6" t="s">
        <v>14</v>
      </c>
      <c r="D7875" s="4" t="s">
        <v>9569</v>
      </c>
      <c r="F7875" s="5">
        <v>171000</v>
      </c>
      <c r="G7875" s="6" t="s">
        <v>16</v>
      </c>
      <c r="H7875" s="5">
        <v>0</v>
      </c>
      <c r="J7875" s="5">
        <v>30780</v>
      </c>
      <c r="L7875" s="7">
        <v>0</v>
      </c>
      <c r="N7875" s="5">
        <v>171000</v>
      </c>
      <c r="P7875" s="5">
        <v>-30780</v>
      </c>
      <c r="Q7875" s="8">
        <v>44764</v>
      </c>
      <c r="R7875" s="7">
        <v>3</v>
      </c>
      <c r="T7875" s="6" t="s">
        <v>9570</v>
      </c>
    </row>
    <row r="7876" spans="3:20" ht="14.45" customHeight="1" outlineLevel="1" x14ac:dyDescent="0.2">
      <c r="C7876" s="6" t="s">
        <v>14</v>
      </c>
      <c r="D7876" s="4" t="s">
        <v>9571</v>
      </c>
      <c r="F7876" s="5">
        <v>55000</v>
      </c>
      <c r="G7876" s="6" t="s">
        <v>16</v>
      </c>
      <c r="H7876" s="5">
        <v>0</v>
      </c>
      <c r="J7876" s="5">
        <v>9900</v>
      </c>
      <c r="L7876" s="7">
        <v>0</v>
      </c>
      <c r="N7876" s="5">
        <v>55000</v>
      </c>
      <c r="P7876" s="5">
        <v>-9900</v>
      </c>
      <c r="Q7876" s="8">
        <v>44757</v>
      </c>
      <c r="R7876" s="7">
        <v>1</v>
      </c>
      <c r="T7876" s="6" t="s">
        <v>4121</v>
      </c>
    </row>
    <row r="7877" spans="3:20" ht="14.45" customHeight="1" outlineLevel="1" x14ac:dyDescent="0.2">
      <c r="C7877" s="6" t="s">
        <v>14</v>
      </c>
      <c r="D7877" s="4" t="s">
        <v>9572</v>
      </c>
      <c r="F7877" s="5">
        <v>27200</v>
      </c>
      <c r="G7877" s="6" t="s">
        <v>16</v>
      </c>
      <c r="H7877" s="5">
        <v>0</v>
      </c>
      <c r="J7877" s="5">
        <v>4896</v>
      </c>
      <c r="L7877" s="7">
        <v>0</v>
      </c>
      <c r="N7877" s="5">
        <v>27200</v>
      </c>
      <c r="P7877" s="5">
        <v>-4896</v>
      </c>
      <c r="Q7877" s="8">
        <v>44771</v>
      </c>
      <c r="R7877" s="7">
        <v>4</v>
      </c>
      <c r="T7877" s="6" t="s">
        <v>4121</v>
      </c>
    </row>
    <row r="7878" spans="3:20" ht="14.45" customHeight="1" outlineLevel="1" x14ac:dyDescent="0.2">
      <c r="C7878" s="6" t="s">
        <v>14</v>
      </c>
      <c r="D7878" s="4" t="s">
        <v>9573</v>
      </c>
      <c r="F7878" s="5">
        <v>55000</v>
      </c>
      <c r="G7878" s="6" t="s">
        <v>16</v>
      </c>
      <c r="H7878" s="5">
        <v>0</v>
      </c>
      <c r="J7878" s="5">
        <v>9900</v>
      </c>
      <c r="L7878" s="7">
        <v>0</v>
      </c>
      <c r="N7878" s="5">
        <v>55000</v>
      </c>
      <c r="P7878" s="5">
        <v>-9900</v>
      </c>
      <c r="Q7878" s="8">
        <v>44764</v>
      </c>
      <c r="R7878" s="7">
        <v>1</v>
      </c>
      <c r="T7878" s="6" t="s">
        <v>9574</v>
      </c>
    </row>
    <row r="7879" spans="3:20" ht="14.45" customHeight="1" outlineLevel="1" x14ac:dyDescent="0.2">
      <c r="C7879" s="6" t="s">
        <v>14</v>
      </c>
      <c r="D7879" s="4" t="s">
        <v>9575</v>
      </c>
      <c r="F7879" s="5">
        <v>55000</v>
      </c>
      <c r="G7879" s="6" t="s">
        <v>16</v>
      </c>
      <c r="H7879" s="5">
        <v>0</v>
      </c>
      <c r="J7879" s="5">
        <v>9900</v>
      </c>
      <c r="L7879" s="7">
        <v>0</v>
      </c>
      <c r="N7879" s="5">
        <v>55000</v>
      </c>
      <c r="P7879" s="5">
        <v>-9900</v>
      </c>
      <c r="Q7879" s="8">
        <v>44771</v>
      </c>
      <c r="R7879" s="7">
        <v>1</v>
      </c>
      <c r="T7879" s="6" t="s">
        <v>9499</v>
      </c>
    </row>
    <row r="7880" spans="3:20" ht="14.45" customHeight="1" outlineLevel="1" x14ac:dyDescent="0.2">
      <c r="C7880" s="6" t="s">
        <v>14</v>
      </c>
      <c r="D7880" s="4" t="s">
        <v>9576</v>
      </c>
      <c r="F7880" s="5">
        <v>36000</v>
      </c>
      <c r="G7880" s="6" t="s">
        <v>16</v>
      </c>
      <c r="H7880" s="5">
        <v>6480</v>
      </c>
      <c r="J7880" s="5">
        <v>0</v>
      </c>
      <c r="L7880" s="7">
        <v>0</v>
      </c>
      <c r="N7880" s="5">
        <v>42480</v>
      </c>
      <c r="P7880" s="5">
        <v>0</v>
      </c>
      <c r="Q7880" s="8">
        <v>44771</v>
      </c>
      <c r="R7880" s="7">
        <v>1</v>
      </c>
      <c r="T7880" s="6" t="s">
        <v>7886</v>
      </c>
    </row>
    <row r="7881" spans="3:20" ht="14.45" customHeight="1" outlineLevel="1" x14ac:dyDescent="0.2">
      <c r="C7881" s="6" t="s">
        <v>14</v>
      </c>
      <c r="D7881" s="4" t="s">
        <v>9577</v>
      </c>
      <c r="F7881" s="5">
        <v>24000</v>
      </c>
      <c r="G7881" s="6" t="s">
        <v>16</v>
      </c>
      <c r="H7881" s="5">
        <v>0</v>
      </c>
      <c r="J7881" s="5">
        <v>4320</v>
      </c>
      <c r="L7881" s="7">
        <v>0</v>
      </c>
      <c r="N7881" s="5">
        <v>24000</v>
      </c>
      <c r="P7881" s="5">
        <v>-4320</v>
      </c>
      <c r="Q7881" s="8">
        <v>44764</v>
      </c>
      <c r="R7881" s="7">
        <v>3</v>
      </c>
      <c r="T7881" s="6" t="s">
        <v>8227</v>
      </c>
    </row>
    <row r="7882" spans="3:20" ht="14.45" customHeight="1" outlineLevel="1" x14ac:dyDescent="0.2">
      <c r="C7882" s="6" t="s">
        <v>14</v>
      </c>
      <c r="D7882" s="4" t="s">
        <v>9578</v>
      </c>
      <c r="F7882" s="5">
        <v>4800</v>
      </c>
      <c r="G7882" s="6" t="s">
        <v>16</v>
      </c>
      <c r="H7882" s="5">
        <v>864</v>
      </c>
      <c r="J7882" s="5">
        <v>0</v>
      </c>
      <c r="L7882" s="7">
        <v>0</v>
      </c>
      <c r="N7882" s="5">
        <v>5664</v>
      </c>
      <c r="P7882" s="5">
        <v>0</v>
      </c>
      <c r="Q7882" s="8">
        <v>44771</v>
      </c>
      <c r="R7882" s="7">
        <v>1</v>
      </c>
      <c r="T7882" s="6" t="s">
        <v>9579</v>
      </c>
    </row>
    <row r="7883" spans="3:20" ht="14.45" customHeight="1" outlineLevel="1" x14ac:dyDescent="0.2">
      <c r="C7883" s="6" t="s">
        <v>14</v>
      </c>
      <c r="D7883" s="4" t="s">
        <v>9580</v>
      </c>
      <c r="F7883" s="5">
        <v>167600</v>
      </c>
      <c r="G7883" s="6" t="s">
        <v>16</v>
      </c>
      <c r="H7883" s="5">
        <v>30168</v>
      </c>
      <c r="J7883" s="5">
        <v>0</v>
      </c>
      <c r="L7883" s="7">
        <v>0</v>
      </c>
      <c r="N7883" s="5">
        <v>197768</v>
      </c>
      <c r="P7883" s="5">
        <v>0</v>
      </c>
      <c r="Q7883" s="8">
        <v>44778</v>
      </c>
      <c r="R7883" s="7">
        <v>6</v>
      </c>
      <c r="T7883" s="6" t="s">
        <v>9018</v>
      </c>
    </row>
    <row r="7884" spans="3:20" ht="14.45" customHeight="1" outlineLevel="1" x14ac:dyDescent="0.2">
      <c r="C7884" s="6" t="s">
        <v>14</v>
      </c>
      <c r="D7884" s="4" t="s">
        <v>9581</v>
      </c>
      <c r="F7884" s="5">
        <v>9600</v>
      </c>
      <c r="G7884" s="6" t="s">
        <v>16</v>
      </c>
      <c r="H7884" s="5">
        <v>1728</v>
      </c>
      <c r="J7884" s="5">
        <v>0</v>
      </c>
      <c r="L7884" s="7">
        <v>0</v>
      </c>
      <c r="N7884" s="5">
        <v>11328</v>
      </c>
      <c r="P7884" s="5">
        <v>0</v>
      </c>
      <c r="Q7884" s="8">
        <v>44771</v>
      </c>
      <c r="R7884" s="7">
        <v>1</v>
      </c>
      <c r="T7884" s="6" t="s">
        <v>9128</v>
      </c>
    </row>
    <row r="7885" spans="3:20" ht="14.45" customHeight="1" outlineLevel="1" x14ac:dyDescent="0.2">
      <c r="C7885" s="6" t="s">
        <v>14</v>
      </c>
      <c r="D7885" s="4" t="s">
        <v>9582</v>
      </c>
      <c r="F7885" s="5">
        <v>39000</v>
      </c>
      <c r="G7885" s="6" t="s">
        <v>16</v>
      </c>
      <c r="H7885" s="5">
        <v>7020</v>
      </c>
      <c r="J7885" s="5">
        <v>0</v>
      </c>
      <c r="L7885" s="7">
        <v>0</v>
      </c>
      <c r="N7885" s="5">
        <v>46020</v>
      </c>
      <c r="P7885" s="5">
        <v>0</v>
      </c>
      <c r="Q7885" s="8">
        <v>44820</v>
      </c>
      <c r="R7885" s="7">
        <v>1</v>
      </c>
      <c r="T7885" s="6" t="s">
        <v>4361</v>
      </c>
    </row>
    <row r="7886" spans="3:20" ht="14.45" customHeight="1" outlineLevel="1" x14ac:dyDescent="0.2">
      <c r="C7886" s="6" t="s">
        <v>14</v>
      </c>
      <c r="D7886" s="4" t="s">
        <v>9583</v>
      </c>
      <c r="F7886" s="5">
        <v>91000</v>
      </c>
      <c r="G7886" s="6" t="s">
        <v>16</v>
      </c>
      <c r="H7886" s="5">
        <v>16380</v>
      </c>
      <c r="J7886" s="5">
        <v>0</v>
      </c>
      <c r="L7886" s="7">
        <v>0</v>
      </c>
      <c r="N7886" s="5">
        <v>107380</v>
      </c>
      <c r="P7886" s="5">
        <v>0</v>
      </c>
      <c r="Q7886" s="8">
        <v>44792</v>
      </c>
      <c r="R7886" s="7">
        <v>3</v>
      </c>
      <c r="T7886" s="6" t="s">
        <v>5401</v>
      </c>
    </row>
    <row r="7887" spans="3:20" ht="14.45" customHeight="1" outlineLevel="1" x14ac:dyDescent="0.2">
      <c r="C7887" s="6" t="s">
        <v>14</v>
      </c>
      <c r="D7887" s="4" t="s">
        <v>9584</v>
      </c>
      <c r="F7887" s="5">
        <v>116100</v>
      </c>
      <c r="G7887" s="6" t="s">
        <v>16</v>
      </c>
      <c r="H7887" s="5">
        <v>20898</v>
      </c>
      <c r="J7887" s="5">
        <v>0</v>
      </c>
      <c r="L7887" s="7">
        <v>0</v>
      </c>
      <c r="N7887" s="5">
        <v>136998</v>
      </c>
      <c r="P7887" s="5">
        <v>0</v>
      </c>
      <c r="Q7887" s="8">
        <v>44778</v>
      </c>
      <c r="R7887" s="7">
        <v>4</v>
      </c>
      <c r="T7887" s="6" t="s">
        <v>7919</v>
      </c>
    </row>
    <row r="7888" spans="3:20" ht="14.45" customHeight="1" outlineLevel="1" x14ac:dyDescent="0.2">
      <c r="C7888" s="6" t="s">
        <v>14</v>
      </c>
      <c r="D7888" s="4" t="s">
        <v>9585</v>
      </c>
      <c r="F7888" s="5">
        <v>4800</v>
      </c>
      <c r="G7888" s="6" t="s">
        <v>16</v>
      </c>
      <c r="H7888" s="5">
        <v>0</v>
      </c>
      <c r="J7888" s="5">
        <v>864</v>
      </c>
      <c r="L7888" s="7">
        <v>0</v>
      </c>
      <c r="N7888" s="5">
        <v>4800</v>
      </c>
      <c r="P7888" s="5">
        <v>-864</v>
      </c>
      <c r="Q7888" s="8">
        <v>44771</v>
      </c>
      <c r="R7888" s="7">
        <v>1</v>
      </c>
      <c r="T7888" s="6" t="s">
        <v>7868</v>
      </c>
    </row>
    <row r="7889" spans="3:20" ht="14.45" customHeight="1" outlineLevel="1" x14ac:dyDescent="0.2">
      <c r="C7889" s="6" t="s">
        <v>14</v>
      </c>
      <c r="D7889" s="4" t="s">
        <v>9586</v>
      </c>
      <c r="F7889" s="5">
        <v>110000</v>
      </c>
      <c r="G7889" s="6" t="s">
        <v>16</v>
      </c>
      <c r="H7889" s="5">
        <v>19800</v>
      </c>
      <c r="J7889" s="5">
        <v>0</v>
      </c>
      <c r="L7889" s="7">
        <v>0</v>
      </c>
      <c r="N7889" s="5">
        <v>129800</v>
      </c>
      <c r="P7889" s="5">
        <v>0</v>
      </c>
      <c r="Q7889" s="8">
        <v>44757</v>
      </c>
      <c r="R7889" s="7">
        <v>1</v>
      </c>
      <c r="T7889" s="6" t="s">
        <v>9180</v>
      </c>
    </row>
    <row r="7890" spans="3:20" ht="14.45" customHeight="1" outlineLevel="1" x14ac:dyDescent="0.2">
      <c r="C7890" s="6" t="s">
        <v>14</v>
      </c>
      <c r="D7890" s="4" t="s">
        <v>9587</v>
      </c>
      <c r="F7890" s="5">
        <v>41250</v>
      </c>
      <c r="G7890" s="6" t="s">
        <v>16</v>
      </c>
      <c r="H7890" s="5">
        <v>0</v>
      </c>
      <c r="J7890" s="5">
        <v>7425</v>
      </c>
      <c r="L7890" s="7">
        <v>0</v>
      </c>
      <c r="N7890" s="5">
        <v>41250</v>
      </c>
      <c r="P7890" s="5">
        <v>-7425</v>
      </c>
      <c r="Q7890" s="8">
        <v>44813</v>
      </c>
      <c r="R7890" s="7">
        <v>1</v>
      </c>
      <c r="T7890" s="6" t="s">
        <v>9588</v>
      </c>
    </row>
    <row r="7891" spans="3:20" ht="14.45" customHeight="1" outlineLevel="1" x14ac:dyDescent="0.2">
      <c r="C7891" s="6" t="s">
        <v>14</v>
      </c>
      <c r="D7891" s="4" t="s">
        <v>9589</v>
      </c>
      <c r="F7891" s="5">
        <v>72000</v>
      </c>
      <c r="G7891" s="6" t="s">
        <v>16</v>
      </c>
      <c r="H7891" s="5">
        <v>0</v>
      </c>
      <c r="J7891" s="5">
        <v>12960</v>
      </c>
      <c r="L7891" s="7">
        <v>7200</v>
      </c>
      <c r="N7891" s="5">
        <v>64800</v>
      </c>
      <c r="P7891" s="5">
        <v>-12960</v>
      </c>
      <c r="Q7891" s="8">
        <v>44778</v>
      </c>
      <c r="R7891" s="7">
        <v>2</v>
      </c>
      <c r="T7891" s="6" t="s">
        <v>9590</v>
      </c>
    </row>
    <row r="7892" spans="3:20" ht="14.45" customHeight="1" outlineLevel="1" x14ac:dyDescent="0.2">
      <c r="C7892" s="6" t="s">
        <v>14</v>
      </c>
      <c r="D7892" s="4" t="s">
        <v>9591</v>
      </c>
      <c r="F7892" s="5">
        <v>60500</v>
      </c>
      <c r="G7892" s="6" t="s">
        <v>16</v>
      </c>
      <c r="H7892" s="5">
        <v>10890</v>
      </c>
      <c r="J7892" s="5">
        <v>0</v>
      </c>
      <c r="L7892" s="7">
        <v>0</v>
      </c>
      <c r="N7892" s="5">
        <v>71390</v>
      </c>
      <c r="P7892" s="5">
        <v>0</v>
      </c>
      <c r="Q7892" s="8">
        <v>44792</v>
      </c>
      <c r="R7892" s="7">
        <v>1</v>
      </c>
      <c r="T7892" s="6" t="s">
        <v>9592</v>
      </c>
    </row>
    <row r="7893" spans="3:20" ht="14.45" customHeight="1" outlineLevel="1" x14ac:dyDescent="0.2">
      <c r="C7893" s="6" t="s">
        <v>14</v>
      </c>
      <c r="D7893" s="4" t="s">
        <v>9593</v>
      </c>
      <c r="F7893" s="5">
        <v>28800</v>
      </c>
      <c r="G7893" s="6" t="s">
        <v>16</v>
      </c>
      <c r="H7893" s="5">
        <v>5184</v>
      </c>
      <c r="J7893" s="5">
        <v>0</v>
      </c>
      <c r="L7893" s="7">
        <v>0</v>
      </c>
      <c r="N7893" s="5">
        <v>33984</v>
      </c>
      <c r="P7893" s="5">
        <v>0</v>
      </c>
      <c r="Q7893" s="8">
        <v>44785</v>
      </c>
      <c r="R7893" s="7">
        <v>4</v>
      </c>
      <c r="T7893" s="6" t="s">
        <v>5071</v>
      </c>
    </row>
    <row r="7894" spans="3:20" ht="14.45" customHeight="1" outlineLevel="1" x14ac:dyDescent="0.2">
      <c r="C7894" s="6" t="s">
        <v>38</v>
      </c>
      <c r="D7894" s="4" t="s">
        <v>9594</v>
      </c>
      <c r="F7894" s="5">
        <v>19000</v>
      </c>
      <c r="G7894" s="6" t="s">
        <v>16</v>
      </c>
      <c r="H7894" s="5">
        <v>3420</v>
      </c>
      <c r="J7894" s="5">
        <v>0</v>
      </c>
      <c r="L7894" s="7">
        <v>0</v>
      </c>
      <c r="N7894" s="5">
        <v>22420</v>
      </c>
      <c r="P7894" s="5">
        <v>0</v>
      </c>
      <c r="Q7894" s="8">
        <v>44795</v>
      </c>
      <c r="R7894" s="7">
        <v>1</v>
      </c>
      <c r="T7894" s="6" t="s">
        <v>4901</v>
      </c>
    </row>
    <row r="7895" spans="3:20" ht="14.45" customHeight="1" outlineLevel="1" x14ac:dyDescent="0.2">
      <c r="C7895" s="6" t="s">
        <v>14</v>
      </c>
      <c r="D7895" s="4" t="s">
        <v>9595</v>
      </c>
      <c r="F7895" s="5">
        <v>36000</v>
      </c>
      <c r="G7895" s="6" t="s">
        <v>16</v>
      </c>
      <c r="H7895" s="5">
        <v>6480</v>
      </c>
      <c r="J7895" s="5">
        <v>0</v>
      </c>
      <c r="L7895" s="7">
        <v>0</v>
      </c>
      <c r="N7895" s="5">
        <v>42480</v>
      </c>
      <c r="P7895" s="5">
        <v>-33286</v>
      </c>
      <c r="Q7895" s="8">
        <v>44792</v>
      </c>
      <c r="R7895" s="7">
        <v>1</v>
      </c>
      <c r="T7895" s="6" t="s">
        <v>8114</v>
      </c>
    </row>
    <row r="7896" spans="3:20" ht="14.45" customHeight="1" outlineLevel="1" x14ac:dyDescent="0.2">
      <c r="C7896" s="6" t="s">
        <v>14</v>
      </c>
      <c r="D7896" s="4" t="s">
        <v>9596</v>
      </c>
      <c r="F7896" s="5">
        <v>26400</v>
      </c>
      <c r="G7896" s="6" t="s">
        <v>16</v>
      </c>
      <c r="H7896" s="5">
        <v>4752</v>
      </c>
      <c r="J7896" s="5">
        <v>0</v>
      </c>
      <c r="L7896" s="7">
        <v>2640</v>
      </c>
      <c r="N7896" s="5">
        <v>28512</v>
      </c>
      <c r="P7896" s="5">
        <v>0</v>
      </c>
      <c r="Q7896" s="8">
        <v>44785</v>
      </c>
      <c r="R7896" s="7">
        <v>4</v>
      </c>
      <c r="T7896" s="6" t="s">
        <v>5444</v>
      </c>
    </row>
    <row r="7897" spans="3:20" ht="14.45" customHeight="1" outlineLevel="1" x14ac:dyDescent="0.2">
      <c r="C7897" s="6" t="s">
        <v>14</v>
      </c>
      <c r="D7897" s="4" t="s">
        <v>9597</v>
      </c>
      <c r="F7897" s="5">
        <v>27000</v>
      </c>
      <c r="G7897" s="6" t="s">
        <v>16</v>
      </c>
      <c r="H7897" s="5">
        <v>4860</v>
      </c>
      <c r="J7897" s="5">
        <v>0</v>
      </c>
      <c r="L7897" s="7">
        <v>0</v>
      </c>
      <c r="N7897" s="5">
        <v>31860</v>
      </c>
      <c r="P7897" s="5">
        <v>0</v>
      </c>
      <c r="Q7897" s="8">
        <v>44792</v>
      </c>
      <c r="R7897" s="7">
        <v>1</v>
      </c>
      <c r="T7897" s="6" t="s">
        <v>4004</v>
      </c>
    </row>
    <row r="7898" spans="3:20" ht="14.45" customHeight="1" outlineLevel="1" x14ac:dyDescent="0.2">
      <c r="C7898" s="6" t="s">
        <v>14</v>
      </c>
      <c r="D7898" s="4" t="s">
        <v>9598</v>
      </c>
      <c r="F7898" s="5">
        <v>76800</v>
      </c>
      <c r="G7898" s="6" t="s">
        <v>16</v>
      </c>
      <c r="H7898" s="5">
        <v>13824</v>
      </c>
      <c r="J7898" s="5">
        <v>0</v>
      </c>
      <c r="L7898" s="7">
        <v>0</v>
      </c>
      <c r="N7898" s="5">
        <v>90624</v>
      </c>
      <c r="P7898" s="5">
        <v>0</v>
      </c>
      <c r="Q7898" s="8">
        <v>44792</v>
      </c>
      <c r="R7898" s="7">
        <v>2</v>
      </c>
      <c r="T7898" s="6" t="s">
        <v>8502</v>
      </c>
    </row>
    <row r="7899" spans="3:20" ht="14.45" customHeight="1" outlineLevel="1" x14ac:dyDescent="0.2">
      <c r="C7899" s="6" t="s">
        <v>14</v>
      </c>
      <c r="D7899" s="4" t="s">
        <v>9599</v>
      </c>
      <c r="F7899" s="5">
        <v>55000</v>
      </c>
      <c r="G7899" s="6" t="s">
        <v>16</v>
      </c>
      <c r="H7899" s="5">
        <v>9900</v>
      </c>
      <c r="J7899" s="5">
        <v>0</v>
      </c>
      <c r="L7899" s="7">
        <v>0</v>
      </c>
      <c r="N7899" s="5">
        <v>64900</v>
      </c>
      <c r="P7899" s="5">
        <v>0</v>
      </c>
      <c r="Q7899" s="8">
        <v>44799</v>
      </c>
      <c r="R7899" s="7">
        <v>1</v>
      </c>
      <c r="T7899" s="6" t="s">
        <v>9600</v>
      </c>
    </row>
    <row r="7900" spans="3:20" ht="14.45" customHeight="1" outlineLevel="1" x14ac:dyDescent="0.2">
      <c r="C7900" s="6" t="s">
        <v>14</v>
      </c>
      <c r="D7900" s="4" t="s">
        <v>9601</v>
      </c>
      <c r="F7900" s="5">
        <v>96000</v>
      </c>
      <c r="G7900" s="6" t="s">
        <v>16</v>
      </c>
      <c r="H7900" s="5">
        <v>17280</v>
      </c>
      <c r="J7900" s="5">
        <v>0</v>
      </c>
      <c r="L7900" s="7">
        <v>0</v>
      </c>
      <c r="N7900" s="5">
        <v>113280</v>
      </c>
      <c r="P7900" s="5">
        <v>0</v>
      </c>
      <c r="Q7900" s="8">
        <v>44834</v>
      </c>
      <c r="R7900" s="7">
        <v>1</v>
      </c>
      <c r="T7900" s="6" t="s">
        <v>9367</v>
      </c>
    </row>
    <row r="7901" spans="3:20" ht="14.45" customHeight="1" outlineLevel="1" x14ac:dyDescent="0.2">
      <c r="C7901" s="6" t="s">
        <v>14</v>
      </c>
      <c r="D7901" s="4" t="s">
        <v>9602</v>
      </c>
      <c r="F7901" s="5">
        <v>127000</v>
      </c>
      <c r="G7901" s="6" t="s">
        <v>16</v>
      </c>
      <c r="H7901" s="5">
        <v>22860</v>
      </c>
      <c r="J7901" s="5">
        <v>0</v>
      </c>
      <c r="L7901" s="7">
        <v>0</v>
      </c>
      <c r="N7901" s="5">
        <v>149860</v>
      </c>
      <c r="P7901" s="5">
        <v>0</v>
      </c>
      <c r="Q7901" s="8">
        <v>44806</v>
      </c>
      <c r="R7901" s="7">
        <v>3</v>
      </c>
      <c r="T7901" s="6" t="s">
        <v>9603</v>
      </c>
    </row>
    <row r="7902" spans="3:20" ht="14.45" customHeight="1" outlineLevel="1" x14ac:dyDescent="0.2">
      <c r="C7902" s="6" t="s">
        <v>14</v>
      </c>
      <c r="D7902" s="4" t="s">
        <v>9604</v>
      </c>
      <c r="F7902" s="5">
        <v>165000</v>
      </c>
      <c r="G7902" s="6" t="s">
        <v>16</v>
      </c>
      <c r="H7902" s="5">
        <v>0</v>
      </c>
      <c r="J7902" s="5">
        <v>29700</v>
      </c>
      <c r="L7902" s="7">
        <v>0</v>
      </c>
      <c r="N7902" s="5">
        <v>165000</v>
      </c>
      <c r="P7902" s="5">
        <v>-29700</v>
      </c>
      <c r="Q7902" s="8">
        <v>44813</v>
      </c>
      <c r="R7902" s="7">
        <v>8</v>
      </c>
      <c r="T7902" s="6" t="s">
        <v>4121</v>
      </c>
    </row>
    <row r="7903" spans="3:20" ht="14.45" customHeight="1" outlineLevel="1" x14ac:dyDescent="0.2">
      <c r="C7903" s="6" t="s">
        <v>14</v>
      </c>
      <c r="D7903" s="4" t="s">
        <v>9605</v>
      </c>
      <c r="F7903" s="5">
        <v>28800</v>
      </c>
      <c r="G7903" s="6" t="s">
        <v>16</v>
      </c>
      <c r="H7903" s="5">
        <v>0</v>
      </c>
      <c r="J7903" s="5">
        <v>5184</v>
      </c>
      <c r="L7903" s="7">
        <v>0</v>
      </c>
      <c r="N7903" s="5">
        <v>28800</v>
      </c>
      <c r="P7903" s="5">
        <v>-5184</v>
      </c>
      <c r="Q7903" s="8">
        <v>44799</v>
      </c>
      <c r="R7903" s="7">
        <v>2</v>
      </c>
      <c r="T7903" s="6" t="s">
        <v>7868</v>
      </c>
    </row>
    <row r="7904" spans="3:20" ht="14.45" customHeight="1" outlineLevel="1" x14ac:dyDescent="0.2">
      <c r="C7904" s="6" t="s">
        <v>14</v>
      </c>
      <c r="D7904" s="4" t="s">
        <v>9606</v>
      </c>
      <c r="F7904" s="5">
        <v>27000</v>
      </c>
      <c r="G7904" s="6" t="s">
        <v>16</v>
      </c>
      <c r="H7904" s="5">
        <v>4860</v>
      </c>
      <c r="J7904" s="5">
        <v>0</v>
      </c>
      <c r="L7904" s="7">
        <v>2700</v>
      </c>
      <c r="N7904" s="5">
        <v>29160</v>
      </c>
      <c r="P7904" s="5">
        <v>0</v>
      </c>
      <c r="Q7904" s="8">
        <v>44810</v>
      </c>
      <c r="R7904" s="7">
        <v>1</v>
      </c>
      <c r="T7904" s="6" t="s">
        <v>5444</v>
      </c>
    </row>
    <row r="7905" spans="3:20" ht="14.45" customHeight="1" outlineLevel="1" x14ac:dyDescent="0.2">
      <c r="C7905" s="6" t="s">
        <v>14</v>
      </c>
      <c r="D7905" s="4" t="s">
        <v>9607</v>
      </c>
      <c r="F7905" s="5">
        <v>36000</v>
      </c>
      <c r="G7905" s="6" t="s">
        <v>16</v>
      </c>
      <c r="H7905" s="5">
        <v>6480</v>
      </c>
      <c r="J7905" s="5">
        <v>0</v>
      </c>
      <c r="L7905" s="7">
        <v>0</v>
      </c>
      <c r="N7905" s="5">
        <v>42480</v>
      </c>
      <c r="P7905" s="5">
        <v>0</v>
      </c>
      <c r="Q7905" s="8">
        <v>44813</v>
      </c>
      <c r="R7905" s="7">
        <v>1</v>
      </c>
      <c r="T7905" s="6" t="s">
        <v>8382</v>
      </c>
    </row>
    <row r="7906" spans="3:20" ht="14.45" customHeight="1" outlineLevel="1" x14ac:dyDescent="0.2">
      <c r="C7906" s="6" t="s">
        <v>14</v>
      </c>
      <c r="D7906" s="4" t="s">
        <v>9608</v>
      </c>
      <c r="F7906" s="5">
        <v>10800</v>
      </c>
      <c r="G7906" s="6" t="s">
        <v>16</v>
      </c>
      <c r="H7906" s="5">
        <v>0</v>
      </c>
      <c r="J7906" s="5">
        <v>1944</v>
      </c>
      <c r="L7906" s="7">
        <v>0</v>
      </c>
      <c r="N7906" s="5">
        <v>10800</v>
      </c>
      <c r="P7906" s="5">
        <v>-1944</v>
      </c>
      <c r="Q7906" s="8">
        <v>44806</v>
      </c>
      <c r="R7906" s="7">
        <v>2</v>
      </c>
      <c r="T7906" s="6" t="s">
        <v>4121</v>
      </c>
    </row>
    <row r="7907" spans="3:20" ht="14.45" customHeight="1" outlineLevel="1" x14ac:dyDescent="0.2">
      <c r="C7907" s="6" t="s">
        <v>38</v>
      </c>
      <c r="D7907" s="4" t="s">
        <v>9609</v>
      </c>
      <c r="F7907" s="5">
        <v>93000</v>
      </c>
      <c r="G7907" s="6" t="s">
        <v>16</v>
      </c>
      <c r="H7907" s="5">
        <v>16740</v>
      </c>
      <c r="J7907" s="5">
        <v>0</v>
      </c>
      <c r="L7907" s="7">
        <v>0</v>
      </c>
      <c r="N7907" s="5">
        <v>109740</v>
      </c>
      <c r="P7907" s="5">
        <v>0</v>
      </c>
      <c r="Q7907" s="8">
        <v>44812</v>
      </c>
      <c r="R7907" s="7">
        <v>4</v>
      </c>
      <c r="T7907" s="6" t="s">
        <v>3262</v>
      </c>
    </row>
    <row r="7908" spans="3:20" ht="14.45" customHeight="1" outlineLevel="1" x14ac:dyDescent="0.2">
      <c r="C7908" s="6" t="s">
        <v>14</v>
      </c>
      <c r="D7908" s="4" t="s">
        <v>9610</v>
      </c>
      <c r="F7908" s="5">
        <v>91000</v>
      </c>
      <c r="G7908" s="6" t="s">
        <v>16</v>
      </c>
      <c r="H7908" s="5">
        <v>0</v>
      </c>
      <c r="J7908" s="5">
        <v>16380</v>
      </c>
      <c r="L7908" s="7">
        <v>0</v>
      </c>
      <c r="N7908" s="5">
        <v>91000</v>
      </c>
      <c r="P7908" s="5">
        <v>-16380</v>
      </c>
      <c r="Q7908" s="8">
        <v>44816</v>
      </c>
      <c r="R7908" s="7">
        <v>2</v>
      </c>
      <c r="T7908" s="6" t="s">
        <v>9570</v>
      </c>
    </row>
    <row r="7909" spans="3:20" ht="14.45" customHeight="1" outlineLevel="1" x14ac:dyDescent="0.2">
      <c r="C7909" s="6" t="s">
        <v>14</v>
      </c>
      <c r="D7909" s="4" t="s">
        <v>9611</v>
      </c>
      <c r="F7909" s="5">
        <v>9600</v>
      </c>
      <c r="G7909" s="6" t="s">
        <v>16</v>
      </c>
      <c r="H7909" s="5">
        <v>0</v>
      </c>
      <c r="J7909" s="5">
        <v>1728</v>
      </c>
      <c r="L7909" s="7">
        <v>0</v>
      </c>
      <c r="N7909" s="5">
        <v>9600</v>
      </c>
      <c r="P7909" s="5">
        <v>-1728</v>
      </c>
      <c r="Q7909" s="8">
        <v>44798</v>
      </c>
      <c r="R7909" s="7">
        <v>1</v>
      </c>
      <c r="T7909" s="6" t="s">
        <v>4296</v>
      </c>
    </row>
    <row r="7910" spans="3:20" ht="14.45" customHeight="1" outlineLevel="1" x14ac:dyDescent="0.2">
      <c r="C7910" s="6" t="s">
        <v>14</v>
      </c>
      <c r="D7910" s="4" t="s">
        <v>9612</v>
      </c>
      <c r="F7910" s="5">
        <v>39600</v>
      </c>
      <c r="G7910" s="6" t="s">
        <v>16</v>
      </c>
      <c r="H7910" s="5">
        <v>0</v>
      </c>
      <c r="J7910" s="5">
        <v>7128</v>
      </c>
      <c r="L7910" s="7">
        <v>0</v>
      </c>
      <c r="N7910" s="5">
        <v>39600</v>
      </c>
      <c r="P7910" s="5">
        <v>-7128</v>
      </c>
      <c r="Q7910" s="8">
        <v>44813</v>
      </c>
      <c r="R7910" s="7">
        <v>1</v>
      </c>
      <c r="T7910" s="6" t="s">
        <v>8071</v>
      </c>
    </row>
    <row r="7911" spans="3:20" ht="14.45" customHeight="1" outlineLevel="1" x14ac:dyDescent="0.2">
      <c r="C7911" s="6" t="s">
        <v>14</v>
      </c>
      <c r="D7911" s="4" t="s">
        <v>9613</v>
      </c>
      <c r="F7911" s="5">
        <v>80000</v>
      </c>
      <c r="G7911" s="6" t="s">
        <v>16</v>
      </c>
      <c r="H7911" s="5">
        <v>0</v>
      </c>
      <c r="J7911" s="5">
        <v>14400</v>
      </c>
      <c r="L7911" s="7">
        <v>0</v>
      </c>
      <c r="N7911" s="5">
        <v>80000</v>
      </c>
      <c r="P7911" s="5">
        <v>-14400</v>
      </c>
      <c r="Q7911" s="8">
        <v>44806</v>
      </c>
      <c r="R7911" s="7">
        <v>1</v>
      </c>
      <c r="T7911" s="6" t="s">
        <v>3818</v>
      </c>
    </row>
    <row r="7912" spans="3:20" ht="14.45" customHeight="1" outlineLevel="1" x14ac:dyDescent="0.2">
      <c r="C7912" s="6" t="s">
        <v>14</v>
      </c>
      <c r="D7912" s="4" t="s">
        <v>9614</v>
      </c>
      <c r="F7912" s="5">
        <v>27000</v>
      </c>
      <c r="G7912" s="6" t="s">
        <v>16</v>
      </c>
      <c r="H7912" s="5">
        <v>4860</v>
      </c>
      <c r="J7912" s="5">
        <v>0</v>
      </c>
      <c r="L7912" s="7">
        <v>0</v>
      </c>
      <c r="N7912" s="5">
        <v>31860</v>
      </c>
      <c r="P7912" s="5">
        <v>0</v>
      </c>
      <c r="Q7912" s="8">
        <v>44820</v>
      </c>
      <c r="R7912" s="7">
        <v>1</v>
      </c>
      <c r="T7912" s="6" t="s">
        <v>2958</v>
      </c>
    </row>
    <row r="7913" spans="3:20" ht="14.45" customHeight="1" outlineLevel="1" x14ac:dyDescent="0.2">
      <c r="C7913" s="6" t="s">
        <v>14</v>
      </c>
      <c r="D7913" s="4" t="s">
        <v>9615</v>
      </c>
      <c r="F7913" s="5">
        <v>231000</v>
      </c>
      <c r="G7913" s="6" t="s">
        <v>16</v>
      </c>
      <c r="H7913" s="5">
        <v>41580</v>
      </c>
      <c r="J7913" s="5">
        <v>0</v>
      </c>
      <c r="L7913" s="7">
        <v>0</v>
      </c>
      <c r="N7913" s="5">
        <v>272580</v>
      </c>
      <c r="P7913" s="5">
        <v>0</v>
      </c>
      <c r="Q7913" s="8">
        <v>44932</v>
      </c>
      <c r="R7913" s="7">
        <v>5</v>
      </c>
      <c r="T7913" s="6" t="s">
        <v>9446</v>
      </c>
    </row>
    <row r="7914" spans="3:20" ht="14.45" customHeight="1" outlineLevel="1" x14ac:dyDescent="0.2">
      <c r="C7914" s="6" t="s">
        <v>14</v>
      </c>
      <c r="D7914" s="4" t="s">
        <v>9616</v>
      </c>
      <c r="F7914" s="5">
        <v>253700</v>
      </c>
      <c r="G7914" s="6" t="s">
        <v>1770</v>
      </c>
      <c r="H7914" s="5">
        <v>45846</v>
      </c>
      <c r="J7914" s="5">
        <v>0</v>
      </c>
      <c r="L7914" s="7">
        <v>0</v>
      </c>
      <c r="N7914" s="5">
        <v>300546</v>
      </c>
      <c r="P7914" s="5">
        <v>0</v>
      </c>
      <c r="Q7914" s="8">
        <v>44862</v>
      </c>
      <c r="R7914" s="7">
        <v>1</v>
      </c>
      <c r="T7914" s="6" t="s">
        <v>9446</v>
      </c>
    </row>
    <row r="7915" spans="3:20" ht="14.45" customHeight="1" outlineLevel="1" x14ac:dyDescent="0.2">
      <c r="C7915" s="6" t="s">
        <v>14</v>
      </c>
      <c r="D7915" s="4" t="s">
        <v>9617</v>
      </c>
      <c r="F7915" s="5">
        <v>128100</v>
      </c>
      <c r="G7915" s="6" t="s">
        <v>16</v>
      </c>
      <c r="H7915" s="5">
        <v>23058</v>
      </c>
      <c r="J7915" s="5">
        <v>0</v>
      </c>
      <c r="L7915" s="7">
        <v>0</v>
      </c>
      <c r="N7915" s="5">
        <v>151158</v>
      </c>
      <c r="P7915" s="5">
        <v>0</v>
      </c>
      <c r="Q7915" s="8">
        <v>44820</v>
      </c>
      <c r="R7915" s="7">
        <v>3</v>
      </c>
      <c r="T7915" s="6" t="s">
        <v>4221</v>
      </c>
    </row>
    <row r="7916" spans="3:20" ht="14.45" customHeight="1" outlineLevel="1" x14ac:dyDescent="0.2">
      <c r="C7916" s="6" t="s">
        <v>14</v>
      </c>
      <c r="D7916" s="4" t="s">
        <v>9618</v>
      </c>
      <c r="F7916" s="5">
        <v>36000</v>
      </c>
      <c r="G7916" s="6" t="s">
        <v>16</v>
      </c>
      <c r="H7916" s="5">
        <v>0</v>
      </c>
      <c r="J7916" s="5">
        <v>6480</v>
      </c>
      <c r="L7916" s="7">
        <v>0</v>
      </c>
      <c r="N7916" s="5">
        <v>36000</v>
      </c>
      <c r="P7916" s="5">
        <v>-6480</v>
      </c>
      <c r="Q7916" s="8">
        <v>44827</v>
      </c>
      <c r="R7916" s="7">
        <v>1</v>
      </c>
      <c r="T7916" s="6" t="s">
        <v>3818</v>
      </c>
    </row>
    <row r="7917" spans="3:20" ht="14.45" customHeight="1" outlineLevel="1" x14ac:dyDescent="0.2">
      <c r="C7917" s="6" t="s">
        <v>14</v>
      </c>
      <c r="D7917" s="4" t="s">
        <v>9619</v>
      </c>
      <c r="F7917" s="5">
        <v>115200</v>
      </c>
      <c r="G7917" s="6" t="s">
        <v>16</v>
      </c>
      <c r="H7917" s="5">
        <v>0</v>
      </c>
      <c r="J7917" s="5">
        <v>20736</v>
      </c>
      <c r="L7917" s="7">
        <v>0</v>
      </c>
      <c r="N7917" s="5">
        <v>115200</v>
      </c>
      <c r="P7917" s="5">
        <v>-20736</v>
      </c>
      <c r="Q7917" s="8">
        <v>44827</v>
      </c>
      <c r="R7917" s="7">
        <v>8</v>
      </c>
      <c r="T7917" s="6" t="s">
        <v>7868</v>
      </c>
    </row>
    <row r="7918" spans="3:20" ht="14.45" customHeight="1" outlineLevel="1" x14ac:dyDescent="0.2">
      <c r="C7918" s="6" t="s">
        <v>14</v>
      </c>
      <c r="D7918" s="4" t="s">
        <v>9620</v>
      </c>
      <c r="F7918" s="5">
        <v>9600</v>
      </c>
      <c r="G7918" s="6" t="s">
        <v>16</v>
      </c>
      <c r="H7918" s="5">
        <v>0</v>
      </c>
      <c r="J7918" s="5">
        <v>1728</v>
      </c>
      <c r="L7918" s="7">
        <v>0</v>
      </c>
      <c r="N7918" s="5">
        <v>9600</v>
      </c>
      <c r="P7918" s="5">
        <v>-1728</v>
      </c>
      <c r="Q7918" s="8">
        <v>44827</v>
      </c>
      <c r="R7918" s="7">
        <v>1</v>
      </c>
      <c r="T7918" s="6" t="s">
        <v>7868</v>
      </c>
    </row>
    <row r="7919" spans="3:20" ht="14.45" customHeight="1" outlineLevel="1" x14ac:dyDescent="0.2">
      <c r="C7919" s="6" t="s">
        <v>14</v>
      </c>
      <c r="D7919" s="4" t="s">
        <v>9621</v>
      </c>
      <c r="F7919" s="5">
        <v>28800</v>
      </c>
      <c r="G7919" s="6" t="s">
        <v>16</v>
      </c>
      <c r="H7919" s="5">
        <v>0</v>
      </c>
      <c r="J7919" s="5">
        <v>5184</v>
      </c>
      <c r="L7919" s="7">
        <v>0</v>
      </c>
      <c r="N7919" s="5">
        <v>28800</v>
      </c>
      <c r="P7919" s="5">
        <v>-5184</v>
      </c>
      <c r="Q7919" s="8">
        <v>44827</v>
      </c>
      <c r="R7919" s="7">
        <v>3</v>
      </c>
      <c r="T7919" s="6" t="s">
        <v>7868</v>
      </c>
    </row>
    <row r="7920" spans="3:20" ht="14.45" customHeight="1" outlineLevel="1" x14ac:dyDescent="0.2">
      <c r="C7920" s="6" t="s">
        <v>14</v>
      </c>
      <c r="D7920" s="4" t="s">
        <v>9622</v>
      </c>
      <c r="F7920" s="5">
        <v>76000</v>
      </c>
      <c r="G7920" s="6" t="s">
        <v>16</v>
      </c>
      <c r="H7920" s="5">
        <v>13680</v>
      </c>
      <c r="J7920" s="5">
        <v>0</v>
      </c>
      <c r="L7920" s="7">
        <v>0</v>
      </c>
      <c r="N7920" s="5">
        <v>89680</v>
      </c>
      <c r="P7920" s="5">
        <v>0</v>
      </c>
      <c r="Q7920" s="8">
        <v>44820</v>
      </c>
      <c r="R7920" s="7">
        <v>4</v>
      </c>
      <c r="T7920" s="6" t="s">
        <v>2293</v>
      </c>
    </row>
    <row r="7921" spans="3:20" ht="14.45" customHeight="1" outlineLevel="1" x14ac:dyDescent="0.2">
      <c r="C7921" s="6" t="s">
        <v>14</v>
      </c>
      <c r="D7921" s="4" t="s">
        <v>9623</v>
      </c>
      <c r="F7921" s="5">
        <v>74250</v>
      </c>
      <c r="G7921" s="6" t="s">
        <v>16</v>
      </c>
      <c r="H7921" s="5">
        <v>13365</v>
      </c>
      <c r="J7921" s="5">
        <v>0</v>
      </c>
      <c r="L7921" s="7">
        <v>0</v>
      </c>
      <c r="N7921" s="5">
        <v>87615</v>
      </c>
      <c r="P7921" s="5">
        <v>0</v>
      </c>
      <c r="Q7921" s="8">
        <v>44827</v>
      </c>
      <c r="R7921" s="7">
        <v>2</v>
      </c>
      <c r="T7921" s="6" t="s">
        <v>4004</v>
      </c>
    </row>
    <row r="7922" spans="3:20" ht="14.45" customHeight="1" outlineLevel="1" x14ac:dyDescent="0.2">
      <c r="C7922" s="6" t="s">
        <v>14</v>
      </c>
      <c r="D7922" s="4" t="s">
        <v>9624</v>
      </c>
      <c r="F7922" s="5">
        <v>55000</v>
      </c>
      <c r="G7922" s="6" t="s">
        <v>16</v>
      </c>
      <c r="H7922" s="5">
        <v>9900</v>
      </c>
      <c r="J7922" s="5">
        <v>0</v>
      </c>
      <c r="L7922" s="7">
        <v>0</v>
      </c>
      <c r="N7922" s="5">
        <v>64900</v>
      </c>
      <c r="P7922" s="5">
        <v>0</v>
      </c>
      <c r="Q7922" s="8">
        <v>44827</v>
      </c>
      <c r="R7922" s="7">
        <v>1</v>
      </c>
      <c r="T7922" s="6" t="s">
        <v>9625</v>
      </c>
    </row>
    <row r="7923" spans="3:20" ht="14.45" customHeight="1" outlineLevel="1" x14ac:dyDescent="0.2">
      <c r="C7923" s="6" t="s">
        <v>14</v>
      </c>
      <c r="D7923" s="4" t="s">
        <v>9626</v>
      </c>
      <c r="F7923" s="5">
        <v>39600</v>
      </c>
      <c r="G7923" s="6" t="s">
        <v>16</v>
      </c>
      <c r="H7923" s="5">
        <v>0</v>
      </c>
      <c r="J7923" s="5">
        <v>7128</v>
      </c>
      <c r="L7923" s="7">
        <v>0</v>
      </c>
      <c r="N7923" s="5">
        <v>39600</v>
      </c>
      <c r="P7923" s="5">
        <v>-7128</v>
      </c>
      <c r="Q7923" s="8">
        <v>44827</v>
      </c>
      <c r="R7923" s="7">
        <v>4</v>
      </c>
      <c r="T7923" s="6" t="s">
        <v>9627</v>
      </c>
    </row>
    <row r="7924" spans="3:20" ht="14.45" customHeight="1" outlineLevel="1" x14ac:dyDescent="0.2">
      <c r="C7924" s="6" t="s">
        <v>14</v>
      </c>
      <c r="D7924" s="4" t="s">
        <v>9628</v>
      </c>
      <c r="F7924" s="5">
        <v>43200</v>
      </c>
      <c r="G7924" s="6" t="s">
        <v>16</v>
      </c>
      <c r="H7924" s="5">
        <v>0</v>
      </c>
      <c r="J7924" s="5">
        <v>7776</v>
      </c>
      <c r="L7924" s="7">
        <v>0</v>
      </c>
      <c r="N7924" s="5">
        <v>43200</v>
      </c>
      <c r="P7924" s="5">
        <v>-7776</v>
      </c>
      <c r="Q7924" s="8">
        <v>44820</v>
      </c>
      <c r="R7924" s="7">
        <v>3</v>
      </c>
      <c r="T7924" s="6" t="s">
        <v>4296</v>
      </c>
    </row>
    <row r="7925" spans="3:20" ht="14.45" customHeight="1" outlineLevel="1" x14ac:dyDescent="0.2">
      <c r="C7925" s="6" t="s">
        <v>14</v>
      </c>
      <c r="D7925" s="4" t="s">
        <v>9629</v>
      </c>
      <c r="F7925" s="5">
        <v>9600</v>
      </c>
      <c r="G7925" s="6" t="s">
        <v>16</v>
      </c>
      <c r="H7925" s="5">
        <v>0</v>
      </c>
      <c r="J7925" s="5">
        <v>1728</v>
      </c>
      <c r="L7925" s="7">
        <v>0</v>
      </c>
      <c r="N7925" s="5">
        <v>9600</v>
      </c>
      <c r="P7925" s="5">
        <v>-1728</v>
      </c>
      <c r="Q7925" s="8">
        <v>44820</v>
      </c>
      <c r="R7925" s="7">
        <v>2</v>
      </c>
      <c r="T7925" s="6" t="s">
        <v>4296</v>
      </c>
    </row>
    <row r="7926" spans="3:20" ht="14.45" customHeight="1" outlineLevel="1" x14ac:dyDescent="0.2">
      <c r="C7926" s="6" t="s">
        <v>14</v>
      </c>
      <c r="D7926" s="4" t="s">
        <v>9630</v>
      </c>
      <c r="F7926" s="5">
        <v>27000</v>
      </c>
      <c r="G7926" s="6" t="s">
        <v>16</v>
      </c>
      <c r="H7926" s="5">
        <v>0</v>
      </c>
      <c r="J7926" s="5">
        <v>4860</v>
      </c>
      <c r="L7926" s="7">
        <v>0</v>
      </c>
      <c r="N7926" s="5">
        <v>27000</v>
      </c>
      <c r="P7926" s="5">
        <v>-4860</v>
      </c>
      <c r="Q7926" s="8">
        <v>44827</v>
      </c>
      <c r="R7926" s="7">
        <v>1</v>
      </c>
      <c r="T7926" s="6" t="s">
        <v>4121</v>
      </c>
    </row>
    <row r="7927" spans="3:20" ht="14.45" customHeight="1" outlineLevel="1" x14ac:dyDescent="0.2">
      <c r="C7927" s="6" t="s">
        <v>14</v>
      </c>
      <c r="D7927" s="4" t="s">
        <v>9631</v>
      </c>
      <c r="F7927" s="5">
        <v>48375</v>
      </c>
      <c r="G7927" s="6" t="s">
        <v>16</v>
      </c>
      <c r="H7927" s="5">
        <v>0</v>
      </c>
      <c r="J7927" s="5">
        <v>8708</v>
      </c>
      <c r="L7927" s="7">
        <v>0</v>
      </c>
      <c r="N7927" s="5">
        <v>48375</v>
      </c>
      <c r="P7927" s="5">
        <v>-65790</v>
      </c>
      <c r="Q7927" s="8">
        <v>44827</v>
      </c>
      <c r="R7927" s="7">
        <v>3</v>
      </c>
      <c r="T7927" s="6" t="s">
        <v>4121</v>
      </c>
    </row>
    <row r="7928" spans="3:20" ht="14.45" customHeight="1" outlineLevel="1" x14ac:dyDescent="0.2">
      <c r="C7928" s="6" t="s">
        <v>14</v>
      </c>
      <c r="D7928" s="4" t="s">
        <v>9632</v>
      </c>
      <c r="F7928" s="5">
        <v>148000</v>
      </c>
      <c r="G7928" s="6" t="s">
        <v>16</v>
      </c>
      <c r="H7928" s="5">
        <v>26640</v>
      </c>
      <c r="J7928" s="5">
        <v>0</v>
      </c>
      <c r="L7928" s="7">
        <v>0</v>
      </c>
      <c r="N7928" s="5">
        <v>174640</v>
      </c>
      <c r="P7928" s="5">
        <v>0</v>
      </c>
      <c r="Q7928" s="8">
        <v>44834</v>
      </c>
      <c r="R7928" s="7">
        <v>5</v>
      </c>
      <c r="T7928" s="6" t="s">
        <v>8371</v>
      </c>
    </row>
    <row r="7929" spans="3:20" ht="14.45" customHeight="1" outlineLevel="1" x14ac:dyDescent="0.2">
      <c r="C7929" s="6" t="s">
        <v>14</v>
      </c>
      <c r="D7929" s="4" t="s">
        <v>9633</v>
      </c>
      <c r="F7929" s="5">
        <v>91000</v>
      </c>
      <c r="G7929" s="6" t="s">
        <v>16</v>
      </c>
      <c r="H7929" s="5">
        <v>0</v>
      </c>
      <c r="J7929" s="5">
        <v>16380</v>
      </c>
      <c r="L7929" s="7">
        <v>0</v>
      </c>
      <c r="N7929" s="5">
        <v>91000</v>
      </c>
      <c r="P7929" s="5">
        <v>-16380</v>
      </c>
      <c r="Q7929" s="8">
        <v>44834</v>
      </c>
      <c r="R7929" s="7">
        <v>2</v>
      </c>
      <c r="T7929" s="6" t="s">
        <v>8192</v>
      </c>
    </row>
    <row r="7930" spans="3:20" ht="14.45" customHeight="1" outlineLevel="1" x14ac:dyDescent="0.2">
      <c r="C7930" s="6" t="s">
        <v>14</v>
      </c>
      <c r="D7930" s="4" t="s">
        <v>9634</v>
      </c>
      <c r="F7930" s="5">
        <v>174500</v>
      </c>
      <c r="G7930" s="6" t="s">
        <v>1770</v>
      </c>
      <c r="H7930" s="5">
        <v>31590</v>
      </c>
      <c r="J7930" s="5">
        <v>0</v>
      </c>
      <c r="L7930" s="7">
        <v>0</v>
      </c>
      <c r="N7930" s="5">
        <v>207090</v>
      </c>
      <c r="P7930" s="5">
        <v>0</v>
      </c>
      <c r="Q7930" s="8">
        <v>44876</v>
      </c>
      <c r="R7930" s="7">
        <v>1</v>
      </c>
      <c r="T7930" s="6" t="s">
        <v>4004</v>
      </c>
    </row>
    <row r="7931" spans="3:20" ht="14.45" customHeight="1" outlineLevel="1" x14ac:dyDescent="0.2">
      <c r="C7931" s="6" t="s">
        <v>14</v>
      </c>
      <c r="D7931" s="4" t="s">
        <v>9635</v>
      </c>
      <c r="F7931" s="5">
        <v>41250</v>
      </c>
      <c r="G7931" s="6" t="s">
        <v>16</v>
      </c>
      <c r="H7931" s="5">
        <v>7425</v>
      </c>
      <c r="J7931" s="5">
        <v>0</v>
      </c>
      <c r="L7931" s="7">
        <v>0</v>
      </c>
      <c r="N7931" s="5">
        <v>48675</v>
      </c>
      <c r="P7931" s="5">
        <v>0</v>
      </c>
      <c r="Q7931" s="8">
        <v>44834</v>
      </c>
      <c r="R7931" s="7">
        <v>1</v>
      </c>
      <c r="T7931" s="6" t="s">
        <v>4004</v>
      </c>
    </row>
    <row r="7932" spans="3:20" ht="14.45" customHeight="1" outlineLevel="1" x14ac:dyDescent="0.2">
      <c r="C7932" s="6" t="s">
        <v>14</v>
      </c>
      <c r="D7932" s="4" t="s">
        <v>9636</v>
      </c>
      <c r="F7932" s="5">
        <v>41250</v>
      </c>
      <c r="G7932" s="6" t="s">
        <v>16</v>
      </c>
      <c r="H7932" s="5">
        <v>7425</v>
      </c>
      <c r="J7932" s="5">
        <v>0</v>
      </c>
      <c r="L7932" s="7">
        <v>0</v>
      </c>
      <c r="N7932" s="5">
        <v>48675</v>
      </c>
      <c r="P7932" s="5">
        <v>0</v>
      </c>
      <c r="Q7932" s="8">
        <v>44855</v>
      </c>
      <c r="R7932" s="7">
        <v>1</v>
      </c>
      <c r="T7932" s="6" t="s">
        <v>7934</v>
      </c>
    </row>
    <row r="7933" spans="3:20" ht="14.45" customHeight="1" outlineLevel="1" x14ac:dyDescent="0.2">
      <c r="C7933" s="6" t="s">
        <v>14</v>
      </c>
      <c r="D7933" s="4" t="s">
        <v>9637</v>
      </c>
      <c r="F7933" s="5">
        <v>19000</v>
      </c>
      <c r="G7933" s="6" t="s">
        <v>16</v>
      </c>
      <c r="H7933" s="5">
        <v>0</v>
      </c>
      <c r="J7933" s="5">
        <v>3420</v>
      </c>
      <c r="L7933" s="7">
        <v>0</v>
      </c>
      <c r="N7933" s="5">
        <v>19000</v>
      </c>
      <c r="P7933" s="5">
        <v>-3420</v>
      </c>
      <c r="Q7933" s="8">
        <v>44855</v>
      </c>
      <c r="R7933" s="7">
        <v>1</v>
      </c>
      <c r="T7933" s="6" t="s">
        <v>7868</v>
      </c>
    </row>
    <row r="7934" spans="3:20" ht="14.45" customHeight="1" outlineLevel="1" x14ac:dyDescent="0.2">
      <c r="C7934" s="6" t="s">
        <v>14</v>
      </c>
      <c r="D7934" s="4" t="s">
        <v>9638</v>
      </c>
      <c r="F7934" s="5">
        <v>19000</v>
      </c>
      <c r="G7934" s="6" t="s">
        <v>16</v>
      </c>
      <c r="H7934" s="5">
        <v>0</v>
      </c>
      <c r="J7934" s="5">
        <v>3420</v>
      </c>
      <c r="L7934" s="7">
        <v>0</v>
      </c>
      <c r="N7934" s="5">
        <v>19000</v>
      </c>
      <c r="P7934" s="5">
        <v>-3420</v>
      </c>
      <c r="Q7934" s="8">
        <v>44855</v>
      </c>
      <c r="R7934" s="7">
        <v>1</v>
      </c>
      <c r="T7934" s="6" t="s">
        <v>7868</v>
      </c>
    </row>
    <row r="7935" spans="3:20" ht="14.45" customHeight="1" outlineLevel="1" x14ac:dyDescent="0.2">
      <c r="C7935" s="6" t="s">
        <v>14</v>
      </c>
      <c r="D7935" s="4" t="s">
        <v>9639</v>
      </c>
      <c r="F7935" s="5">
        <v>36000</v>
      </c>
      <c r="G7935" s="6" t="s">
        <v>16</v>
      </c>
      <c r="H7935" s="5">
        <v>0</v>
      </c>
      <c r="J7935" s="5">
        <v>6480</v>
      </c>
      <c r="L7935" s="7">
        <v>0</v>
      </c>
      <c r="N7935" s="5">
        <v>36000</v>
      </c>
      <c r="P7935" s="5">
        <v>-6480</v>
      </c>
      <c r="Q7935" s="8">
        <v>44855</v>
      </c>
      <c r="R7935" s="7">
        <v>1</v>
      </c>
      <c r="T7935" s="6" t="s">
        <v>7868</v>
      </c>
    </row>
    <row r="7936" spans="3:20" ht="14.45" customHeight="1" outlineLevel="1" x14ac:dyDescent="0.2">
      <c r="C7936" s="6" t="s">
        <v>14</v>
      </c>
      <c r="D7936" s="4" t="s">
        <v>9640</v>
      </c>
      <c r="F7936" s="5">
        <v>72000</v>
      </c>
      <c r="G7936" s="6" t="s">
        <v>16</v>
      </c>
      <c r="H7936" s="5">
        <v>0</v>
      </c>
      <c r="J7936" s="5">
        <v>12960</v>
      </c>
      <c r="L7936" s="7">
        <v>0</v>
      </c>
      <c r="N7936" s="5">
        <v>72000</v>
      </c>
      <c r="P7936" s="5">
        <v>-12960</v>
      </c>
      <c r="Q7936" s="8">
        <v>44855</v>
      </c>
      <c r="R7936" s="7">
        <v>2</v>
      </c>
      <c r="T7936" s="6" t="s">
        <v>7868</v>
      </c>
    </row>
    <row r="7937" spans="3:20" ht="14.45" customHeight="1" outlineLevel="1" x14ac:dyDescent="0.2">
      <c r="C7937" s="6" t="s">
        <v>14</v>
      </c>
      <c r="D7937" s="4" t="s">
        <v>9641</v>
      </c>
      <c r="F7937" s="5">
        <v>36000</v>
      </c>
      <c r="G7937" s="6" t="s">
        <v>16</v>
      </c>
      <c r="H7937" s="5">
        <v>0</v>
      </c>
      <c r="J7937" s="5">
        <v>6480</v>
      </c>
      <c r="L7937" s="7">
        <v>0</v>
      </c>
      <c r="N7937" s="5">
        <v>36000</v>
      </c>
      <c r="P7937" s="5">
        <v>-6480</v>
      </c>
      <c r="Q7937" s="8">
        <v>44855</v>
      </c>
      <c r="R7937" s="7">
        <v>6</v>
      </c>
      <c r="T7937" s="6" t="s">
        <v>7868</v>
      </c>
    </row>
    <row r="7938" spans="3:20" ht="14.45" customHeight="1" outlineLevel="1" x14ac:dyDescent="0.2">
      <c r="C7938" s="6" t="s">
        <v>14</v>
      </c>
      <c r="D7938" s="4" t="s">
        <v>9642</v>
      </c>
      <c r="F7938" s="5">
        <v>36000</v>
      </c>
      <c r="G7938" s="6" t="s">
        <v>16</v>
      </c>
      <c r="H7938" s="5">
        <v>0</v>
      </c>
      <c r="J7938" s="5">
        <v>6480</v>
      </c>
      <c r="L7938" s="7">
        <v>0</v>
      </c>
      <c r="N7938" s="5">
        <v>36000</v>
      </c>
      <c r="P7938" s="5">
        <v>-6480</v>
      </c>
      <c r="Q7938" s="8">
        <v>44855</v>
      </c>
      <c r="R7938" s="7">
        <v>1</v>
      </c>
      <c r="T7938" s="6" t="s">
        <v>7868</v>
      </c>
    </row>
    <row r="7939" spans="3:20" ht="14.45" customHeight="1" outlineLevel="1" x14ac:dyDescent="0.2">
      <c r="C7939" s="6" t="s">
        <v>14</v>
      </c>
      <c r="D7939" s="4" t="s">
        <v>9643</v>
      </c>
      <c r="F7939" s="5">
        <v>55000</v>
      </c>
      <c r="G7939" s="6" t="s">
        <v>16</v>
      </c>
      <c r="H7939" s="5">
        <v>9900</v>
      </c>
      <c r="J7939" s="5">
        <v>0</v>
      </c>
      <c r="L7939" s="7">
        <v>0</v>
      </c>
      <c r="N7939" s="5">
        <v>64900</v>
      </c>
      <c r="P7939" s="5">
        <v>0</v>
      </c>
      <c r="Q7939" s="8">
        <v>44890</v>
      </c>
      <c r="R7939" s="7">
        <v>2</v>
      </c>
      <c r="T7939" s="6" t="s">
        <v>5089</v>
      </c>
    </row>
    <row r="7940" spans="3:20" ht="14.45" customHeight="1" outlineLevel="1" x14ac:dyDescent="0.2">
      <c r="C7940" s="6" t="s">
        <v>14</v>
      </c>
      <c r="D7940" s="4" t="s">
        <v>9644</v>
      </c>
      <c r="F7940" s="5">
        <v>27000</v>
      </c>
      <c r="G7940" s="6" t="s">
        <v>16</v>
      </c>
      <c r="H7940" s="5">
        <v>4860</v>
      </c>
      <c r="J7940" s="5">
        <v>0</v>
      </c>
      <c r="L7940" s="7">
        <v>0</v>
      </c>
      <c r="N7940" s="5">
        <v>31860</v>
      </c>
      <c r="P7940" s="5">
        <v>0</v>
      </c>
      <c r="Q7940" s="8">
        <v>44841</v>
      </c>
      <c r="R7940" s="7">
        <v>1</v>
      </c>
      <c r="T7940" s="6" t="s">
        <v>4004</v>
      </c>
    </row>
    <row r="7941" spans="3:20" ht="14.45" customHeight="1" outlineLevel="1" x14ac:dyDescent="0.2">
      <c r="C7941" s="6" t="s">
        <v>14</v>
      </c>
      <c r="D7941" s="4" t="s">
        <v>9645</v>
      </c>
      <c r="F7941" s="5">
        <v>42750</v>
      </c>
      <c r="G7941" s="6" t="s">
        <v>16</v>
      </c>
      <c r="H7941" s="5">
        <v>7695</v>
      </c>
      <c r="J7941" s="5">
        <v>0</v>
      </c>
      <c r="L7941" s="7">
        <v>0</v>
      </c>
      <c r="N7941" s="5">
        <v>50445</v>
      </c>
      <c r="P7941" s="5">
        <v>0</v>
      </c>
      <c r="Q7941" s="8">
        <v>45016</v>
      </c>
      <c r="R7941" s="7">
        <v>3</v>
      </c>
      <c r="T7941" s="6" t="s">
        <v>2958</v>
      </c>
    </row>
    <row r="7942" spans="3:20" ht="14.45" customHeight="1" outlineLevel="1" x14ac:dyDescent="0.2">
      <c r="C7942" s="6" t="s">
        <v>14</v>
      </c>
      <c r="D7942" s="4" t="s">
        <v>9646</v>
      </c>
      <c r="F7942" s="5">
        <v>55000</v>
      </c>
      <c r="G7942" s="6" t="s">
        <v>16</v>
      </c>
      <c r="H7942" s="5">
        <v>9900</v>
      </c>
      <c r="J7942" s="5">
        <v>0</v>
      </c>
      <c r="L7942" s="7">
        <v>0</v>
      </c>
      <c r="N7942" s="5">
        <v>64900</v>
      </c>
      <c r="P7942" s="5">
        <v>0</v>
      </c>
      <c r="Q7942" s="8">
        <v>44897</v>
      </c>
      <c r="R7942" s="7">
        <v>2</v>
      </c>
      <c r="T7942" s="6" t="s">
        <v>8444</v>
      </c>
    </row>
    <row r="7943" spans="3:20" ht="14.45" customHeight="1" outlineLevel="1" x14ac:dyDescent="0.2">
      <c r="C7943" s="6" t="s">
        <v>14</v>
      </c>
      <c r="D7943" s="4" t="s">
        <v>9647</v>
      </c>
      <c r="F7943" s="5">
        <v>67200</v>
      </c>
      <c r="G7943" s="6" t="s">
        <v>16</v>
      </c>
      <c r="H7943" s="5">
        <v>12096</v>
      </c>
      <c r="J7943" s="5">
        <v>0</v>
      </c>
      <c r="L7943" s="7">
        <v>0</v>
      </c>
      <c r="N7943" s="5">
        <v>79296</v>
      </c>
      <c r="P7943" s="5">
        <v>0</v>
      </c>
      <c r="Q7943" s="8">
        <v>44855</v>
      </c>
      <c r="R7943" s="7">
        <v>7</v>
      </c>
      <c r="T7943" s="6" t="s">
        <v>9128</v>
      </c>
    </row>
    <row r="7944" spans="3:20" ht="14.45" customHeight="1" outlineLevel="1" x14ac:dyDescent="0.2">
      <c r="C7944" s="6" t="s">
        <v>14</v>
      </c>
      <c r="D7944" s="4" t="s">
        <v>9648</v>
      </c>
      <c r="F7944" s="5">
        <v>55000</v>
      </c>
      <c r="G7944" s="6" t="s">
        <v>16</v>
      </c>
      <c r="H7944" s="5">
        <v>9900</v>
      </c>
      <c r="J7944" s="5">
        <v>0</v>
      </c>
      <c r="L7944" s="7">
        <v>0</v>
      </c>
      <c r="N7944" s="5">
        <v>64900</v>
      </c>
      <c r="P7944" s="5">
        <v>0</v>
      </c>
      <c r="Q7944" s="8">
        <v>44862</v>
      </c>
      <c r="R7944" s="7">
        <v>2</v>
      </c>
      <c r="T7944" s="6" t="s">
        <v>8500</v>
      </c>
    </row>
    <row r="7945" spans="3:20" ht="14.45" customHeight="1" outlineLevel="1" x14ac:dyDescent="0.2">
      <c r="C7945" s="6" t="s">
        <v>14</v>
      </c>
      <c r="D7945" s="4" t="s">
        <v>9649</v>
      </c>
      <c r="F7945" s="5">
        <v>55000</v>
      </c>
      <c r="G7945" s="6" t="s">
        <v>16</v>
      </c>
      <c r="H7945" s="5">
        <v>9900</v>
      </c>
      <c r="J7945" s="5">
        <v>0</v>
      </c>
      <c r="L7945" s="7">
        <v>0</v>
      </c>
      <c r="N7945" s="5">
        <v>64900</v>
      </c>
      <c r="P7945" s="5">
        <v>0</v>
      </c>
      <c r="Q7945" s="8">
        <v>44862</v>
      </c>
      <c r="R7945" s="7">
        <v>1</v>
      </c>
      <c r="T7945" s="6" t="s">
        <v>9650</v>
      </c>
    </row>
    <row r="7946" spans="3:20" ht="14.45" customHeight="1" outlineLevel="1" x14ac:dyDescent="0.2">
      <c r="C7946" s="6" t="s">
        <v>14</v>
      </c>
      <c r="D7946" s="4" t="s">
        <v>9651</v>
      </c>
      <c r="F7946" s="5">
        <v>27000</v>
      </c>
      <c r="G7946" s="6" t="s">
        <v>16</v>
      </c>
      <c r="H7946" s="5">
        <v>0</v>
      </c>
      <c r="J7946" s="5">
        <v>4860</v>
      </c>
      <c r="L7946" s="7">
        <v>0</v>
      </c>
      <c r="N7946" s="5">
        <v>27000</v>
      </c>
      <c r="P7946" s="5">
        <v>-4860</v>
      </c>
      <c r="Q7946" s="8">
        <v>44862</v>
      </c>
      <c r="R7946" s="7">
        <v>1</v>
      </c>
      <c r="T7946" s="6" t="s">
        <v>4121</v>
      </c>
    </row>
    <row r="7947" spans="3:20" ht="14.45" customHeight="1" outlineLevel="1" x14ac:dyDescent="0.2">
      <c r="C7947" s="6" t="s">
        <v>14</v>
      </c>
      <c r="D7947" s="4" t="s">
        <v>9652</v>
      </c>
      <c r="F7947" s="5">
        <v>41250</v>
      </c>
      <c r="G7947" s="6" t="s">
        <v>16</v>
      </c>
      <c r="H7947" s="5">
        <v>0</v>
      </c>
      <c r="J7947" s="5">
        <v>7425</v>
      </c>
      <c r="L7947" s="7">
        <v>0</v>
      </c>
      <c r="N7947" s="5">
        <v>41250</v>
      </c>
      <c r="P7947" s="5">
        <v>-7425</v>
      </c>
      <c r="Q7947" s="8">
        <v>44848</v>
      </c>
      <c r="R7947" s="7">
        <v>1</v>
      </c>
      <c r="T7947" s="6" t="s">
        <v>4121</v>
      </c>
    </row>
    <row r="7948" spans="3:20" ht="14.45" customHeight="1" outlineLevel="1" x14ac:dyDescent="0.2">
      <c r="C7948" s="6" t="s">
        <v>14</v>
      </c>
      <c r="D7948" s="4" t="s">
        <v>9653</v>
      </c>
      <c r="F7948" s="5">
        <v>100100</v>
      </c>
      <c r="G7948" s="6" t="s">
        <v>16</v>
      </c>
      <c r="H7948" s="5">
        <v>18018</v>
      </c>
      <c r="J7948" s="5">
        <v>0</v>
      </c>
      <c r="L7948" s="7">
        <v>0</v>
      </c>
      <c r="N7948" s="5">
        <v>118118</v>
      </c>
      <c r="P7948" s="5">
        <v>0</v>
      </c>
      <c r="Q7948" s="8">
        <v>44862</v>
      </c>
      <c r="R7948" s="7">
        <v>2</v>
      </c>
      <c r="T7948" s="6" t="s">
        <v>9654</v>
      </c>
    </row>
    <row r="7949" spans="3:20" ht="14.45" customHeight="1" outlineLevel="1" x14ac:dyDescent="0.2">
      <c r="C7949" s="6" t="s">
        <v>14</v>
      </c>
      <c r="D7949" s="4" t="s">
        <v>9655</v>
      </c>
      <c r="F7949" s="5">
        <v>82800</v>
      </c>
      <c r="G7949" s="6" t="s">
        <v>16</v>
      </c>
      <c r="H7949" s="5">
        <v>14904</v>
      </c>
      <c r="J7949" s="5">
        <v>0</v>
      </c>
      <c r="L7949" s="7">
        <v>0</v>
      </c>
      <c r="N7949" s="5">
        <v>97704</v>
      </c>
      <c r="P7949" s="5">
        <v>0</v>
      </c>
      <c r="Q7949" s="8">
        <v>44862</v>
      </c>
      <c r="R7949" s="7">
        <v>6</v>
      </c>
      <c r="T7949" s="6" t="s">
        <v>4004</v>
      </c>
    </row>
    <row r="7950" spans="3:20" ht="14.45" customHeight="1" outlineLevel="1" x14ac:dyDescent="0.2">
      <c r="C7950" s="6" t="s">
        <v>14</v>
      </c>
      <c r="D7950" s="4" t="s">
        <v>9656</v>
      </c>
      <c r="F7950" s="5">
        <v>68250</v>
      </c>
      <c r="G7950" s="6" t="s">
        <v>16</v>
      </c>
      <c r="H7950" s="5">
        <v>12285</v>
      </c>
      <c r="J7950" s="5">
        <v>0</v>
      </c>
      <c r="L7950" s="7">
        <v>0</v>
      </c>
      <c r="N7950" s="5">
        <v>80535</v>
      </c>
      <c r="P7950" s="5">
        <v>0</v>
      </c>
      <c r="Q7950" s="8">
        <v>44862</v>
      </c>
      <c r="R7950" s="7">
        <v>2</v>
      </c>
      <c r="T7950" s="6" t="s">
        <v>9657</v>
      </c>
    </row>
    <row r="7951" spans="3:20" ht="14.45" customHeight="1" outlineLevel="1" x14ac:dyDescent="0.2">
      <c r="C7951" s="6" t="s">
        <v>14</v>
      </c>
      <c r="D7951" s="4" t="s">
        <v>9658</v>
      </c>
      <c r="F7951" s="5">
        <v>52800</v>
      </c>
      <c r="G7951" s="6" t="s">
        <v>16</v>
      </c>
      <c r="H7951" s="5">
        <v>0</v>
      </c>
      <c r="J7951" s="5">
        <v>9504</v>
      </c>
      <c r="L7951" s="7">
        <v>0</v>
      </c>
      <c r="N7951" s="5">
        <v>52800</v>
      </c>
      <c r="P7951" s="5">
        <v>-9504</v>
      </c>
      <c r="Q7951" s="8">
        <v>44876</v>
      </c>
      <c r="R7951" s="7">
        <v>5</v>
      </c>
      <c r="T7951" s="6" t="s">
        <v>8071</v>
      </c>
    </row>
    <row r="7952" spans="3:20" ht="14.45" customHeight="1" outlineLevel="1" x14ac:dyDescent="0.2">
      <c r="C7952" s="6" t="s">
        <v>14</v>
      </c>
      <c r="D7952" s="4" t="s">
        <v>9659</v>
      </c>
      <c r="F7952" s="5">
        <v>24000</v>
      </c>
      <c r="G7952" s="6" t="s">
        <v>16</v>
      </c>
      <c r="H7952" s="5">
        <v>4320</v>
      </c>
      <c r="J7952" s="5">
        <v>0</v>
      </c>
      <c r="L7952" s="7">
        <v>0</v>
      </c>
      <c r="N7952" s="5">
        <v>28320</v>
      </c>
      <c r="P7952" s="5">
        <v>0</v>
      </c>
      <c r="Q7952" s="8">
        <v>44876</v>
      </c>
      <c r="R7952" s="7">
        <v>2</v>
      </c>
      <c r="T7952" s="6" t="s">
        <v>7940</v>
      </c>
    </row>
    <row r="7953" spans="3:20" ht="14.45" customHeight="1" outlineLevel="1" x14ac:dyDescent="0.2">
      <c r="C7953" s="6" t="s">
        <v>14</v>
      </c>
      <c r="D7953" s="4" t="s">
        <v>9660</v>
      </c>
      <c r="F7953" s="5">
        <v>74100</v>
      </c>
      <c r="G7953" s="6" t="s">
        <v>16</v>
      </c>
      <c r="H7953" s="5">
        <v>0</v>
      </c>
      <c r="J7953" s="5">
        <v>13338</v>
      </c>
      <c r="L7953" s="7">
        <v>0</v>
      </c>
      <c r="N7953" s="5">
        <v>74100</v>
      </c>
      <c r="P7953" s="5">
        <v>-13338</v>
      </c>
      <c r="Q7953" s="8">
        <v>44862</v>
      </c>
      <c r="R7953" s="7">
        <v>4</v>
      </c>
      <c r="T7953" s="6" t="s">
        <v>3818</v>
      </c>
    </row>
    <row r="7954" spans="3:20" ht="14.45" customHeight="1" outlineLevel="1" x14ac:dyDescent="0.2">
      <c r="C7954" s="6" t="s">
        <v>14</v>
      </c>
      <c r="D7954" s="4" t="s">
        <v>9661</v>
      </c>
      <c r="F7954" s="5">
        <v>115500</v>
      </c>
      <c r="G7954" s="6" t="s">
        <v>16</v>
      </c>
      <c r="H7954" s="5">
        <v>0</v>
      </c>
      <c r="J7954" s="5">
        <v>20790</v>
      </c>
      <c r="L7954" s="7">
        <v>0</v>
      </c>
      <c r="N7954" s="5">
        <v>115500</v>
      </c>
      <c r="P7954" s="5">
        <v>-20790</v>
      </c>
      <c r="Q7954" s="8">
        <v>44890</v>
      </c>
      <c r="R7954" s="7">
        <v>4</v>
      </c>
      <c r="T7954" s="6" t="s">
        <v>9662</v>
      </c>
    </row>
    <row r="7955" spans="3:20" ht="14.45" customHeight="1" outlineLevel="1" x14ac:dyDescent="0.2">
      <c r="C7955" s="6" t="s">
        <v>14</v>
      </c>
      <c r="D7955" s="4" t="s">
        <v>9663</v>
      </c>
      <c r="F7955" s="5">
        <v>28800</v>
      </c>
      <c r="G7955" s="6" t="s">
        <v>16</v>
      </c>
      <c r="H7955" s="5">
        <v>5184</v>
      </c>
      <c r="J7955" s="5">
        <v>0</v>
      </c>
      <c r="L7955" s="7">
        <v>0</v>
      </c>
      <c r="N7955" s="5">
        <v>33984</v>
      </c>
      <c r="P7955" s="5">
        <v>0</v>
      </c>
      <c r="Q7955" s="8">
        <v>44869</v>
      </c>
      <c r="R7955" s="7">
        <v>4</v>
      </c>
      <c r="T7955" s="6" t="s">
        <v>9128</v>
      </c>
    </row>
    <row r="7956" spans="3:20" ht="14.45" customHeight="1" outlineLevel="1" x14ac:dyDescent="0.2">
      <c r="C7956" s="6" t="s">
        <v>14</v>
      </c>
      <c r="D7956" s="4" t="s">
        <v>9664</v>
      </c>
      <c r="F7956" s="5">
        <v>41600</v>
      </c>
      <c r="G7956" s="6" t="s">
        <v>16</v>
      </c>
      <c r="H7956" s="5">
        <v>7488</v>
      </c>
      <c r="J7956" s="5">
        <v>0</v>
      </c>
      <c r="L7956" s="7">
        <v>0</v>
      </c>
      <c r="N7956" s="5">
        <v>49088</v>
      </c>
      <c r="P7956" s="5">
        <v>0</v>
      </c>
      <c r="Q7956" s="8">
        <v>44876</v>
      </c>
      <c r="R7956" s="7">
        <v>5</v>
      </c>
      <c r="T7956" s="6" t="s">
        <v>4657</v>
      </c>
    </row>
    <row r="7957" spans="3:20" ht="14.45" customHeight="1" outlineLevel="1" x14ac:dyDescent="0.2">
      <c r="C7957" s="6" t="s">
        <v>14</v>
      </c>
      <c r="D7957" s="4" t="s">
        <v>9665</v>
      </c>
      <c r="F7957" s="5">
        <v>7200</v>
      </c>
      <c r="G7957" s="6" t="s">
        <v>16</v>
      </c>
      <c r="H7957" s="5">
        <v>1296</v>
      </c>
      <c r="J7957" s="5">
        <v>0</v>
      </c>
      <c r="L7957" s="7">
        <v>0</v>
      </c>
      <c r="N7957" s="5">
        <v>8496</v>
      </c>
      <c r="P7957" s="5">
        <v>0</v>
      </c>
      <c r="Q7957" s="8">
        <v>44869</v>
      </c>
      <c r="R7957" s="7">
        <v>2</v>
      </c>
      <c r="T7957" s="6" t="s">
        <v>5444</v>
      </c>
    </row>
    <row r="7958" spans="3:20" ht="14.45" customHeight="1" outlineLevel="1" x14ac:dyDescent="0.2">
      <c r="C7958" s="6" t="s">
        <v>14</v>
      </c>
      <c r="D7958" s="4" t="s">
        <v>9666</v>
      </c>
      <c r="F7958" s="5">
        <v>101250</v>
      </c>
      <c r="G7958" s="6" t="s">
        <v>16</v>
      </c>
      <c r="H7958" s="5">
        <v>18225</v>
      </c>
      <c r="J7958" s="5">
        <v>0</v>
      </c>
      <c r="L7958" s="7">
        <v>0</v>
      </c>
      <c r="N7958" s="5">
        <v>119475</v>
      </c>
      <c r="P7958" s="5">
        <v>0</v>
      </c>
      <c r="Q7958" s="8">
        <v>44890</v>
      </c>
      <c r="R7958" s="7">
        <v>2</v>
      </c>
      <c r="T7958" s="6" t="s">
        <v>4004</v>
      </c>
    </row>
    <row r="7959" spans="3:20" ht="14.45" customHeight="1" outlineLevel="1" x14ac:dyDescent="0.2">
      <c r="C7959" s="6" t="s">
        <v>14</v>
      </c>
      <c r="D7959" s="4" t="s">
        <v>9667</v>
      </c>
      <c r="F7959" s="5">
        <v>55000</v>
      </c>
      <c r="G7959" s="6" t="s">
        <v>16</v>
      </c>
      <c r="H7959" s="5">
        <v>9900</v>
      </c>
      <c r="J7959" s="5">
        <v>0</v>
      </c>
      <c r="L7959" s="7">
        <v>0</v>
      </c>
      <c r="N7959" s="5">
        <v>64900</v>
      </c>
      <c r="P7959" s="5">
        <v>0</v>
      </c>
      <c r="Q7959" s="8">
        <v>44883</v>
      </c>
      <c r="R7959" s="7">
        <v>1</v>
      </c>
      <c r="T7959" s="6" t="s">
        <v>9505</v>
      </c>
    </row>
    <row r="7960" spans="3:20" ht="14.45" customHeight="1" outlineLevel="1" x14ac:dyDescent="0.2">
      <c r="C7960" s="6" t="s">
        <v>14</v>
      </c>
      <c r="D7960" s="4" t="s">
        <v>9668</v>
      </c>
      <c r="F7960" s="5">
        <v>14400</v>
      </c>
      <c r="G7960" s="6" t="s">
        <v>16</v>
      </c>
      <c r="H7960" s="5">
        <v>2592</v>
      </c>
      <c r="J7960" s="5">
        <v>0</v>
      </c>
      <c r="L7960" s="7">
        <v>0</v>
      </c>
      <c r="N7960" s="5">
        <v>16992</v>
      </c>
      <c r="P7960" s="5">
        <v>0</v>
      </c>
      <c r="Q7960" s="8">
        <v>44876</v>
      </c>
      <c r="R7960" s="7">
        <v>2</v>
      </c>
      <c r="T7960" s="6" t="s">
        <v>8599</v>
      </c>
    </row>
    <row r="7961" spans="3:20" ht="14.45" customHeight="1" outlineLevel="1" x14ac:dyDescent="0.2">
      <c r="C7961" s="6" t="s">
        <v>14</v>
      </c>
      <c r="D7961" s="4" t="s">
        <v>9669</v>
      </c>
      <c r="F7961" s="5">
        <v>14250</v>
      </c>
      <c r="G7961" s="6" t="s">
        <v>16</v>
      </c>
      <c r="H7961" s="5">
        <v>0</v>
      </c>
      <c r="J7961" s="5">
        <v>2565</v>
      </c>
      <c r="L7961" s="7">
        <v>0</v>
      </c>
      <c r="N7961" s="5">
        <v>14250</v>
      </c>
      <c r="P7961" s="5">
        <v>-2565</v>
      </c>
      <c r="Q7961" s="8">
        <v>44876</v>
      </c>
      <c r="R7961" s="7">
        <v>1</v>
      </c>
      <c r="T7961" s="6" t="s">
        <v>8850</v>
      </c>
    </row>
    <row r="7962" spans="3:20" ht="14.45" customHeight="1" outlineLevel="1" x14ac:dyDescent="0.2">
      <c r="C7962" s="6" t="s">
        <v>14</v>
      </c>
      <c r="D7962" s="4" t="s">
        <v>9670</v>
      </c>
      <c r="F7962" s="5">
        <v>19000</v>
      </c>
      <c r="G7962" s="6" t="s">
        <v>16</v>
      </c>
      <c r="H7962" s="5">
        <v>0</v>
      </c>
      <c r="J7962" s="5">
        <v>3420</v>
      </c>
      <c r="L7962" s="7">
        <v>0</v>
      </c>
      <c r="N7962" s="5">
        <v>19000</v>
      </c>
      <c r="P7962" s="5">
        <v>-3420</v>
      </c>
      <c r="Q7962" s="8">
        <v>44883</v>
      </c>
      <c r="R7962" s="7">
        <v>1</v>
      </c>
      <c r="T7962" s="6" t="s">
        <v>7543</v>
      </c>
    </row>
    <row r="7963" spans="3:20" ht="14.45" customHeight="1" outlineLevel="1" x14ac:dyDescent="0.2">
      <c r="C7963" s="6" t="s">
        <v>14</v>
      </c>
      <c r="D7963" s="4" t="s">
        <v>9671</v>
      </c>
      <c r="F7963" s="5">
        <v>55000</v>
      </c>
      <c r="G7963" s="6" t="s">
        <v>16</v>
      </c>
      <c r="H7963" s="5">
        <v>9900</v>
      </c>
      <c r="J7963" s="5">
        <v>0</v>
      </c>
      <c r="L7963" s="7">
        <v>0</v>
      </c>
      <c r="N7963" s="5">
        <v>64900</v>
      </c>
      <c r="P7963" s="5">
        <v>0</v>
      </c>
      <c r="Q7963" s="8">
        <v>44883</v>
      </c>
      <c r="R7963" s="7">
        <v>2</v>
      </c>
      <c r="T7963" s="6" t="s">
        <v>9672</v>
      </c>
    </row>
    <row r="7964" spans="3:20" ht="14.45" customHeight="1" outlineLevel="1" x14ac:dyDescent="0.2">
      <c r="C7964" s="6" t="s">
        <v>14</v>
      </c>
      <c r="D7964" s="4" t="s">
        <v>9673</v>
      </c>
      <c r="F7964" s="5">
        <v>19000</v>
      </c>
      <c r="G7964" s="6" t="s">
        <v>16</v>
      </c>
      <c r="H7964" s="5">
        <v>3420</v>
      </c>
      <c r="J7964" s="5">
        <v>0</v>
      </c>
      <c r="L7964" s="7">
        <v>0</v>
      </c>
      <c r="N7964" s="5">
        <v>22420</v>
      </c>
      <c r="P7964" s="5">
        <v>0</v>
      </c>
      <c r="Q7964" s="8">
        <v>44904</v>
      </c>
      <c r="R7964" s="7">
        <v>1</v>
      </c>
      <c r="T7964" s="6" t="s">
        <v>4390</v>
      </c>
    </row>
    <row r="7965" spans="3:20" ht="14.45" customHeight="1" outlineLevel="1" x14ac:dyDescent="0.2">
      <c r="C7965" s="6" t="s">
        <v>14</v>
      </c>
      <c r="D7965" s="4" t="s">
        <v>9674</v>
      </c>
      <c r="F7965" s="5">
        <v>80000</v>
      </c>
      <c r="G7965" s="6" t="s">
        <v>16</v>
      </c>
      <c r="H7965" s="5">
        <v>14400</v>
      </c>
      <c r="J7965" s="5">
        <v>0</v>
      </c>
      <c r="L7965" s="7">
        <v>0</v>
      </c>
      <c r="N7965" s="5">
        <v>94400</v>
      </c>
      <c r="P7965" s="5">
        <v>0</v>
      </c>
      <c r="Q7965" s="8">
        <v>44946</v>
      </c>
      <c r="R7965" s="7">
        <v>1</v>
      </c>
      <c r="T7965" s="6" t="s">
        <v>7882</v>
      </c>
    </row>
    <row r="7966" spans="3:20" ht="14.45" customHeight="1" outlineLevel="1" x14ac:dyDescent="0.2">
      <c r="C7966" s="6" t="s">
        <v>14</v>
      </c>
      <c r="D7966" s="4" t="s">
        <v>9675</v>
      </c>
      <c r="F7966" s="5">
        <v>60000</v>
      </c>
      <c r="G7966" s="6" t="s">
        <v>16</v>
      </c>
      <c r="H7966" s="5">
        <v>10800</v>
      </c>
      <c r="J7966" s="5">
        <v>0</v>
      </c>
      <c r="L7966" s="7">
        <v>0</v>
      </c>
      <c r="N7966" s="5">
        <v>70800</v>
      </c>
      <c r="P7966" s="5">
        <v>0</v>
      </c>
      <c r="Q7966" s="8">
        <v>44918</v>
      </c>
      <c r="R7966" s="7">
        <v>1</v>
      </c>
      <c r="T7966" s="6" t="s">
        <v>4633</v>
      </c>
    </row>
    <row r="7967" spans="3:20" ht="14.45" customHeight="1" outlineLevel="1" x14ac:dyDescent="0.2">
      <c r="C7967" s="6" t="s">
        <v>14</v>
      </c>
      <c r="D7967" s="4" t="s">
        <v>9676</v>
      </c>
      <c r="F7967" s="5">
        <v>110000</v>
      </c>
      <c r="G7967" s="6" t="s">
        <v>16</v>
      </c>
      <c r="H7967" s="5">
        <v>19800</v>
      </c>
      <c r="J7967" s="5">
        <v>0</v>
      </c>
      <c r="L7967" s="7">
        <v>0</v>
      </c>
      <c r="N7967" s="5">
        <v>129800</v>
      </c>
      <c r="P7967" s="5">
        <v>0</v>
      </c>
      <c r="Q7967" s="8">
        <v>44911</v>
      </c>
      <c r="R7967" s="7">
        <v>3</v>
      </c>
      <c r="T7967" s="6" t="s">
        <v>8429</v>
      </c>
    </row>
    <row r="7968" spans="3:20" ht="14.45" customHeight="1" outlineLevel="1" x14ac:dyDescent="0.2">
      <c r="C7968" s="6" t="s">
        <v>14</v>
      </c>
      <c r="D7968" s="4" t="s">
        <v>9677</v>
      </c>
      <c r="F7968" s="5">
        <v>27000</v>
      </c>
      <c r="G7968" s="6" t="s">
        <v>16</v>
      </c>
      <c r="H7968" s="5">
        <v>0</v>
      </c>
      <c r="J7968" s="5">
        <v>4860</v>
      </c>
      <c r="L7968" s="7">
        <v>0</v>
      </c>
      <c r="N7968" s="5">
        <v>27000</v>
      </c>
      <c r="P7968" s="5">
        <v>-4860</v>
      </c>
      <c r="Q7968" s="8">
        <v>44890</v>
      </c>
      <c r="R7968" s="7">
        <v>1</v>
      </c>
      <c r="T7968" s="6" t="s">
        <v>8850</v>
      </c>
    </row>
    <row r="7969" spans="3:20" ht="14.45" customHeight="1" outlineLevel="1" x14ac:dyDescent="0.2">
      <c r="C7969" s="6" t="s">
        <v>14</v>
      </c>
      <c r="D7969" s="4" t="s">
        <v>9678</v>
      </c>
      <c r="F7969" s="5">
        <v>27000</v>
      </c>
      <c r="G7969" s="6" t="s">
        <v>16</v>
      </c>
      <c r="H7969" s="5">
        <v>0</v>
      </c>
      <c r="J7969" s="5">
        <v>4860</v>
      </c>
      <c r="L7969" s="7">
        <v>0</v>
      </c>
      <c r="N7969" s="5">
        <v>27000</v>
      </c>
      <c r="P7969" s="5">
        <v>-4860</v>
      </c>
      <c r="Q7969" s="8">
        <v>44890</v>
      </c>
      <c r="R7969" s="7">
        <v>1</v>
      </c>
      <c r="T7969" s="6" t="s">
        <v>8850</v>
      </c>
    </row>
    <row r="7970" spans="3:20" ht="14.45" customHeight="1" outlineLevel="1" x14ac:dyDescent="0.2">
      <c r="C7970" s="6" t="s">
        <v>38</v>
      </c>
      <c r="D7970" s="4" t="s">
        <v>9679</v>
      </c>
      <c r="F7970" s="5">
        <v>67200</v>
      </c>
      <c r="G7970" s="6" t="s">
        <v>16</v>
      </c>
      <c r="H7970" s="5">
        <v>12096</v>
      </c>
      <c r="J7970" s="5">
        <v>0</v>
      </c>
      <c r="L7970" s="7">
        <v>0</v>
      </c>
      <c r="N7970" s="5">
        <v>79296</v>
      </c>
      <c r="P7970" s="5">
        <v>0</v>
      </c>
      <c r="Q7970" s="8">
        <v>44890</v>
      </c>
      <c r="R7970" s="7">
        <v>7</v>
      </c>
      <c r="T7970" s="6" t="s">
        <v>3840</v>
      </c>
    </row>
    <row r="7971" spans="3:20" ht="14.45" customHeight="1" outlineLevel="1" x14ac:dyDescent="0.2">
      <c r="C7971" s="6" t="s">
        <v>38</v>
      </c>
      <c r="D7971" s="4" t="s">
        <v>9680</v>
      </c>
      <c r="F7971" s="5">
        <v>152000</v>
      </c>
      <c r="G7971" s="6" t="s">
        <v>16</v>
      </c>
      <c r="H7971" s="5">
        <v>27360</v>
      </c>
      <c r="J7971" s="5">
        <v>0</v>
      </c>
      <c r="L7971" s="7">
        <v>0</v>
      </c>
      <c r="N7971" s="5">
        <v>179360</v>
      </c>
      <c r="P7971" s="5">
        <v>0</v>
      </c>
      <c r="Q7971" s="8">
        <v>44897</v>
      </c>
      <c r="R7971" s="7">
        <v>8</v>
      </c>
      <c r="T7971" s="6" t="s">
        <v>3840</v>
      </c>
    </row>
    <row r="7972" spans="3:20" ht="14.45" customHeight="1" outlineLevel="1" x14ac:dyDescent="0.2">
      <c r="C7972" s="6" t="s">
        <v>38</v>
      </c>
      <c r="D7972" s="4" t="s">
        <v>9681</v>
      </c>
      <c r="F7972" s="5">
        <v>116000</v>
      </c>
      <c r="G7972" s="6" t="s">
        <v>16</v>
      </c>
      <c r="H7972" s="5">
        <v>20880</v>
      </c>
      <c r="J7972" s="5">
        <v>0</v>
      </c>
      <c r="L7972" s="7">
        <v>0</v>
      </c>
      <c r="N7972" s="5">
        <v>136880</v>
      </c>
      <c r="P7972" s="5">
        <v>0</v>
      </c>
      <c r="Q7972" s="8">
        <v>44925</v>
      </c>
      <c r="R7972" s="7">
        <v>2</v>
      </c>
      <c r="T7972" s="6" t="s">
        <v>3840</v>
      </c>
    </row>
    <row r="7973" spans="3:20" ht="14.45" customHeight="1" outlineLevel="1" x14ac:dyDescent="0.2">
      <c r="C7973" s="6" t="s">
        <v>14</v>
      </c>
      <c r="D7973" s="4" t="s">
        <v>9682</v>
      </c>
      <c r="F7973" s="5">
        <v>150000</v>
      </c>
      <c r="G7973" s="6" t="s">
        <v>16</v>
      </c>
      <c r="H7973" s="5">
        <v>27000</v>
      </c>
      <c r="J7973" s="5">
        <v>0</v>
      </c>
      <c r="L7973" s="7">
        <v>0</v>
      </c>
      <c r="N7973" s="5">
        <v>177000</v>
      </c>
      <c r="P7973" s="5">
        <v>-76000</v>
      </c>
      <c r="Q7973" s="8">
        <v>44953</v>
      </c>
      <c r="R7973" s="7">
        <v>3</v>
      </c>
      <c r="T7973" s="6" t="s">
        <v>9683</v>
      </c>
    </row>
    <row r="7974" spans="3:20" ht="14.45" customHeight="1" outlineLevel="1" x14ac:dyDescent="0.2">
      <c r="C7974" s="6" t="s">
        <v>14</v>
      </c>
      <c r="D7974" s="4" t="s">
        <v>9684</v>
      </c>
      <c r="F7974" s="5">
        <v>19000</v>
      </c>
      <c r="G7974" s="6" t="s">
        <v>16</v>
      </c>
      <c r="H7974" s="5">
        <v>3420</v>
      </c>
      <c r="J7974" s="5">
        <v>0</v>
      </c>
      <c r="L7974" s="7">
        <v>0</v>
      </c>
      <c r="N7974" s="5">
        <v>22420</v>
      </c>
      <c r="P7974" s="5">
        <v>0</v>
      </c>
      <c r="Q7974" s="8">
        <v>44960</v>
      </c>
      <c r="R7974" s="7">
        <v>1</v>
      </c>
      <c r="T7974" s="6" t="s">
        <v>5469</v>
      </c>
    </row>
    <row r="7975" spans="3:20" ht="14.45" customHeight="1" outlineLevel="1" x14ac:dyDescent="0.2">
      <c r="C7975" s="6" t="s">
        <v>14</v>
      </c>
      <c r="D7975" s="4" t="s">
        <v>9685</v>
      </c>
      <c r="F7975" s="5">
        <v>57000</v>
      </c>
      <c r="G7975" s="6" t="s">
        <v>16</v>
      </c>
      <c r="H7975" s="5">
        <v>0</v>
      </c>
      <c r="J7975" s="5">
        <v>10260</v>
      </c>
      <c r="L7975" s="7">
        <v>0</v>
      </c>
      <c r="N7975" s="5">
        <v>57000</v>
      </c>
      <c r="P7975" s="5">
        <v>-10260</v>
      </c>
      <c r="Q7975" s="8">
        <v>44897</v>
      </c>
      <c r="R7975" s="7">
        <v>3</v>
      </c>
      <c r="T7975" s="6" t="s">
        <v>9570</v>
      </c>
    </row>
    <row r="7976" spans="3:20" ht="14.45" customHeight="1" outlineLevel="1" x14ac:dyDescent="0.2">
      <c r="C7976" s="6" t="s">
        <v>14</v>
      </c>
      <c r="D7976" s="4" t="s">
        <v>9686</v>
      </c>
      <c r="F7976" s="5">
        <v>80000</v>
      </c>
      <c r="G7976" s="6" t="s">
        <v>16</v>
      </c>
      <c r="H7976" s="5">
        <v>0</v>
      </c>
      <c r="J7976" s="5">
        <v>14400</v>
      </c>
      <c r="L7976" s="7">
        <v>0</v>
      </c>
      <c r="N7976" s="5">
        <v>80000</v>
      </c>
      <c r="P7976" s="5">
        <v>-14400</v>
      </c>
      <c r="Q7976" s="8">
        <v>44897</v>
      </c>
      <c r="R7976" s="7">
        <v>1</v>
      </c>
      <c r="T7976" s="6" t="s">
        <v>9570</v>
      </c>
    </row>
    <row r="7977" spans="3:20" ht="14.45" customHeight="1" outlineLevel="1" x14ac:dyDescent="0.2">
      <c r="C7977" s="6" t="s">
        <v>14</v>
      </c>
      <c r="D7977" s="4" t="s">
        <v>9687</v>
      </c>
      <c r="F7977" s="5">
        <v>19000</v>
      </c>
      <c r="G7977" s="6" t="s">
        <v>16</v>
      </c>
      <c r="H7977" s="5">
        <v>3420</v>
      </c>
      <c r="J7977" s="5">
        <v>0</v>
      </c>
      <c r="L7977" s="7">
        <v>0</v>
      </c>
      <c r="N7977" s="5">
        <v>22420</v>
      </c>
      <c r="P7977" s="5">
        <v>0</v>
      </c>
      <c r="Q7977" s="8">
        <v>44904</v>
      </c>
      <c r="R7977" s="7">
        <v>1</v>
      </c>
      <c r="T7977" s="6" t="s">
        <v>9012</v>
      </c>
    </row>
    <row r="7978" spans="3:20" ht="14.45" customHeight="1" outlineLevel="1" x14ac:dyDescent="0.2">
      <c r="C7978" s="6" t="s">
        <v>14</v>
      </c>
      <c r="D7978" s="4" t="s">
        <v>9688</v>
      </c>
      <c r="F7978" s="5">
        <v>55000</v>
      </c>
      <c r="G7978" s="6" t="s">
        <v>16</v>
      </c>
      <c r="H7978" s="5">
        <v>9900</v>
      </c>
      <c r="J7978" s="5">
        <v>0</v>
      </c>
      <c r="L7978" s="7">
        <v>0</v>
      </c>
      <c r="N7978" s="5">
        <v>64900</v>
      </c>
      <c r="P7978" s="5">
        <v>0</v>
      </c>
      <c r="Q7978" s="8">
        <v>44932</v>
      </c>
      <c r="R7978" s="7">
        <v>1</v>
      </c>
      <c r="T7978" s="6" t="s">
        <v>9689</v>
      </c>
    </row>
    <row r="7979" spans="3:20" ht="14.45" customHeight="1" outlineLevel="1" x14ac:dyDescent="0.2">
      <c r="C7979" s="6" t="s">
        <v>14</v>
      </c>
      <c r="D7979" s="4" t="s">
        <v>9690</v>
      </c>
      <c r="F7979" s="5">
        <v>41250</v>
      </c>
      <c r="G7979" s="6" t="s">
        <v>16</v>
      </c>
      <c r="H7979" s="5">
        <v>7425</v>
      </c>
      <c r="J7979" s="5">
        <v>0</v>
      </c>
      <c r="L7979" s="7">
        <v>0</v>
      </c>
      <c r="N7979" s="5">
        <v>48675</v>
      </c>
      <c r="P7979" s="5">
        <v>0</v>
      </c>
      <c r="Q7979" s="8">
        <v>44911</v>
      </c>
      <c r="R7979" s="7">
        <v>1</v>
      </c>
      <c r="T7979" s="6" t="s">
        <v>8599</v>
      </c>
    </row>
    <row r="7980" spans="3:20" ht="14.45" customHeight="1" outlineLevel="1" x14ac:dyDescent="0.2">
      <c r="C7980" s="6" t="s">
        <v>14</v>
      </c>
      <c r="D7980" s="4" t="s">
        <v>9691</v>
      </c>
      <c r="F7980" s="5">
        <v>55000</v>
      </c>
      <c r="G7980" s="6" t="s">
        <v>16</v>
      </c>
      <c r="H7980" s="5">
        <v>9900</v>
      </c>
      <c r="J7980" s="5">
        <v>0</v>
      </c>
      <c r="L7980" s="7">
        <v>0</v>
      </c>
      <c r="N7980" s="5">
        <v>64900</v>
      </c>
      <c r="P7980" s="5">
        <v>0</v>
      </c>
      <c r="Q7980" s="8">
        <v>44918</v>
      </c>
      <c r="R7980" s="7">
        <v>1</v>
      </c>
      <c r="T7980" s="6" t="s">
        <v>9102</v>
      </c>
    </row>
    <row r="7981" spans="3:20" ht="14.45" customHeight="1" outlineLevel="1" x14ac:dyDescent="0.2">
      <c r="C7981" s="6" t="s">
        <v>14</v>
      </c>
      <c r="D7981" s="4" t="s">
        <v>9692</v>
      </c>
      <c r="F7981" s="5">
        <v>55000</v>
      </c>
      <c r="G7981" s="6" t="s">
        <v>16</v>
      </c>
      <c r="H7981" s="5">
        <v>9900</v>
      </c>
      <c r="J7981" s="5">
        <v>0</v>
      </c>
      <c r="L7981" s="7">
        <v>0</v>
      </c>
      <c r="N7981" s="5">
        <v>64900</v>
      </c>
      <c r="P7981" s="5">
        <v>0</v>
      </c>
      <c r="Q7981" s="8">
        <v>44911</v>
      </c>
      <c r="R7981" s="7">
        <v>1</v>
      </c>
      <c r="T7981" s="6" t="s">
        <v>9693</v>
      </c>
    </row>
    <row r="7982" spans="3:20" ht="14.45" customHeight="1" outlineLevel="1" x14ac:dyDescent="0.2">
      <c r="C7982" s="6" t="s">
        <v>14</v>
      </c>
      <c r="D7982" s="4" t="s">
        <v>9694</v>
      </c>
      <c r="F7982" s="5">
        <v>3200</v>
      </c>
      <c r="G7982" s="6" t="s">
        <v>16</v>
      </c>
      <c r="H7982" s="5">
        <v>0</v>
      </c>
      <c r="J7982" s="5">
        <v>576</v>
      </c>
      <c r="L7982" s="7">
        <v>0</v>
      </c>
      <c r="N7982" s="5">
        <v>3200</v>
      </c>
      <c r="P7982" s="5">
        <v>-576</v>
      </c>
      <c r="Q7982" s="8">
        <v>44911</v>
      </c>
      <c r="R7982" s="7">
        <v>1</v>
      </c>
      <c r="T7982" s="6" t="s">
        <v>4296</v>
      </c>
    </row>
    <row r="7983" spans="3:20" ht="14.45" customHeight="1" outlineLevel="1" x14ac:dyDescent="0.2">
      <c r="C7983" s="6" t="s">
        <v>14</v>
      </c>
      <c r="D7983" s="4" t="s">
        <v>9695</v>
      </c>
      <c r="F7983" s="5">
        <v>4800</v>
      </c>
      <c r="G7983" s="6" t="s">
        <v>16</v>
      </c>
      <c r="H7983" s="5">
        <v>0</v>
      </c>
      <c r="J7983" s="5">
        <v>864</v>
      </c>
      <c r="L7983" s="7">
        <v>0</v>
      </c>
      <c r="N7983" s="5">
        <v>4800</v>
      </c>
      <c r="P7983" s="5">
        <v>-864</v>
      </c>
      <c r="Q7983" s="8">
        <v>44911</v>
      </c>
      <c r="R7983" s="7">
        <v>1</v>
      </c>
      <c r="T7983" s="6" t="s">
        <v>4296</v>
      </c>
    </row>
    <row r="7984" spans="3:20" ht="14.45" customHeight="1" outlineLevel="1" x14ac:dyDescent="0.2">
      <c r="C7984" s="6" t="s">
        <v>14</v>
      </c>
      <c r="D7984" s="4" t="s">
        <v>9696</v>
      </c>
      <c r="F7984" s="5">
        <v>55000</v>
      </c>
      <c r="G7984" s="6" t="s">
        <v>16</v>
      </c>
      <c r="H7984" s="5">
        <v>9900</v>
      </c>
      <c r="J7984" s="5">
        <v>0</v>
      </c>
      <c r="L7984" s="7">
        <v>0</v>
      </c>
      <c r="N7984" s="5">
        <v>64900</v>
      </c>
      <c r="P7984" s="5">
        <v>0</v>
      </c>
      <c r="Q7984" s="8">
        <v>44925</v>
      </c>
      <c r="R7984" s="7">
        <v>2</v>
      </c>
      <c r="T7984" s="6" t="s">
        <v>8778</v>
      </c>
    </row>
    <row r="7985" spans="3:20" ht="14.45" customHeight="1" outlineLevel="1" x14ac:dyDescent="0.2">
      <c r="C7985" s="6" t="s">
        <v>14</v>
      </c>
      <c r="D7985" s="4" t="s">
        <v>9697</v>
      </c>
      <c r="F7985" s="5">
        <v>41250</v>
      </c>
      <c r="G7985" s="6" t="s">
        <v>16</v>
      </c>
      <c r="H7985" s="5">
        <v>7425</v>
      </c>
      <c r="J7985" s="5">
        <v>0</v>
      </c>
      <c r="L7985" s="7">
        <v>0</v>
      </c>
      <c r="N7985" s="5">
        <v>48675</v>
      </c>
      <c r="P7985" s="5">
        <v>0</v>
      </c>
      <c r="Q7985" s="8">
        <v>44925</v>
      </c>
      <c r="R7985" s="7">
        <v>1</v>
      </c>
      <c r="T7985" s="6" t="s">
        <v>9072</v>
      </c>
    </row>
    <row r="7986" spans="3:20" ht="14.45" customHeight="1" outlineLevel="1" x14ac:dyDescent="0.2">
      <c r="C7986" s="6" t="s">
        <v>14</v>
      </c>
      <c r="D7986" s="4" t="s">
        <v>9698</v>
      </c>
      <c r="F7986" s="5">
        <v>297700</v>
      </c>
      <c r="G7986" s="6" t="s">
        <v>1770</v>
      </c>
      <c r="H7986" s="5">
        <v>53766</v>
      </c>
      <c r="J7986" s="5">
        <v>0</v>
      </c>
      <c r="L7986" s="7">
        <v>0</v>
      </c>
      <c r="N7986" s="5">
        <v>352466</v>
      </c>
      <c r="P7986" s="5">
        <v>0</v>
      </c>
      <c r="Q7986" s="8">
        <v>44939</v>
      </c>
      <c r="R7986" s="7">
        <v>1</v>
      </c>
      <c r="T7986" s="6" t="s">
        <v>9699</v>
      </c>
    </row>
    <row r="7987" spans="3:20" ht="14.45" customHeight="1" outlineLevel="1" x14ac:dyDescent="0.2">
      <c r="C7987" s="6" t="s">
        <v>14</v>
      </c>
      <c r="D7987" s="4" t="s">
        <v>9700</v>
      </c>
      <c r="F7987" s="5">
        <v>41250</v>
      </c>
      <c r="G7987" s="6" t="s">
        <v>16</v>
      </c>
      <c r="H7987" s="5">
        <v>7425</v>
      </c>
      <c r="J7987" s="5">
        <v>0</v>
      </c>
      <c r="L7987" s="7">
        <v>0</v>
      </c>
      <c r="N7987" s="5">
        <v>48675</v>
      </c>
      <c r="P7987" s="5">
        <v>0</v>
      </c>
      <c r="Q7987" s="8">
        <v>44918</v>
      </c>
      <c r="R7987" s="7">
        <v>1</v>
      </c>
      <c r="T7987" s="6" t="s">
        <v>4221</v>
      </c>
    </row>
    <row r="7988" spans="3:20" ht="14.45" customHeight="1" outlineLevel="1" x14ac:dyDescent="0.2">
      <c r="C7988" s="6" t="s">
        <v>14</v>
      </c>
      <c r="D7988" s="4" t="s">
        <v>9701</v>
      </c>
      <c r="F7988" s="5">
        <v>55000</v>
      </c>
      <c r="G7988" s="6" t="s">
        <v>16</v>
      </c>
      <c r="H7988" s="5">
        <v>9900</v>
      </c>
      <c r="J7988" s="5">
        <v>0</v>
      </c>
      <c r="L7988" s="7">
        <v>0</v>
      </c>
      <c r="N7988" s="5">
        <v>64900</v>
      </c>
      <c r="P7988" s="5">
        <v>0</v>
      </c>
      <c r="Q7988" s="8">
        <v>44925</v>
      </c>
      <c r="R7988" s="7">
        <v>1</v>
      </c>
      <c r="T7988" s="6" t="s">
        <v>3975</v>
      </c>
    </row>
    <row r="7989" spans="3:20" ht="14.45" customHeight="1" outlineLevel="1" x14ac:dyDescent="0.2">
      <c r="C7989" s="6" t="s">
        <v>14</v>
      </c>
      <c r="D7989" s="4" t="s">
        <v>9702</v>
      </c>
      <c r="F7989" s="5">
        <v>10800</v>
      </c>
      <c r="G7989" s="6" t="s">
        <v>16</v>
      </c>
      <c r="H7989" s="5">
        <v>0</v>
      </c>
      <c r="J7989" s="5">
        <v>1944</v>
      </c>
      <c r="L7989" s="7">
        <v>0</v>
      </c>
      <c r="N7989" s="5">
        <v>10800</v>
      </c>
      <c r="P7989" s="5">
        <v>-1944</v>
      </c>
      <c r="Q7989" s="8">
        <v>44918</v>
      </c>
      <c r="R7989" s="7">
        <v>1</v>
      </c>
      <c r="T7989" s="6" t="s">
        <v>8192</v>
      </c>
    </row>
    <row r="7990" spans="3:20" ht="14.45" customHeight="1" outlineLevel="1" x14ac:dyDescent="0.2">
      <c r="C7990" s="6" t="s">
        <v>14</v>
      </c>
      <c r="D7990" s="4" t="s">
        <v>9703</v>
      </c>
      <c r="F7990" s="5">
        <v>55000</v>
      </c>
      <c r="G7990" s="6" t="s">
        <v>16</v>
      </c>
      <c r="H7990" s="5">
        <v>9900</v>
      </c>
      <c r="J7990" s="5">
        <v>0</v>
      </c>
      <c r="L7990" s="7">
        <v>0</v>
      </c>
      <c r="N7990" s="5">
        <v>64900</v>
      </c>
      <c r="P7990" s="5">
        <v>0</v>
      </c>
      <c r="Q7990" s="8">
        <v>44925</v>
      </c>
      <c r="R7990" s="7">
        <v>1</v>
      </c>
      <c r="T7990" s="6" t="s">
        <v>7912</v>
      </c>
    </row>
    <row r="7991" spans="3:20" ht="14.45" customHeight="1" outlineLevel="1" x14ac:dyDescent="0.2">
      <c r="C7991" s="6" t="s">
        <v>14</v>
      </c>
      <c r="D7991" s="4" t="s">
        <v>9704</v>
      </c>
      <c r="F7991" s="5">
        <v>38000</v>
      </c>
      <c r="G7991" s="6" t="s">
        <v>16</v>
      </c>
      <c r="H7991" s="5">
        <v>0</v>
      </c>
      <c r="J7991" s="5">
        <v>6840</v>
      </c>
      <c r="L7991" s="7">
        <v>0</v>
      </c>
      <c r="N7991" s="5">
        <v>38000</v>
      </c>
      <c r="P7991" s="5">
        <v>-6840</v>
      </c>
      <c r="Q7991" s="8">
        <v>44890</v>
      </c>
      <c r="R7991" s="7">
        <v>1</v>
      </c>
      <c r="T7991" s="6" t="s">
        <v>4121</v>
      </c>
    </row>
    <row r="7992" spans="3:20" ht="14.45" customHeight="1" outlineLevel="1" x14ac:dyDescent="0.2">
      <c r="C7992" s="6" t="s">
        <v>14</v>
      </c>
      <c r="D7992" s="4" t="s">
        <v>9705</v>
      </c>
      <c r="F7992" s="5">
        <v>28800</v>
      </c>
      <c r="G7992" s="6" t="s">
        <v>16</v>
      </c>
      <c r="H7992" s="5">
        <v>5184</v>
      </c>
      <c r="J7992" s="5">
        <v>0</v>
      </c>
      <c r="L7992" s="7">
        <v>0</v>
      </c>
      <c r="N7992" s="5">
        <v>33984</v>
      </c>
      <c r="P7992" s="5">
        <v>0</v>
      </c>
      <c r="Q7992" s="8">
        <v>44939</v>
      </c>
      <c r="R7992" s="7">
        <v>6</v>
      </c>
      <c r="T7992" s="6" t="s">
        <v>7919</v>
      </c>
    </row>
    <row r="7993" spans="3:20" ht="14.45" customHeight="1" outlineLevel="1" x14ac:dyDescent="0.2">
      <c r="C7993" s="6" t="s">
        <v>14</v>
      </c>
      <c r="D7993" s="4" t="s">
        <v>9706</v>
      </c>
      <c r="F7993" s="5">
        <v>36000</v>
      </c>
      <c r="G7993" s="6" t="s">
        <v>16</v>
      </c>
      <c r="H7993" s="5">
        <v>6480</v>
      </c>
      <c r="J7993" s="5">
        <v>0</v>
      </c>
      <c r="L7993" s="7">
        <v>0</v>
      </c>
      <c r="N7993" s="5">
        <v>42480</v>
      </c>
      <c r="P7993" s="5">
        <v>0</v>
      </c>
      <c r="Q7993" s="8">
        <v>44925</v>
      </c>
      <c r="R7993" s="7">
        <v>1</v>
      </c>
      <c r="T7993" s="6" t="s">
        <v>4221</v>
      </c>
    </row>
    <row r="7994" spans="3:20" ht="14.45" customHeight="1" outlineLevel="1" x14ac:dyDescent="0.2">
      <c r="C7994" s="6" t="s">
        <v>14</v>
      </c>
      <c r="D7994" s="4" t="s">
        <v>9707</v>
      </c>
      <c r="F7994" s="5">
        <v>3200</v>
      </c>
      <c r="G7994" s="6" t="s">
        <v>16</v>
      </c>
      <c r="H7994" s="5">
        <v>576</v>
      </c>
      <c r="J7994" s="5">
        <v>0</v>
      </c>
      <c r="L7994" s="7">
        <v>0</v>
      </c>
      <c r="N7994" s="5">
        <v>3776</v>
      </c>
      <c r="P7994" s="5">
        <v>0</v>
      </c>
      <c r="Q7994" s="8">
        <v>44911</v>
      </c>
      <c r="R7994" s="7">
        <v>1</v>
      </c>
      <c r="T7994" s="6" t="s">
        <v>4633</v>
      </c>
    </row>
    <row r="7995" spans="3:20" ht="14.45" customHeight="1" outlineLevel="1" x14ac:dyDescent="0.2">
      <c r="C7995" s="6" t="s">
        <v>14</v>
      </c>
      <c r="D7995" s="4" t="s">
        <v>9708</v>
      </c>
      <c r="F7995" s="5">
        <v>10800</v>
      </c>
      <c r="G7995" s="6" t="s">
        <v>16</v>
      </c>
      <c r="H7995" s="5">
        <v>1944</v>
      </c>
      <c r="J7995" s="5">
        <v>0</v>
      </c>
      <c r="L7995" s="7">
        <v>0</v>
      </c>
      <c r="N7995" s="5">
        <v>12744</v>
      </c>
      <c r="P7995" s="5">
        <v>0</v>
      </c>
      <c r="Q7995" s="8">
        <v>44932</v>
      </c>
      <c r="R7995" s="7">
        <v>1</v>
      </c>
      <c r="T7995" s="6" t="s">
        <v>4633</v>
      </c>
    </row>
    <row r="7996" spans="3:20" ht="14.45" customHeight="1" outlineLevel="1" x14ac:dyDescent="0.2">
      <c r="C7996" s="6" t="s">
        <v>14</v>
      </c>
      <c r="D7996" s="4" t="s">
        <v>9709</v>
      </c>
      <c r="F7996" s="5">
        <v>70950</v>
      </c>
      <c r="G7996" s="6" t="s">
        <v>16</v>
      </c>
      <c r="H7996" s="5">
        <v>12771</v>
      </c>
      <c r="J7996" s="5">
        <v>0</v>
      </c>
      <c r="L7996" s="7">
        <v>0</v>
      </c>
      <c r="N7996" s="5">
        <v>83721</v>
      </c>
      <c r="P7996" s="5">
        <v>0</v>
      </c>
      <c r="Q7996" s="8">
        <v>44988</v>
      </c>
      <c r="R7996" s="7">
        <v>2</v>
      </c>
      <c r="T7996" s="6" t="s">
        <v>2958</v>
      </c>
    </row>
    <row r="7997" spans="3:20" ht="14.45" customHeight="1" outlineLevel="1" x14ac:dyDescent="0.2">
      <c r="C7997" s="6" t="s">
        <v>14</v>
      </c>
      <c r="D7997" s="4" t="s">
        <v>9710</v>
      </c>
      <c r="F7997" s="5">
        <v>41250</v>
      </c>
      <c r="G7997" s="6" t="s">
        <v>16</v>
      </c>
      <c r="H7997" s="5">
        <v>7425</v>
      </c>
      <c r="J7997" s="5">
        <v>0</v>
      </c>
      <c r="L7997" s="7">
        <v>0</v>
      </c>
      <c r="N7997" s="5">
        <v>48675</v>
      </c>
      <c r="P7997" s="5">
        <v>0</v>
      </c>
      <c r="Q7997" s="8">
        <v>44967</v>
      </c>
      <c r="R7997" s="7">
        <v>1</v>
      </c>
      <c r="T7997" s="6" t="s">
        <v>2958</v>
      </c>
    </row>
    <row r="7998" spans="3:20" ht="14.45" customHeight="1" outlineLevel="1" x14ac:dyDescent="0.2">
      <c r="C7998" s="6" t="s">
        <v>14</v>
      </c>
      <c r="D7998" s="4" t="s">
        <v>9711</v>
      </c>
      <c r="F7998" s="5">
        <v>41250</v>
      </c>
      <c r="G7998" s="6" t="s">
        <v>16</v>
      </c>
      <c r="H7998" s="5">
        <v>7425</v>
      </c>
      <c r="J7998" s="5">
        <v>0</v>
      </c>
      <c r="L7998" s="7">
        <v>0</v>
      </c>
      <c r="N7998" s="5">
        <v>48675</v>
      </c>
      <c r="P7998" s="5">
        <v>0</v>
      </c>
      <c r="Q7998" s="8">
        <v>44602</v>
      </c>
      <c r="R7998" s="7">
        <v>1</v>
      </c>
      <c r="T7998" s="6" t="s">
        <v>2958</v>
      </c>
    </row>
    <row r="7999" spans="3:20" ht="14.45" customHeight="1" outlineLevel="1" x14ac:dyDescent="0.2">
      <c r="C7999" s="6" t="s">
        <v>14</v>
      </c>
      <c r="D7999" s="4" t="s">
        <v>9712</v>
      </c>
      <c r="F7999" s="5">
        <v>27000</v>
      </c>
      <c r="G7999" s="6" t="s">
        <v>16</v>
      </c>
      <c r="H7999" s="5">
        <v>4860</v>
      </c>
      <c r="J7999" s="5">
        <v>0</v>
      </c>
      <c r="L7999" s="7">
        <v>0</v>
      </c>
      <c r="N7999" s="5">
        <v>31860</v>
      </c>
      <c r="P7999" s="5">
        <v>0</v>
      </c>
      <c r="Q7999" s="8">
        <v>44987</v>
      </c>
      <c r="R7999" s="7">
        <v>1</v>
      </c>
      <c r="T7999" s="6" t="s">
        <v>2958</v>
      </c>
    </row>
    <row r="8000" spans="3:20" ht="14.45" customHeight="1" outlineLevel="1" x14ac:dyDescent="0.2">
      <c r="C8000" s="6" t="s">
        <v>38</v>
      </c>
      <c r="D8000" s="4" t="s">
        <v>9713</v>
      </c>
      <c r="F8000" s="5">
        <v>146000</v>
      </c>
      <c r="G8000" s="6" t="s">
        <v>16</v>
      </c>
      <c r="H8000" s="5">
        <v>26280</v>
      </c>
      <c r="J8000" s="5">
        <v>0</v>
      </c>
      <c r="L8000" s="7">
        <v>0</v>
      </c>
      <c r="N8000" s="5">
        <v>172280</v>
      </c>
      <c r="P8000" s="5">
        <v>0</v>
      </c>
      <c r="Q8000" s="8">
        <v>44932</v>
      </c>
      <c r="R8000" s="7">
        <v>4</v>
      </c>
      <c r="T8000" s="6" t="s">
        <v>3460</v>
      </c>
    </row>
    <row r="8001" spans="3:20" ht="14.45" customHeight="1" outlineLevel="1" x14ac:dyDescent="0.2">
      <c r="C8001" s="6" t="s">
        <v>14</v>
      </c>
      <c r="D8001" s="4" t="s">
        <v>9714</v>
      </c>
      <c r="F8001" s="5">
        <v>27000</v>
      </c>
      <c r="G8001" s="6" t="s">
        <v>16</v>
      </c>
      <c r="H8001" s="5">
        <v>4860</v>
      </c>
      <c r="J8001" s="5">
        <v>0</v>
      </c>
      <c r="L8001" s="7">
        <v>0</v>
      </c>
      <c r="N8001" s="5">
        <v>31860</v>
      </c>
      <c r="P8001" s="5">
        <v>0</v>
      </c>
      <c r="Q8001" s="8">
        <v>44953</v>
      </c>
      <c r="R8001" s="7">
        <v>1</v>
      </c>
      <c r="T8001" s="6" t="s">
        <v>8360</v>
      </c>
    </row>
    <row r="8002" spans="3:20" ht="14.45" customHeight="1" outlineLevel="1" x14ac:dyDescent="0.2">
      <c r="C8002" s="6" t="s">
        <v>14</v>
      </c>
      <c r="D8002" s="4" t="s">
        <v>9715</v>
      </c>
      <c r="F8002" s="5">
        <v>80000</v>
      </c>
      <c r="G8002" s="6" t="s">
        <v>16</v>
      </c>
      <c r="H8002" s="5">
        <v>14400</v>
      </c>
      <c r="J8002" s="5">
        <v>0</v>
      </c>
      <c r="L8002" s="7">
        <v>0</v>
      </c>
      <c r="N8002" s="5">
        <v>94400</v>
      </c>
      <c r="P8002" s="5">
        <v>0</v>
      </c>
      <c r="Q8002" s="8">
        <v>44939</v>
      </c>
      <c r="R8002" s="7">
        <v>1</v>
      </c>
      <c r="T8002" s="6" t="s">
        <v>9716</v>
      </c>
    </row>
    <row r="8003" spans="3:20" ht="14.45" customHeight="1" outlineLevel="1" x14ac:dyDescent="0.2">
      <c r="C8003" s="6" t="s">
        <v>14</v>
      </c>
      <c r="D8003" s="4" t="s">
        <v>9717</v>
      </c>
      <c r="F8003" s="5">
        <v>55000</v>
      </c>
      <c r="G8003" s="6" t="s">
        <v>16</v>
      </c>
      <c r="H8003" s="5">
        <v>9900</v>
      </c>
      <c r="J8003" s="5">
        <v>0</v>
      </c>
      <c r="L8003" s="7">
        <v>0</v>
      </c>
      <c r="N8003" s="5">
        <v>64900</v>
      </c>
      <c r="P8003" s="5">
        <v>0</v>
      </c>
      <c r="Q8003" s="8">
        <v>44946</v>
      </c>
      <c r="R8003" s="7">
        <v>2</v>
      </c>
      <c r="T8003" s="6" t="s">
        <v>9718</v>
      </c>
    </row>
    <row r="8004" spans="3:20" ht="14.45" customHeight="1" outlineLevel="1" x14ac:dyDescent="0.2">
      <c r="C8004" s="6" t="s">
        <v>14</v>
      </c>
      <c r="D8004" s="4" t="s">
        <v>9719</v>
      </c>
      <c r="F8004" s="5">
        <v>91000</v>
      </c>
      <c r="G8004" s="6" t="s">
        <v>16</v>
      </c>
      <c r="H8004" s="5">
        <v>16380</v>
      </c>
      <c r="J8004" s="5">
        <v>0</v>
      </c>
      <c r="L8004" s="7">
        <v>0</v>
      </c>
      <c r="N8004" s="5">
        <v>107380</v>
      </c>
      <c r="P8004" s="5">
        <v>0</v>
      </c>
      <c r="Q8004" s="8">
        <v>44574</v>
      </c>
      <c r="R8004" s="7">
        <v>3</v>
      </c>
      <c r="T8004" s="6" t="s">
        <v>8510</v>
      </c>
    </row>
    <row r="8005" spans="3:20" ht="14.45" customHeight="1" outlineLevel="1" x14ac:dyDescent="0.2">
      <c r="C8005" s="6" t="s">
        <v>14</v>
      </c>
      <c r="D8005" s="4" t="s">
        <v>9720</v>
      </c>
      <c r="F8005" s="5">
        <v>55000</v>
      </c>
      <c r="G8005" s="6" t="s">
        <v>16</v>
      </c>
      <c r="H8005" s="5">
        <v>9900</v>
      </c>
      <c r="J8005" s="5">
        <v>0</v>
      </c>
      <c r="L8005" s="7">
        <v>0</v>
      </c>
      <c r="N8005" s="5">
        <v>64900</v>
      </c>
      <c r="P8005" s="5">
        <v>0</v>
      </c>
      <c r="Q8005" s="8">
        <v>44946</v>
      </c>
      <c r="R8005" s="7">
        <v>2</v>
      </c>
      <c r="T8005" s="6" t="s">
        <v>964</v>
      </c>
    </row>
    <row r="8006" spans="3:20" ht="14.45" customHeight="1" outlineLevel="1" x14ac:dyDescent="0.2">
      <c r="C8006" s="6" t="s">
        <v>14</v>
      </c>
      <c r="D8006" s="4" t="s">
        <v>9721</v>
      </c>
      <c r="F8006" s="5">
        <v>61200</v>
      </c>
      <c r="G8006" s="6" t="s">
        <v>16</v>
      </c>
      <c r="H8006" s="5">
        <v>11016</v>
      </c>
      <c r="J8006" s="5">
        <v>0</v>
      </c>
      <c r="L8006" s="7">
        <v>0</v>
      </c>
      <c r="N8006" s="5">
        <v>72216</v>
      </c>
      <c r="P8006" s="5">
        <v>0</v>
      </c>
      <c r="Q8006" s="8">
        <v>44939</v>
      </c>
      <c r="R8006" s="7">
        <v>6</v>
      </c>
      <c r="T8006" s="6" t="s">
        <v>8427</v>
      </c>
    </row>
    <row r="8007" spans="3:20" ht="14.45" customHeight="1" outlineLevel="1" x14ac:dyDescent="0.2">
      <c r="C8007" s="6" t="s">
        <v>38</v>
      </c>
      <c r="D8007" s="4" t="s">
        <v>9722</v>
      </c>
      <c r="F8007" s="5">
        <v>52000</v>
      </c>
      <c r="G8007" s="6" t="s">
        <v>16</v>
      </c>
      <c r="H8007" s="5">
        <v>9360</v>
      </c>
      <c r="J8007" s="5">
        <v>0</v>
      </c>
      <c r="L8007" s="7">
        <v>0</v>
      </c>
      <c r="N8007" s="5">
        <v>61360</v>
      </c>
      <c r="P8007" s="5">
        <v>0</v>
      </c>
      <c r="Q8007" s="8">
        <v>44939</v>
      </c>
      <c r="R8007" s="7">
        <v>2</v>
      </c>
      <c r="T8007" s="6" t="s">
        <v>3659</v>
      </c>
    </row>
    <row r="8008" spans="3:20" ht="14.45" customHeight="1" outlineLevel="1" x14ac:dyDescent="0.2">
      <c r="C8008" s="6" t="s">
        <v>38</v>
      </c>
      <c r="D8008" s="4" t="s">
        <v>9723</v>
      </c>
      <c r="F8008" s="5">
        <v>110000</v>
      </c>
      <c r="G8008" s="6" t="s">
        <v>16</v>
      </c>
      <c r="H8008" s="5">
        <v>19800</v>
      </c>
      <c r="J8008" s="5">
        <v>0</v>
      </c>
      <c r="L8008" s="7">
        <v>0</v>
      </c>
      <c r="N8008" s="5">
        <v>129800</v>
      </c>
      <c r="P8008" s="5">
        <v>0</v>
      </c>
      <c r="Q8008" s="8">
        <v>44953</v>
      </c>
      <c r="R8008" s="7">
        <v>3</v>
      </c>
      <c r="T8008" s="6" t="s">
        <v>3262</v>
      </c>
    </row>
    <row r="8009" spans="3:20" ht="14.45" customHeight="1" outlineLevel="1" x14ac:dyDescent="0.2">
      <c r="C8009" s="6" t="s">
        <v>14</v>
      </c>
      <c r="D8009" s="4" t="s">
        <v>9724</v>
      </c>
      <c r="F8009" s="5">
        <v>110000</v>
      </c>
      <c r="G8009" s="6" t="s">
        <v>16</v>
      </c>
      <c r="H8009" s="5">
        <v>19800</v>
      </c>
      <c r="J8009" s="5">
        <v>0</v>
      </c>
      <c r="L8009" s="7">
        <v>0</v>
      </c>
      <c r="N8009" s="5">
        <v>129800</v>
      </c>
      <c r="P8009" s="5">
        <v>0</v>
      </c>
      <c r="Q8009" s="8">
        <v>44946</v>
      </c>
      <c r="R8009" s="7">
        <v>4</v>
      </c>
      <c r="T8009" s="6" t="s">
        <v>9098</v>
      </c>
    </row>
    <row r="8010" spans="3:20" ht="14.45" customHeight="1" outlineLevel="1" x14ac:dyDescent="0.2">
      <c r="C8010" s="6" t="s">
        <v>14</v>
      </c>
      <c r="D8010" s="4" t="s">
        <v>9725</v>
      </c>
      <c r="F8010" s="5">
        <v>54000</v>
      </c>
      <c r="G8010" s="6" t="s">
        <v>16</v>
      </c>
      <c r="H8010" s="5">
        <v>9720</v>
      </c>
      <c r="J8010" s="5">
        <v>0</v>
      </c>
      <c r="L8010" s="7">
        <v>0</v>
      </c>
      <c r="N8010" s="5">
        <v>63720</v>
      </c>
      <c r="P8010" s="5">
        <v>0</v>
      </c>
      <c r="Q8010" s="8">
        <v>44953</v>
      </c>
      <c r="R8010" s="7">
        <v>2</v>
      </c>
      <c r="T8010" s="6" t="s">
        <v>8599</v>
      </c>
    </row>
    <row r="8011" spans="3:20" ht="14.45" customHeight="1" outlineLevel="1" x14ac:dyDescent="0.2">
      <c r="C8011" s="6" t="s">
        <v>14</v>
      </c>
      <c r="D8011" s="4" t="s">
        <v>9726</v>
      </c>
      <c r="F8011" s="5">
        <v>19000</v>
      </c>
      <c r="G8011" s="6" t="s">
        <v>16</v>
      </c>
      <c r="H8011" s="5">
        <v>3420</v>
      </c>
      <c r="J8011" s="5">
        <v>0</v>
      </c>
      <c r="L8011" s="7">
        <v>0</v>
      </c>
      <c r="N8011" s="5">
        <v>22420</v>
      </c>
      <c r="P8011" s="5">
        <v>0</v>
      </c>
      <c r="Q8011" s="8">
        <v>44953</v>
      </c>
      <c r="R8011" s="7">
        <v>1</v>
      </c>
      <c r="T8011" s="6" t="s">
        <v>8012</v>
      </c>
    </row>
    <row r="8012" spans="3:20" ht="14.45" customHeight="1" outlineLevel="1" x14ac:dyDescent="0.2">
      <c r="C8012" s="6" t="s">
        <v>14</v>
      </c>
      <c r="D8012" s="4" t="s">
        <v>9727</v>
      </c>
      <c r="F8012" s="5">
        <v>19000</v>
      </c>
      <c r="G8012" s="6" t="s">
        <v>16</v>
      </c>
      <c r="H8012" s="5">
        <v>3420</v>
      </c>
      <c r="J8012" s="5">
        <v>0</v>
      </c>
      <c r="L8012" s="7">
        <v>0</v>
      </c>
      <c r="N8012" s="5">
        <v>22420</v>
      </c>
      <c r="P8012" s="5">
        <v>0</v>
      </c>
      <c r="Q8012" s="8">
        <v>44953</v>
      </c>
      <c r="R8012" s="7">
        <v>1</v>
      </c>
      <c r="T8012" s="6" t="s">
        <v>8653</v>
      </c>
    </row>
    <row r="8013" spans="3:20" ht="14.45" customHeight="1" outlineLevel="1" x14ac:dyDescent="0.2">
      <c r="C8013" s="6" t="s">
        <v>14</v>
      </c>
      <c r="D8013" s="4" t="s">
        <v>9728</v>
      </c>
      <c r="F8013" s="5">
        <v>72000</v>
      </c>
      <c r="G8013" s="6" t="s">
        <v>16</v>
      </c>
      <c r="H8013" s="5">
        <v>12960</v>
      </c>
      <c r="J8013" s="5">
        <v>0</v>
      </c>
      <c r="L8013" s="7">
        <v>0</v>
      </c>
      <c r="N8013" s="5">
        <v>84960</v>
      </c>
      <c r="P8013" s="5">
        <v>0</v>
      </c>
      <c r="Q8013" s="8">
        <v>44922</v>
      </c>
      <c r="R8013" s="7">
        <v>2</v>
      </c>
      <c r="T8013" s="6" t="s">
        <v>9074</v>
      </c>
    </row>
    <row r="8014" spans="3:20" ht="14.45" customHeight="1" outlineLevel="1" x14ac:dyDescent="0.2">
      <c r="C8014" s="6" t="s">
        <v>14</v>
      </c>
      <c r="D8014" s="4" t="s">
        <v>9729</v>
      </c>
      <c r="F8014" s="5">
        <v>55000</v>
      </c>
      <c r="G8014" s="6" t="s">
        <v>16</v>
      </c>
      <c r="H8014" s="5">
        <v>9900</v>
      </c>
      <c r="J8014" s="5">
        <v>0</v>
      </c>
      <c r="L8014" s="7">
        <v>0</v>
      </c>
      <c r="N8014" s="5">
        <v>64900</v>
      </c>
      <c r="P8014" s="5">
        <v>0</v>
      </c>
      <c r="Q8014" s="8">
        <v>44960</v>
      </c>
      <c r="R8014" s="7">
        <v>1</v>
      </c>
      <c r="T8014" s="6" t="s">
        <v>8595</v>
      </c>
    </row>
    <row r="8015" spans="3:20" ht="14.45" customHeight="1" outlineLevel="1" x14ac:dyDescent="0.2">
      <c r="C8015" s="6" t="s">
        <v>14</v>
      </c>
      <c r="D8015" s="4" t="s">
        <v>9730</v>
      </c>
      <c r="F8015" s="5">
        <v>4800</v>
      </c>
      <c r="G8015" s="6" t="s">
        <v>16</v>
      </c>
      <c r="H8015" s="5">
        <v>0</v>
      </c>
      <c r="J8015" s="5">
        <v>864</v>
      </c>
      <c r="L8015" s="7">
        <v>0</v>
      </c>
      <c r="N8015" s="5">
        <v>4800</v>
      </c>
      <c r="P8015" s="5">
        <v>-864</v>
      </c>
      <c r="Q8015" s="8">
        <v>44932</v>
      </c>
      <c r="R8015" s="7">
        <v>1</v>
      </c>
      <c r="T8015" s="6" t="s">
        <v>4296</v>
      </c>
    </row>
    <row r="8016" spans="3:20" ht="14.45" customHeight="1" outlineLevel="1" x14ac:dyDescent="0.2">
      <c r="C8016" s="6" t="s">
        <v>14</v>
      </c>
      <c r="D8016" s="4" t="s">
        <v>9731</v>
      </c>
      <c r="F8016" s="5">
        <v>9600</v>
      </c>
      <c r="G8016" s="6" t="s">
        <v>16</v>
      </c>
      <c r="H8016" s="5">
        <v>1728</v>
      </c>
      <c r="J8016" s="5">
        <v>0</v>
      </c>
      <c r="L8016" s="7">
        <v>0</v>
      </c>
      <c r="N8016" s="5">
        <v>11328</v>
      </c>
      <c r="P8016" s="5">
        <v>0</v>
      </c>
      <c r="Q8016" s="8">
        <v>44932</v>
      </c>
      <c r="R8016" s="7">
        <v>2</v>
      </c>
      <c r="T8016" s="6" t="s">
        <v>8260</v>
      </c>
    </row>
    <row r="8017" spans="3:20" ht="14.45" customHeight="1" outlineLevel="1" x14ac:dyDescent="0.2">
      <c r="C8017" s="6" t="s">
        <v>14</v>
      </c>
      <c r="D8017" s="4" t="s">
        <v>9732</v>
      </c>
      <c r="F8017" s="5">
        <v>36000</v>
      </c>
      <c r="G8017" s="6" t="s">
        <v>16</v>
      </c>
      <c r="H8017" s="5">
        <v>6480</v>
      </c>
      <c r="J8017" s="5">
        <v>0</v>
      </c>
      <c r="L8017" s="7">
        <v>0</v>
      </c>
      <c r="N8017" s="5">
        <v>42480</v>
      </c>
      <c r="P8017" s="5">
        <v>0</v>
      </c>
      <c r="Q8017" s="8">
        <v>44953</v>
      </c>
      <c r="R8017" s="7">
        <v>1</v>
      </c>
      <c r="T8017" s="6" t="s">
        <v>4004</v>
      </c>
    </row>
    <row r="8018" spans="3:20" ht="14.45" customHeight="1" outlineLevel="1" x14ac:dyDescent="0.2">
      <c r="C8018" s="6" t="s">
        <v>14</v>
      </c>
      <c r="D8018" s="4" t="s">
        <v>9733</v>
      </c>
      <c r="F8018" s="5">
        <v>4800</v>
      </c>
      <c r="G8018" s="6" t="s">
        <v>16</v>
      </c>
      <c r="H8018" s="5">
        <v>0</v>
      </c>
      <c r="J8018" s="5">
        <v>864</v>
      </c>
      <c r="L8018" s="7">
        <v>0</v>
      </c>
      <c r="N8018" s="5">
        <v>4800</v>
      </c>
      <c r="P8018" s="5">
        <v>-864</v>
      </c>
      <c r="Q8018" s="8">
        <v>44932</v>
      </c>
      <c r="R8018" s="7">
        <v>1</v>
      </c>
      <c r="T8018" s="6" t="s">
        <v>4296</v>
      </c>
    </row>
    <row r="8019" spans="3:20" ht="14.45" customHeight="1" outlineLevel="1" x14ac:dyDescent="0.2">
      <c r="C8019" s="6" t="s">
        <v>14</v>
      </c>
      <c r="D8019" s="4" t="s">
        <v>9734</v>
      </c>
      <c r="F8019" s="5">
        <v>4800</v>
      </c>
      <c r="G8019" s="6" t="s">
        <v>16</v>
      </c>
      <c r="H8019" s="5">
        <v>864</v>
      </c>
      <c r="J8019" s="5">
        <v>0</v>
      </c>
      <c r="L8019" s="7">
        <v>0</v>
      </c>
      <c r="N8019" s="5">
        <v>5664</v>
      </c>
      <c r="P8019" s="5">
        <v>0</v>
      </c>
      <c r="Q8019" s="8">
        <v>44953</v>
      </c>
      <c r="R8019" s="7">
        <v>1</v>
      </c>
      <c r="T8019" s="6" t="s">
        <v>9735</v>
      </c>
    </row>
    <row r="8020" spans="3:20" ht="14.45" customHeight="1" outlineLevel="1" x14ac:dyDescent="0.2">
      <c r="C8020" s="6" t="s">
        <v>14</v>
      </c>
      <c r="D8020" s="4" t="s">
        <v>9736</v>
      </c>
      <c r="F8020" s="5">
        <v>36000</v>
      </c>
      <c r="G8020" s="6" t="s">
        <v>16</v>
      </c>
      <c r="H8020" s="5">
        <v>0</v>
      </c>
      <c r="J8020" s="5">
        <v>6480</v>
      </c>
      <c r="L8020" s="7">
        <v>0</v>
      </c>
      <c r="N8020" s="5">
        <v>36000</v>
      </c>
      <c r="P8020" s="5">
        <v>-6480</v>
      </c>
      <c r="Q8020" s="8">
        <v>44953</v>
      </c>
      <c r="R8020" s="7">
        <v>1</v>
      </c>
      <c r="T8020" s="6" t="s">
        <v>7836</v>
      </c>
    </row>
    <row r="8021" spans="3:20" ht="14.45" customHeight="1" outlineLevel="1" x14ac:dyDescent="0.2">
      <c r="C8021" s="6" t="s">
        <v>14</v>
      </c>
      <c r="D8021" s="4" t="s">
        <v>9737</v>
      </c>
      <c r="F8021" s="5">
        <v>80000</v>
      </c>
      <c r="G8021" s="6" t="s">
        <v>16</v>
      </c>
      <c r="H8021" s="5">
        <v>14400</v>
      </c>
      <c r="J8021" s="5">
        <v>0</v>
      </c>
      <c r="L8021" s="7">
        <v>0</v>
      </c>
      <c r="N8021" s="5">
        <v>94400</v>
      </c>
      <c r="P8021" s="5">
        <v>0</v>
      </c>
      <c r="Q8021" s="8">
        <v>44960</v>
      </c>
      <c r="R8021" s="7">
        <v>1</v>
      </c>
      <c r="T8021" s="6" t="s">
        <v>4004</v>
      </c>
    </row>
    <row r="8022" spans="3:20" ht="14.45" customHeight="1" outlineLevel="1" x14ac:dyDescent="0.2">
      <c r="C8022" s="6" t="s">
        <v>14</v>
      </c>
      <c r="D8022" s="4" t="s">
        <v>9738</v>
      </c>
      <c r="F8022" s="5">
        <v>174500</v>
      </c>
      <c r="G8022" s="6" t="s">
        <v>1770</v>
      </c>
      <c r="H8022" s="5">
        <v>31590</v>
      </c>
      <c r="J8022" s="5">
        <v>0</v>
      </c>
      <c r="L8022" s="7">
        <v>0</v>
      </c>
      <c r="N8022" s="5">
        <v>207090</v>
      </c>
      <c r="P8022" s="5">
        <v>0</v>
      </c>
      <c r="Q8022" s="8">
        <v>44995</v>
      </c>
      <c r="R8022" s="7">
        <v>1</v>
      </c>
      <c r="T8022" s="6" t="s">
        <v>4004</v>
      </c>
    </row>
    <row r="8023" spans="3:20" ht="14.45" customHeight="1" outlineLevel="1" x14ac:dyDescent="0.2">
      <c r="C8023" s="6" t="s">
        <v>14</v>
      </c>
      <c r="D8023" s="4" t="s">
        <v>9739</v>
      </c>
      <c r="F8023" s="5">
        <v>55000</v>
      </c>
      <c r="G8023" s="6" t="s">
        <v>16</v>
      </c>
      <c r="H8023" s="5">
        <v>9900</v>
      </c>
      <c r="J8023" s="5">
        <v>0</v>
      </c>
      <c r="L8023" s="7">
        <v>0</v>
      </c>
      <c r="N8023" s="5">
        <v>64900</v>
      </c>
      <c r="P8023" s="5">
        <v>0</v>
      </c>
      <c r="Q8023" s="8">
        <v>44960</v>
      </c>
      <c r="R8023" s="7">
        <v>2</v>
      </c>
      <c r="T8023" s="6" t="s">
        <v>8669</v>
      </c>
    </row>
    <row r="8024" spans="3:20" ht="14.45" customHeight="1" outlineLevel="1" x14ac:dyDescent="0.2">
      <c r="C8024" s="6" t="s">
        <v>14</v>
      </c>
      <c r="D8024" s="4" t="s">
        <v>9740</v>
      </c>
      <c r="F8024" s="5">
        <v>80000</v>
      </c>
      <c r="G8024" s="6" t="s">
        <v>16</v>
      </c>
      <c r="H8024" s="5">
        <v>14400</v>
      </c>
      <c r="J8024" s="5">
        <v>0</v>
      </c>
      <c r="L8024" s="7">
        <v>0</v>
      </c>
      <c r="N8024" s="5">
        <v>94400</v>
      </c>
      <c r="P8024" s="5">
        <v>0</v>
      </c>
      <c r="Q8024" s="8">
        <v>44967</v>
      </c>
      <c r="R8024" s="7">
        <v>1</v>
      </c>
      <c r="T8024" s="6" t="s">
        <v>7850</v>
      </c>
    </row>
    <row r="8025" spans="3:20" ht="14.45" customHeight="1" outlineLevel="1" x14ac:dyDescent="0.2">
      <c r="C8025" s="6" t="s">
        <v>14</v>
      </c>
      <c r="D8025" s="4" t="s">
        <v>9741</v>
      </c>
      <c r="F8025" s="5">
        <v>80000</v>
      </c>
      <c r="G8025" s="6" t="s">
        <v>16</v>
      </c>
      <c r="H8025" s="5">
        <v>14400</v>
      </c>
      <c r="J8025" s="5">
        <v>0</v>
      </c>
      <c r="L8025" s="7">
        <v>0</v>
      </c>
      <c r="N8025" s="5">
        <v>94400</v>
      </c>
      <c r="P8025" s="5">
        <v>0</v>
      </c>
      <c r="Q8025" s="8">
        <v>44602</v>
      </c>
      <c r="R8025" s="7">
        <v>1</v>
      </c>
      <c r="T8025" s="6" t="s">
        <v>9742</v>
      </c>
    </row>
    <row r="8026" spans="3:20" ht="14.45" customHeight="1" outlineLevel="1" x14ac:dyDescent="0.2">
      <c r="C8026" s="6" t="s">
        <v>14</v>
      </c>
      <c r="D8026" s="4" t="s">
        <v>9743</v>
      </c>
      <c r="F8026" s="5">
        <v>55000</v>
      </c>
      <c r="G8026" s="6" t="s">
        <v>16</v>
      </c>
      <c r="H8026" s="5">
        <v>9900</v>
      </c>
      <c r="J8026" s="5">
        <v>0</v>
      </c>
      <c r="L8026" s="7">
        <v>0</v>
      </c>
      <c r="N8026" s="5">
        <v>64900</v>
      </c>
      <c r="P8026" s="5">
        <v>0</v>
      </c>
      <c r="Q8026" s="8">
        <v>44960</v>
      </c>
      <c r="R8026" s="7">
        <v>1</v>
      </c>
      <c r="T8026" s="6" t="s">
        <v>8461</v>
      </c>
    </row>
    <row r="8027" spans="3:20" ht="14.45" customHeight="1" outlineLevel="1" x14ac:dyDescent="0.2">
      <c r="C8027" s="6" t="s">
        <v>14</v>
      </c>
      <c r="D8027" s="4" t="s">
        <v>9744</v>
      </c>
      <c r="F8027" s="5">
        <v>36000</v>
      </c>
      <c r="G8027" s="6" t="s">
        <v>16</v>
      </c>
      <c r="H8027" s="5">
        <v>6480</v>
      </c>
      <c r="J8027" s="5">
        <v>0</v>
      </c>
      <c r="L8027" s="7">
        <v>0</v>
      </c>
      <c r="N8027" s="5">
        <v>42480</v>
      </c>
      <c r="P8027" s="5">
        <v>0</v>
      </c>
      <c r="Q8027" s="8">
        <v>44960</v>
      </c>
      <c r="R8027" s="7">
        <v>1</v>
      </c>
      <c r="T8027" s="6" t="s">
        <v>4004</v>
      </c>
    </row>
    <row r="8028" spans="3:20" ht="14.45" customHeight="1" outlineLevel="1" x14ac:dyDescent="0.2">
      <c r="C8028" s="6" t="s">
        <v>14</v>
      </c>
      <c r="D8028" s="4" t="s">
        <v>9745</v>
      </c>
      <c r="F8028" s="5">
        <v>9600</v>
      </c>
      <c r="G8028" s="6" t="s">
        <v>16</v>
      </c>
      <c r="H8028" s="5">
        <v>1728</v>
      </c>
      <c r="J8028" s="5">
        <v>0</v>
      </c>
      <c r="L8028" s="7">
        <v>0</v>
      </c>
      <c r="N8028" s="5">
        <v>11328</v>
      </c>
      <c r="P8028" s="5">
        <v>0</v>
      </c>
      <c r="Q8028" s="8">
        <v>44960</v>
      </c>
      <c r="R8028" s="7">
        <v>1</v>
      </c>
      <c r="T8028" s="6" t="s">
        <v>9510</v>
      </c>
    </row>
    <row r="8029" spans="3:20" ht="14.45" customHeight="1" outlineLevel="1" x14ac:dyDescent="0.2">
      <c r="C8029" s="6" t="s">
        <v>14</v>
      </c>
      <c r="D8029" s="4" t="s">
        <v>9746</v>
      </c>
      <c r="F8029" s="5">
        <v>80000</v>
      </c>
      <c r="G8029" s="6" t="s">
        <v>16</v>
      </c>
      <c r="H8029" s="5">
        <v>0</v>
      </c>
      <c r="J8029" s="5">
        <v>14400</v>
      </c>
      <c r="L8029" s="7">
        <v>0</v>
      </c>
      <c r="N8029" s="5">
        <v>80000</v>
      </c>
      <c r="P8029" s="5">
        <v>-14400</v>
      </c>
      <c r="Q8029" s="8">
        <v>44967</v>
      </c>
      <c r="R8029" s="7">
        <v>1</v>
      </c>
      <c r="T8029" s="6" t="s">
        <v>3766</v>
      </c>
    </row>
    <row r="8030" spans="3:20" ht="14.45" customHeight="1" outlineLevel="1" x14ac:dyDescent="0.2">
      <c r="C8030" s="6" t="s">
        <v>14</v>
      </c>
      <c r="D8030" s="4" t="s">
        <v>9747</v>
      </c>
      <c r="F8030" s="5">
        <v>55000</v>
      </c>
      <c r="G8030" s="6" t="s">
        <v>16</v>
      </c>
      <c r="H8030" s="5">
        <v>9900</v>
      </c>
      <c r="J8030" s="5">
        <v>0</v>
      </c>
      <c r="L8030" s="7">
        <v>0</v>
      </c>
      <c r="N8030" s="5">
        <v>64900</v>
      </c>
      <c r="P8030" s="5">
        <v>0</v>
      </c>
      <c r="Q8030" s="8">
        <v>44967</v>
      </c>
      <c r="R8030" s="7">
        <v>2</v>
      </c>
      <c r="T8030" s="6" t="s">
        <v>9139</v>
      </c>
    </row>
    <row r="8031" spans="3:20" ht="14.45" customHeight="1" outlineLevel="1" x14ac:dyDescent="0.2">
      <c r="C8031" s="6" t="s">
        <v>14</v>
      </c>
      <c r="D8031" s="4" t="s">
        <v>9748</v>
      </c>
      <c r="F8031" s="5">
        <v>82500</v>
      </c>
      <c r="G8031" s="6" t="s">
        <v>16</v>
      </c>
      <c r="H8031" s="5">
        <v>14850</v>
      </c>
      <c r="J8031" s="5">
        <v>0</v>
      </c>
      <c r="L8031" s="7">
        <v>0</v>
      </c>
      <c r="N8031" s="5">
        <v>97350</v>
      </c>
      <c r="P8031" s="5">
        <v>0</v>
      </c>
      <c r="Q8031" s="8">
        <v>45072</v>
      </c>
      <c r="R8031" s="7">
        <v>2</v>
      </c>
      <c r="T8031" s="6" t="s">
        <v>2958</v>
      </c>
    </row>
    <row r="8032" spans="3:20" ht="14.45" customHeight="1" outlineLevel="1" x14ac:dyDescent="0.2">
      <c r="C8032" s="6" t="s">
        <v>14</v>
      </c>
      <c r="D8032" s="4" t="s">
        <v>9749</v>
      </c>
      <c r="F8032" s="5">
        <v>55000</v>
      </c>
      <c r="G8032" s="6" t="s">
        <v>16</v>
      </c>
      <c r="H8032" s="5">
        <v>9900</v>
      </c>
      <c r="J8032" s="5">
        <v>0</v>
      </c>
      <c r="L8032" s="7">
        <v>0</v>
      </c>
      <c r="N8032" s="5">
        <v>64900</v>
      </c>
      <c r="P8032" s="5">
        <v>0</v>
      </c>
      <c r="Q8032" s="8">
        <v>44974</v>
      </c>
      <c r="R8032" s="7">
        <v>2</v>
      </c>
      <c r="T8032" s="6" t="s">
        <v>9160</v>
      </c>
    </row>
    <row r="8033" spans="3:20" ht="14.45" customHeight="1" outlineLevel="1" x14ac:dyDescent="0.2">
      <c r="C8033" s="6" t="s">
        <v>14</v>
      </c>
      <c r="D8033" s="4" t="s">
        <v>9750</v>
      </c>
      <c r="F8033" s="5">
        <v>95250</v>
      </c>
      <c r="G8033" s="6" t="s">
        <v>16</v>
      </c>
      <c r="H8033" s="5">
        <v>17145</v>
      </c>
      <c r="J8033" s="5">
        <v>0</v>
      </c>
      <c r="L8033" s="7">
        <v>0</v>
      </c>
      <c r="N8033" s="5">
        <v>112395</v>
      </c>
      <c r="P8033" s="5">
        <v>0</v>
      </c>
      <c r="Q8033" s="8">
        <v>44974</v>
      </c>
      <c r="R8033" s="7">
        <v>2</v>
      </c>
      <c r="T8033" s="6" t="s">
        <v>8049</v>
      </c>
    </row>
    <row r="8034" spans="3:20" ht="14.45" customHeight="1" outlineLevel="1" x14ac:dyDescent="0.2">
      <c r="C8034" s="6" t="s">
        <v>38</v>
      </c>
      <c r="D8034" s="4" t="s">
        <v>9751</v>
      </c>
      <c r="F8034" s="5">
        <v>72000</v>
      </c>
      <c r="G8034" s="6" t="s">
        <v>16</v>
      </c>
      <c r="H8034" s="5">
        <v>12960</v>
      </c>
      <c r="J8034" s="5">
        <v>0</v>
      </c>
      <c r="L8034" s="7">
        <v>0</v>
      </c>
      <c r="N8034" s="5">
        <v>84960</v>
      </c>
      <c r="P8034" s="5">
        <v>0</v>
      </c>
      <c r="Q8034" s="8">
        <v>44974</v>
      </c>
      <c r="R8034" s="7">
        <v>5</v>
      </c>
      <c r="T8034" s="6" t="s">
        <v>5131</v>
      </c>
    </row>
    <row r="8035" spans="3:20" ht="14.45" customHeight="1" outlineLevel="1" x14ac:dyDescent="0.2">
      <c r="C8035" s="6" t="s">
        <v>14</v>
      </c>
      <c r="D8035" s="4" t="s">
        <v>9752</v>
      </c>
      <c r="F8035" s="5">
        <v>114300</v>
      </c>
      <c r="G8035" s="6" t="s">
        <v>1770</v>
      </c>
      <c r="H8035" s="5">
        <v>20754</v>
      </c>
      <c r="J8035" s="5">
        <v>0</v>
      </c>
      <c r="L8035" s="7">
        <v>0</v>
      </c>
      <c r="N8035" s="5">
        <v>136054</v>
      </c>
      <c r="P8035" s="5">
        <v>0</v>
      </c>
      <c r="Q8035" s="8">
        <v>44995</v>
      </c>
      <c r="R8035" s="7">
        <v>1</v>
      </c>
      <c r="T8035" s="6" t="s">
        <v>4004</v>
      </c>
    </row>
    <row r="8036" spans="3:20" ht="14.45" customHeight="1" outlineLevel="1" x14ac:dyDescent="0.2">
      <c r="C8036" s="6" t="s">
        <v>14</v>
      </c>
      <c r="D8036" s="4" t="s">
        <v>9753</v>
      </c>
      <c r="F8036" s="5">
        <v>19000</v>
      </c>
      <c r="G8036" s="6" t="s">
        <v>16</v>
      </c>
      <c r="H8036" s="5">
        <v>0</v>
      </c>
      <c r="J8036" s="5">
        <v>3420</v>
      </c>
      <c r="L8036" s="7">
        <v>0</v>
      </c>
      <c r="N8036" s="5">
        <v>19000</v>
      </c>
      <c r="P8036" s="5">
        <v>-3420</v>
      </c>
      <c r="Q8036" s="8">
        <v>44967</v>
      </c>
      <c r="R8036" s="7">
        <v>1</v>
      </c>
      <c r="T8036" s="6" t="s">
        <v>7543</v>
      </c>
    </row>
    <row r="8037" spans="3:20" ht="14.45" customHeight="1" outlineLevel="1" x14ac:dyDescent="0.2">
      <c r="C8037" s="6" t="s">
        <v>14</v>
      </c>
      <c r="D8037" s="4" t="s">
        <v>9754</v>
      </c>
      <c r="F8037" s="5">
        <v>36000</v>
      </c>
      <c r="G8037" s="6" t="s">
        <v>16</v>
      </c>
      <c r="H8037" s="5">
        <v>6480</v>
      </c>
      <c r="J8037" s="5">
        <v>0</v>
      </c>
      <c r="L8037" s="7">
        <v>0</v>
      </c>
      <c r="N8037" s="5">
        <v>42480</v>
      </c>
      <c r="P8037" s="5">
        <v>0</v>
      </c>
      <c r="Q8037" s="8">
        <v>44963</v>
      </c>
      <c r="R8037" s="7">
        <v>5</v>
      </c>
      <c r="T8037" s="6" t="s">
        <v>8049</v>
      </c>
    </row>
    <row r="8038" spans="3:20" ht="14.45" customHeight="1" outlineLevel="1" x14ac:dyDescent="0.2">
      <c r="C8038" s="6" t="s">
        <v>14</v>
      </c>
      <c r="D8038" s="4" t="s">
        <v>9755</v>
      </c>
      <c r="F8038" s="5">
        <v>55000</v>
      </c>
      <c r="G8038" s="6" t="s">
        <v>16</v>
      </c>
      <c r="H8038" s="5">
        <v>9900</v>
      </c>
      <c r="J8038" s="5">
        <v>0</v>
      </c>
      <c r="L8038" s="7">
        <v>0</v>
      </c>
      <c r="N8038" s="5">
        <v>64900</v>
      </c>
      <c r="P8038" s="5">
        <v>0</v>
      </c>
      <c r="Q8038" s="8">
        <v>44974</v>
      </c>
      <c r="R8038" s="7">
        <v>1</v>
      </c>
      <c r="T8038" s="6" t="s">
        <v>3303</v>
      </c>
    </row>
    <row r="8039" spans="3:20" ht="14.45" customHeight="1" outlineLevel="1" x14ac:dyDescent="0.2">
      <c r="C8039" s="6" t="s">
        <v>14</v>
      </c>
      <c r="D8039" s="4" t="s">
        <v>9756</v>
      </c>
      <c r="F8039" s="5">
        <v>686500</v>
      </c>
      <c r="G8039" s="6" t="s">
        <v>1770</v>
      </c>
      <c r="H8039" s="5">
        <v>123750</v>
      </c>
      <c r="J8039" s="5">
        <v>0</v>
      </c>
      <c r="L8039" s="7">
        <v>0</v>
      </c>
      <c r="N8039" s="5">
        <v>811250</v>
      </c>
      <c r="P8039" s="5">
        <v>0</v>
      </c>
      <c r="Q8039" s="8">
        <v>44963</v>
      </c>
      <c r="R8039" s="7">
        <v>2</v>
      </c>
      <c r="T8039" s="6" t="s">
        <v>2125</v>
      </c>
    </row>
    <row r="8040" spans="3:20" ht="14.45" customHeight="1" outlineLevel="1" x14ac:dyDescent="0.2">
      <c r="C8040" s="6" t="s">
        <v>14</v>
      </c>
      <c r="D8040" s="4" t="s">
        <v>9757</v>
      </c>
      <c r="F8040" s="5">
        <v>7200</v>
      </c>
      <c r="G8040" s="6" t="s">
        <v>16</v>
      </c>
      <c r="H8040" s="5">
        <v>1296</v>
      </c>
      <c r="J8040" s="5">
        <v>0</v>
      </c>
      <c r="L8040" s="7">
        <v>0</v>
      </c>
      <c r="N8040" s="5">
        <v>8496</v>
      </c>
      <c r="P8040" s="5">
        <v>0</v>
      </c>
      <c r="Q8040" s="8">
        <v>44964</v>
      </c>
      <c r="R8040" s="7">
        <v>1</v>
      </c>
      <c r="T8040" s="6" t="s">
        <v>8049</v>
      </c>
    </row>
    <row r="8041" spans="3:20" ht="14.45" customHeight="1" outlineLevel="1" x14ac:dyDescent="0.2">
      <c r="C8041" s="6" t="s">
        <v>14</v>
      </c>
      <c r="D8041" s="4" t="s">
        <v>9758</v>
      </c>
      <c r="F8041" s="5">
        <v>38000</v>
      </c>
      <c r="G8041" s="6" t="s">
        <v>16</v>
      </c>
      <c r="H8041" s="5">
        <v>0</v>
      </c>
      <c r="J8041" s="5">
        <v>6840</v>
      </c>
      <c r="L8041" s="7">
        <v>0</v>
      </c>
      <c r="N8041" s="5">
        <v>38000</v>
      </c>
      <c r="P8041" s="5">
        <v>-6840</v>
      </c>
      <c r="Q8041" s="8">
        <v>44974</v>
      </c>
      <c r="R8041" s="7">
        <v>2</v>
      </c>
      <c r="T8041" s="6" t="s">
        <v>4121</v>
      </c>
    </row>
    <row r="8042" spans="3:20" ht="14.45" customHeight="1" outlineLevel="1" x14ac:dyDescent="0.2">
      <c r="C8042" s="6" t="s">
        <v>14</v>
      </c>
      <c r="D8042" s="4" t="s">
        <v>9759</v>
      </c>
      <c r="F8042" s="5">
        <v>120000</v>
      </c>
      <c r="G8042" s="6" t="s">
        <v>16</v>
      </c>
      <c r="H8042" s="5">
        <v>21600</v>
      </c>
      <c r="J8042" s="5">
        <v>0</v>
      </c>
      <c r="L8042" s="7">
        <v>0</v>
      </c>
      <c r="N8042" s="5">
        <v>141600</v>
      </c>
      <c r="P8042" s="5">
        <v>0</v>
      </c>
      <c r="Q8042" s="8">
        <v>44988</v>
      </c>
      <c r="R8042" s="7">
        <v>14</v>
      </c>
      <c r="T8042" s="6" t="s">
        <v>9760</v>
      </c>
    </row>
    <row r="8043" spans="3:20" ht="14.45" customHeight="1" outlineLevel="1" x14ac:dyDescent="0.2">
      <c r="C8043" s="6" t="s">
        <v>14</v>
      </c>
      <c r="D8043" s="4" t="s">
        <v>9761</v>
      </c>
      <c r="F8043" s="5">
        <v>55000</v>
      </c>
      <c r="G8043" s="6" t="s">
        <v>16</v>
      </c>
      <c r="H8043" s="5">
        <v>9900</v>
      </c>
      <c r="J8043" s="5">
        <v>0</v>
      </c>
      <c r="L8043" s="7">
        <v>1100</v>
      </c>
      <c r="N8043" s="5">
        <v>63800</v>
      </c>
      <c r="P8043" s="5">
        <v>0</v>
      </c>
      <c r="Q8043" s="8">
        <v>45016</v>
      </c>
      <c r="R8043" s="7">
        <v>2</v>
      </c>
      <c r="T8043" s="6" t="s">
        <v>8682</v>
      </c>
    </row>
    <row r="8044" spans="3:20" ht="14.45" customHeight="1" outlineLevel="1" x14ac:dyDescent="0.2">
      <c r="C8044" s="6" t="s">
        <v>14</v>
      </c>
      <c r="D8044" s="4" t="s">
        <v>9762</v>
      </c>
      <c r="F8044" s="5">
        <v>53625</v>
      </c>
      <c r="G8044" s="6" t="s">
        <v>16</v>
      </c>
      <c r="H8044" s="5">
        <v>9653</v>
      </c>
      <c r="J8044" s="5">
        <v>0</v>
      </c>
      <c r="L8044" s="7">
        <v>0</v>
      </c>
      <c r="N8044" s="5">
        <v>63278</v>
      </c>
      <c r="P8044" s="5">
        <v>0</v>
      </c>
      <c r="Q8044" s="8">
        <v>44981</v>
      </c>
      <c r="R8044" s="7">
        <v>1</v>
      </c>
      <c r="T8044" s="6" t="s">
        <v>8658</v>
      </c>
    </row>
    <row r="8045" spans="3:20" ht="14.45" customHeight="1" outlineLevel="1" x14ac:dyDescent="0.2">
      <c r="C8045" s="6" t="s">
        <v>14</v>
      </c>
      <c r="D8045" s="4" t="s">
        <v>9763</v>
      </c>
      <c r="F8045" s="5">
        <v>55000</v>
      </c>
      <c r="G8045" s="6" t="s">
        <v>16</v>
      </c>
      <c r="H8045" s="5">
        <v>9900</v>
      </c>
      <c r="J8045" s="5">
        <v>0</v>
      </c>
      <c r="L8045" s="7">
        <v>0</v>
      </c>
      <c r="N8045" s="5">
        <v>64900</v>
      </c>
      <c r="P8045" s="5">
        <v>0</v>
      </c>
      <c r="Q8045" s="8">
        <v>44988</v>
      </c>
      <c r="R8045" s="7">
        <v>1</v>
      </c>
      <c r="T8045" s="6" t="s">
        <v>9087</v>
      </c>
    </row>
    <row r="8046" spans="3:20" ht="14.45" customHeight="1" outlineLevel="1" x14ac:dyDescent="0.2">
      <c r="C8046" s="6" t="s">
        <v>14</v>
      </c>
      <c r="D8046" s="4" t="s">
        <v>9764</v>
      </c>
      <c r="F8046" s="5">
        <v>41250</v>
      </c>
      <c r="G8046" s="6" t="s">
        <v>16</v>
      </c>
      <c r="H8046" s="5">
        <v>7425</v>
      </c>
      <c r="J8046" s="5">
        <v>0</v>
      </c>
      <c r="L8046" s="7">
        <v>0</v>
      </c>
      <c r="N8046" s="5">
        <v>48675</v>
      </c>
      <c r="P8046" s="5">
        <v>0</v>
      </c>
      <c r="Q8046" s="8">
        <v>44981</v>
      </c>
      <c r="R8046" s="7">
        <v>1</v>
      </c>
      <c r="T8046" s="6" t="s">
        <v>9765</v>
      </c>
    </row>
    <row r="8047" spans="3:20" ht="14.45" customHeight="1" outlineLevel="1" x14ac:dyDescent="0.2">
      <c r="C8047" s="6" t="s">
        <v>14</v>
      </c>
      <c r="D8047" s="4" t="s">
        <v>9766</v>
      </c>
      <c r="F8047" s="5">
        <v>4800</v>
      </c>
      <c r="G8047" s="6" t="s">
        <v>16</v>
      </c>
      <c r="H8047" s="5">
        <v>0</v>
      </c>
      <c r="J8047" s="5">
        <v>864</v>
      </c>
      <c r="L8047" s="7">
        <v>0</v>
      </c>
      <c r="N8047" s="5">
        <v>4800</v>
      </c>
      <c r="P8047" s="5">
        <v>-864</v>
      </c>
      <c r="Q8047" s="8">
        <v>44981</v>
      </c>
      <c r="R8047" s="7">
        <v>1</v>
      </c>
      <c r="T8047" s="6" t="s">
        <v>4296</v>
      </c>
    </row>
    <row r="8048" spans="3:20" ht="14.45" customHeight="1" outlineLevel="1" x14ac:dyDescent="0.2">
      <c r="C8048" s="6" t="s">
        <v>14</v>
      </c>
      <c r="D8048" s="4" t="s">
        <v>9767</v>
      </c>
      <c r="F8048" s="5">
        <v>55000</v>
      </c>
      <c r="G8048" s="6" t="s">
        <v>16</v>
      </c>
      <c r="H8048" s="5">
        <v>9900</v>
      </c>
      <c r="J8048" s="5">
        <v>0</v>
      </c>
      <c r="L8048" s="7">
        <v>0</v>
      </c>
      <c r="N8048" s="5">
        <v>64900</v>
      </c>
      <c r="P8048" s="5">
        <v>0</v>
      </c>
      <c r="Q8048" s="8">
        <v>45016</v>
      </c>
      <c r="R8048" s="7">
        <v>2</v>
      </c>
      <c r="T8048" s="6" t="s">
        <v>7853</v>
      </c>
    </row>
    <row r="8049" spans="3:20" ht="14.45" customHeight="1" outlineLevel="1" x14ac:dyDescent="0.2">
      <c r="C8049" s="6" t="s">
        <v>14</v>
      </c>
      <c r="D8049" s="4" t="s">
        <v>9768</v>
      </c>
      <c r="F8049" s="5">
        <v>55000</v>
      </c>
      <c r="G8049" s="6" t="s">
        <v>16</v>
      </c>
      <c r="H8049" s="5">
        <v>9900</v>
      </c>
      <c r="J8049" s="5">
        <v>0</v>
      </c>
      <c r="L8049" s="7">
        <v>0</v>
      </c>
      <c r="N8049" s="5">
        <v>64900</v>
      </c>
      <c r="P8049" s="5">
        <v>0</v>
      </c>
      <c r="Q8049" s="8">
        <v>44991</v>
      </c>
      <c r="R8049" s="7">
        <v>1</v>
      </c>
      <c r="T8049" s="6" t="s">
        <v>9769</v>
      </c>
    </row>
    <row r="8050" spans="3:20" ht="14.45" customHeight="1" outlineLevel="1" x14ac:dyDescent="0.2">
      <c r="C8050" s="6" t="s">
        <v>14</v>
      </c>
      <c r="D8050" s="4" t="s">
        <v>9770</v>
      </c>
      <c r="F8050" s="5">
        <v>68250</v>
      </c>
      <c r="G8050" s="6" t="s">
        <v>16</v>
      </c>
      <c r="H8050" s="5">
        <v>12285</v>
      </c>
      <c r="J8050" s="5">
        <v>0</v>
      </c>
      <c r="L8050" s="7">
        <v>0</v>
      </c>
      <c r="N8050" s="5">
        <v>80535</v>
      </c>
      <c r="P8050" s="5">
        <v>0</v>
      </c>
      <c r="Q8050" s="8">
        <v>44981</v>
      </c>
      <c r="R8050" s="7">
        <v>2</v>
      </c>
      <c r="T8050" s="6" t="s">
        <v>4462</v>
      </c>
    </row>
    <row r="8051" spans="3:20" ht="14.45" customHeight="1" outlineLevel="1" x14ac:dyDescent="0.2">
      <c r="C8051" s="6" t="s">
        <v>14</v>
      </c>
      <c r="D8051" s="4" t="s">
        <v>9771</v>
      </c>
      <c r="F8051" s="5">
        <v>9600</v>
      </c>
      <c r="G8051" s="6" t="s">
        <v>16</v>
      </c>
      <c r="H8051" s="5">
        <v>0</v>
      </c>
      <c r="J8051" s="5">
        <v>1728</v>
      </c>
      <c r="L8051" s="7">
        <v>0</v>
      </c>
      <c r="N8051" s="5">
        <v>9600</v>
      </c>
      <c r="P8051" s="5">
        <v>-1728</v>
      </c>
      <c r="Q8051" s="8">
        <v>44981</v>
      </c>
      <c r="R8051" s="7">
        <v>1</v>
      </c>
      <c r="T8051" s="6" t="s">
        <v>7836</v>
      </c>
    </row>
    <row r="8052" spans="3:20" ht="14.45" customHeight="1" outlineLevel="1" x14ac:dyDescent="0.2">
      <c r="C8052" s="6" t="s">
        <v>14</v>
      </c>
      <c r="D8052" s="4" t="s">
        <v>9772</v>
      </c>
      <c r="F8052" s="5">
        <v>55000</v>
      </c>
      <c r="G8052" s="6" t="s">
        <v>16</v>
      </c>
      <c r="H8052" s="5">
        <v>9900</v>
      </c>
      <c r="J8052" s="5">
        <v>0</v>
      </c>
      <c r="L8052" s="7">
        <v>0</v>
      </c>
      <c r="N8052" s="5">
        <v>64900</v>
      </c>
      <c r="P8052" s="5">
        <v>0</v>
      </c>
      <c r="Q8052" s="8">
        <v>44995</v>
      </c>
      <c r="R8052" s="7">
        <v>1</v>
      </c>
      <c r="T8052" s="6" t="s">
        <v>9773</v>
      </c>
    </row>
    <row r="8053" spans="3:20" ht="14.45" customHeight="1" outlineLevel="1" x14ac:dyDescent="0.2">
      <c r="C8053" s="6" t="s">
        <v>14</v>
      </c>
      <c r="D8053" s="4" t="s">
        <v>9774</v>
      </c>
      <c r="F8053" s="5">
        <v>36000</v>
      </c>
      <c r="G8053" s="6" t="s">
        <v>16</v>
      </c>
      <c r="H8053" s="5">
        <v>6480</v>
      </c>
      <c r="J8053" s="5">
        <v>0</v>
      </c>
      <c r="L8053" s="7">
        <v>0</v>
      </c>
      <c r="N8053" s="5">
        <v>42480</v>
      </c>
      <c r="P8053" s="5">
        <v>0</v>
      </c>
      <c r="Q8053" s="8">
        <v>44995</v>
      </c>
      <c r="R8053" s="7">
        <v>1</v>
      </c>
      <c r="T8053" s="6" t="s">
        <v>5004</v>
      </c>
    </row>
    <row r="8054" spans="3:20" ht="14.45" customHeight="1" outlineLevel="1" x14ac:dyDescent="0.2">
      <c r="C8054" s="6" t="s">
        <v>14</v>
      </c>
      <c r="D8054" s="4" t="s">
        <v>9775</v>
      </c>
      <c r="F8054" s="5">
        <v>36000</v>
      </c>
      <c r="G8054" s="6" t="s">
        <v>16</v>
      </c>
      <c r="H8054" s="5">
        <v>0</v>
      </c>
      <c r="J8054" s="5">
        <v>6480</v>
      </c>
      <c r="L8054" s="7">
        <v>0</v>
      </c>
      <c r="N8054" s="5">
        <v>36000</v>
      </c>
      <c r="P8054" s="5">
        <v>-6480</v>
      </c>
      <c r="Q8054" s="8">
        <v>44995</v>
      </c>
      <c r="R8054" s="7">
        <v>1</v>
      </c>
      <c r="T8054" s="6" t="s">
        <v>3818</v>
      </c>
    </row>
    <row r="8055" spans="3:20" ht="14.45" customHeight="1" outlineLevel="1" x14ac:dyDescent="0.2">
      <c r="C8055" s="6" t="s">
        <v>14</v>
      </c>
      <c r="D8055" s="4" t="s">
        <v>9776</v>
      </c>
      <c r="F8055" s="5">
        <v>135000</v>
      </c>
      <c r="G8055" s="6" t="s">
        <v>16</v>
      </c>
      <c r="H8055" s="5">
        <v>0</v>
      </c>
      <c r="J8055" s="5">
        <v>24300</v>
      </c>
      <c r="L8055" s="7">
        <v>0</v>
      </c>
      <c r="N8055" s="5">
        <v>135000</v>
      </c>
      <c r="P8055" s="5">
        <v>-24300</v>
      </c>
      <c r="Q8055" s="8">
        <v>44995</v>
      </c>
      <c r="R8055" s="7">
        <v>3</v>
      </c>
      <c r="T8055" s="6" t="s">
        <v>7543</v>
      </c>
    </row>
    <row r="8056" spans="3:20" ht="14.45" customHeight="1" outlineLevel="1" x14ac:dyDescent="0.2">
      <c r="C8056" s="6" t="s">
        <v>14</v>
      </c>
      <c r="D8056" s="4" t="s">
        <v>9777</v>
      </c>
      <c r="F8056" s="5">
        <v>9600</v>
      </c>
      <c r="G8056" s="6" t="s">
        <v>16</v>
      </c>
      <c r="H8056" s="5">
        <v>0</v>
      </c>
      <c r="J8056" s="5">
        <v>1728</v>
      </c>
      <c r="L8056" s="7">
        <v>0</v>
      </c>
      <c r="N8056" s="5">
        <v>9600</v>
      </c>
      <c r="P8056" s="5">
        <v>-1728</v>
      </c>
      <c r="Q8056" s="8">
        <v>44995</v>
      </c>
      <c r="R8056" s="7">
        <v>1</v>
      </c>
      <c r="T8056" s="6" t="s">
        <v>7868</v>
      </c>
    </row>
    <row r="8057" spans="3:20" ht="14.45" customHeight="1" outlineLevel="1" x14ac:dyDescent="0.2">
      <c r="C8057" s="6" t="s">
        <v>14</v>
      </c>
      <c r="D8057" s="4" t="s">
        <v>9778</v>
      </c>
      <c r="F8057" s="5">
        <v>19000</v>
      </c>
      <c r="G8057" s="6" t="s">
        <v>16</v>
      </c>
      <c r="H8057" s="5">
        <v>0</v>
      </c>
      <c r="J8057" s="5">
        <v>3420</v>
      </c>
      <c r="L8057" s="7">
        <v>0</v>
      </c>
      <c r="N8057" s="5">
        <v>19000</v>
      </c>
      <c r="P8057" s="5">
        <v>-3420</v>
      </c>
      <c r="Q8057" s="8">
        <v>44995</v>
      </c>
      <c r="R8057" s="7">
        <v>1</v>
      </c>
      <c r="T8057" s="6" t="s">
        <v>7868</v>
      </c>
    </row>
    <row r="8058" spans="3:20" ht="14.45" customHeight="1" outlineLevel="1" x14ac:dyDescent="0.2">
      <c r="C8058" s="6" t="s">
        <v>14</v>
      </c>
      <c r="D8058" s="4" t="s">
        <v>9779</v>
      </c>
      <c r="F8058" s="5">
        <v>41250</v>
      </c>
      <c r="G8058" s="6" t="s">
        <v>16</v>
      </c>
      <c r="H8058" s="5">
        <v>7425</v>
      </c>
      <c r="J8058" s="5">
        <v>0</v>
      </c>
      <c r="L8058" s="7">
        <v>0</v>
      </c>
      <c r="N8058" s="5">
        <v>48675</v>
      </c>
      <c r="P8058" s="5">
        <v>0</v>
      </c>
      <c r="Q8058" s="8">
        <v>45002</v>
      </c>
      <c r="R8058" s="7">
        <v>1</v>
      </c>
      <c r="T8058" s="6" t="s">
        <v>8049</v>
      </c>
    </row>
    <row r="8059" spans="3:20" ht="14.45" customHeight="1" outlineLevel="1" x14ac:dyDescent="0.2">
      <c r="C8059" s="6" t="s">
        <v>14</v>
      </c>
      <c r="D8059" s="4" t="s">
        <v>9780</v>
      </c>
      <c r="F8059" s="5">
        <v>41250</v>
      </c>
      <c r="G8059" s="6" t="s">
        <v>16</v>
      </c>
      <c r="H8059" s="5">
        <v>7425</v>
      </c>
      <c r="J8059" s="5">
        <v>0</v>
      </c>
      <c r="L8059" s="7">
        <v>0</v>
      </c>
      <c r="N8059" s="5">
        <v>48675</v>
      </c>
      <c r="P8059" s="5">
        <v>0</v>
      </c>
      <c r="Q8059" s="8">
        <v>45002</v>
      </c>
      <c r="R8059" s="7">
        <v>1</v>
      </c>
      <c r="T8059" s="6" t="s">
        <v>9781</v>
      </c>
    </row>
    <row r="8060" spans="3:20" ht="14.45" customHeight="1" outlineLevel="1" x14ac:dyDescent="0.2">
      <c r="C8060" s="6" t="s">
        <v>14</v>
      </c>
      <c r="D8060" s="4" t="s">
        <v>9782</v>
      </c>
      <c r="F8060" s="5">
        <v>80000</v>
      </c>
      <c r="G8060" s="6" t="s">
        <v>16</v>
      </c>
      <c r="H8060" s="5">
        <v>14400</v>
      </c>
      <c r="J8060" s="5">
        <v>0</v>
      </c>
      <c r="L8060" s="7">
        <v>0</v>
      </c>
      <c r="N8060" s="5">
        <v>94400</v>
      </c>
      <c r="P8060" s="5">
        <v>0</v>
      </c>
      <c r="Q8060" s="8">
        <v>45009</v>
      </c>
      <c r="R8060" s="7">
        <v>1</v>
      </c>
      <c r="T8060" s="6" t="s">
        <v>9760</v>
      </c>
    </row>
    <row r="8061" spans="3:20" ht="14.45" customHeight="1" outlineLevel="1" x14ac:dyDescent="0.2">
      <c r="C8061" s="6" t="s">
        <v>14</v>
      </c>
      <c r="D8061" s="4" t="s">
        <v>9783</v>
      </c>
      <c r="F8061" s="5">
        <v>15675</v>
      </c>
      <c r="G8061" s="6" t="s">
        <v>16</v>
      </c>
      <c r="H8061" s="5">
        <v>2822</v>
      </c>
      <c r="J8061" s="5">
        <v>0</v>
      </c>
      <c r="L8061" s="7">
        <v>0</v>
      </c>
      <c r="N8061" s="5">
        <v>18497</v>
      </c>
      <c r="P8061" s="5">
        <v>0</v>
      </c>
      <c r="Q8061" s="8">
        <v>45002</v>
      </c>
      <c r="R8061" s="7">
        <v>1</v>
      </c>
      <c r="T8061" s="6" t="s">
        <v>4221</v>
      </c>
    </row>
    <row r="8062" spans="3:20" ht="14.45" customHeight="1" outlineLevel="1" x14ac:dyDescent="0.2">
      <c r="C8062" s="6" t="s">
        <v>14</v>
      </c>
      <c r="D8062" s="4" t="s">
        <v>9784</v>
      </c>
      <c r="F8062" s="5">
        <v>55000</v>
      </c>
      <c r="G8062" s="6" t="s">
        <v>16</v>
      </c>
      <c r="H8062" s="5">
        <v>0</v>
      </c>
      <c r="J8062" s="5">
        <v>9900</v>
      </c>
      <c r="L8062" s="7">
        <v>0</v>
      </c>
      <c r="N8062" s="5">
        <v>55000</v>
      </c>
      <c r="P8062" s="5">
        <v>-9900</v>
      </c>
      <c r="Q8062" s="8">
        <v>45002</v>
      </c>
      <c r="R8062" s="7">
        <v>1</v>
      </c>
      <c r="T8062" s="6" t="s">
        <v>4121</v>
      </c>
    </row>
    <row r="8063" spans="3:20" ht="14.45" customHeight="1" outlineLevel="1" x14ac:dyDescent="0.2">
      <c r="C8063" s="6" t="s">
        <v>14</v>
      </c>
      <c r="D8063" s="4" t="s">
        <v>9785</v>
      </c>
      <c r="F8063" s="5">
        <v>110000</v>
      </c>
      <c r="G8063" s="6" t="s">
        <v>16</v>
      </c>
      <c r="H8063" s="5">
        <v>19800</v>
      </c>
      <c r="J8063" s="5">
        <v>0</v>
      </c>
      <c r="L8063" s="7">
        <v>0</v>
      </c>
      <c r="N8063" s="5">
        <v>129800</v>
      </c>
      <c r="P8063" s="5">
        <v>0</v>
      </c>
      <c r="Q8063" s="8">
        <v>45057</v>
      </c>
      <c r="R8063" s="7">
        <v>3</v>
      </c>
      <c r="T8063" s="6" t="s">
        <v>8132</v>
      </c>
    </row>
    <row r="8064" spans="3:20" ht="14.45" customHeight="1" outlineLevel="1" x14ac:dyDescent="0.2">
      <c r="C8064" s="6" t="s">
        <v>14</v>
      </c>
      <c r="D8064" s="4" t="s">
        <v>9786</v>
      </c>
      <c r="F8064" s="5">
        <v>55000</v>
      </c>
      <c r="G8064" s="6" t="s">
        <v>16</v>
      </c>
      <c r="H8064" s="5">
        <v>9900</v>
      </c>
      <c r="J8064" s="5">
        <v>0</v>
      </c>
      <c r="L8064" s="7">
        <v>0</v>
      </c>
      <c r="N8064" s="5">
        <v>64900</v>
      </c>
      <c r="P8064" s="5">
        <v>0</v>
      </c>
      <c r="Q8064" s="8">
        <v>45009</v>
      </c>
      <c r="R8064" s="7">
        <v>2</v>
      </c>
      <c r="T8064" s="6" t="s">
        <v>8173</v>
      </c>
    </row>
    <row r="8065" spans="3:20" ht="14.45" customHeight="1" outlineLevel="1" x14ac:dyDescent="0.2">
      <c r="C8065" s="6" t="s">
        <v>14</v>
      </c>
      <c r="D8065" s="4" t="s">
        <v>9787</v>
      </c>
      <c r="F8065" s="5">
        <v>19000</v>
      </c>
      <c r="G8065" s="6" t="s">
        <v>16</v>
      </c>
      <c r="H8065" s="5">
        <v>3420</v>
      </c>
      <c r="J8065" s="5">
        <v>0</v>
      </c>
      <c r="L8065" s="7">
        <v>0</v>
      </c>
      <c r="N8065" s="5">
        <v>22420</v>
      </c>
      <c r="P8065" s="5">
        <v>0</v>
      </c>
      <c r="Q8065" s="8">
        <v>45009</v>
      </c>
      <c r="R8065" s="7">
        <v>1</v>
      </c>
      <c r="T8065" s="6" t="s">
        <v>7875</v>
      </c>
    </row>
    <row r="8066" spans="3:20" ht="14.45" customHeight="1" outlineLevel="1" x14ac:dyDescent="0.2">
      <c r="C8066" s="6" t="s">
        <v>14</v>
      </c>
      <c r="D8066" s="4" t="s">
        <v>9788</v>
      </c>
      <c r="F8066" s="5">
        <v>55000</v>
      </c>
      <c r="G8066" s="6" t="s">
        <v>16</v>
      </c>
      <c r="H8066" s="5">
        <v>9900</v>
      </c>
      <c r="J8066" s="5">
        <v>0</v>
      </c>
      <c r="L8066" s="7">
        <v>0</v>
      </c>
      <c r="N8066" s="5">
        <v>64900</v>
      </c>
      <c r="P8066" s="5">
        <v>0</v>
      </c>
      <c r="Q8066" s="8">
        <v>45009</v>
      </c>
      <c r="R8066" s="7">
        <v>2</v>
      </c>
      <c r="T8066" s="6" t="s">
        <v>9077</v>
      </c>
    </row>
    <row r="8067" spans="3:20" ht="14.45" customHeight="1" outlineLevel="1" x14ac:dyDescent="0.2">
      <c r="C8067" s="6" t="s">
        <v>14</v>
      </c>
      <c r="D8067" s="4" t="s">
        <v>9789</v>
      </c>
      <c r="F8067" s="5">
        <v>36000</v>
      </c>
      <c r="G8067" s="6" t="s">
        <v>16</v>
      </c>
      <c r="H8067" s="5">
        <v>0</v>
      </c>
      <c r="J8067" s="5">
        <v>6480</v>
      </c>
      <c r="L8067" s="7">
        <v>0</v>
      </c>
      <c r="N8067" s="5">
        <v>36000</v>
      </c>
      <c r="P8067" s="5">
        <v>-6480</v>
      </c>
      <c r="Q8067" s="8">
        <v>45016</v>
      </c>
      <c r="R8067" s="7">
        <v>1</v>
      </c>
      <c r="T8067" s="6" t="s">
        <v>9570</v>
      </c>
    </row>
    <row r="8068" spans="3:20" ht="14.45" customHeight="1" outlineLevel="1" x14ac:dyDescent="0.2">
      <c r="C8068" s="6" t="s">
        <v>14</v>
      </c>
      <c r="D8068" s="4" t="s">
        <v>9790</v>
      </c>
      <c r="F8068" s="5">
        <v>19000</v>
      </c>
      <c r="G8068" s="6" t="s">
        <v>16</v>
      </c>
      <c r="H8068" s="5">
        <v>3420</v>
      </c>
      <c r="J8068" s="5">
        <v>0</v>
      </c>
      <c r="L8068" s="7">
        <v>0</v>
      </c>
      <c r="N8068" s="5">
        <v>22420</v>
      </c>
      <c r="P8068" s="5">
        <v>0</v>
      </c>
      <c r="Q8068" s="8">
        <v>44995</v>
      </c>
      <c r="R8068" s="7">
        <v>1</v>
      </c>
      <c r="T8068" s="6" t="s">
        <v>8566</v>
      </c>
    </row>
    <row r="8069" spans="3:20" ht="14.45" customHeight="1" outlineLevel="1" x14ac:dyDescent="0.2">
      <c r="C8069" s="6" t="s">
        <v>14</v>
      </c>
      <c r="D8069" s="4" t="s">
        <v>9791</v>
      </c>
      <c r="F8069" s="5">
        <v>51200</v>
      </c>
      <c r="G8069" s="6" t="s">
        <v>16</v>
      </c>
      <c r="H8069" s="5">
        <v>9216</v>
      </c>
      <c r="J8069" s="5">
        <v>0</v>
      </c>
      <c r="L8069" s="7">
        <v>0</v>
      </c>
      <c r="N8069" s="5">
        <v>60416</v>
      </c>
      <c r="P8069" s="5">
        <v>0</v>
      </c>
      <c r="Q8069" s="8">
        <v>45016</v>
      </c>
      <c r="R8069" s="7">
        <v>5</v>
      </c>
      <c r="T8069" s="6" t="s">
        <v>3414</v>
      </c>
    </row>
    <row r="8070" spans="3:20" ht="14.45" customHeight="1" outlineLevel="1" x14ac:dyDescent="0.2">
      <c r="C8070" s="6" t="s">
        <v>14</v>
      </c>
      <c r="D8070" s="4" t="s">
        <v>9792</v>
      </c>
      <c r="F8070" s="5">
        <v>72000</v>
      </c>
      <c r="G8070" s="6" t="s">
        <v>16</v>
      </c>
      <c r="H8070" s="5">
        <v>12960</v>
      </c>
      <c r="J8070" s="5">
        <v>0</v>
      </c>
      <c r="L8070" s="7">
        <v>0</v>
      </c>
      <c r="N8070" s="5">
        <v>84960</v>
      </c>
      <c r="P8070" s="5">
        <v>0</v>
      </c>
      <c r="Q8070" s="8">
        <v>45023</v>
      </c>
      <c r="R8070" s="7">
        <v>2</v>
      </c>
      <c r="T8070" s="6" t="s">
        <v>3414</v>
      </c>
    </row>
    <row r="8071" spans="3:20" ht="14.45" customHeight="1" outlineLevel="1" x14ac:dyDescent="0.2">
      <c r="C8071" s="6" t="s">
        <v>14</v>
      </c>
      <c r="D8071" s="4" t="s">
        <v>9793</v>
      </c>
      <c r="F8071" s="5">
        <v>55000</v>
      </c>
      <c r="G8071" s="6" t="s">
        <v>16</v>
      </c>
      <c r="H8071" s="5">
        <v>9900</v>
      </c>
      <c r="J8071" s="5">
        <v>0</v>
      </c>
      <c r="L8071" s="7">
        <v>0</v>
      </c>
      <c r="N8071" s="5">
        <v>64900</v>
      </c>
      <c r="P8071" s="5">
        <v>0</v>
      </c>
      <c r="Q8071" s="8">
        <v>45016</v>
      </c>
      <c r="R8071" s="7">
        <v>1</v>
      </c>
      <c r="T8071" s="6" t="s">
        <v>9794</v>
      </c>
    </row>
    <row r="8072" spans="3:20" ht="14.45" customHeight="1" outlineLevel="1" x14ac:dyDescent="0.2">
      <c r="C8072" s="6" t="s">
        <v>14</v>
      </c>
      <c r="D8072" s="4" t="s">
        <v>9795</v>
      </c>
      <c r="F8072" s="5">
        <v>4800</v>
      </c>
      <c r="G8072" s="6" t="s">
        <v>16</v>
      </c>
      <c r="H8072" s="5">
        <v>0</v>
      </c>
      <c r="J8072" s="5">
        <v>864</v>
      </c>
      <c r="L8072" s="7">
        <v>0</v>
      </c>
      <c r="N8072" s="5">
        <v>4800</v>
      </c>
      <c r="P8072" s="5">
        <v>-864</v>
      </c>
      <c r="Q8072" s="8">
        <v>45002</v>
      </c>
      <c r="R8072" s="7">
        <v>1</v>
      </c>
      <c r="T8072" s="6" t="s">
        <v>4296</v>
      </c>
    </row>
    <row r="8073" spans="3:20" ht="14.25" customHeight="1" outlineLevel="1" x14ac:dyDescent="0.2">
      <c r="C8073" s="6" t="s">
        <v>14</v>
      </c>
      <c r="D8073" s="4" t="s">
        <v>9796</v>
      </c>
      <c r="F8073" s="5">
        <v>41250</v>
      </c>
      <c r="G8073" s="6" t="s">
        <v>16</v>
      </c>
      <c r="H8073" s="5">
        <v>7425</v>
      </c>
      <c r="J8073" s="5">
        <v>0</v>
      </c>
      <c r="L8073" s="7">
        <v>0</v>
      </c>
      <c r="N8073" s="5">
        <v>48675</v>
      </c>
      <c r="P8073" s="5">
        <v>48675</v>
      </c>
      <c r="Q8073" s="8">
        <v>45013</v>
      </c>
      <c r="T8073" s="6" t="s">
        <v>7929</v>
      </c>
    </row>
    <row r="8074" spans="3:20" ht="14.45" customHeight="1" outlineLevel="1" x14ac:dyDescent="0.2">
      <c r="C8074" s="6" t="s">
        <v>14</v>
      </c>
      <c r="D8074" s="4" t="s">
        <v>9797</v>
      </c>
      <c r="F8074" s="5">
        <v>80000</v>
      </c>
      <c r="G8074" s="6" t="s">
        <v>16</v>
      </c>
      <c r="H8074" s="5">
        <v>0</v>
      </c>
      <c r="J8074" s="5">
        <v>14400</v>
      </c>
      <c r="L8074" s="7">
        <v>0</v>
      </c>
      <c r="N8074" s="5">
        <v>80000</v>
      </c>
      <c r="P8074" s="5">
        <v>-14400</v>
      </c>
      <c r="Q8074" s="8">
        <v>45023</v>
      </c>
      <c r="R8074" s="7">
        <v>1</v>
      </c>
      <c r="T8074" s="6" t="s">
        <v>7543</v>
      </c>
    </row>
    <row r="8075" spans="3:20" ht="14.45" customHeight="1" outlineLevel="1" x14ac:dyDescent="0.2">
      <c r="C8075" s="6" t="s">
        <v>14</v>
      </c>
      <c r="D8075" s="4" t="s">
        <v>9798</v>
      </c>
      <c r="F8075" s="5">
        <v>55000</v>
      </c>
      <c r="G8075" s="6" t="s">
        <v>16</v>
      </c>
      <c r="H8075" s="5">
        <v>9900</v>
      </c>
      <c r="J8075" s="5">
        <v>0</v>
      </c>
      <c r="L8075" s="7">
        <v>0</v>
      </c>
      <c r="N8075" s="5">
        <v>64900</v>
      </c>
      <c r="P8075" s="5">
        <v>0</v>
      </c>
      <c r="Q8075" s="8">
        <v>45016</v>
      </c>
      <c r="R8075" s="7">
        <v>1</v>
      </c>
      <c r="T8075" s="6" t="s">
        <v>9769</v>
      </c>
    </row>
    <row r="8076" spans="3:20" ht="14.45" customHeight="1" outlineLevel="1" x14ac:dyDescent="0.2">
      <c r="C8076" s="6" t="s">
        <v>14</v>
      </c>
      <c r="D8076" s="4" t="s">
        <v>9799</v>
      </c>
      <c r="F8076" s="5">
        <v>55000</v>
      </c>
      <c r="G8076" s="6" t="s">
        <v>16</v>
      </c>
      <c r="H8076" s="5">
        <v>9900</v>
      </c>
      <c r="J8076" s="5">
        <v>0</v>
      </c>
      <c r="L8076" s="7">
        <v>0</v>
      </c>
      <c r="N8076" s="5">
        <v>64900</v>
      </c>
      <c r="P8076" s="5">
        <v>0</v>
      </c>
      <c r="Q8076" s="8">
        <v>45023</v>
      </c>
      <c r="R8076" s="7">
        <v>1</v>
      </c>
      <c r="T8076" s="6" t="s">
        <v>4004</v>
      </c>
    </row>
    <row r="8077" spans="3:20" ht="14.45" customHeight="1" outlineLevel="1" x14ac:dyDescent="0.2">
      <c r="C8077" s="6" t="s">
        <v>14</v>
      </c>
      <c r="D8077" s="4" t="s">
        <v>9800</v>
      </c>
      <c r="F8077" s="5">
        <v>55000</v>
      </c>
      <c r="G8077" s="6" t="s">
        <v>16</v>
      </c>
      <c r="H8077" s="5">
        <v>9900</v>
      </c>
      <c r="J8077" s="5">
        <v>0</v>
      </c>
      <c r="L8077" s="7">
        <v>0</v>
      </c>
      <c r="N8077" s="5">
        <v>64900</v>
      </c>
      <c r="P8077" s="5">
        <v>0</v>
      </c>
      <c r="Q8077" s="8">
        <v>45023</v>
      </c>
      <c r="R8077" s="7">
        <v>1</v>
      </c>
      <c r="T8077" s="6" t="s">
        <v>9801</v>
      </c>
    </row>
    <row r="8078" spans="3:20" ht="14.45" customHeight="1" outlineLevel="1" x14ac:dyDescent="0.2">
      <c r="C8078" s="6" t="s">
        <v>14</v>
      </c>
      <c r="D8078" s="4" t="s">
        <v>9802</v>
      </c>
      <c r="F8078" s="5">
        <v>36000</v>
      </c>
      <c r="G8078" s="6" t="s">
        <v>16</v>
      </c>
      <c r="H8078" s="5">
        <v>6480</v>
      </c>
      <c r="J8078" s="5">
        <v>0</v>
      </c>
      <c r="L8078" s="7">
        <v>0</v>
      </c>
      <c r="N8078" s="5">
        <v>42480</v>
      </c>
      <c r="P8078" s="5">
        <v>0</v>
      </c>
      <c r="Q8078" s="8">
        <v>45016</v>
      </c>
      <c r="R8078" s="7">
        <v>1</v>
      </c>
      <c r="T8078" s="6" t="s">
        <v>9769</v>
      </c>
    </row>
    <row r="8079" spans="3:20" ht="14.45" customHeight="1" outlineLevel="1" x14ac:dyDescent="0.2">
      <c r="C8079" s="6" t="s">
        <v>14</v>
      </c>
      <c r="D8079" s="4" t="s">
        <v>9803</v>
      </c>
      <c r="F8079" s="5">
        <v>41250</v>
      </c>
      <c r="G8079" s="6" t="s">
        <v>16</v>
      </c>
      <c r="H8079" s="5">
        <v>7425</v>
      </c>
      <c r="J8079" s="5">
        <v>0</v>
      </c>
      <c r="L8079" s="7">
        <v>0</v>
      </c>
      <c r="N8079" s="5">
        <v>48675</v>
      </c>
      <c r="P8079" s="5">
        <v>0</v>
      </c>
      <c r="Q8079" s="8">
        <v>45029</v>
      </c>
      <c r="R8079" s="7">
        <v>1</v>
      </c>
      <c r="T8079" s="6" t="s">
        <v>9117</v>
      </c>
    </row>
    <row r="8080" spans="3:20" ht="14.45" customHeight="1" outlineLevel="1" x14ac:dyDescent="0.2">
      <c r="C8080" s="6" t="s">
        <v>14</v>
      </c>
      <c r="D8080" s="4" t="s">
        <v>9804</v>
      </c>
      <c r="F8080" s="5">
        <v>7200</v>
      </c>
      <c r="G8080" s="6" t="s">
        <v>16</v>
      </c>
      <c r="H8080" s="5">
        <v>1296</v>
      </c>
      <c r="J8080" s="5">
        <v>0</v>
      </c>
      <c r="L8080" s="7">
        <v>0</v>
      </c>
      <c r="N8080" s="5">
        <v>8496</v>
      </c>
      <c r="P8080" s="5">
        <v>0</v>
      </c>
      <c r="Q8080" s="8">
        <v>45037</v>
      </c>
      <c r="R8080" s="7">
        <v>2</v>
      </c>
      <c r="T8080" s="6" t="s">
        <v>7919</v>
      </c>
    </row>
    <row r="8081" spans="3:20" ht="14.45" customHeight="1" outlineLevel="1" x14ac:dyDescent="0.2">
      <c r="C8081" s="6" t="s">
        <v>14</v>
      </c>
      <c r="D8081" s="4" t="s">
        <v>9805</v>
      </c>
      <c r="F8081" s="5">
        <v>36000</v>
      </c>
      <c r="G8081" s="6" t="s">
        <v>16</v>
      </c>
      <c r="H8081" s="5">
        <v>0</v>
      </c>
      <c r="J8081" s="5">
        <v>6480</v>
      </c>
      <c r="L8081" s="7">
        <v>0</v>
      </c>
      <c r="N8081" s="5">
        <v>36000</v>
      </c>
      <c r="P8081" s="5">
        <v>-6480</v>
      </c>
      <c r="Q8081" s="8">
        <v>45023</v>
      </c>
      <c r="R8081" s="7">
        <v>1</v>
      </c>
      <c r="T8081" s="6" t="s">
        <v>9570</v>
      </c>
    </row>
    <row r="8082" spans="3:20" ht="14.45" customHeight="1" outlineLevel="1" x14ac:dyDescent="0.2">
      <c r="C8082" s="6" t="s">
        <v>14</v>
      </c>
      <c r="D8082" s="4" t="s">
        <v>9806</v>
      </c>
      <c r="F8082" s="5">
        <v>55000</v>
      </c>
      <c r="G8082" s="6" t="s">
        <v>16</v>
      </c>
      <c r="H8082" s="5">
        <v>0</v>
      </c>
      <c r="J8082" s="5">
        <v>9900</v>
      </c>
      <c r="L8082" s="7">
        <v>0</v>
      </c>
      <c r="N8082" s="5">
        <v>55000</v>
      </c>
      <c r="P8082" s="5">
        <v>-9900</v>
      </c>
      <c r="Q8082" s="8">
        <v>45023</v>
      </c>
      <c r="R8082" s="7">
        <v>2</v>
      </c>
      <c r="T8082" s="6" t="s">
        <v>9570</v>
      </c>
    </row>
    <row r="8083" spans="3:20" ht="14.45" customHeight="1" outlineLevel="1" x14ac:dyDescent="0.2">
      <c r="C8083" s="6" t="s">
        <v>14</v>
      </c>
      <c r="D8083" s="4" t="s">
        <v>9807</v>
      </c>
      <c r="F8083" s="5">
        <v>42750</v>
      </c>
      <c r="G8083" s="6" t="s">
        <v>16</v>
      </c>
      <c r="H8083" s="5">
        <v>7695</v>
      </c>
      <c r="J8083" s="5">
        <v>0</v>
      </c>
      <c r="L8083" s="7">
        <v>0</v>
      </c>
      <c r="N8083" s="5">
        <v>50445</v>
      </c>
      <c r="P8083" s="5">
        <v>0</v>
      </c>
      <c r="Q8083" s="8">
        <v>45029</v>
      </c>
      <c r="R8083" s="7">
        <v>3</v>
      </c>
      <c r="T8083" s="6" t="s">
        <v>9808</v>
      </c>
    </row>
    <row r="8084" spans="3:20" ht="14.45" customHeight="1" outlineLevel="1" x14ac:dyDescent="0.2">
      <c r="C8084" s="6" t="s">
        <v>14</v>
      </c>
      <c r="D8084" s="4" t="s">
        <v>9809</v>
      </c>
      <c r="F8084" s="5">
        <v>14400</v>
      </c>
      <c r="G8084" s="6" t="s">
        <v>16</v>
      </c>
      <c r="H8084" s="5">
        <v>0</v>
      </c>
      <c r="J8084" s="5">
        <v>2592</v>
      </c>
      <c r="L8084" s="7">
        <v>0</v>
      </c>
      <c r="N8084" s="5">
        <v>14400</v>
      </c>
      <c r="P8084" s="5">
        <v>-2592</v>
      </c>
      <c r="Q8084" s="8">
        <v>45023</v>
      </c>
      <c r="R8084" s="7">
        <v>1</v>
      </c>
      <c r="T8084" s="6" t="s">
        <v>7868</v>
      </c>
    </row>
    <row r="8085" spans="3:20" ht="14.45" customHeight="1" outlineLevel="1" x14ac:dyDescent="0.2">
      <c r="C8085" s="6" t="s">
        <v>14</v>
      </c>
      <c r="D8085" s="4" t="s">
        <v>9810</v>
      </c>
      <c r="F8085" s="5">
        <v>87000</v>
      </c>
      <c r="G8085" s="6" t="s">
        <v>16</v>
      </c>
      <c r="H8085" s="5">
        <v>15660</v>
      </c>
      <c r="J8085" s="5">
        <v>0</v>
      </c>
      <c r="L8085" s="7">
        <v>0</v>
      </c>
      <c r="N8085" s="5">
        <v>102660</v>
      </c>
      <c r="P8085" s="5">
        <v>0</v>
      </c>
      <c r="Q8085" s="8">
        <v>45029</v>
      </c>
      <c r="R8085" s="7">
        <v>2</v>
      </c>
      <c r="T8085" s="6" t="s">
        <v>9185</v>
      </c>
    </row>
    <row r="8086" spans="3:20" ht="14.45" customHeight="1" outlineLevel="1" x14ac:dyDescent="0.2">
      <c r="C8086" s="6" t="s">
        <v>14</v>
      </c>
      <c r="D8086" s="4" t="s">
        <v>9811</v>
      </c>
      <c r="F8086" s="5">
        <v>4800</v>
      </c>
      <c r="G8086" s="6" t="s">
        <v>16</v>
      </c>
      <c r="H8086" s="5">
        <v>864</v>
      </c>
      <c r="J8086" s="5">
        <v>0</v>
      </c>
      <c r="L8086" s="7">
        <v>0</v>
      </c>
      <c r="N8086" s="5">
        <v>5664</v>
      </c>
      <c r="P8086" s="5">
        <v>0</v>
      </c>
      <c r="Q8086" s="8">
        <v>45016</v>
      </c>
      <c r="R8086" s="7">
        <v>1</v>
      </c>
      <c r="T8086" s="6" t="s">
        <v>9812</v>
      </c>
    </row>
    <row r="8087" spans="3:20" ht="14.45" customHeight="1" outlineLevel="1" x14ac:dyDescent="0.2">
      <c r="C8087" s="6" t="s">
        <v>38</v>
      </c>
      <c r="D8087" s="4" t="s">
        <v>9813</v>
      </c>
      <c r="F8087" s="5">
        <v>281000</v>
      </c>
      <c r="G8087" s="6" t="s">
        <v>16</v>
      </c>
      <c r="H8087" s="5">
        <v>50580</v>
      </c>
      <c r="J8087" s="5">
        <v>0</v>
      </c>
      <c r="L8087" s="7">
        <v>0</v>
      </c>
      <c r="N8087" s="5">
        <v>331580</v>
      </c>
      <c r="P8087" s="5">
        <v>0</v>
      </c>
      <c r="Q8087" s="8">
        <v>45055</v>
      </c>
      <c r="R8087" s="7">
        <v>12</v>
      </c>
      <c r="T8087" s="6" t="s">
        <v>8818</v>
      </c>
    </row>
    <row r="8088" spans="3:20" ht="14.45" customHeight="1" outlineLevel="1" x14ac:dyDescent="0.2">
      <c r="C8088" s="6" t="s">
        <v>38</v>
      </c>
      <c r="D8088" s="4" t="s">
        <v>9814</v>
      </c>
      <c r="F8088" s="5">
        <v>73200</v>
      </c>
      <c r="G8088" s="6" t="s">
        <v>16</v>
      </c>
      <c r="H8088" s="5">
        <v>13176</v>
      </c>
      <c r="J8088" s="5">
        <v>0</v>
      </c>
      <c r="L8088" s="7">
        <v>0</v>
      </c>
      <c r="N8088" s="5">
        <v>86376</v>
      </c>
      <c r="P8088" s="5">
        <v>0</v>
      </c>
      <c r="Q8088" s="8">
        <v>45029</v>
      </c>
      <c r="R8088" s="7">
        <v>2</v>
      </c>
      <c r="T8088" s="6" t="s">
        <v>3326</v>
      </c>
    </row>
    <row r="8089" spans="3:20" ht="14.45" customHeight="1" outlineLevel="1" x14ac:dyDescent="0.2">
      <c r="C8089" s="6" t="s">
        <v>14</v>
      </c>
      <c r="D8089" s="4" t="s">
        <v>9815</v>
      </c>
      <c r="F8089" s="5">
        <v>32000</v>
      </c>
      <c r="G8089" s="6" t="s">
        <v>16</v>
      </c>
      <c r="H8089" s="5">
        <v>5760</v>
      </c>
      <c r="J8089" s="5">
        <v>0</v>
      </c>
      <c r="L8089" s="7">
        <v>755</v>
      </c>
      <c r="N8089" s="5">
        <v>37005</v>
      </c>
      <c r="P8089" s="5">
        <v>0</v>
      </c>
      <c r="Q8089" s="8">
        <v>45037</v>
      </c>
      <c r="R8089" s="7">
        <v>6</v>
      </c>
      <c r="T8089" s="6" t="s">
        <v>9816</v>
      </c>
    </row>
    <row r="8090" spans="3:20" ht="14.45" customHeight="1" outlineLevel="1" x14ac:dyDescent="0.2">
      <c r="C8090" s="6" t="s">
        <v>38</v>
      </c>
      <c r="D8090" s="4" t="s">
        <v>9817</v>
      </c>
      <c r="F8090" s="5">
        <v>146000</v>
      </c>
      <c r="G8090" s="6" t="s">
        <v>16</v>
      </c>
      <c r="H8090" s="5">
        <v>26280</v>
      </c>
      <c r="J8090" s="5">
        <v>0</v>
      </c>
      <c r="L8090" s="7">
        <v>0</v>
      </c>
      <c r="N8090" s="5">
        <v>172280</v>
      </c>
      <c r="P8090" s="5">
        <v>0</v>
      </c>
      <c r="Q8090" s="8">
        <v>45044</v>
      </c>
      <c r="R8090" s="7">
        <v>4</v>
      </c>
      <c r="T8090" s="6" t="s">
        <v>5984</v>
      </c>
    </row>
    <row r="8091" spans="3:20" ht="14.45" customHeight="1" outlineLevel="1" x14ac:dyDescent="0.2">
      <c r="C8091" s="6" t="s">
        <v>14</v>
      </c>
      <c r="D8091" s="4" t="s">
        <v>9818</v>
      </c>
      <c r="F8091" s="5">
        <v>38400</v>
      </c>
      <c r="G8091" s="6" t="s">
        <v>16</v>
      </c>
      <c r="H8091" s="5">
        <v>0</v>
      </c>
      <c r="J8091" s="5">
        <v>6912</v>
      </c>
      <c r="L8091" s="7">
        <v>0</v>
      </c>
      <c r="N8091" s="5">
        <v>38400</v>
      </c>
      <c r="P8091" s="5">
        <v>-6912</v>
      </c>
      <c r="Q8091" s="8">
        <v>45044</v>
      </c>
      <c r="R8091" s="7">
        <v>8</v>
      </c>
      <c r="T8091" s="6" t="s">
        <v>9627</v>
      </c>
    </row>
    <row r="8092" spans="3:20" ht="14.45" customHeight="1" outlineLevel="1" x14ac:dyDescent="0.2">
      <c r="C8092" s="6" t="s">
        <v>14</v>
      </c>
      <c r="D8092" s="4" t="s">
        <v>9819</v>
      </c>
      <c r="F8092" s="5">
        <v>14400</v>
      </c>
      <c r="G8092" s="6" t="s">
        <v>16</v>
      </c>
      <c r="H8092" s="5">
        <v>2592</v>
      </c>
      <c r="J8092" s="5">
        <v>0</v>
      </c>
      <c r="L8092" s="7">
        <v>0</v>
      </c>
      <c r="N8092" s="5">
        <v>16992</v>
      </c>
      <c r="P8092" s="5">
        <v>0</v>
      </c>
      <c r="Q8092" s="8">
        <v>45044</v>
      </c>
      <c r="R8092" s="7">
        <v>1</v>
      </c>
      <c r="T8092" s="6" t="s">
        <v>3181</v>
      </c>
    </row>
    <row r="8093" spans="3:20" ht="14.45" customHeight="1" outlineLevel="1" x14ac:dyDescent="0.2">
      <c r="C8093" s="6" t="s">
        <v>14</v>
      </c>
      <c r="D8093" s="4" t="s">
        <v>9820</v>
      </c>
      <c r="F8093" s="5">
        <v>28800</v>
      </c>
      <c r="G8093" s="6" t="s">
        <v>16</v>
      </c>
      <c r="H8093" s="5">
        <v>5184</v>
      </c>
      <c r="J8093" s="5">
        <v>0</v>
      </c>
      <c r="L8093" s="7">
        <v>0</v>
      </c>
      <c r="N8093" s="5">
        <v>33984</v>
      </c>
      <c r="P8093" s="5">
        <v>0</v>
      </c>
      <c r="Q8093" s="8">
        <v>45044</v>
      </c>
      <c r="R8093" s="7">
        <v>2</v>
      </c>
      <c r="T8093" s="6" t="s">
        <v>3181</v>
      </c>
    </row>
    <row r="8094" spans="3:20" ht="14.45" customHeight="1" outlineLevel="1" x14ac:dyDescent="0.2">
      <c r="C8094" s="6" t="s">
        <v>14</v>
      </c>
      <c r="D8094" s="4" t="s">
        <v>9821</v>
      </c>
      <c r="F8094" s="5">
        <v>28800</v>
      </c>
      <c r="G8094" s="6" t="s">
        <v>16</v>
      </c>
      <c r="H8094" s="5">
        <v>5184</v>
      </c>
      <c r="J8094" s="5">
        <v>0</v>
      </c>
      <c r="L8094" s="7">
        <v>0</v>
      </c>
      <c r="N8094" s="5">
        <v>33984</v>
      </c>
      <c r="P8094" s="5">
        <v>0</v>
      </c>
      <c r="Q8094" s="8">
        <v>45044</v>
      </c>
      <c r="R8094" s="7">
        <v>2</v>
      </c>
      <c r="T8094" s="6" t="s">
        <v>3181</v>
      </c>
    </row>
    <row r="8095" spans="3:20" ht="14.45" customHeight="1" outlineLevel="1" x14ac:dyDescent="0.2">
      <c r="C8095" s="6" t="s">
        <v>14</v>
      </c>
      <c r="D8095" s="4" t="s">
        <v>9822</v>
      </c>
      <c r="F8095" s="5">
        <v>36000</v>
      </c>
      <c r="G8095" s="6" t="s">
        <v>16</v>
      </c>
      <c r="H8095" s="5">
        <v>6480</v>
      </c>
      <c r="J8095" s="5">
        <v>0</v>
      </c>
      <c r="L8095" s="7">
        <v>0</v>
      </c>
      <c r="N8095" s="5">
        <v>42480</v>
      </c>
      <c r="P8095" s="5">
        <v>0</v>
      </c>
      <c r="Q8095" s="8">
        <v>45044</v>
      </c>
      <c r="R8095" s="7">
        <v>1</v>
      </c>
      <c r="T8095" s="6" t="s">
        <v>7982</v>
      </c>
    </row>
    <row r="8096" spans="3:20" ht="14.45" customHeight="1" outlineLevel="1" x14ac:dyDescent="0.2">
      <c r="C8096" s="6" t="s">
        <v>14</v>
      </c>
      <c r="D8096" s="4" t="s">
        <v>9823</v>
      </c>
      <c r="F8096" s="5">
        <v>36000</v>
      </c>
      <c r="G8096" s="6" t="s">
        <v>16</v>
      </c>
      <c r="H8096" s="5">
        <v>6480</v>
      </c>
      <c r="J8096" s="5">
        <v>0</v>
      </c>
      <c r="L8096" s="7">
        <v>0</v>
      </c>
      <c r="N8096" s="5">
        <v>42480</v>
      </c>
      <c r="P8096" s="5">
        <v>0</v>
      </c>
      <c r="Q8096" s="8">
        <v>45044</v>
      </c>
      <c r="R8096" s="7">
        <v>1</v>
      </c>
      <c r="T8096" s="6" t="s">
        <v>7982</v>
      </c>
    </row>
    <row r="8097" spans="3:20" ht="14.45" customHeight="1" outlineLevel="1" x14ac:dyDescent="0.2">
      <c r="C8097" s="6" t="s">
        <v>14</v>
      </c>
      <c r="D8097" s="4" t="s">
        <v>9824</v>
      </c>
      <c r="F8097" s="5">
        <v>60000</v>
      </c>
      <c r="G8097" s="6" t="s">
        <v>16</v>
      </c>
      <c r="H8097" s="5">
        <v>0</v>
      </c>
      <c r="J8097" s="5">
        <v>10800</v>
      </c>
      <c r="L8097" s="7">
        <v>0</v>
      </c>
      <c r="N8097" s="5">
        <v>60000</v>
      </c>
      <c r="P8097" s="5">
        <v>-10800</v>
      </c>
      <c r="Q8097" s="8">
        <v>45044</v>
      </c>
      <c r="R8097" s="7">
        <v>1</v>
      </c>
      <c r="T8097" s="6" t="s">
        <v>8850</v>
      </c>
    </row>
    <row r="8098" spans="3:20" ht="14.45" customHeight="1" outlineLevel="1" x14ac:dyDescent="0.2">
      <c r="C8098" s="6" t="s">
        <v>14</v>
      </c>
      <c r="D8098" s="4" t="s">
        <v>9825</v>
      </c>
      <c r="F8098" s="5">
        <v>36000</v>
      </c>
      <c r="G8098" s="6" t="s">
        <v>16</v>
      </c>
      <c r="H8098" s="5">
        <v>0</v>
      </c>
      <c r="J8098" s="5">
        <v>6480</v>
      </c>
      <c r="L8098" s="7">
        <v>0</v>
      </c>
      <c r="N8098" s="5">
        <v>36000</v>
      </c>
      <c r="P8098" s="5">
        <v>-6480</v>
      </c>
      <c r="Q8098" s="8">
        <v>45044</v>
      </c>
      <c r="R8098" s="7">
        <v>1</v>
      </c>
      <c r="T8098" s="6" t="s">
        <v>7836</v>
      </c>
    </row>
    <row r="8099" spans="3:20" ht="14.45" customHeight="1" outlineLevel="1" x14ac:dyDescent="0.2">
      <c r="C8099" s="6" t="s">
        <v>14</v>
      </c>
      <c r="D8099" s="4" t="s">
        <v>9826</v>
      </c>
      <c r="F8099" s="5">
        <v>147200</v>
      </c>
      <c r="G8099" s="6" t="s">
        <v>16</v>
      </c>
      <c r="H8099" s="5">
        <v>0</v>
      </c>
      <c r="J8099" s="5">
        <v>26496</v>
      </c>
      <c r="L8099" s="7">
        <v>0</v>
      </c>
      <c r="N8099" s="5">
        <v>147200</v>
      </c>
      <c r="P8099" s="5">
        <v>-26496</v>
      </c>
      <c r="Q8099" s="8">
        <v>45051</v>
      </c>
      <c r="R8099" s="7">
        <v>16</v>
      </c>
      <c r="T8099" s="6" t="s">
        <v>8071</v>
      </c>
    </row>
    <row r="8100" spans="3:20" ht="14.45" customHeight="1" outlineLevel="1" x14ac:dyDescent="0.2">
      <c r="C8100" s="6" t="s">
        <v>14</v>
      </c>
      <c r="D8100" s="4" t="s">
        <v>9827</v>
      </c>
      <c r="F8100" s="5">
        <v>43200</v>
      </c>
      <c r="G8100" s="6" t="s">
        <v>16</v>
      </c>
      <c r="H8100" s="5">
        <v>0</v>
      </c>
      <c r="J8100" s="5">
        <v>7776</v>
      </c>
      <c r="L8100" s="7">
        <v>0</v>
      </c>
      <c r="N8100" s="5">
        <v>43200</v>
      </c>
      <c r="P8100" s="5">
        <v>-7776</v>
      </c>
      <c r="Q8100" s="8">
        <v>45051</v>
      </c>
      <c r="R8100" s="7">
        <v>1</v>
      </c>
      <c r="T8100" s="6" t="s">
        <v>8071</v>
      </c>
    </row>
    <row r="8101" spans="3:20" ht="14.45" customHeight="1" outlineLevel="1" x14ac:dyDescent="0.2">
      <c r="C8101" s="6" t="s">
        <v>14</v>
      </c>
      <c r="D8101" s="4" t="s">
        <v>9828</v>
      </c>
      <c r="F8101" s="5">
        <v>55000</v>
      </c>
      <c r="G8101" s="6" t="s">
        <v>16</v>
      </c>
      <c r="H8101" s="5">
        <v>9900</v>
      </c>
      <c r="J8101" s="5">
        <v>0</v>
      </c>
      <c r="L8101" s="7">
        <v>0</v>
      </c>
      <c r="N8101" s="5">
        <v>64900</v>
      </c>
      <c r="P8101" s="5">
        <v>0</v>
      </c>
      <c r="Q8101" s="8">
        <v>45051</v>
      </c>
      <c r="R8101" s="7">
        <v>2</v>
      </c>
      <c r="T8101" s="6" t="s">
        <v>7948</v>
      </c>
    </row>
    <row r="8102" spans="3:20" ht="14.45" customHeight="1" outlineLevel="1" x14ac:dyDescent="0.2">
      <c r="C8102" s="6" t="s">
        <v>14</v>
      </c>
      <c r="D8102" s="4" t="s">
        <v>9829</v>
      </c>
      <c r="F8102" s="5">
        <v>41250</v>
      </c>
      <c r="G8102" s="6" t="s">
        <v>16</v>
      </c>
      <c r="H8102" s="5">
        <v>7425</v>
      </c>
      <c r="J8102" s="5">
        <v>0</v>
      </c>
      <c r="L8102" s="7">
        <v>0</v>
      </c>
      <c r="N8102" s="5">
        <v>48675</v>
      </c>
      <c r="P8102" s="5">
        <v>0</v>
      </c>
      <c r="Q8102" s="8">
        <v>45051</v>
      </c>
      <c r="R8102" s="7">
        <v>1</v>
      </c>
      <c r="T8102" s="6" t="s">
        <v>7929</v>
      </c>
    </row>
    <row r="8103" spans="3:20" ht="14.45" customHeight="1" outlineLevel="1" x14ac:dyDescent="0.2">
      <c r="C8103" s="6" t="s">
        <v>14</v>
      </c>
      <c r="D8103" s="4" t="s">
        <v>9830</v>
      </c>
      <c r="F8103" s="5">
        <v>7200</v>
      </c>
      <c r="G8103" s="6" t="s">
        <v>16</v>
      </c>
      <c r="H8103" s="5">
        <v>1296</v>
      </c>
      <c r="J8103" s="5">
        <v>0</v>
      </c>
      <c r="L8103" s="7">
        <v>0</v>
      </c>
      <c r="N8103" s="5">
        <v>8496</v>
      </c>
      <c r="P8103" s="5">
        <v>0</v>
      </c>
      <c r="Q8103" s="8">
        <v>45057</v>
      </c>
      <c r="R8103" s="7">
        <v>2</v>
      </c>
      <c r="T8103" s="6" t="s">
        <v>7919</v>
      </c>
    </row>
    <row r="8104" spans="3:20" ht="14.45" customHeight="1" outlineLevel="1" x14ac:dyDescent="0.2">
      <c r="C8104" s="6" t="s">
        <v>14</v>
      </c>
      <c r="D8104" s="4" t="s">
        <v>9831</v>
      </c>
      <c r="F8104" s="5">
        <v>36000</v>
      </c>
      <c r="G8104" s="6" t="s">
        <v>16</v>
      </c>
      <c r="H8104" s="5">
        <v>6480</v>
      </c>
      <c r="J8104" s="5">
        <v>0</v>
      </c>
      <c r="L8104" s="7">
        <v>0</v>
      </c>
      <c r="N8104" s="5">
        <v>42480</v>
      </c>
      <c r="P8104" s="5">
        <v>0</v>
      </c>
      <c r="Q8104" s="8">
        <v>45057</v>
      </c>
      <c r="R8104" s="7">
        <v>1</v>
      </c>
      <c r="T8104" s="6" t="s">
        <v>9458</v>
      </c>
    </row>
    <row r="8105" spans="3:20" ht="14.45" customHeight="1" outlineLevel="1" x14ac:dyDescent="0.2">
      <c r="C8105" s="6" t="s">
        <v>14</v>
      </c>
      <c r="D8105" s="4" t="s">
        <v>9832</v>
      </c>
      <c r="F8105" s="5">
        <v>9600</v>
      </c>
      <c r="G8105" s="6" t="s">
        <v>16</v>
      </c>
      <c r="H8105" s="5">
        <v>1728</v>
      </c>
      <c r="J8105" s="5">
        <v>0</v>
      </c>
      <c r="L8105" s="7">
        <v>0</v>
      </c>
      <c r="N8105" s="5">
        <v>11328</v>
      </c>
      <c r="P8105" s="5">
        <v>0</v>
      </c>
      <c r="Q8105" s="8">
        <v>45065</v>
      </c>
      <c r="R8105" s="7">
        <v>1</v>
      </c>
      <c r="T8105" s="6" t="s">
        <v>7977</v>
      </c>
    </row>
    <row r="8106" spans="3:20" ht="14.45" customHeight="1" outlineLevel="1" x14ac:dyDescent="0.2">
      <c r="C8106" s="6" t="s">
        <v>14</v>
      </c>
      <c r="D8106" s="4" t="s">
        <v>9833</v>
      </c>
      <c r="F8106" s="5">
        <v>41250</v>
      </c>
      <c r="G8106" s="6" t="s">
        <v>16</v>
      </c>
      <c r="H8106" s="5">
        <v>7425</v>
      </c>
      <c r="J8106" s="5">
        <v>0</v>
      </c>
      <c r="L8106" s="7">
        <v>0</v>
      </c>
      <c r="N8106" s="5">
        <v>48675</v>
      </c>
      <c r="P8106" s="5">
        <v>0</v>
      </c>
      <c r="Q8106" s="8">
        <v>45057</v>
      </c>
      <c r="R8106" s="7">
        <v>1</v>
      </c>
      <c r="T8106" s="6" t="s">
        <v>9834</v>
      </c>
    </row>
    <row r="8107" spans="3:20" ht="14.45" customHeight="1" outlineLevel="1" x14ac:dyDescent="0.2">
      <c r="C8107" s="6" t="s">
        <v>14</v>
      </c>
      <c r="D8107" s="4" t="s">
        <v>9835</v>
      </c>
      <c r="F8107" s="5">
        <v>110000</v>
      </c>
      <c r="G8107" s="6" t="s">
        <v>16</v>
      </c>
      <c r="H8107" s="5">
        <v>19800</v>
      </c>
      <c r="J8107" s="5">
        <v>0</v>
      </c>
      <c r="L8107" s="7">
        <v>0</v>
      </c>
      <c r="N8107" s="5">
        <v>129800</v>
      </c>
      <c r="P8107" s="5">
        <v>0</v>
      </c>
      <c r="Q8107" s="8">
        <v>45065</v>
      </c>
      <c r="R8107" s="7">
        <v>4</v>
      </c>
      <c r="T8107" s="6" t="s">
        <v>8547</v>
      </c>
    </row>
    <row r="8108" spans="3:20" ht="14.45" customHeight="1" outlineLevel="1" x14ac:dyDescent="0.2">
      <c r="C8108" s="6" t="s">
        <v>14</v>
      </c>
      <c r="D8108" s="4" t="s">
        <v>9836</v>
      </c>
      <c r="F8108" s="5">
        <v>57800</v>
      </c>
      <c r="G8108" s="6" t="s">
        <v>16</v>
      </c>
      <c r="H8108" s="5">
        <v>0</v>
      </c>
      <c r="J8108" s="5">
        <v>10404</v>
      </c>
      <c r="L8108" s="7">
        <v>0</v>
      </c>
      <c r="N8108" s="5">
        <v>57800</v>
      </c>
      <c r="P8108" s="5">
        <v>-10404</v>
      </c>
      <c r="Q8108" s="8">
        <v>45065</v>
      </c>
      <c r="R8108" s="7">
        <v>1</v>
      </c>
      <c r="T8108" s="6" t="s">
        <v>7894</v>
      </c>
    </row>
    <row r="8109" spans="3:20" ht="14.45" customHeight="1" outlineLevel="1" x14ac:dyDescent="0.2">
      <c r="C8109" s="6" t="s">
        <v>14</v>
      </c>
      <c r="D8109" s="4" t="s">
        <v>9837</v>
      </c>
      <c r="F8109" s="5">
        <v>9600</v>
      </c>
      <c r="G8109" s="6" t="s">
        <v>16</v>
      </c>
      <c r="H8109" s="5">
        <v>0</v>
      </c>
      <c r="J8109" s="5">
        <v>1728</v>
      </c>
      <c r="L8109" s="7">
        <v>0</v>
      </c>
      <c r="N8109" s="5">
        <v>9600</v>
      </c>
      <c r="P8109" s="5">
        <v>-1728</v>
      </c>
      <c r="Q8109" s="8">
        <v>45065</v>
      </c>
      <c r="R8109" s="7">
        <v>1</v>
      </c>
      <c r="T8109" s="6" t="s">
        <v>4296</v>
      </c>
    </row>
    <row r="8110" spans="3:20" ht="14.45" customHeight="1" outlineLevel="1" x14ac:dyDescent="0.2">
      <c r="C8110" s="6" t="s">
        <v>14</v>
      </c>
      <c r="D8110" s="4" t="s">
        <v>9838</v>
      </c>
      <c r="F8110" s="5">
        <v>15000</v>
      </c>
      <c r="G8110" s="6" t="s">
        <v>16</v>
      </c>
      <c r="H8110" s="5">
        <v>0</v>
      </c>
      <c r="J8110" s="5">
        <v>2700</v>
      </c>
      <c r="L8110" s="7">
        <v>0</v>
      </c>
      <c r="N8110" s="5">
        <v>15000</v>
      </c>
      <c r="P8110" s="5">
        <v>-2700</v>
      </c>
      <c r="Q8110" s="8">
        <v>45065</v>
      </c>
      <c r="R8110" s="7">
        <v>2</v>
      </c>
      <c r="T8110" s="6" t="s">
        <v>4296</v>
      </c>
    </row>
    <row r="8111" spans="3:20" ht="14.45" customHeight="1" outlineLevel="1" x14ac:dyDescent="0.2">
      <c r="C8111" s="6" t="s">
        <v>14</v>
      </c>
      <c r="D8111" s="4" t="s">
        <v>9839</v>
      </c>
      <c r="F8111" s="5">
        <v>80000</v>
      </c>
      <c r="G8111" s="6" t="s">
        <v>16</v>
      </c>
      <c r="H8111" s="5">
        <v>14400</v>
      </c>
      <c r="J8111" s="5">
        <v>0</v>
      </c>
      <c r="L8111" s="7">
        <v>0</v>
      </c>
      <c r="N8111" s="5">
        <v>94400</v>
      </c>
      <c r="P8111" s="5">
        <v>0</v>
      </c>
      <c r="Q8111" s="8">
        <v>45079</v>
      </c>
      <c r="R8111" s="7">
        <v>1</v>
      </c>
      <c r="T8111" s="6" t="s">
        <v>9840</v>
      </c>
    </row>
    <row r="8112" spans="3:20" ht="14.45" customHeight="1" outlineLevel="1" x14ac:dyDescent="0.2">
      <c r="C8112" s="6" t="s">
        <v>14</v>
      </c>
      <c r="D8112" s="4" t="s">
        <v>9841</v>
      </c>
      <c r="F8112" s="5">
        <v>35000</v>
      </c>
      <c r="G8112" s="6" t="s">
        <v>16</v>
      </c>
      <c r="H8112" s="5">
        <v>6300</v>
      </c>
      <c r="J8112" s="5">
        <v>0</v>
      </c>
      <c r="L8112" s="7">
        <v>0</v>
      </c>
      <c r="N8112" s="5">
        <v>41300</v>
      </c>
      <c r="P8112" s="5">
        <v>0</v>
      </c>
      <c r="Q8112" s="8">
        <v>45072</v>
      </c>
      <c r="R8112" s="7">
        <v>4</v>
      </c>
      <c r="T8112" s="6" t="s">
        <v>8260</v>
      </c>
    </row>
    <row r="8113" spans="3:20" ht="14.45" customHeight="1" outlineLevel="1" x14ac:dyDescent="0.2">
      <c r="C8113" s="6" t="s">
        <v>14</v>
      </c>
      <c r="D8113" s="4" t="s">
        <v>9842</v>
      </c>
      <c r="F8113" s="5">
        <v>57800</v>
      </c>
      <c r="G8113" s="6" t="s">
        <v>16</v>
      </c>
      <c r="H8113" s="5">
        <v>10404</v>
      </c>
      <c r="J8113" s="5">
        <v>0</v>
      </c>
      <c r="L8113" s="7">
        <v>0</v>
      </c>
      <c r="N8113" s="5">
        <v>68204</v>
      </c>
      <c r="P8113" s="5">
        <v>0</v>
      </c>
      <c r="Q8113" s="8">
        <v>45072</v>
      </c>
      <c r="R8113" s="7">
        <v>1</v>
      </c>
      <c r="T8113" s="6" t="s">
        <v>4004</v>
      </c>
    </row>
    <row r="8114" spans="3:20" ht="14.45" customHeight="1" outlineLevel="1" x14ac:dyDescent="0.2">
      <c r="C8114" s="6" t="s">
        <v>14</v>
      </c>
      <c r="D8114" s="4" t="s">
        <v>9843</v>
      </c>
      <c r="F8114" s="5">
        <v>57800</v>
      </c>
      <c r="G8114" s="6" t="s">
        <v>16</v>
      </c>
      <c r="H8114" s="5">
        <v>10404</v>
      </c>
      <c r="J8114" s="5">
        <v>0</v>
      </c>
      <c r="L8114" s="7">
        <v>0</v>
      </c>
      <c r="N8114" s="5">
        <v>68204</v>
      </c>
      <c r="P8114" s="5">
        <v>0</v>
      </c>
      <c r="Q8114" s="8">
        <v>45079</v>
      </c>
      <c r="R8114" s="7">
        <v>1</v>
      </c>
      <c r="T8114" s="6" t="s">
        <v>8694</v>
      </c>
    </row>
    <row r="8115" spans="3:20" ht="14.45" customHeight="1" outlineLevel="1" x14ac:dyDescent="0.2">
      <c r="C8115" s="6" t="s">
        <v>14</v>
      </c>
      <c r="D8115" s="4" t="s">
        <v>9844</v>
      </c>
      <c r="F8115" s="5">
        <v>20000</v>
      </c>
      <c r="G8115" s="6" t="s">
        <v>16</v>
      </c>
      <c r="H8115" s="5">
        <v>3600</v>
      </c>
      <c r="J8115" s="5">
        <v>0</v>
      </c>
      <c r="L8115" s="7">
        <v>0</v>
      </c>
      <c r="N8115" s="5">
        <v>23600</v>
      </c>
      <c r="P8115" s="5">
        <v>0</v>
      </c>
      <c r="Q8115" s="8">
        <v>45065</v>
      </c>
      <c r="R8115" s="7">
        <v>1</v>
      </c>
      <c r="T8115" s="6" t="s">
        <v>4102</v>
      </c>
    </row>
    <row r="8116" spans="3:20" ht="14.45" customHeight="1" outlineLevel="1" x14ac:dyDescent="0.2">
      <c r="C8116" s="6" t="s">
        <v>14</v>
      </c>
      <c r="D8116" s="4" t="s">
        <v>9845</v>
      </c>
      <c r="F8116" s="5">
        <v>37800</v>
      </c>
      <c r="G8116" s="6" t="s">
        <v>16</v>
      </c>
      <c r="H8116" s="5">
        <v>6804</v>
      </c>
      <c r="J8116" s="5">
        <v>0</v>
      </c>
      <c r="L8116" s="7">
        <v>0</v>
      </c>
      <c r="N8116" s="5">
        <v>44604</v>
      </c>
      <c r="P8116" s="5">
        <v>0</v>
      </c>
      <c r="Q8116" s="8">
        <v>45079</v>
      </c>
      <c r="R8116" s="7">
        <v>1</v>
      </c>
      <c r="T8116" s="6" t="s">
        <v>8604</v>
      </c>
    </row>
    <row r="8117" spans="3:20" ht="14.45" customHeight="1" outlineLevel="1" x14ac:dyDescent="0.2">
      <c r="C8117" s="6" t="s">
        <v>14</v>
      </c>
      <c r="D8117" s="4" t="s">
        <v>9846</v>
      </c>
      <c r="F8117" s="5">
        <v>136500</v>
      </c>
      <c r="G8117" s="6" t="s">
        <v>16</v>
      </c>
      <c r="H8117" s="5">
        <v>24570</v>
      </c>
      <c r="J8117" s="5">
        <v>0</v>
      </c>
      <c r="L8117" s="7">
        <v>0</v>
      </c>
      <c r="N8117" s="5">
        <v>161070</v>
      </c>
      <c r="P8117" s="5">
        <v>0</v>
      </c>
      <c r="Q8117" s="8">
        <v>45072</v>
      </c>
      <c r="R8117" s="7">
        <v>5</v>
      </c>
      <c r="T8117" s="6" t="s">
        <v>5008</v>
      </c>
    </row>
    <row r="8118" spans="3:20" ht="14.45" customHeight="1" outlineLevel="1" x14ac:dyDescent="0.2">
      <c r="C8118" s="6" t="s">
        <v>14</v>
      </c>
      <c r="D8118" s="4" t="s">
        <v>9847</v>
      </c>
      <c r="F8118" s="5">
        <v>40000</v>
      </c>
      <c r="G8118" s="6" t="s">
        <v>16</v>
      </c>
      <c r="H8118" s="5">
        <v>7200</v>
      </c>
      <c r="J8118" s="5">
        <v>0</v>
      </c>
      <c r="L8118" s="7">
        <v>0</v>
      </c>
      <c r="N8118" s="5">
        <v>47200</v>
      </c>
      <c r="P8118" s="5">
        <v>0</v>
      </c>
      <c r="Q8118" s="8">
        <v>45086</v>
      </c>
      <c r="R8118" s="7">
        <v>2</v>
      </c>
      <c r="T8118" s="6" t="s">
        <v>8150</v>
      </c>
    </row>
    <row r="8119" spans="3:20" ht="14.45" customHeight="1" outlineLevel="1" x14ac:dyDescent="0.2">
      <c r="C8119" s="6" t="s">
        <v>14</v>
      </c>
      <c r="D8119" s="4" t="s">
        <v>9848</v>
      </c>
      <c r="F8119" s="5">
        <v>3200</v>
      </c>
      <c r="G8119" s="6" t="s">
        <v>16</v>
      </c>
      <c r="H8119" s="5">
        <v>0</v>
      </c>
      <c r="J8119" s="5">
        <v>576</v>
      </c>
      <c r="L8119" s="7">
        <v>0</v>
      </c>
      <c r="N8119" s="5">
        <v>3200</v>
      </c>
      <c r="P8119" s="5">
        <v>-576</v>
      </c>
      <c r="Q8119" s="8">
        <v>45078</v>
      </c>
      <c r="R8119" s="7">
        <v>1</v>
      </c>
      <c r="T8119" s="6" t="s">
        <v>7868</v>
      </c>
    </row>
    <row r="8120" spans="3:20" ht="14.45" customHeight="1" outlineLevel="1" x14ac:dyDescent="0.2">
      <c r="C8120" s="6" t="s">
        <v>14</v>
      </c>
      <c r="D8120" s="4" t="s">
        <v>9849</v>
      </c>
      <c r="F8120" s="5">
        <v>5000</v>
      </c>
      <c r="G8120" s="6" t="s">
        <v>16</v>
      </c>
      <c r="H8120" s="5">
        <v>0</v>
      </c>
      <c r="J8120" s="5">
        <v>900</v>
      </c>
      <c r="L8120" s="7">
        <v>0</v>
      </c>
      <c r="N8120" s="5">
        <v>5000</v>
      </c>
      <c r="P8120" s="5">
        <v>-900</v>
      </c>
      <c r="Q8120" s="8">
        <v>45078</v>
      </c>
      <c r="R8120" s="7">
        <v>1</v>
      </c>
      <c r="T8120" s="6" t="s">
        <v>7868</v>
      </c>
    </row>
    <row r="8121" spans="3:20" ht="14.45" customHeight="1" outlineLevel="1" x14ac:dyDescent="0.2">
      <c r="C8121" s="6" t="s">
        <v>14</v>
      </c>
      <c r="D8121" s="4" t="s">
        <v>9850</v>
      </c>
      <c r="F8121" s="5">
        <v>17800</v>
      </c>
      <c r="G8121" s="6" t="s">
        <v>16</v>
      </c>
      <c r="H8121" s="5">
        <v>0</v>
      </c>
      <c r="J8121" s="5">
        <v>3204</v>
      </c>
      <c r="L8121" s="7">
        <v>0</v>
      </c>
      <c r="N8121" s="5">
        <v>17800</v>
      </c>
      <c r="P8121" s="5">
        <v>-3204</v>
      </c>
      <c r="Q8121" s="8">
        <v>45078</v>
      </c>
      <c r="R8121" s="7">
        <v>5</v>
      </c>
      <c r="T8121" s="6" t="s">
        <v>7868</v>
      </c>
    </row>
    <row r="8122" spans="3:20" ht="14.45" customHeight="1" outlineLevel="1" x14ac:dyDescent="0.2">
      <c r="C8122" s="6" t="s">
        <v>14</v>
      </c>
      <c r="D8122" s="4" t="s">
        <v>9851</v>
      </c>
      <c r="F8122" s="5">
        <v>95000</v>
      </c>
      <c r="G8122" s="6" t="s">
        <v>16</v>
      </c>
      <c r="H8122" s="5">
        <v>0</v>
      </c>
      <c r="J8122" s="5">
        <v>17100</v>
      </c>
      <c r="L8122" s="7">
        <v>0</v>
      </c>
      <c r="N8122" s="5">
        <v>95000</v>
      </c>
      <c r="P8122" s="5">
        <v>-17100</v>
      </c>
      <c r="Q8122" s="8">
        <v>45086</v>
      </c>
      <c r="R8122" s="7">
        <v>7</v>
      </c>
      <c r="T8122" s="6" t="s">
        <v>7868</v>
      </c>
    </row>
    <row r="8123" spans="3:20" ht="14.45" customHeight="1" outlineLevel="1" x14ac:dyDescent="0.2">
      <c r="C8123" s="6" t="s">
        <v>14</v>
      </c>
      <c r="D8123" s="4" t="s">
        <v>9852</v>
      </c>
      <c r="F8123" s="5">
        <v>80000</v>
      </c>
      <c r="G8123" s="6" t="s">
        <v>16</v>
      </c>
      <c r="H8123" s="5">
        <v>14400</v>
      </c>
      <c r="J8123" s="5">
        <v>0</v>
      </c>
      <c r="L8123" s="7">
        <v>0</v>
      </c>
      <c r="N8123" s="5">
        <v>94400</v>
      </c>
      <c r="P8123" s="5">
        <v>0</v>
      </c>
      <c r="Q8123" s="8">
        <v>45086</v>
      </c>
      <c r="R8123" s="7">
        <v>1</v>
      </c>
      <c r="T8123" s="6" t="s">
        <v>4004</v>
      </c>
    </row>
    <row r="8124" spans="3:20" ht="14.45" customHeight="1" outlineLevel="1" x14ac:dyDescent="0.2">
      <c r="C8124" s="6" t="s">
        <v>38</v>
      </c>
      <c r="D8124" s="4" t="s">
        <v>9853</v>
      </c>
      <c r="F8124" s="5">
        <v>80000</v>
      </c>
      <c r="G8124" s="6" t="s">
        <v>16</v>
      </c>
      <c r="H8124" s="5">
        <v>14400</v>
      </c>
      <c r="J8124" s="5">
        <v>0</v>
      </c>
      <c r="L8124" s="7">
        <v>0</v>
      </c>
      <c r="N8124" s="5">
        <v>94400</v>
      </c>
      <c r="P8124" s="5">
        <v>0</v>
      </c>
      <c r="Q8124" s="8">
        <v>45086</v>
      </c>
      <c r="R8124" s="7">
        <v>1</v>
      </c>
      <c r="T8124" s="6" t="s">
        <v>3262</v>
      </c>
    </row>
    <row r="8125" spans="3:20" ht="14.45" customHeight="1" outlineLevel="1" x14ac:dyDescent="0.2">
      <c r="C8125" s="6" t="s">
        <v>14</v>
      </c>
      <c r="D8125" s="4" t="s">
        <v>9854</v>
      </c>
      <c r="F8125" s="5">
        <v>57800</v>
      </c>
      <c r="G8125" s="6" t="s">
        <v>16</v>
      </c>
      <c r="H8125" s="5">
        <v>10404</v>
      </c>
      <c r="J8125" s="5">
        <v>0</v>
      </c>
      <c r="L8125" s="7">
        <v>0</v>
      </c>
      <c r="N8125" s="5">
        <v>68204</v>
      </c>
      <c r="P8125" s="5">
        <v>0</v>
      </c>
      <c r="Q8125" s="8">
        <v>45086</v>
      </c>
      <c r="R8125" s="7">
        <v>2</v>
      </c>
      <c r="T8125" s="6" t="s">
        <v>8160</v>
      </c>
    </row>
    <row r="8126" spans="3:20" ht="14.45" customHeight="1" outlineLevel="1" x14ac:dyDescent="0.2">
      <c r="C8126" s="6" t="s">
        <v>14</v>
      </c>
      <c r="D8126" s="4" t="s">
        <v>9855</v>
      </c>
      <c r="F8126" s="5">
        <v>57800</v>
      </c>
      <c r="G8126" s="6" t="s">
        <v>16</v>
      </c>
      <c r="H8126" s="5">
        <v>10404</v>
      </c>
      <c r="J8126" s="5">
        <v>0</v>
      </c>
      <c r="L8126" s="7">
        <v>1100</v>
      </c>
      <c r="N8126" s="5">
        <v>67104</v>
      </c>
      <c r="P8126" s="5">
        <v>0</v>
      </c>
      <c r="Q8126" s="8">
        <v>45093</v>
      </c>
      <c r="R8126" s="7">
        <v>2</v>
      </c>
      <c r="T8126" s="6" t="s">
        <v>8707</v>
      </c>
    </row>
    <row r="8127" spans="3:20" ht="14.45" customHeight="1" outlineLevel="1" x14ac:dyDescent="0.2">
      <c r="C8127" s="6" t="s">
        <v>38</v>
      </c>
      <c r="D8127" s="4" t="s">
        <v>9856</v>
      </c>
      <c r="F8127" s="5">
        <v>247240</v>
      </c>
      <c r="G8127" s="6" t="s">
        <v>16</v>
      </c>
      <c r="H8127" s="5">
        <v>44503</v>
      </c>
      <c r="J8127" s="5">
        <v>0</v>
      </c>
      <c r="L8127" s="7">
        <v>0</v>
      </c>
      <c r="N8127" s="5">
        <v>291743</v>
      </c>
      <c r="P8127" s="5">
        <v>0</v>
      </c>
      <c r="Q8127" s="8">
        <v>45128</v>
      </c>
      <c r="R8127" s="7">
        <v>5</v>
      </c>
      <c r="T8127" s="6" t="s">
        <v>3651</v>
      </c>
    </row>
    <row r="8128" spans="3:20" ht="14.45" customHeight="1" outlineLevel="1" x14ac:dyDescent="0.2">
      <c r="C8128" s="6" t="s">
        <v>14</v>
      </c>
      <c r="D8128" s="4" t="s">
        <v>9857</v>
      </c>
      <c r="F8128" s="5">
        <v>57800</v>
      </c>
      <c r="G8128" s="6" t="s">
        <v>16</v>
      </c>
      <c r="H8128" s="5">
        <v>10404</v>
      </c>
      <c r="J8128" s="5">
        <v>0</v>
      </c>
      <c r="L8128" s="7">
        <v>1156</v>
      </c>
      <c r="N8128" s="5">
        <v>67048</v>
      </c>
      <c r="P8128" s="5">
        <v>0</v>
      </c>
      <c r="Q8128" s="8">
        <v>45100</v>
      </c>
      <c r="R8128" s="7">
        <v>1</v>
      </c>
      <c r="T8128" s="6" t="s">
        <v>8595</v>
      </c>
    </row>
    <row r="8129" spans="3:20" ht="14.45" customHeight="1" outlineLevel="1" x14ac:dyDescent="0.2">
      <c r="C8129" s="6" t="s">
        <v>14</v>
      </c>
      <c r="D8129" s="4" t="s">
        <v>9858</v>
      </c>
      <c r="F8129" s="5">
        <v>20000</v>
      </c>
      <c r="G8129" s="6" t="s">
        <v>16</v>
      </c>
      <c r="H8129" s="5">
        <v>3600</v>
      </c>
      <c r="J8129" s="5">
        <v>0</v>
      </c>
      <c r="L8129" s="7">
        <v>0</v>
      </c>
      <c r="N8129" s="5">
        <v>23600</v>
      </c>
      <c r="P8129" s="5">
        <v>0</v>
      </c>
      <c r="Q8129" s="8">
        <v>45093</v>
      </c>
      <c r="R8129" s="7">
        <v>1</v>
      </c>
      <c r="T8129" s="6" t="s">
        <v>8008</v>
      </c>
    </row>
    <row r="8130" spans="3:20" ht="14.45" customHeight="1" outlineLevel="1" x14ac:dyDescent="0.2">
      <c r="C8130" s="6" t="s">
        <v>14</v>
      </c>
      <c r="D8130" s="4" t="s">
        <v>9859</v>
      </c>
      <c r="F8130" s="5">
        <v>43350</v>
      </c>
      <c r="G8130" s="6" t="s">
        <v>16</v>
      </c>
      <c r="H8130" s="5">
        <v>7803</v>
      </c>
      <c r="J8130" s="5">
        <v>0</v>
      </c>
      <c r="L8130" s="7">
        <v>0</v>
      </c>
      <c r="N8130" s="5">
        <v>51153</v>
      </c>
      <c r="P8130" s="5">
        <v>0</v>
      </c>
      <c r="Q8130" s="8">
        <v>45093</v>
      </c>
      <c r="R8130" s="7">
        <v>1</v>
      </c>
      <c r="T8130" s="6" t="s">
        <v>8772</v>
      </c>
    </row>
    <row r="8131" spans="3:20" ht="14.45" customHeight="1" outlineLevel="1" x14ac:dyDescent="0.2">
      <c r="C8131" s="6" t="s">
        <v>14</v>
      </c>
      <c r="D8131" s="4" t="s">
        <v>9860</v>
      </c>
      <c r="F8131" s="5">
        <v>43350</v>
      </c>
      <c r="G8131" s="6" t="s">
        <v>16</v>
      </c>
      <c r="H8131" s="5">
        <v>7803</v>
      </c>
      <c r="J8131" s="5">
        <v>0</v>
      </c>
      <c r="L8131" s="7">
        <v>0</v>
      </c>
      <c r="N8131" s="5">
        <v>51153</v>
      </c>
      <c r="P8131" s="5">
        <v>0</v>
      </c>
      <c r="Q8131" s="8">
        <v>45121</v>
      </c>
      <c r="R8131" s="7">
        <v>1</v>
      </c>
      <c r="T8131" s="6" t="s">
        <v>7934</v>
      </c>
    </row>
    <row r="8132" spans="3:20" ht="14.45" customHeight="1" outlineLevel="1" x14ac:dyDescent="0.2">
      <c r="C8132" s="6" t="s">
        <v>14</v>
      </c>
      <c r="D8132" s="4" t="s">
        <v>9861</v>
      </c>
      <c r="F8132" s="5">
        <v>137800</v>
      </c>
      <c r="G8132" s="6" t="s">
        <v>16</v>
      </c>
      <c r="H8132" s="5">
        <v>0</v>
      </c>
      <c r="J8132" s="5">
        <v>24804</v>
      </c>
      <c r="L8132" s="7">
        <v>0</v>
      </c>
      <c r="N8132" s="5">
        <v>137800</v>
      </c>
      <c r="P8132" s="5">
        <v>-24804</v>
      </c>
      <c r="Q8132" s="8">
        <v>45093</v>
      </c>
      <c r="R8132" s="7">
        <v>2</v>
      </c>
      <c r="T8132" s="6" t="s">
        <v>9570</v>
      </c>
    </row>
    <row r="8133" spans="3:20" ht="14.45" customHeight="1" outlineLevel="1" x14ac:dyDescent="0.2">
      <c r="C8133" s="6" t="s">
        <v>14</v>
      </c>
      <c r="D8133" s="4" t="s">
        <v>9862</v>
      </c>
      <c r="F8133" s="5">
        <v>160000</v>
      </c>
      <c r="G8133" s="6" t="s">
        <v>16</v>
      </c>
      <c r="H8133" s="5">
        <v>0</v>
      </c>
      <c r="J8133" s="5">
        <v>28800</v>
      </c>
      <c r="L8133" s="7">
        <v>0</v>
      </c>
      <c r="N8133" s="5">
        <v>160000</v>
      </c>
      <c r="P8133" s="5">
        <v>-28800</v>
      </c>
      <c r="Q8133" s="8">
        <v>45107</v>
      </c>
      <c r="R8133" s="7">
        <v>8</v>
      </c>
      <c r="T8133" s="6" t="s">
        <v>9863</v>
      </c>
    </row>
    <row r="8134" spans="3:20" ht="14.45" customHeight="1" outlineLevel="1" x14ac:dyDescent="0.2">
      <c r="C8134" s="6" t="s">
        <v>14</v>
      </c>
      <c r="D8134" s="4" t="s">
        <v>9864</v>
      </c>
      <c r="F8134" s="5">
        <v>57800</v>
      </c>
      <c r="G8134" s="6" t="s">
        <v>16</v>
      </c>
      <c r="H8134" s="5">
        <v>0</v>
      </c>
      <c r="J8134" s="5">
        <v>10404</v>
      </c>
      <c r="L8134" s="7">
        <v>0</v>
      </c>
      <c r="N8134" s="5">
        <v>57800</v>
      </c>
      <c r="P8134" s="5">
        <v>-10404</v>
      </c>
      <c r="Q8134" s="8">
        <v>45121</v>
      </c>
      <c r="R8134" s="7">
        <v>1</v>
      </c>
      <c r="T8134" s="6" t="s">
        <v>9865</v>
      </c>
    </row>
    <row r="8135" spans="3:20" ht="14.45" customHeight="1" outlineLevel="1" x14ac:dyDescent="0.2">
      <c r="C8135" s="6" t="s">
        <v>14</v>
      </c>
      <c r="D8135" s="4" t="s">
        <v>9866</v>
      </c>
      <c r="F8135" s="5">
        <v>60000</v>
      </c>
      <c r="G8135" s="6" t="s">
        <v>16</v>
      </c>
      <c r="H8135" s="5">
        <v>10800</v>
      </c>
      <c r="J8135" s="5">
        <v>0</v>
      </c>
      <c r="L8135" s="7">
        <v>0</v>
      </c>
      <c r="N8135" s="5">
        <v>70800</v>
      </c>
      <c r="P8135" s="5">
        <v>0</v>
      </c>
      <c r="Q8135" s="8">
        <v>45107</v>
      </c>
      <c r="R8135" s="7">
        <v>3</v>
      </c>
      <c r="T8135" s="6" t="s">
        <v>8760</v>
      </c>
    </row>
    <row r="8136" spans="3:20" ht="14.45" customHeight="1" outlineLevel="1" x14ac:dyDescent="0.2">
      <c r="C8136" s="6" t="s">
        <v>14</v>
      </c>
      <c r="D8136" s="4" t="s">
        <v>9867</v>
      </c>
      <c r="F8136" s="5">
        <v>19200</v>
      </c>
      <c r="G8136" s="6" t="s">
        <v>16</v>
      </c>
      <c r="H8136" s="5">
        <v>3456</v>
      </c>
      <c r="J8136" s="5">
        <v>0</v>
      </c>
      <c r="L8136" s="7">
        <v>0</v>
      </c>
      <c r="N8136" s="5">
        <v>22656</v>
      </c>
      <c r="P8136" s="5">
        <v>0</v>
      </c>
      <c r="Q8136" s="8">
        <v>45100</v>
      </c>
      <c r="R8136" s="7">
        <v>2</v>
      </c>
      <c r="T8136" s="6" t="s">
        <v>3181</v>
      </c>
    </row>
    <row r="8137" spans="3:20" ht="14.45" customHeight="1" outlineLevel="1" x14ac:dyDescent="0.2">
      <c r="C8137" s="6" t="s">
        <v>14</v>
      </c>
      <c r="D8137" s="4" t="s">
        <v>9868</v>
      </c>
      <c r="F8137" s="5">
        <v>81900</v>
      </c>
      <c r="G8137" s="6" t="s">
        <v>16</v>
      </c>
      <c r="H8137" s="5">
        <v>14742</v>
      </c>
      <c r="J8137" s="5">
        <v>0</v>
      </c>
      <c r="L8137" s="7">
        <v>0</v>
      </c>
      <c r="N8137" s="5">
        <v>96642</v>
      </c>
      <c r="P8137" s="5">
        <v>0</v>
      </c>
      <c r="Q8137" s="8">
        <v>45107</v>
      </c>
      <c r="R8137" s="7">
        <v>2</v>
      </c>
      <c r="T8137" s="6" t="s">
        <v>5172</v>
      </c>
    </row>
    <row r="8138" spans="3:20" ht="14.45" customHeight="1" outlineLevel="1" x14ac:dyDescent="0.2">
      <c r="C8138" s="6" t="s">
        <v>14</v>
      </c>
      <c r="D8138" s="4" t="s">
        <v>9869</v>
      </c>
      <c r="F8138" s="5">
        <v>35000</v>
      </c>
      <c r="G8138" s="6" t="s">
        <v>16</v>
      </c>
      <c r="H8138" s="5">
        <v>0</v>
      </c>
      <c r="J8138" s="5">
        <v>6300</v>
      </c>
      <c r="L8138" s="7">
        <v>0</v>
      </c>
      <c r="N8138" s="5">
        <v>35000</v>
      </c>
      <c r="P8138" s="5">
        <v>-6300</v>
      </c>
      <c r="Q8138" s="8">
        <v>45107</v>
      </c>
      <c r="R8138" s="7">
        <v>4</v>
      </c>
      <c r="T8138" s="6" t="s">
        <v>4296</v>
      </c>
    </row>
    <row r="8139" spans="3:20" ht="14.45" customHeight="1" outlineLevel="1" x14ac:dyDescent="0.2">
      <c r="C8139" s="6" t="s">
        <v>14</v>
      </c>
      <c r="D8139" s="4" t="s">
        <v>9870</v>
      </c>
      <c r="F8139" s="5">
        <v>57800</v>
      </c>
      <c r="G8139" s="6" t="s">
        <v>16</v>
      </c>
      <c r="H8139" s="5">
        <v>10404</v>
      </c>
      <c r="J8139" s="5">
        <v>0</v>
      </c>
      <c r="L8139" s="7">
        <v>0</v>
      </c>
      <c r="N8139" s="5">
        <v>68204</v>
      </c>
      <c r="P8139" s="5">
        <v>0</v>
      </c>
      <c r="Q8139" s="8">
        <v>45114</v>
      </c>
      <c r="R8139" s="7">
        <v>1</v>
      </c>
      <c r="T8139" s="6" t="s">
        <v>4004</v>
      </c>
    </row>
    <row r="8140" spans="3:20" ht="14.45" customHeight="1" outlineLevel="1" x14ac:dyDescent="0.2">
      <c r="C8140" s="6" t="s">
        <v>14</v>
      </c>
      <c r="D8140" s="4" t="s">
        <v>9871</v>
      </c>
      <c r="F8140" s="5">
        <v>80000</v>
      </c>
      <c r="G8140" s="6" t="s">
        <v>16</v>
      </c>
      <c r="H8140" s="5">
        <v>14400</v>
      </c>
      <c r="J8140" s="5">
        <v>0</v>
      </c>
      <c r="L8140" s="7">
        <v>0</v>
      </c>
      <c r="N8140" s="5">
        <v>94400</v>
      </c>
      <c r="P8140" s="5">
        <v>0</v>
      </c>
      <c r="Q8140" s="8">
        <v>45114</v>
      </c>
      <c r="R8140" s="7">
        <v>1</v>
      </c>
      <c r="T8140" s="6" t="s">
        <v>4004</v>
      </c>
    </row>
    <row r="8141" spans="3:20" ht="14.45" customHeight="1" outlineLevel="1" x14ac:dyDescent="0.2">
      <c r="C8141" s="6" t="s">
        <v>14</v>
      </c>
      <c r="D8141" s="4" t="s">
        <v>9872</v>
      </c>
      <c r="F8141" s="5">
        <v>5000</v>
      </c>
      <c r="G8141" s="6" t="s">
        <v>16</v>
      </c>
      <c r="H8141" s="5">
        <v>900</v>
      </c>
      <c r="J8141" s="5">
        <v>0</v>
      </c>
      <c r="L8141" s="7">
        <v>0</v>
      </c>
      <c r="N8141" s="5">
        <v>5900</v>
      </c>
      <c r="P8141" s="5">
        <v>0</v>
      </c>
      <c r="Q8141" s="8">
        <v>45100</v>
      </c>
      <c r="R8141" s="7">
        <v>1</v>
      </c>
      <c r="T8141" s="6" t="s">
        <v>8260</v>
      </c>
    </row>
    <row r="8142" spans="3:20" ht="14.45" customHeight="1" outlineLevel="1" x14ac:dyDescent="0.2">
      <c r="C8142" s="6" t="s">
        <v>14</v>
      </c>
      <c r="D8142" s="4" t="s">
        <v>9873</v>
      </c>
      <c r="F8142" s="5">
        <v>103350</v>
      </c>
      <c r="G8142" s="6" t="s">
        <v>16</v>
      </c>
      <c r="H8142" s="5">
        <v>0</v>
      </c>
      <c r="J8142" s="5">
        <v>18603</v>
      </c>
      <c r="L8142" s="7">
        <v>0</v>
      </c>
      <c r="N8142" s="5">
        <v>103350</v>
      </c>
      <c r="P8142" s="5">
        <v>-18603</v>
      </c>
      <c r="Q8142" s="8">
        <v>45114</v>
      </c>
      <c r="R8142" s="7">
        <v>3</v>
      </c>
      <c r="T8142" s="6" t="s">
        <v>9874</v>
      </c>
    </row>
    <row r="8143" spans="3:20" ht="14.45" customHeight="1" outlineLevel="1" x14ac:dyDescent="0.2">
      <c r="C8143" s="6" t="s">
        <v>14</v>
      </c>
      <c r="D8143" s="4" t="s">
        <v>9875</v>
      </c>
      <c r="F8143" s="5">
        <v>60000</v>
      </c>
      <c r="G8143" s="6" t="s">
        <v>16</v>
      </c>
      <c r="H8143" s="5">
        <v>10800</v>
      </c>
      <c r="J8143" s="5">
        <v>0</v>
      </c>
      <c r="L8143" s="7">
        <v>0</v>
      </c>
      <c r="N8143" s="5">
        <v>70800</v>
      </c>
      <c r="P8143" s="5">
        <v>0</v>
      </c>
      <c r="Q8143" s="8">
        <v>45121</v>
      </c>
      <c r="R8143" s="7">
        <v>1</v>
      </c>
      <c r="T8143" s="6" t="s">
        <v>9657</v>
      </c>
    </row>
    <row r="8144" spans="3:20" ht="14.45" customHeight="1" outlineLevel="1" x14ac:dyDescent="0.2">
      <c r="C8144" s="6" t="s">
        <v>38</v>
      </c>
      <c r="D8144" s="4" t="s">
        <v>9876</v>
      </c>
      <c r="F8144" s="5">
        <v>204000</v>
      </c>
      <c r="G8144" s="6" t="s">
        <v>16</v>
      </c>
      <c r="H8144" s="5">
        <v>36720</v>
      </c>
      <c r="J8144" s="5">
        <v>0</v>
      </c>
      <c r="L8144" s="7">
        <v>0</v>
      </c>
      <c r="N8144" s="5">
        <v>240720</v>
      </c>
      <c r="P8144" s="5">
        <v>0</v>
      </c>
      <c r="Q8144" s="8">
        <v>45121</v>
      </c>
      <c r="R8144" s="7">
        <v>10</v>
      </c>
      <c r="T8144" s="6" t="s">
        <v>3651</v>
      </c>
    </row>
    <row r="8145" spans="3:20" ht="14.45" customHeight="1" outlineLevel="1" x14ac:dyDescent="0.2">
      <c r="C8145" s="6" t="s">
        <v>14</v>
      </c>
      <c r="D8145" s="4" t="s">
        <v>9877</v>
      </c>
      <c r="F8145" s="5">
        <v>80000</v>
      </c>
      <c r="G8145" s="6" t="s">
        <v>16</v>
      </c>
      <c r="H8145" s="5">
        <v>14400</v>
      </c>
      <c r="J8145" s="5">
        <v>0</v>
      </c>
      <c r="L8145" s="7">
        <v>0</v>
      </c>
      <c r="N8145" s="5">
        <v>94400</v>
      </c>
      <c r="P8145" s="5">
        <v>0</v>
      </c>
      <c r="Q8145" s="8">
        <v>45132</v>
      </c>
      <c r="R8145" s="7">
        <v>1</v>
      </c>
      <c r="T8145" s="6" t="s">
        <v>8320</v>
      </c>
    </row>
    <row r="8146" spans="3:20" ht="14.45" customHeight="1" outlineLevel="1" x14ac:dyDescent="0.2">
      <c r="C8146" s="6" t="s">
        <v>14</v>
      </c>
      <c r="D8146" s="4" t="s">
        <v>9878</v>
      </c>
      <c r="F8146" s="5">
        <v>37800</v>
      </c>
      <c r="G8146" s="6" t="s">
        <v>16</v>
      </c>
      <c r="H8146" s="5">
        <v>6804</v>
      </c>
      <c r="J8146" s="5">
        <v>0</v>
      </c>
      <c r="L8146" s="7">
        <v>0</v>
      </c>
      <c r="N8146" s="5">
        <v>44604</v>
      </c>
      <c r="P8146" s="5">
        <v>0</v>
      </c>
      <c r="Q8146" s="8">
        <v>45114</v>
      </c>
      <c r="R8146" s="7">
        <v>1</v>
      </c>
      <c r="T8146" s="6" t="s">
        <v>8725</v>
      </c>
    </row>
    <row r="8147" spans="3:20" ht="14.45" customHeight="1" outlineLevel="1" x14ac:dyDescent="0.2">
      <c r="C8147" s="6" t="s">
        <v>14</v>
      </c>
      <c r="D8147" s="4" t="s">
        <v>9879</v>
      </c>
      <c r="F8147" s="5">
        <v>30000</v>
      </c>
      <c r="G8147" s="6" t="s">
        <v>16</v>
      </c>
      <c r="H8147" s="5">
        <v>5400</v>
      </c>
      <c r="J8147" s="5">
        <v>0</v>
      </c>
      <c r="L8147" s="7">
        <v>0</v>
      </c>
      <c r="N8147" s="5">
        <v>35400</v>
      </c>
      <c r="P8147" s="5">
        <v>0</v>
      </c>
      <c r="Q8147" s="8">
        <v>45114</v>
      </c>
      <c r="R8147" s="7">
        <v>8</v>
      </c>
      <c r="T8147" s="6" t="s">
        <v>9880</v>
      </c>
    </row>
    <row r="8148" spans="3:20" ht="14.45" customHeight="1" outlineLevel="1" x14ac:dyDescent="0.2">
      <c r="C8148" s="6" t="s">
        <v>14</v>
      </c>
      <c r="D8148" s="4" t="s">
        <v>9881</v>
      </c>
      <c r="F8148" s="5">
        <v>26400</v>
      </c>
      <c r="G8148" s="6" t="s">
        <v>16</v>
      </c>
      <c r="H8148" s="5">
        <v>4752</v>
      </c>
      <c r="J8148" s="5">
        <v>0</v>
      </c>
      <c r="L8148" s="7">
        <v>0</v>
      </c>
      <c r="N8148" s="5">
        <v>31152</v>
      </c>
      <c r="P8148" s="5">
        <v>0</v>
      </c>
      <c r="Q8148" s="8">
        <v>45114</v>
      </c>
      <c r="R8148" s="7">
        <v>10</v>
      </c>
      <c r="T8148" s="6" t="s">
        <v>9880</v>
      </c>
    </row>
    <row r="8149" spans="3:20" ht="14.45" customHeight="1" outlineLevel="1" x14ac:dyDescent="0.2">
      <c r="C8149" s="6" t="s">
        <v>14</v>
      </c>
      <c r="D8149" s="4" t="s">
        <v>9882</v>
      </c>
      <c r="F8149" s="5">
        <v>5000</v>
      </c>
      <c r="G8149" s="6" t="s">
        <v>16</v>
      </c>
      <c r="H8149" s="5">
        <v>0</v>
      </c>
      <c r="J8149" s="5">
        <v>900</v>
      </c>
      <c r="L8149" s="7">
        <v>0</v>
      </c>
      <c r="N8149" s="5">
        <v>5000</v>
      </c>
      <c r="P8149" s="5">
        <v>-87049</v>
      </c>
      <c r="Q8149" s="8">
        <v>45107</v>
      </c>
      <c r="R8149" s="7">
        <v>1</v>
      </c>
      <c r="T8149" s="6" t="s">
        <v>4296</v>
      </c>
    </row>
    <row r="8150" spans="3:20" ht="14.45" customHeight="1" outlineLevel="1" x14ac:dyDescent="0.2">
      <c r="C8150" s="6" t="s">
        <v>14</v>
      </c>
      <c r="D8150" s="4" t="s">
        <v>9883</v>
      </c>
      <c r="F8150" s="5">
        <v>57800</v>
      </c>
      <c r="G8150" s="6" t="s">
        <v>16</v>
      </c>
      <c r="H8150" s="5">
        <v>0</v>
      </c>
      <c r="J8150" s="5">
        <v>10404</v>
      </c>
      <c r="L8150" s="7">
        <v>0</v>
      </c>
      <c r="N8150" s="5">
        <v>57800</v>
      </c>
      <c r="P8150" s="5">
        <v>-10404</v>
      </c>
      <c r="Q8150" s="8">
        <v>45107</v>
      </c>
      <c r="R8150" s="7">
        <v>1</v>
      </c>
      <c r="T8150" s="6" t="s">
        <v>9175</v>
      </c>
    </row>
    <row r="8151" spans="3:20" ht="14.45" customHeight="1" outlineLevel="1" x14ac:dyDescent="0.2">
      <c r="C8151" s="6" t="s">
        <v>14</v>
      </c>
      <c r="D8151" s="4" t="s">
        <v>9884</v>
      </c>
      <c r="F8151" s="5">
        <v>5000</v>
      </c>
      <c r="G8151" s="6" t="s">
        <v>16</v>
      </c>
      <c r="H8151" s="5">
        <v>900</v>
      </c>
      <c r="J8151" s="5">
        <v>0</v>
      </c>
      <c r="L8151" s="7">
        <v>0</v>
      </c>
      <c r="N8151" s="5">
        <v>5900</v>
      </c>
      <c r="P8151" s="5">
        <v>0</v>
      </c>
      <c r="Q8151" s="8">
        <v>45128</v>
      </c>
      <c r="R8151" s="7">
        <v>1</v>
      </c>
      <c r="T8151" s="6" t="s">
        <v>9018</v>
      </c>
    </row>
    <row r="8152" spans="3:20" ht="14.45" customHeight="1" outlineLevel="1" x14ac:dyDescent="0.2">
      <c r="C8152" s="6" t="s">
        <v>14</v>
      </c>
      <c r="D8152" s="4" t="s">
        <v>9885</v>
      </c>
      <c r="F8152" s="5">
        <v>57800</v>
      </c>
      <c r="G8152" s="6" t="s">
        <v>16</v>
      </c>
      <c r="H8152" s="5">
        <v>10404</v>
      </c>
      <c r="J8152" s="5">
        <v>0</v>
      </c>
      <c r="L8152" s="7">
        <v>0</v>
      </c>
      <c r="N8152" s="5">
        <v>68204</v>
      </c>
      <c r="P8152" s="5">
        <v>0</v>
      </c>
      <c r="Q8152" s="8">
        <v>45128</v>
      </c>
      <c r="R8152" s="7">
        <v>1</v>
      </c>
      <c r="T8152" s="6" t="s">
        <v>9886</v>
      </c>
    </row>
    <row r="8153" spans="3:20" ht="14.45" customHeight="1" outlineLevel="1" x14ac:dyDescent="0.2">
      <c r="C8153" s="6" t="s">
        <v>14</v>
      </c>
      <c r="D8153" s="4" t="s">
        <v>9887</v>
      </c>
      <c r="F8153" s="5">
        <v>5000</v>
      </c>
      <c r="G8153" s="6" t="s">
        <v>16</v>
      </c>
      <c r="H8153" s="5">
        <v>0</v>
      </c>
      <c r="J8153" s="5">
        <v>900</v>
      </c>
      <c r="L8153" s="7">
        <v>0</v>
      </c>
      <c r="N8153" s="5">
        <v>5000</v>
      </c>
      <c r="P8153" s="5">
        <v>-900</v>
      </c>
      <c r="Q8153" s="8">
        <v>45107</v>
      </c>
      <c r="R8153" s="7">
        <v>1</v>
      </c>
      <c r="T8153" s="6" t="s">
        <v>4106</v>
      </c>
    </row>
    <row r="8154" spans="3:20" ht="14.45" customHeight="1" outlineLevel="1" x14ac:dyDescent="0.2">
      <c r="C8154" s="6" t="s">
        <v>14</v>
      </c>
      <c r="D8154" s="4" t="s">
        <v>9888</v>
      </c>
      <c r="F8154" s="5">
        <v>43350</v>
      </c>
      <c r="G8154" s="6" t="s">
        <v>16</v>
      </c>
      <c r="H8154" s="5">
        <v>7803</v>
      </c>
      <c r="J8154" s="5">
        <v>0</v>
      </c>
      <c r="L8154" s="7">
        <v>0</v>
      </c>
      <c r="N8154" s="5">
        <v>51153</v>
      </c>
      <c r="P8154" s="5">
        <v>0</v>
      </c>
      <c r="Q8154" s="8">
        <v>45139</v>
      </c>
      <c r="R8154" s="7">
        <v>1</v>
      </c>
      <c r="T8154" s="6" t="s">
        <v>9889</v>
      </c>
    </row>
    <row r="8155" spans="3:20" ht="14.45" customHeight="1" outlineLevel="1" x14ac:dyDescent="0.2">
      <c r="C8155" s="6" t="s">
        <v>14</v>
      </c>
      <c r="D8155" s="4" t="s">
        <v>9890</v>
      </c>
      <c r="F8155" s="5">
        <v>115050</v>
      </c>
      <c r="G8155" s="6" t="s">
        <v>16</v>
      </c>
      <c r="H8155" s="5">
        <v>20709</v>
      </c>
      <c r="J8155" s="5">
        <v>0</v>
      </c>
      <c r="L8155" s="7">
        <v>0</v>
      </c>
      <c r="N8155" s="5">
        <v>135759</v>
      </c>
      <c r="P8155" s="5">
        <v>0</v>
      </c>
      <c r="Q8155" s="8">
        <v>45135</v>
      </c>
      <c r="R8155" s="7">
        <v>4</v>
      </c>
      <c r="T8155" s="6" t="s">
        <v>9891</v>
      </c>
    </row>
    <row r="8156" spans="3:20" ht="14.45" customHeight="1" outlineLevel="1" x14ac:dyDescent="0.2">
      <c r="C8156" s="6" t="s">
        <v>14</v>
      </c>
      <c r="D8156" s="4" t="s">
        <v>9892</v>
      </c>
      <c r="F8156" s="5">
        <v>120000</v>
      </c>
      <c r="G8156" s="6" t="s">
        <v>16</v>
      </c>
      <c r="H8156" s="5">
        <v>21600</v>
      </c>
      <c r="J8156" s="5">
        <v>0</v>
      </c>
      <c r="L8156" s="7">
        <v>0</v>
      </c>
      <c r="N8156" s="5">
        <v>141600</v>
      </c>
      <c r="P8156" s="5">
        <v>0</v>
      </c>
      <c r="Q8156" s="8">
        <v>45106</v>
      </c>
      <c r="R8156" s="7">
        <v>1</v>
      </c>
      <c r="T8156" s="6" t="s">
        <v>9893</v>
      </c>
    </row>
    <row r="8157" spans="3:20" ht="14.45" customHeight="1" outlineLevel="1" x14ac:dyDescent="0.2">
      <c r="C8157" s="6" t="s">
        <v>14</v>
      </c>
      <c r="D8157" s="4" t="s">
        <v>9894</v>
      </c>
      <c r="F8157" s="5">
        <v>20000</v>
      </c>
      <c r="G8157" s="6" t="s">
        <v>16</v>
      </c>
      <c r="H8157" s="5">
        <v>3600</v>
      </c>
      <c r="J8157" s="5">
        <v>0</v>
      </c>
      <c r="L8157" s="7">
        <v>400</v>
      </c>
      <c r="N8157" s="5">
        <v>23200</v>
      </c>
      <c r="P8157" s="5">
        <v>0</v>
      </c>
      <c r="Q8157" s="8">
        <v>45135</v>
      </c>
      <c r="R8157" s="7">
        <v>1</v>
      </c>
      <c r="T8157" s="6" t="s">
        <v>7945</v>
      </c>
    </row>
    <row r="8158" spans="3:20" ht="14.45" customHeight="1" outlineLevel="1" x14ac:dyDescent="0.2">
      <c r="C8158" s="6" t="s">
        <v>14</v>
      </c>
      <c r="D8158" s="4" t="s">
        <v>9895</v>
      </c>
      <c r="F8158" s="5">
        <v>57800</v>
      </c>
      <c r="G8158" s="6" t="s">
        <v>16</v>
      </c>
      <c r="H8158" s="5">
        <v>10404</v>
      </c>
      <c r="J8158" s="5">
        <v>0</v>
      </c>
      <c r="L8158" s="7">
        <v>0</v>
      </c>
      <c r="N8158" s="5">
        <v>68204</v>
      </c>
      <c r="P8158" s="5">
        <v>0</v>
      </c>
      <c r="Q8158" s="8">
        <v>45142</v>
      </c>
      <c r="R8158" s="7">
        <v>1</v>
      </c>
      <c r="T8158" s="6" t="s">
        <v>9025</v>
      </c>
    </row>
    <row r="8159" spans="3:20" ht="14.45" customHeight="1" outlineLevel="1" x14ac:dyDescent="0.2">
      <c r="C8159" s="6" t="s">
        <v>14</v>
      </c>
      <c r="D8159" s="4" t="s">
        <v>9896</v>
      </c>
      <c r="F8159" s="5">
        <v>10000</v>
      </c>
      <c r="G8159" s="6" t="s">
        <v>16</v>
      </c>
      <c r="H8159" s="5">
        <v>0</v>
      </c>
      <c r="J8159" s="5">
        <v>1800</v>
      </c>
      <c r="L8159" s="7">
        <v>0</v>
      </c>
      <c r="N8159" s="5">
        <v>10000</v>
      </c>
      <c r="P8159" s="5">
        <v>-1800</v>
      </c>
      <c r="Q8159" s="8">
        <v>45128</v>
      </c>
      <c r="R8159" s="7">
        <v>1</v>
      </c>
      <c r="T8159" s="6" t="s">
        <v>7836</v>
      </c>
    </row>
    <row r="8160" spans="3:20" ht="14.45" customHeight="1" outlineLevel="1" x14ac:dyDescent="0.2">
      <c r="C8160" s="6" t="s">
        <v>14</v>
      </c>
      <c r="D8160" s="4" t="s">
        <v>9897</v>
      </c>
      <c r="F8160" s="5">
        <v>57800</v>
      </c>
      <c r="G8160" s="6" t="s">
        <v>16</v>
      </c>
      <c r="H8160" s="5">
        <v>10404</v>
      </c>
      <c r="J8160" s="5">
        <v>0</v>
      </c>
      <c r="L8160" s="7">
        <v>5780</v>
      </c>
      <c r="N8160" s="5">
        <v>62424</v>
      </c>
      <c r="P8160" s="5">
        <v>0</v>
      </c>
      <c r="Q8160" s="8">
        <v>45142</v>
      </c>
      <c r="R8160" s="7">
        <v>1</v>
      </c>
      <c r="T8160" s="6" t="s">
        <v>9898</v>
      </c>
    </row>
    <row r="8161" spans="3:20" ht="14.45" customHeight="1" outlineLevel="1" x14ac:dyDescent="0.2">
      <c r="C8161" s="6" t="s">
        <v>14</v>
      </c>
      <c r="D8161" s="4" t="s">
        <v>9899</v>
      </c>
      <c r="F8161" s="5">
        <v>57800</v>
      </c>
      <c r="G8161" s="6" t="s">
        <v>16</v>
      </c>
      <c r="H8161" s="5">
        <v>0</v>
      </c>
      <c r="J8161" s="5">
        <v>10404</v>
      </c>
      <c r="L8161" s="7">
        <v>0</v>
      </c>
      <c r="N8161" s="5">
        <v>57800</v>
      </c>
      <c r="P8161" s="5">
        <v>-10404</v>
      </c>
      <c r="Q8161" s="8">
        <v>45128</v>
      </c>
      <c r="R8161" s="7">
        <v>1</v>
      </c>
      <c r="T8161" s="6" t="s">
        <v>9256</v>
      </c>
    </row>
    <row r="8162" spans="3:20" ht="14.45" customHeight="1" outlineLevel="1" x14ac:dyDescent="0.2">
      <c r="C8162" s="6" t="s">
        <v>14</v>
      </c>
      <c r="D8162" s="4" t="s">
        <v>9900</v>
      </c>
      <c r="F8162" s="5">
        <v>20000</v>
      </c>
      <c r="G8162" s="6" t="s">
        <v>16</v>
      </c>
      <c r="H8162" s="5">
        <v>0</v>
      </c>
      <c r="J8162" s="5">
        <v>3600</v>
      </c>
      <c r="L8162" s="7">
        <v>0</v>
      </c>
      <c r="N8162" s="5">
        <v>20000</v>
      </c>
      <c r="P8162" s="5">
        <v>-3600</v>
      </c>
      <c r="Q8162" s="8">
        <v>45128</v>
      </c>
      <c r="R8162" s="7">
        <v>1</v>
      </c>
      <c r="T8162" s="6" t="s">
        <v>8277</v>
      </c>
    </row>
    <row r="8163" spans="3:20" ht="14.45" customHeight="1" outlineLevel="1" x14ac:dyDescent="0.2">
      <c r="C8163" s="6" t="s">
        <v>14</v>
      </c>
      <c r="D8163" s="4" t="s">
        <v>9901</v>
      </c>
      <c r="F8163" s="5">
        <v>57800</v>
      </c>
      <c r="G8163" s="6" t="s">
        <v>16</v>
      </c>
      <c r="H8163" s="5">
        <v>10404</v>
      </c>
      <c r="J8163" s="5">
        <v>0</v>
      </c>
      <c r="L8163" s="7">
        <v>0</v>
      </c>
      <c r="N8163" s="5">
        <v>68204</v>
      </c>
      <c r="P8163" s="5">
        <v>0</v>
      </c>
      <c r="Q8163" s="8">
        <v>45142</v>
      </c>
      <c r="R8163" s="7">
        <v>1</v>
      </c>
      <c r="T8163" s="6" t="s">
        <v>8266</v>
      </c>
    </row>
    <row r="8164" spans="3:20" ht="14.45" customHeight="1" outlineLevel="1" x14ac:dyDescent="0.2">
      <c r="C8164" s="6" t="s">
        <v>14</v>
      </c>
      <c r="D8164" s="4" t="s">
        <v>9902</v>
      </c>
      <c r="F8164" s="5">
        <v>383400</v>
      </c>
      <c r="G8164" s="6" t="s">
        <v>16</v>
      </c>
      <c r="H8164" s="5">
        <v>69012</v>
      </c>
      <c r="J8164" s="5">
        <v>0</v>
      </c>
      <c r="L8164" s="7">
        <v>0</v>
      </c>
      <c r="N8164" s="5">
        <v>452412</v>
      </c>
      <c r="P8164" s="5">
        <v>0</v>
      </c>
      <c r="Q8164" s="8">
        <v>45156</v>
      </c>
      <c r="R8164" s="7">
        <v>11</v>
      </c>
      <c r="T8164" s="6" t="s">
        <v>4657</v>
      </c>
    </row>
    <row r="8165" spans="3:20" ht="14.45" customHeight="1" outlineLevel="1" x14ac:dyDescent="0.2">
      <c r="C8165" s="6" t="s">
        <v>14</v>
      </c>
      <c r="D8165" s="4" t="s">
        <v>9903</v>
      </c>
      <c r="F8165" s="5">
        <v>57800</v>
      </c>
      <c r="G8165" s="6" t="s">
        <v>16</v>
      </c>
      <c r="H8165" s="5">
        <v>10404</v>
      </c>
      <c r="J8165" s="5">
        <v>0</v>
      </c>
      <c r="L8165" s="7">
        <v>0</v>
      </c>
      <c r="N8165" s="5">
        <v>68204</v>
      </c>
      <c r="P8165" s="5">
        <v>-3</v>
      </c>
      <c r="Q8165" s="8">
        <v>45142</v>
      </c>
      <c r="R8165" s="7">
        <v>2</v>
      </c>
      <c r="T8165" s="6" t="s">
        <v>7888</v>
      </c>
    </row>
    <row r="8166" spans="3:20" ht="14.45" customHeight="1" outlineLevel="1" x14ac:dyDescent="0.2">
      <c r="C8166" s="6" t="s">
        <v>14</v>
      </c>
      <c r="D8166" s="4" t="s">
        <v>9904</v>
      </c>
      <c r="F8166" s="5">
        <v>80000</v>
      </c>
      <c r="G8166" s="6" t="s">
        <v>16</v>
      </c>
      <c r="H8166" s="5">
        <v>14400</v>
      </c>
      <c r="J8166" s="5">
        <v>0</v>
      </c>
      <c r="L8166" s="7">
        <v>0</v>
      </c>
      <c r="N8166" s="5">
        <v>94400</v>
      </c>
      <c r="P8166" s="5">
        <v>0</v>
      </c>
      <c r="Q8166" s="8">
        <v>45105</v>
      </c>
      <c r="R8166" s="7">
        <v>1</v>
      </c>
      <c r="T8166" s="6" t="s">
        <v>4004</v>
      </c>
    </row>
    <row r="8167" spans="3:20" ht="14.45" customHeight="1" outlineLevel="1" x14ac:dyDescent="0.2">
      <c r="C8167" s="6" t="s">
        <v>14</v>
      </c>
      <c r="D8167" s="4" t="s">
        <v>9905</v>
      </c>
      <c r="F8167" s="5">
        <v>133400</v>
      </c>
      <c r="G8167" s="6" t="s">
        <v>16</v>
      </c>
      <c r="H8167" s="5">
        <v>0</v>
      </c>
      <c r="J8167" s="5">
        <v>24012</v>
      </c>
      <c r="L8167" s="7">
        <v>0</v>
      </c>
      <c r="N8167" s="5">
        <v>133400</v>
      </c>
      <c r="P8167" s="5">
        <v>-24012</v>
      </c>
      <c r="Q8167" s="8">
        <v>45142</v>
      </c>
      <c r="R8167" s="7">
        <v>3</v>
      </c>
      <c r="T8167" s="6" t="s">
        <v>9570</v>
      </c>
    </row>
    <row r="8168" spans="3:20" ht="14.45" customHeight="1" outlineLevel="1" x14ac:dyDescent="0.2">
      <c r="C8168" s="6" t="s">
        <v>14</v>
      </c>
      <c r="D8168" s="4" t="s">
        <v>9906</v>
      </c>
      <c r="F8168" s="5">
        <v>57800</v>
      </c>
      <c r="G8168" s="6" t="s">
        <v>16</v>
      </c>
      <c r="H8168" s="5">
        <v>10404</v>
      </c>
      <c r="J8168" s="5">
        <v>0</v>
      </c>
      <c r="L8168" s="7">
        <v>0</v>
      </c>
      <c r="N8168" s="5">
        <v>68204</v>
      </c>
      <c r="P8168" s="5">
        <v>0</v>
      </c>
      <c r="Q8168" s="8">
        <v>45142</v>
      </c>
      <c r="R8168" s="7">
        <v>1</v>
      </c>
      <c r="T8168" s="6" t="s">
        <v>8055</v>
      </c>
    </row>
    <row r="8169" spans="3:20" ht="14.45" customHeight="1" outlineLevel="1" x14ac:dyDescent="0.2">
      <c r="C8169" s="6" t="s">
        <v>14</v>
      </c>
      <c r="D8169" s="4" t="s">
        <v>9907</v>
      </c>
      <c r="F8169" s="5">
        <v>153400</v>
      </c>
      <c r="G8169" s="6" t="s">
        <v>16</v>
      </c>
      <c r="H8169" s="5">
        <v>27612</v>
      </c>
      <c r="J8169" s="5">
        <v>0</v>
      </c>
      <c r="L8169" s="7">
        <v>0</v>
      </c>
      <c r="N8169" s="5">
        <v>181012</v>
      </c>
      <c r="P8169" s="5">
        <v>0</v>
      </c>
      <c r="Q8169" s="8">
        <v>45149</v>
      </c>
      <c r="R8169" s="7">
        <v>5</v>
      </c>
      <c r="T8169" s="6" t="s">
        <v>8599</v>
      </c>
    </row>
    <row r="8170" spans="3:20" ht="14.45" customHeight="1" outlineLevel="1" x14ac:dyDescent="0.2">
      <c r="C8170" s="6" t="s">
        <v>14</v>
      </c>
      <c r="D8170" s="4" t="s">
        <v>9908</v>
      </c>
      <c r="F8170" s="5">
        <v>43350</v>
      </c>
      <c r="G8170" s="6" t="s">
        <v>16</v>
      </c>
      <c r="H8170" s="5">
        <v>7803</v>
      </c>
      <c r="J8170" s="5">
        <v>0</v>
      </c>
      <c r="L8170" s="7">
        <v>0</v>
      </c>
      <c r="N8170" s="5">
        <v>51153</v>
      </c>
      <c r="P8170" s="5">
        <v>0</v>
      </c>
      <c r="Q8170" s="8">
        <v>45156</v>
      </c>
      <c r="R8170" s="7">
        <v>1</v>
      </c>
      <c r="T8170" s="6" t="s">
        <v>9909</v>
      </c>
    </row>
    <row r="8171" spans="3:20" ht="14.45" customHeight="1" outlineLevel="1" x14ac:dyDescent="0.2">
      <c r="C8171" s="6" t="s">
        <v>14</v>
      </c>
      <c r="D8171" s="4" t="s">
        <v>9910</v>
      </c>
      <c r="F8171" s="5">
        <v>3200</v>
      </c>
      <c r="G8171" s="6" t="s">
        <v>16</v>
      </c>
      <c r="H8171" s="5">
        <v>576</v>
      </c>
      <c r="J8171" s="5">
        <v>0</v>
      </c>
      <c r="L8171" s="7">
        <v>0</v>
      </c>
      <c r="N8171" s="5">
        <v>3776</v>
      </c>
      <c r="P8171" s="5">
        <v>0</v>
      </c>
      <c r="Q8171" s="8">
        <v>45128</v>
      </c>
      <c r="R8171" s="7">
        <v>1</v>
      </c>
      <c r="T8171" s="6" t="s">
        <v>3414</v>
      </c>
    </row>
    <row r="8172" spans="3:20" ht="14.45" customHeight="1" outlineLevel="1" x14ac:dyDescent="0.2">
      <c r="C8172" s="6" t="s">
        <v>14</v>
      </c>
      <c r="D8172" s="4" t="s">
        <v>9911</v>
      </c>
      <c r="F8172" s="5">
        <v>22500</v>
      </c>
      <c r="G8172" s="6" t="s">
        <v>16</v>
      </c>
      <c r="H8172" s="5">
        <v>4050</v>
      </c>
      <c r="J8172" s="5">
        <v>0</v>
      </c>
      <c r="L8172" s="7">
        <v>0</v>
      </c>
      <c r="N8172" s="5">
        <v>26550</v>
      </c>
      <c r="P8172" s="5">
        <v>0</v>
      </c>
      <c r="Q8172" s="8">
        <v>45149</v>
      </c>
      <c r="R8172" s="7">
        <v>3</v>
      </c>
      <c r="T8172" s="6" t="s">
        <v>9889</v>
      </c>
    </row>
    <row r="8173" spans="3:20" ht="14.45" customHeight="1" outlineLevel="1" x14ac:dyDescent="0.2">
      <c r="C8173" s="6" t="s">
        <v>14</v>
      </c>
      <c r="D8173" s="4" t="s">
        <v>9912</v>
      </c>
      <c r="F8173" s="5">
        <v>10000</v>
      </c>
      <c r="G8173" s="6" t="s">
        <v>16</v>
      </c>
      <c r="H8173" s="5">
        <v>1800</v>
      </c>
      <c r="J8173" s="5">
        <v>0</v>
      </c>
      <c r="L8173" s="7">
        <v>0</v>
      </c>
      <c r="N8173" s="5">
        <v>11800</v>
      </c>
      <c r="P8173" s="5">
        <v>0</v>
      </c>
      <c r="Q8173" s="8">
        <v>45163</v>
      </c>
      <c r="R8173" s="7">
        <v>1</v>
      </c>
      <c r="T8173" s="6" t="s">
        <v>9760</v>
      </c>
    </row>
    <row r="8174" spans="3:20" ht="14.45" customHeight="1" outlineLevel="1" x14ac:dyDescent="0.2">
      <c r="C8174" s="6" t="s">
        <v>14</v>
      </c>
      <c r="D8174" s="4" t="s">
        <v>9913</v>
      </c>
      <c r="F8174" s="5">
        <v>57800</v>
      </c>
      <c r="G8174" s="6" t="s">
        <v>16</v>
      </c>
      <c r="H8174" s="5">
        <v>10404</v>
      </c>
      <c r="J8174" s="5">
        <v>0</v>
      </c>
      <c r="L8174" s="7">
        <v>0</v>
      </c>
      <c r="N8174" s="5">
        <v>68204</v>
      </c>
      <c r="P8174" s="5">
        <v>0</v>
      </c>
      <c r="Q8174" s="8">
        <v>45170</v>
      </c>
      <c r="R8174" s="7">
        <v>1</v>
      </c>
      <c r="T8174" s="6" t="s">
        <v>9840</v>
      </c>
    </row>
    <row r="8175" spans="3:20" ht="14.45" customHeight="1" outlineLevel="1" x14ac:dyDescent="0.2">
      <c r="C8175" s="6" t="s">
        <v>14</v>
      </c>
      <c r="D8175" s="4" t="s">
        <v>9914</v>
      </c>
      <c r="F8175" s="5">
        <v>160000</v>
      </c>
      <c r="G8175" s="6" t="s">
        <v>16</v>
      </c>
      <c r="H8175" s="5">
        <v>28800</v>
      </c>
      <c r="J8175" s="5">
        <v>0</v>
      </c>
      <c r="L8175" s="7">
        <v>0</v>
      </c>
      <c r="N8175" s="5">
        <v>188800</v>
      </c>
      <c r="P8175" s="5">
        <v>0</v>
      </c>
      <c r="Q8175" s="8">
        <v>45124</v>
      </c>
      <c r="R8175" s="7">
        <v>1</v>
      </c>
      <c r="T8175" s="6" t="s">
        <v>9657</v>
      </c>
    </row>
    <row r="8176" spans="3:20" ht="14.45" customHeight="1" outlineLevel="1" x14ac:dyDescent="0.2">
      <c r="C8176" s="6" t="s">
        <v>14</v>
      </c>
      <c r="D8176" s="4" t="s">
        <v>9915</v>
      </c>
      <c r="F8176" s="5">
        <v>57800</v>
      </c>
      <c r="G8176" s="6" t="s">
        <v>16</v>
      </c>
      <c r="H8176" s="5">
        <v>0</v>
      </c>
      <c r="J8176" s="5">
        <v>10404</v>
      </c>
      <c r="L8176" s="7">
        <v>0</v>
      </c>
      <c r="N8176" s="5">
        <v>57800</v>
      </c>
      <c r="P8176" s="5">
        <v>-10404</v>
      </c>
      <c r="Q8176" s="8">
        <v>45149</v>
      </c>
      <c r="R8176" s="7">
        <v>2</v>
      </c>
      <c r="T8176" s="6" t="s">
        <v>9570</v>
      </c>
    </row>
    <row r="8177" spans="3:20" ht="14.45" customHeight="1" outlineLevel="1" x14ac:dyDescent="0.2">
      <c r="C8177" s="6" t="s">
        <v>14</v>
      </c>
      <c r="D8177" s="4" t="s">
        <v>9916</v>
      </c>
      <c r="F8177" s="5">
        <v>57800</v>
      </c>
      <c r="G8177" s="6" t="s">
        <v>16</v>
      </c>
      <c r="H8177" s="5">
        <v>10404</v>
      </c>
      <c r="J8177" s="5">
        <v>0</v>
      </c>
      <c r="L8177" s="7">
        <v>0</v>
      </c>
      <c r="N8177" s="5">
        <v>68204</v>
      </c>
      <c r="P8177" s="5">
        <v>0</v>
      </c>
      <c r="Q8177" s="8">
        <v>45156</v>
      </c>
      <c r="R8177" s="7">
        <v>2</v>
      </c>
      <c r="T8177" s="6" t="s">
        <v>9917</v>
      </c>
    </row>
    <row r="8178" spans="3:20" ht="14.45" customHeight="1" outlineLevel="1" x14ac:dyDescent="0.2">
      <c r="C8178" s="6" t="s">
        <v>14</v>
      </c>
      <c r="D8178" s="4" t="s">
        <v>9918</v>
      </c>
      <c r="F8178" s="5">
        <v>43350</v>
      </c>
      <c r="G8178" s="6" t="s">
        <v>16</v>
      </c>
      <c r="H8178" s="5">
        <v>7803</v>
      </c>
      <c r="J8178" s="5">
        <v>0</v>
      </c>
      <c r="L8178" s="7">
        <v>0</v>
      </c>
      <c r="N8178" s="5">
        <v>51153</v>
      </c>
      <c r="P8178" s="5">
        <v>0</v>
      </c>
      <c r="Q8178" s="8">
        <v>45156</v>
      </c>
      <c r="R8178" s="7">
        <v>1</v>
      </c>
      <c r="T8178" s="6" t="s">
        <v>8502</v>
      </c>
    </row>
    <row r="8179" spans="3:20" ht="14.45" customHeight="1" outlineLevel="1" x14ac:dyDescent="0.2">
      <c r="C8179" s="6" t="s">
        <v>38</v>
      </c>
      <c r="D8179" s="4" t="s">
        <v>9919</v>
      </c>
      <c r="F8179" s="5">
        <v>60000</v>
      </c>
      <c r="G8179" s="6" t="s">
        <v>16</v>
      </c>
      <c r="H8179" s="5">
        <v>10800</v>
      </c>
      <c r="J8179" s="5">
        <v>0</v>
      </c>
      <c r="L8179" s="7">
        <v>0</v>
      </c>
      <c r="N8179" s="5">
        <v>70800</v>
      </c>
      <c r="P8179" s="5">
        <v>0</v>
      </c>
      <c r="Q8179" s="8">
        <v>45156</v>
      </c>
      <c r="R8179" s="7">
        <v>3</v>
      </c>
      <c r="T8179" s="6" t="s">
        <v>8701</v>
      </c>
    </row>
    <row r="8180" spans="3:20" ht="14.45" customHeight="1" outlineLevel="1" x14ac:dyDescent="0.2">
      <c r="C8180" s="6" t="s">
        <v>14</v>
      </c>
      <c r="D8180" s="4" t="s">
        <v>9920</v>
      </c>
      <c r="F8180" s="5">
        <v>57800</v>
      </c>
      <c r="G8180" s="6" t="s">
        <v>16</v>
      </c>
      <c r="H8180" s="5">
        <v>10404</v>
      </c>
      <c r="J8180" s="5">
        <v>0</v>
      </c>
      <c r="L8180" s="7">
        <v>0</v>
      </c>
      <c r="N8180" s="5">
        <v>68204</v>
      </c>
      <c r="P8180" s="5">
        <v>0</v>
      </c>
      <c r="Q8180" s="8">
        <v>45163</v>
      </c>
      <c r="R8180" s="7">
        <v>1</v>
      </c>
      <c r="T8180" s="6" t="s">
        <v>7977</v>
      </c>
    </row>
    <row r="8181" spans="3:20" ht="14.45" customHeight="1" outlineLevel="1" x14ac:dyDescent="0.2">
      <c r="C8181" s="6" t="s">
        <v>14</v>
      </c>
      <c r="D8181" s="4" t="s">
        <v>9921</v>
      </c>
      <c r="F8181" s="5">
        <v>30000</v>
      </c>
      <c r="G8181" s="6" t="s">
        <v>16</v>
      </c>
      <c r="H8181" s="5">
        <v>5400</v>
      </c>
      <c r="J8181" s="5">
        <v>0</v>
      </c>
      <c r="L8181" s="7">
        <v>0</v>
      </c>
      <c r="N8181" s="5">
        <v>35400</v>
      </c>
      <c r="P8181" s="5">
        <v>0</v>
      </c>
      <c r="Q8181" s="8">
        <v>45163</v>
      </c>
      <c r="R8181" s="7">
        <v>3</v>
      </c>
      <c r="T8181" s="6" t="s">
        <v>9922</v>
      </c>
    </row>
    <row r="8182" spans="3:20" ht="14.45" customHeight="1" outlineLevel="1" x14ac:dyDescent="0.2">
      <c r="C8182" s="6" t="s">
        <v>14</v>
      </c>
      <c r="D8182" s="4" t="s">
        <v>9923</v>
      </c>
      <c r="F8182" s="5">
        <v>57800</v>
      </c>
      <c r="G8182" s="6" t="s">
        <v>16</v>
      </c>
      <c r="H8182" s="5">
        <v>10404</v>
      </c>
      <c r="J8182" s="5">
        <v>0</v>
      </c>
      <c r="L8182" s="7">
        <v>0</v>
      </c>
      <c r="N8182" s="5">
        <v>68204</v>
      </c>
      <c r="P8182" s="5">
        <v>0</v>
      </c>
      <c r="Q8182" s="8">
        <v>45163</v>
      </c>
      <c r="R8182" s="7">
        <v>1</v>
      </c>
      <c r="T8182" s="6" t="s">
        <v>4004</v>
      </c>
    </row>
    <row r="8183" spans="3:20" ht="14.45" customHeight="1" outlineLevel="1" x14ac:dyDescent="0.2">
      <c r="C8183" s="6" t="s">
        <v>14</v>
      </c>
      <c r="D8183" s="4" t="s">
        <v>9924</v>
      </c>
      <c r="F8183" s="5">
        <v>3200</v>
      </c>
      <c r="G8183" s="6" t="s">
        <v>16</v>
      </c>
      <c r="H8183" s="5">
        <v>0</v>
      </c>
      <c r="J8183" s="5">
        <v>576</v>
      </c>
      <c r="L8183" s="7">
        <v>0</v>
      </c>
      <c r="N8183" s="5">
        <v>3200</v>
      </c>
      <c r="P8183" s="5">
        <v>-576</v>
      </c>
      <c r="Q8183" s="8">
        <v>45153</v>
      </c>
      <c r="R8183" s="7">
        <v>1</v>
      </c>
      <c r="T8183" s="6" t="s">
        <v>4296</v>
      </c>
    </row>
    <row r="8184" spans="3:20" ht="14.45" customHeight="1" outlineLevel="1" x14ac:dyDescent="0.2">
      <c r="C8184" s="6" t="s">
        <v>14</v>
      </c>
      <c r="D8184" s="4" t="s">
        <v>9925</v>
      </c>
      <c r="F8184" s="5">
        <v>120000</v>
      </c>
      <c r="G8184" s="6" t="s">
        <v>16</v>
      </c>
      <c r="H8184" s="5">
        <v>21600</v>
      </c>
      <c r="J8184" s="5">
        <v>0</v>
      </c>
      <c r="L8184" s="7">
        <v>0</v>
      </c>
      <c r="N8184" s="5">
        <v>141600</v>
      </c>
      <c r="P8184" s="5">
        <v>0</v>
      </c>
      <c r="Q8184" s="8">
        <v>45170</v>
      </c>
      <c r="R8184" s="7">
        <v>6</v>
      </c>
      <c r="T8184" s="6" t="s">
        <v>8760</v>
      </c>
    </row>
    <row r="8185" spans="3:20" ht="14.45" customHeight="1" outlineLevel="1" x14ac:dyDescent="0.2">
      <c r="C8185" s="6" t="s">
        <v>14</v>
      </c>
      <c r="D8185" s="4" t="s">
        <v>9926</v>
      </c>
      <c r="F8185" s="5">
        <v>88350</v>
      </c>
      <c r="G8185" s="6" t="s">
        <v>16</v>
      </c>
      <c r="H8185" s="5">
        <v>15903</v>
      </c>
      <c r="J8185" s="5">
        <v>0</v>
      </c>
      <c r="L8185" s="7">
        <v>0</v>
      </c>
      <c r="N8185" s="5">
        <v>104253</v>
      </c>
      <c r="P8185" s="5">
        <v>0</v>
      </c>
      <c r="Q8185" s="8">
        <v>45191</v>
      </c>
      <c r="R8185" s="7">
        <v>2</v>
      </c>
      <c r="T8185" s="6" t="s">
        <v>9274</v>
      </c>
    </row>
    <row r="8186" spans="3:20" ht="14.45" customHeight="1" outlineLevel="1" x14ac:dyDescent="0.2">
      <c r="C8186" s="6" t="s">
        <v>14</v>
      </c>
      <c r="D8186" s="4" t="s">
        <v>9927</v>
      </c>
      <c r="F8186" s="5">
        <v>75600</v>
      </c>
      <c r="G8186" s="6" t="s">
        <v>16</v>
      </c>
      <c r="H8186" s="5">
        <v>0</v>
      </c>
      <c r="J8186" s="5">
        <v>13608</v>
      </c>
      <c r="L8186" s="7">
        <v>0</v>
      </c>
      <c r="N8186" s="5">
        <v>75600</v>
      </c>
      <c r="P8186" s="5">
        <v>-13608</v>
      </c>
      <c r="Q8186" s="8">
        <v>45170</v>
      </c>
      <c r="R8186" s="7">
        <v>2</v>
      </c>
      <c r="T8186" s="6" t="s">
        <v>9570</v>
      </c>
    </row>
    <row r="8187" spans="3:20" ht="14.45" customHeight="1" outlineLevel="1" x14ac:dyDescent="0.2">
      <c r="C8187" s="6" t="s">
        <v>14</v>
      </c>
      <c r="D8187" s="4" t="s">
        <v>9928</v>
      </c>
      <c r="F8187" s="5">
        <v>80000</v>
      </c>
      <c r="G8187" s="6" t="s">
        <v>16</v>
      </c>
      <c r="H8187" s="5">
        <v>14400</v>
      </c>
      <c r="J8187" s="5">
        <v>0</v>
      </c>
      <c r="L8187" s="7">
        <v>0</v>
      </c>
      <c r="N8187" s="5">
        <v>94400</v>
      </c>
      <c r="P8187" s="5">
        <v>0</v>
      </c>
      <c r="Q8187" s="8">
        <v>45169</v>
      </c>
      <c r="R8187" s="7">
        <v>1</v>
      </c>
      <c r="T8187" s="6" t="s">
        <v>7903</v>
      </c>
    </row>
    <row r="8188" spans="3:20" ht="14.45" customHeight="1" outlineLevel="1" x14ac:dyDescent="0.2">
      <c r="C8188" s="6" t="s">
        <v>14</v>
      </c>
      <c r="D8188" s="4" t="s">
        <v>9929</v>
      </c>
      <c r="F8188" s="5">
        <v>80000</v>
      </c>
      <c r="G8188" s="6" t="s">
        <v>16</v>
      </c>
      <c r="H8188" s="5">
        <v>0</v>
      </c>
      <c r="J8188" s="5">
        <v>14400</v>
      </c>
      <c r="L8188" s="7">
        <v>0</v>
      </c>
      <c r="N8188" s="5">
        <v>80000</v>
      </c>
      <c r="P8188" s="5">
        <v>-14400</v>
      </c>
      <c r="Q8188" s="8">
        <v>45169</v>
      </c>
      <c r="R8188" s="7">
        <v>6</v>
      </c>
      <c r="T8188" s="6" t="s">
        <v>9930</v>
      </c>
    </row>
    <row r="8189" spans="3:20" ht="14.45" customHeight="1" outlineLevel="1" x14ac:dyDescent="0.2">
      <c r="C8189" s="6" t="s">
        <v>14</v>
      </c>
      <c r="D8189" s="4" t="s">
        <v>9931</v>
      </c>
      <c r="F8189" s="5">
        <v>10000</v>
      </c>
      <c r="G8189" s="6" t="s">
        <v>16</v>
      </c>
      <c r="H8189" s="5">
        <v>0</v>
      </c>
      <c r="J8189" s="5">
        <v>1800</v>
      </c>
      <c r="L8189" s="7">
        <v>0</v>
      </c>
      <c r="N8189" s="5">
        <v>10000</v>
      </c>
      <c r="P8189" s="5">
        <v>-1800</v>
      </c>
      <c r="Q8189" s="8">
        <v>45198</v>
      </c>
      <c r="R8189" s="7">
        <v>2</v>
      </c>
      <c r="T8189" s="6" t="s">
        <v>8071</v>
      </c>
    </row>
    <row r="8190" spans="3:20" ht="14.45" customHeight="1" outlineLevel="1" x14ac:dyDescent="0.2">
      <c r="C8190" s="6" t="s">
        <v>14</v>
      </c>
      <c r="D8190" s="4" t="s">
        <v>9932</v>
      </c>
      <c r="F8190" s="5">
        <v>100000</v>
      </c>
      <c r="G8190" s="6" t="s">
        <v>16</v>
      </c>
      <c r="H8190" s="5">
        <v>18000</v>
      </c>
      <c r="J8190" s="5">
        <v>0</v>
      </c>
      <c r="L8190" s="7">
        <v>0</v>
      </c>
      <c r="N8190" s="5">
        <v>118000</v>
      </c>
      <c r="P8190" s="5">
        <v>0</v>
      </c>
      <c r="Q8190" s="8">
        <v>45170</v>
      </c>
      <c r="R8190" s="7">
        <v>3</v>
      </c>
      <c r="T8190" s="6" t="s">
        <v>9933</v>
      </c>
    </row>
    <row r="8191" spans="3:20" ht="14.45" customHeight="1" outlineLevel="1" x14ac:dyDescent="0.2">
      <c r="C8191" s="6" t="s">
        <v>14</v>
      </c>
      <c r="D8191" s="4" t="s">
        <v>9934</v>
      </c>
      <c r="F8191" s="5">
        <v>133050</v>
      </c>
      <c r="G8191" s="6" t="s">
        <v>16</v>
      </c>
      <c r="H8191" s="5">
        <v>23949</v>
      </c>
      <c r="J8191" s="5">
        <v>0</v>
      </c>
      <c r="L8191" s="7">
        <v>0</v>
      </c>
      <c r="N8191" s="5">
        <v>156999</v>
      </c>
      <c r="P8191" s="5">
        <v>0</v>
      </c>
      <c r="Q8191" s="8">
        <v>45219</v>
      </c>
      <c r="R8191" s="7">
        <v>4</v>
      </c>
      <c r="T8191" s="6" t="s">
        <v>2125</v>
      </c>
    </row>
    <row r="8192" spans="3:20" ht="14.45" customHeight="1" outlineLevel="1" x14ac:dyDescent="0.2">
      <c r="C8192" s="6" t="s">
        <v>14</v>
      </c>
      <c r="D8192" s="4" t="s">
        <v>9935</v>
      </c>
      <c r="F8192" s="5">
        <v>43350</v>
      </c>
      <c r="G8192" s="6" t="s">
        <v>16</v>
      </c>
      <c r="H8192" s="5">
        <v>7803</v>
      </c>
      <c r="J8192" s="5">
        <v>0</v>
      </c>
      <c r="L8192" s="7">
        <v>0</v>
      </c>
      <c r="N8192" s="5">
        <v>51153</v>
      </c>
      <c r="P8192" s="5">
        <v>0</v>
      </c>
      <c r="Q8192" s="8">
        <v>45170</v>
      </c>
      <c r="R8192" s="7">
        <v>1</v>
      </c>
      <c r="T8192" s="6" t="s">
        <v>4221</v>
      </c>
    </row>
    <row r="8193" spans="3:20" ht="14.45" customHeight="1" outlineLevel="1" x14ac:dyDescent="0.2">
      <c r="C8193" s="6" t="s">
        <v>14</v>
      </c>
      <c r="D8193" s="4" t="s">
        <v>9936</v>
      </c>
      <c r="F8193" s="5">
        <v>45000</v>
      </c>
      <c r="G8193" s="6" t="s">
        <v>16</v>
      </c>
      <c r="H8193" s="5">
        <v>0</v>
      </c>
      <c r="J8193" s="5">
        <v>8100</v>
      </c>
      <c r="L8193" s="7">
        <v>0</v>
      </c>
      <c r="N8193" s="5">
        <v>45000</v>
      </c>
      <c r="P8193" s="5">
        <v>-8100</v>
      </c>
      <c r="Q8193" s="8">
        <v>45177</v>
      </c>
      <c r="R8193" s="7">
        <v>5</v>
      </c>
      <c r="T8193" s="6" t="s">
        <v>4296</v>
      </c>
    </row>
    <row r="8194" spans="3:20" ht="14.45" customHeight="1" outlineLevel="1" x14ac:dyDescent="0.2">
      <c r="C8194" s="6" t="s">
        <v>14</v>
      </c>
      <c r="D8194" s="4" t="s">
        <v>9937</v>
      </c>
      <c r="F8194" s="5">
        <v>14600</v>
      </c>
      <c r="G8194" s="6" t="s">
        <v>16</v>
      </c>
      <c r="H8194" s="5">
        <v>0</v>
      </c>
      <c r="J8194" s="5">
        <v>2628</v>
      </c>
      <c r="L8194" s="7">
        <v>0</v>
      </c>
      <c r="N8194" s="5">
        <v>14600</v>
      </c>
      <c r="P8194" s="5">
        <v>-2628</v>
      </c>
      <c r="Q8194" s="8">
        <v>45177</v>
      </c>
      <c r="R8194" s="7">
        <v>2</v>
      </c>
      <c r="T8194" s="6" t="s">
        <v>4296</v>
      </c>
    </row>
    <row r="8195" spans="3:20" ht="14.45" customHeight="1" outlineLevel="1" x14ac:dyDescent="0.2">
      <c r="C8195" s="6" t="s">
        <v>14</v>
      </c>
      <c r="D8195" s="4" t="s">
        <v>9938</v>
      </c>
      <c r="F8195" s="5">
        <v>16800</v>
      </c>
      <c r="G8195" s="6" t="s">
        <v>16</v>
      </c>
      <c r="H8195" s="5">
        <v>3024</v>
      </c>
      <c r="J8195" s="5">
        <v>0</v>
      </c>
      <c r="L8195" s="7">
        <v>0</v>
      </c>
      <c r="N8195" s="5">
        <v>19824</v>
      </c>
      <c r="P8195" s="5">
        <v>0</v>
      </c>
      <c r="Q8195" s="8">
        <v>45177</v>
      </c>
      <c r="R8195" s="7">
        <v>6</v>
      </c>
      <c r="T8195" s="6" t="s">
        <v>9880</v>
      </c>
    </row>
    <row r="8196" spans="3:20" ht="14.45" customHeight="1" outlineLevel="1" x14ac:dyDescent="0.2">
      <c r="C8196" s="6" t="s">
        <v>14</v>
      </c>
      <c r="D8196" s="4" t="s">
        <v>9939</v>
      </c>
      <c r="F8196" s="5">
        <v>15000</v>
      </c>
      <c r="G8196" s="6" t="s">
        <v>16</v>
      </c>
      <c r="H8196" s="5">
        <v>2700</v>
      </c>
      <c r="J8196" s="5">
        <v>0</v>
      </c>
      <c r="L8196" s="7">
        <v>0</v>
      </c>
      <c r="N8196" s="5">
        <v>17700</v>
      </c>
      <c r="P8196" s="5">
        <v>0</v>
      </c>
      <c r="Q8196" s="8">
        <v>45191</v>
      </c>
      <c r="R8196" s="7">
        <v>4</v>
      </c>
      <c r="T8196" s="6" t="s">
        <v>9880</v>
      </c>
    </row>
    <row r="8197" spans="3:20" ht="14.45" customHeight="1" outlineLevel="1" x14ac:dyDescent="0.2">
      <c r="C8197" s="6" t="s">
        <v>14</v>
      </c>
      <c r="D8197" s="4" t="s">
        <v>9940</v>
      </c>
      <c r="F8197" s="5">
        <v>15000</v>
      </c>
      <c r="G8197" s="6" t="s">
        <v>16</v>
      </c>
      <c r="H8197" s="5">
        <v>2700</v>
      </c>
      <c r="J8197" s="5">
        <v>0</v>
      </c>
      <c r="L8197" s="7">
        <v>0</v>
      </c>
      <c r="N8197" s="5">
        <v>17700</v>
      </c>
      <c r="P8197" s="5">
        <v>0</v>
      </c>
      <c r="Q8197" s="8">
        <v>45177</v>
      </c>
      <c r="R8197" s="7">
        <v>4</v>
      </c>
      <c r="T8197" s="6" t="s">
        <v>9880</v>
      </c>
    </row>
    <row r="8198" spans="3:20" ht="14.45" customHeight="1" outlineLevel="1" x14ac:dyDescent="0.2">
      <c r="C8198" s="6" t="s">
        <v>14</v>
      </c>
      <c r="D8198" s="4" t="s">
        <v>9941</v>
      </c>
      <c r="F8198" s="5">
        <v>60000</v>
      </c>
      <c r="G8198" s="6" t="s">
        <v>16</v>
      </c>
      <c r="H8198" s="5">
        <v>10800</v>
      </c>
      <c r="J8198" s="5">
        <v>0</v>
      </c>
      <c r="L8198" s="7">
        <v>0</v>
      </c>
      <c r="N8198" s="5">
        <v>70800</v>
      </c>
      <c r="P8198" s="5">
        <v>0</v>
      </c>
      <c r="Q8198" s="8">
        <v>45177</v>
      </c>
      <c r="R8198" s="7">
        <v>1</v>
      </c>
      <c r="T8198" s="6" t="s">
        <v>9942</v>
      </c>
    </row>
    <row r="8199" spans="3:20" ht="14.45" customHeight="1" outlineLevel="1" x14ac:dyDescent="0.2">
      <c r="C8199" s="6" t="s">
        <v>14</v>
      </c>
      <c r="D8199" s="4" t="s">
        <v>9943</v>
      </c>
      <c r="F8199" s="5">
        <v>57800</v>
      </c>
      <c r="G8199" s="6" t="s">
        <v>16</v>
      </c>
      <c r="H8199" s="5">
        <v>0</v>
      </c>
      <c r="J8199" s="5">
        <v>10404</v>
      </c>
      <c r="L8199" s="7">
        <v>0</v>
      </c>
      <c r="N8199" s="5">
        <v>57800</v>
      </c>
      <c r="P8199" s="5">
        <v>-10404</v>
      </c>
      <c r="Q8199" s="8">
        <v>45169</v>
      </c>
      <c r="R8199" s="7">
        <v>1</v>
      </c>
      <c r="T8199" s="6" t="s">
        <v>7836</v>
      </c>
    </row>
    <row r="8200" spans="3:20" ht="14.45" customHeight="1" outlineLevel="1" x14ac:dyDescent="0.2">
      <c r="C8200" s="6" t="s">
        <v>14</v>
      </c>
      <c r="D8200" s="4" t="s">
        <v>9944</v>
      </c>
      <c r="F8200" s="5">
        <v>100000</v>
      </c>
      <c r="G8200" s="6" t="s">
        <v>16</v>
      </c>
      <c r="H8200" s="5">
        <v>0</v>
      </c>
      <c r="J8200" s="5">
        <v>18000</v>
      </c>
      <c r="L8200" s="7">
        <v>0</v>
      </c>
      <c r="N8200" s="5">
        <v>100000</v>
      </c>
      <c r="P8200" s="5">
        <v>-18000</v>
      </c>
      <c r="Q8200" s="8">
        <v>45191</v>
      </c>
      <c r="R8200" s="7">
        <v>2</v>
      </c>
      <c r="T8200" s="6" t="s">
        <v>7868</v>
      </c>
    </row>
    <row r="8201" spans="3:20" ht="14.45" customHeight="1" outlineLevel="1" x14ac:dyDescent="0.2">
      <c r="C8201" s="6" t="s">
        <v>14</v>
      </c>
      <c r="D8201" s="4" t="s">
        <v>9945</v>
      </c>
      <c r="F8201" s="5">
        <v>22500</v>
      </c>
      <c r="G8201" s="6" t="s">
        <v>16</v>
      </c>
      <c r="H8201" s="5">
        <v>0</v>
      </c>
      <c r="J8201" s="5">
        <v>4050</v>
      </c>
      <c r="L8201" s="7">
        <v>0</v>
      </c>
      <c r="N8201" s="5">
        <v>22500</v>
      </c>
      <c r="P8201" s="5">
        <v>-4050</v>
      </c>
      <c r="Q8201" s="8">
        <v>45191</v>
      </c>
      <c r="R8201" s="7">
        <v>3</v>
      </c>
      <c r="T8201" s="6" t="s">
        <v>4106</v>
      </c>
    </row>
    <row r="8202" spans="3:20" ht="14.45" customHeight="1" outlineLevel="1" x14ac:dyDescent="0.2">
      <c r="C8202" s="6" t="s">
        <v>14</v>
      </c>
      <c r="D8202" s="4" t="s">
        <v>9946</v>
      </c>
      <c r="F8202" s="5">
        <v>164650</v>
      </c>
      <c r="G8202" s="6" t="s">
        <v>16</v>
      </c>
      <c r="H8202" s="5">
        <v>0</v>
      </c>
      <c r="J8202" s="5">
        <v>29637</v>
      </c>
      <c r="L8202" s="7">
        <v>0</v>
      </c>
      <c r="N8202" s="5">
        <v>164650</v>
      </c>
      <c r="P8202" s="5">
        <v>-29637</v>
      </c>
      <c r="Q8202" s="8">
        <v>45191</v>
      </c>
      <c r="R8202" s="7">
        <v>1</v>
      </c>
      <c r="T8202" s="6" t="s">
        <v>4106</v>
      </c>
    </row>
    <row r="8203" spans="3:20" ht="14.45" customHeight="1" outlineLevel="1" x14ac:dyDescent="0.2">
      <c r="C8203" s="6" t="s">
        <v>14</v>
      </c>
      <c r="D8203" s="4" t="s">
        <v>9947</v>
      </c>
      <c r="F8203" s="5">
        <v>233400</v>
      </c>
      <c r="G8203" s="6" t="s">
        <v>16</v>
      </c>
      <c r="H8203" s="5">
        <v>42012</v>
      </c>
      <c r="J8203" s="5">
        <v>0</v>
      </c>
      <c r="L8203" s="7">
        <v>0</v>
      </c>
      <c r="N8203" s="5">
        <v>275412</v>
      </c>
      <c r="P8203" s="5">
        <v>0</v>
      </c>
      <c r="Q8203" s="8">
        <v>45240</v>
      </c>
      <c r="R8203" s="7">
        <v>6</v>
      </c>
      <c r="T8203" s="6" t="s">
        <v>8195</v>
      </c>
    </row>
    <row r="8204" spans="3:20" ht="14.45" customHeight="1" outlineLevel="1" x14ac:dyDescent="0.2">
      <c r="C8204" s="6" t="s">
        <v>14</v>
      </c>
      <c r="D8204" s="4" t="s">
        <v>9948</v>
      </c>
      <c r="F8204" s="5">
        <v>30000</v>
      </c>
      <c r="G8204" s="6" t="s">
        <v>16</v>
      </c>
      <c r="H8204" s="5">
        <v>0</v>
      </c>
      <c r="J8204" s="5">
        <v>5400</v>
      </c>
      <c r="L8204" s="7">
        <v>0</v>
      </c>
      <c r="N8204" s="5">
        <v>30000</v>
      </c>
      <c r="P8204" s="5">
        <v>-5400</v>
      </c>
      <c r="Q8204" s="8">
        <v>45184</v>
      </c>
      <c r="R8204" s="7">
        <v>3</v>
      </c>
      <c r="T8204" s="6" t="s">
        <v>4444</v>
      </c>
    </row>
    <row r="8205" spans="3:20" ht="14.45" customHeight="1" outlineLevel="1" x14ac:dyDescent="0.2">
      <c r="C8205" s="6" t="s">
        <v>14</v>
      </c>
      <c r="D8205" s="4" t="s">
        <v>9949</v>
      </c>
      <c r="F8205" s="5">
        <v>15000</v>
      </c>
      <c r="G8205" s="6" t="s">
        <v>16</v>
      </c>
      <c r="H8205" s="5">
        <v>2700</v>
      </c>
      <c r="J8205" s="5">
        <v>0</v>
      </c>
      <c r="L8205" s="7">
        <v>0</v>
      </c>
      <c r="N8205" s="5">
        <v>17700</v>
      </c>
      <c r="P8205" s="5">
        <v>0</v>
      </c>
      <c r="Q8205" s="8">
        <v>45184</v>
      </c>
      <c r="R8205" s="7">
        <v>4</v>
      </c>
      <c r="T8205" s="6" t="s">
        <v>7919</v>
      </c>
    </row>
    <row r="8206" spans="3:20" ht="14.45" customHeight="1" outlineLevel="1" x14ac:dyDescent="0.2">
      <c r="C8206" s="6" t="s">
        <v>38</v>
      </c>
      <c r="D8206" s="4" t="s">
        <v>9950</v>
      </c>
      <c r="F8206" s="5">
        <v>80000</v>
      </c>
      <c r="G8206" s="6" t="s">
        <v>16</v>
      </c>
      <c r="H8206" s="5">
        <v>14400</v>
      </c>
      <c r="J8206" s="5">
        <v>0</v>
      </c>
      <c r="L8206" s="7">
        <v>0</v>
      </c>
      <c r="N8206" s="5">
        <v>94400</v>
      </c>
      <c r="P8206" s="5">
        <v>0</v>
      </c>
      <c r="Q8206" s="8">
        <v>45191</v>
      </c>
      <c r="R8206" s="7">
        <v>1</v>
      </c>
      <c r="T8206" s="6" t="s">
        <v>3262</v>
      </c>
    </row>
    <row r="8207" spans="3:20" ht="14.45" customHeight="1" outlineLevel="1" x14ac:dyDescent="0.2">
      <c r="C8207" s="6" t="s">
        <v>14</v>
      </c>
      <c r="D8207" s="4" t="s">
        <v>9951</v>
      </c>
      <c r="F8207" s="5">
        <v>10000</v>
      </c>
      <c r="G8207" s="6" t="s">
        <v>16</v>
      </c>
      <c r="H8207" s="5">
        <v>1800</v>
      </c>
      <c r="J8207" s="5">
        <v>0</v>
      </c>
      <c r="L8207" s="7">
        <v>0</v>
      </c>
      <c r="N8207" s="5">
        <v>11800</v>
      </c>
      <c r="P8207" s="5">
        <v>0</v>
      </c>
      <c r="Q8207" s="8">
        <v>45191</v>
      </c>
      <c r="R8207" s="7">
        <v>1</v>
      </c>
      <c r="T8207" s="6" t="s">
        <v>9128</v>
      </c>
    </row>
    <row r="8208" spans="3:20" ht="14.45" customHeight="1" outlineLevel="1" x14ac:dyDescent="0.2">
      <c r="C8208" s="6" t="s">
        <v>14</v>
      </c>
      <c r="D8208" s="4" t="s">
        <v>9952</v>
      </c>
      <c r="F8208" s="5">
        <v>70000</v>
      </c>
      <c r="G8208" s="6" t="s">
        <v>16</v>
      </c>
      <c r="H8208" s="5">
        <v>12600</v>
      </c>
      <c r="J8208" s="5">
        <v>0</v>
      </c>
      <c r="L8208" s="7">
        <v>0</v>
      </c>
      <c r="N8208" s="5">
        <v>82600</v>
      </c>
      <c r="P8208" s="5">
        <v>0</v>
      </c>
      <c r="Q8208" s="8">
        <v>45191</v>
      </c>
      <c r="R8208" s="7">
        <v>7</v>
      </c>
      <c r="T8208" s="6" t="s">
        <v>9128</v>
      </c>
    </row>
    <row r="8209" spans="3:20" ht="14.45" customHeight="1" outlineLevel="1" x14ac:dyDescent="0.2">
      <c r="C8209" s="6" t="s">
        <v>14</v>
      </c>
      <c r="D8209" s="4" t="s">
        <v>9953</v>
      </c>
      <c r="F8209" s="5">
        <v>57800</v>
      </c>
      <c r="G8209" s="6" t="s">
        <v>16</v>
      </c>
      <c r="H8209" s="5">
        <v>0</v>
      </c>
      <c r="J8209" s="5">
        <v>10404</v>
      </c>
      <c r="L8209" s="7">
        <v>0</v>
      </c>
      <c r="N8209" s="5">
        <v>57800</v>
      </c>
      <c r="P8209" s="5">
        <v>-10404</v>
      </c>
      <c r="Q8209" s="8">
        <v>45191</v>
      </c>
      <c r="R8209" s="7">
        <v>1</v>
      </c>
      <c r="T8209" s="6" t="s">
        <v>9195</v>
      </c>
    </row>
    <row r="8210" spans="3:20" ht="14.45" customHeight="1" outlineLevel="1" x14ac:dyDescent="0.2">
      <c r="C8210" s="6" t="s">
        <v>14</v>
      </c>
      <c r="D8210" s="4" t="s">
        <v>9954</v>
      </c>
      <c r="F8210" s="5">
        <v>57800</v>
      </c>
      <c r="G8210" s="6" t="s">
        <v>16</v>
      </c>
      <c r="H8210" s="5">
        <v>0</v>
      </c>
      <c r="J8210" s="5">
        <v>10404</v>
      </c>
      <c r="L8210" s="7">
        <v>0</v>
      </c>
      <c r="N8210" s="5">
        <v>57800</v>
      </c>
      <c r="P8210" s="5">
        <v>-10404</v>
      </c>
      <c r="Q8210" s="8">
        <v>45198</v>
      </c>
      <c r="R8210" s="7">
        <v>1</v>
      </c>
      <c r="T8210" s="6" t="s">
        <v>9570</v>
      </c>
    </row>
    <row r="8211" spans="3:20" ht="14.45" customHeight="1" outlineLevel="1" x14ac:dyDescent="0.2">
      <c r="C8211" s="6" t="s">
        <v>14</v>
      </c>
      <c r="D8211" s="4" t="s">
        <v>9955</v>
      </c>
      <c r="F8211" s="5">
        <v>60000</v>
      </c>
      <c r="G8211" s="6" t="s">
        <v>16</v>
      </c>
      <c r="H8211" s="5">
        <v>0</v>
      </c>
      <c r="J8211" s="5">
        <v>10800</v>
      </c>
      <c r="L8211" s="7">
        <v>0</v>
      </c>
      <c r="N8211" s="5">
        <v>60000</v>
      </c>
      <c r="P8211" s="5">
        <v>-10800</v>
      </c>
      <c r="Q8211" s="8">
        <v>45191</v>
      </c>
      <c r="R8211" s="7">
        <v>1</v>
      </c>
      <c r="T8211" s="6" t="s">
        <v>8192</v>
      </c>
    </row>
    <row r="8212" spans="3:20" ht="14.45" customHeight="1" outlineLevel="1" x14ac:dyDescent="0.2">
      <c r="C8212" s="6" t="s">
        <v>14</v>
      </c>
      <c r="D8212" s="4" t="s">
        <v>9956</v>
      </c>
      <c r="F8212" s="5">
        <v>60000</v>
      </c>
      <c r="G8212" s="6" t="s">
        <v>16</v>
      </c>
      <c r="H8212" s="5">
        <v>10800</v>
      </c>
      <c r="J8212" s="5">
        <v>0</v>
      </c>
      <c r="L8212" s="7">
        <v>0</v>
      </c>
      <c r="N8212" s="5">
        <v>70800</v>
      </c>
      <c r="P8212" s="5">
        <v>0</v>
      </c>
      <c r="Q8212" s="8">
        <v>45191</v>
      </c>
      <c r="R8212" s="7">
        <v>5</v>
      </c>
      <c r="T8212" s="6" t="s">
        <v>9128</v>
      </c>
    </row>
    <row r="8213" spans="3:20" ht="14.45" customHeight="1" outlineLevel="1" x14ac:dyDescent="0.2">
      <c r="C8213" s="6" t="s">
        <v>14</v>
      </c>
      <c r="D8213" s="4" t="s">
        <v>9957</v>
      </c>
      <c r="F8213" s="5">
        <v>37800</v>
      </c>
      <c r="G8213" s="6" t="s">
        <v>16</v>
      </c>
      <c r="H8213" s="5">
        <v>6804</v>
      </c>
      <c r="J8213" s="5">
        <v>0</v>
      </c>
      <c r="L8213" s="7">
        <v>0</v>
      </c>
      <c r="N8213" s="5">
        <v>44604</v>
      </c>
      <c r="P8213" s="5">
        <v>0</v>
      </c>
      <c r="Q8213" s="8">
        <v>45198</v>
      </c>
      <c r="R8213" s="7">
        <v>1</v>
      </c>
      <c r="T8213" s="6" t="s">
        <v>8617</v>
      </c>
    </row>
    <row r="8214" spans="3:20" ht="14.45" customHeight="1" outlineLevel="1" x14ac:dyDescent="0.2">
      <c r="C8214" s="6" t="s">
        <v>14</v>
      </c>
      <c r="D8214" s="4" t="s">
        <v>9958</v>
      </c>
      <c r="F8214" s="5">
        <v>43350</v>
      </c>
      <c r="G8214" s="6" t="s">
        <v>16</v>
      </c>
      <c r="H8214" s="5">
        <v>7803</v>
      </c>
      <c r="J8214" s="5">
        <v>0</v>
      </c>
      <c r="L8214" s="7">
        <v>0</v>
      </c>
      <c r="N8214" s="5">
        <v>51153</v>
      </c>
      <c r="P8214" s="5">
        <v>0</v>
      </c>
      <c r="Q8214" s="8">
        <v>45198</v>
      </c>
      <c r="R8214" s="7">
        <v>3</v>
      </c>
      <c r="T8214" s="6" t="s">
        <v>2125</v>
      </c>
    </row>
    <row r="8215" spans="3:20" ht="14.45" customHeight="1" outlineLevel="1" x14ac:dyDescent="0.2">
      <c r="C8215" s="6" t="s">
        <v>14</v>
      </c>
      <c r="D8215" s="4" t="s">
        <v>9959</v>
      </c>
      <c r="F8215" s="5">
        <v>14400</v>
      </c>
      <c r="G8215" s="6" t="s">
        <v>16</v>
      </c>
      <c r="H8215" s="5">
        <v>2592</v>
      </c>
      <c r="J8215" s="5">
        <v>0</v>
      </c>
      <c r="L8215" s="7">
        <v>0</v>
      </c>
      <c r="N8215" s="5">
        <v>16992</v>
      </c>
      <c r="P8215" s="5">
        <v>0</v>
      </c>
      <c r="Q8215" s="8">
        <v>45205</v>
      </c>
      <c r="R8215" s="7">
        <v>2</v>
      </c>
      <c r="T8215" s="6" t="s">
        <v>4004</v>
      </c>
    </row>
    <row r="8216" spans="3:20" ht="14.45" customHeight="1" outlineLevel="1" x14ac:dyDescent="0.2">
      <c r="C8216" s="6" t="s">
        <v>14</v>
      </c>
      <c r="D8216" s="4" t="s">
        <v>9960</v>
      </c>
      <c r="F8216" s="5">
        <v>80000</v>
      </c>
      <c r="G8216" s="6" t="s">
        <v>16</v>
      </c>
      <c r="H8216" s="5">
        <v>14400</v>
      </c>
      <c r="J8216" s="5">
        <v>0</v>
      </c>
      <c r="L8216" s="7">
        <v>0</v>
      </c>
      <c r="N8216" s="5">
        <v>94400</v>
      </c>
      <c r="P8216" s="5">
        <v>0</v>
      </c>
      <c r="Q8216" s="8">
        <v>45198</v>
      </c>
      <c r="R8216" s="7">
        <v>1</v>
      </c>
      <c r="T8216" s="6" t="s">
        <v>4004</v>
      </c>
    </row>
    <row r="8217" spans="3:20" ht="14.45" customHeight="1" outlineLevel="1" x14ac:dyDescent="0.2">
      <c r="C8217" s="6" t="s">
        <v>14</v>
      </c>
      <c r="D8217" s="4" t="s">
        <v>9961</v>
      </c>
      <c r="F8217" s="5">
        <v>37800</v>
      </c>
      <c r="G8217" s="6" t="s">
        <v>16</v>
      </c>
      <c r="H8217" s="5">
        <v>0</v>
      </c>
      <c r="J8217" s="5">
        <v>6804</v>
      </c>
      <c r="L8217" s="7">
        <v>0</v>
      </c>
      <c r="N8217" s="5">
        <v>37800</v>
      </c>
      <c r="P8217" s="5">
        <v>-6804</v>
      </c>
      <c r="Q8217" s="8">
        <v>45198</v>
      </c>
      <c r="R8217" s="7">
        <v>1</v>
      </c>
      <c r="T8217" s="6" t="s">
        <v>9570</v>
      </c>
    </row>
    <row r="8218" spans="3:20" ht="14.45" customHeight="1" outlineLevel="1" x14ac:dyDescent="0.2">
      <c r="C8218" s="6" t="s">
        <v>14</v>
      </c>
      <c r="D8218" s="4" t="s">
        <v>9962</v>
      </c>
      <c r="F8218" s="5">
        <v>28350</v>
      </c>
      <c r="G8218" s="6" t="s">
        <v>16</v>
      </c>
      <c r="H8218" s="5">
        <v>5103</v>
      </c>
      <c r="J8218" s="5">
        <v>0</v>
      </c>
      <c r="L8218" s="7">
        <v>0</v>
      </c>
      <c r="N8218" s="5">
        <v>33453</v>
      </c>
      <c r="P8218" s="5">
        <v>0</v>
      </c>
      <c r="Q8218" s="8">
        <v>45198</v>
      </c>
      <c r="R8218" s="7">
        <v>1</v>
      </c>
      <c r="T8218" s="6" t="s">
        <v>8049</v>
      </c>
    </row>
    <row r="8219" spans="3:20" ht="14.45" customHeight="1" outlineLevel="1" x14ac:dyDescent="0.2">
      <c r="C8219" s="6" t="s">
        <v>14</v>
      </c>
      <c r="D8219" s="4" t="s">
        <v>9963</v>
      </c>
      <c r="F8219" s="5">
        <v>27800</v>
      </c>
      <c r="G8219" s="6" t="s">
        <v>16</v>
      </c>
      <c r="H8219" s="5">
        <v>0</v>
      </c>
      <c r="J8219" s="5">
        <v>5004</v>
      </c>
      <c r="L8219" s="7">
        <v>0</v>
      </c>
      <c r="N8219" s="5">
        <v>27800</v>
      </c>
      <c r="P8219" s="5">
        <v>-5004</v>
      </c>
      <c r="Q8219" s="8">
        <v>45198</v>
      </c>
      <c r="R8219" s="7">
        <v>3</v>
      </c>
      <c r="T8219" s="6" t="s">
        <v>4296</v>
      </c>
    </row>
    <row r="8220" spans="3:20" ht="14.45" customHeight="1" outlineLevel="1" x14ac:dyDescent="0.2">
      <c r="C8220" s="6" t="s">
        <v>14</v>
      </c>
      <c r="D8220" s="4" t="s">
        <v>9964</v>
      </c>
      <c r="F8220" s="5">
        <v>65025</v>
      </c>
      <c r="G8220" s="6" t="s">
        <v>16</v>
      </c>
      <c r="H8220" s="5">
        <v>11705</v>
      </c>
      <c r="J8220" s="5">
        <v>0</v>
      </c>
      <c r="L8220" s="7">
        <v>0</v>
      </c>
      <c r="N8220" s="5">
        <v>76730</v>
      </c>
      <c r="P8220" s="5">
        <v>0</v>
      </c>
      <c r="Q8220" s="8">
        <v>45198</v>
      </c>
      <c r="R8220" s="7">
        <v>1</v>
      </c>
      <c r="T8220" s="6" t="s">
        <v>7855</v>
      </c>
    </row>
    <row r="8221" spans="3:20" ht="14.45" customHeight="1" outlineLevel="1" x14ac:dyDescent="0.2">
      <c r="C8221" s="6" t="s">
        <v>14</v>
      </c>
      <c r="D8221" s="4" t="s">
        <v>9965</v>
      </c>
      <c r="F8221" s="5">
        <v>75600</v>
      </c>
      <c r="G8221" s="6" t="s">
        <v>16</v>
      </c>
      <c r="H8221" s="5">
        <v>13608</v>
      </c>
      <c r="J8221" s="5">
        <v>0</v>
      </c>
      <c r="L8221" s="7">
        <v>0</v>
      </c>
      <c r="N8221" s="5">
        <v>89208</v>
      </c>
      <c r="P8221" s="5">
        <v>0</v>
      </c>
      <c r="Q8221" s="8">
        <v>45205</v>
      </c>
      <c r="R8221" s="7">
        <v>2</v>
      </c>
      <c r="T8221" s="6" t="s">
        <v>4390</v>
      </c>
    </row>
    <row r="8222" spans="3:20" ht="14.45" customHeight="1" outlineLevel="1" x14ac:dyDescent="0.2">
      <c r="C8222" s="6" t="s">
        <v>14</v>
      </c>
      <c r="D8222" s="4" t="s">
        <v>9966</v>
      </c>
      <c r="F8222" s="5">
        <v>47685</v>
      </c>
      <c r="G8222" s="6" t="s">
        <v>16</v>
      </c>
      <c r="H8222" s="5">
        <v>8583</v>
      </c>
      <c r="J8222" s="5">
        <v>0</v>
      </c>
      <c r="L8222" s="7">
        <v>0</v>
      </c>
      <c r="N8222" s="5">
        <v>56268</v>
      </c>
      <c r="P8222" s="5">
        <v>-1</v>
      </c>
      <c r="Q8222" s="8">
        <v>45226</v>
      </c>
      <c r="R8222" s="7">
        <v>1</v>
      </c>
      <c r="T8222" s="6" t="s">
        <v>8792</v>
      </c>
    </row>
    <row r="8223" spans="3:20" ht="14.45" customHeight="1" outlineLevel="1" x14ac:dyDescent="0.2">
      <c r="C8223" s="6" t="s">
        <v>14</v>
      </c>
      <c r="D8223" s="4" t="s">
        <v>9967</v>
      </c>
      <c r="F8223" s="5">
        <v>30000</v>
      </c>
      <c r="G8223" s="6" t="s">
        <v>16</v>
      </c>
      <c r="H8223" s="5">
        <v>5400</v>
      </c>
      <c r="J8223" s="5">
        <v>0</v>
      </c>
      <c r="L8223" s="7">
        <v>0</v>
      </c>
      <c r="N8223" s="5">
        <v>35400</v>
      </c>
      <c r="P8223" s="5">
        <v>0</v>
      </c>
      <c r="Q8223" s="8">
        <v>45219</v>
      </c>
      <c r="R8223" s="7">
        <v>4</v>
      </c>
      <c r="T8223" s="6" t="s">
        <v>7855</v>
      </c>
    </row>
    <row r="8224" spans="3:20" ht="14.45" customHeight="1" outlineLevel="1" x14ac:dyDescent="0.2">
      <c r="C8224" s="6" t="s">
        <v>14</v>
      </c>
      <c r="D8224" s="4" t="s">
        <v>9968</v>
      </c>
      <c r="F8224" s="5">
        <v>117800</v>
      </c>
      <c r="G8224" s="6" t="s">
        <v>16</v>
      </c>
      <c r="H8224" s="5">
        <v>21204</v>
      </c>
      <c r="J8224" s="5">
        <v>0</v>
      </c>
      <c r="L8224" s="7">
        <v>0</v>
      </c>
      <c r="N8224" s="5">
        <v>139004</v>
      </c>
      <c r="P8224" s="5">
        <v>0</v>
      </c>
      <c r="Q8224" s="8">
        <v>45219</v>
      </c>
      <c r="R8224" s="7">
        <v>2</v>
      </c>
      <c r="T8224" s="6" t="s">
        <v>9969</v>
      </c>
    </row>
    <row r="8225" spans="3:20" ht="14.45" customHeight="1" outlineLevel="1" x14ac:dyDescent="0.2">
      <c r="C8225" s="6" t="s">
        <v>14</v>
      </c>
      <c r="D8225" s="4" t="s">
        <v>9970</v>
      </c>
      <c r="F8225" s="5">
        <v>28350</v>
      </c>
      <c r="G8225" s="6" t="s">
        <v>16</v>
      </c>
      <c r="H8225" s="5">
        <v>5103</v>
      </c>
      <c r="J8225" s="5">
        <v>0</v>
      </c>
      <c r="L8225" s="7">
        <v>0</v>
      </c>
      <c r="N8225" s="5">
        <v>33453</v>
      </c>
      <c r="P8225" s="5">
        <v>0</v>
      </c>
      <c r="Q8225" s="8">
        <v>45219</v>
      </c>
      <c r="R8225" s="7">
        <v>1</v>
      </c>
      <c r="T8225" s="6" t="s">
        <v>8715</v>
      </c>
    </row>
    <row r="8226" spans="3:20" ht="14.45" customHeight="1" outlineLevel="1" x14ac:dyDescent="0.2">
      <c r="C8226" s="6" t="s">
        <v>14</v>
      </c>
      <c r="D8226" s="4" t="s">
        <v>9971</v>
      </c>
      <c r="F8226" s="5">
        <v>9600</v>
      </c>
      <c r="G8226" s="6" t="s">
        <v>16</v>
      </c>
      <c r="H8226" s="5">
        <v>1728</v>
      </c>
      <c r="J8226" s="5">
        <v>0</v>
      </c>
      <c r="L8226" s="7">
        <v>0</v>
      </c>
      <c r="N8226" s="5">
        <v>11328</v>
      </c>
      <c r="P8226" s="5">
        <v>0</v>
      </c>
      <c r="Q8226" s="8">
        <v>45219</v>
      </c>
      <c r="R8226" s="7">
        <v>1</v>
      </c>
      <c r="T8226" s="6" t="s">
        <v>9128</v>
      </c>
    </row>
    <row r="8227" spans="3:20" ht="14.45" customHeight="1" outlineLevel="1" x14ac:dyDescent="0.2">
      <c r="C8227" s="6" t="s">
        <v>14</v>
      </c>
      <c r="D8227" s="4" t="s">
        <v>9972</v>
      </c>
      <c r="F8227" s="5">
        <v>43350</v>
      </c>
      <c r="G8227" s="6" t="s">
        <v>16</v>
      </c>
      <c r="H8227" s="5">
        <v>7803</v>
      </c>
      <c r="J8227" s="5">
        <v>0</v>
      </c>
      <c r="L8227" s="7">
        <v>0</v>
      </c>
      <c r="N8227" s="5">
        <v>51153</v>
      </c>
      <c r="P8227" s="5">
        <v>0</v>
      </c>
      <c r="Q8227" s="8">
        <v>45219</v>
      </c>
      <c r="R8227" s="7">
        <v>1</v>
      </c>
      <c r="T8227" s="6" t="s">
        <v>9278</v>
      </c>
    </row>
    <row r="8228" spans="3:20" ht="14.45" customHeight="1" outlineLevel="1" x14ac:dyDescent="0.2">
      <c r="C8228" s="6" t="s">
        <v>14</v>
      </c>
      <c r="D8228" s="4" t="s">
        <v>9973</v>
      </c>
      <c r="F8228" s="5">
        <v>28350</v>
      </c>
      <c r="G8228" s="6" t="s">
        <v>16</v>
      </c>
      <c r="H8228" s="5">
        <v>0</v>
      </c>
      <c r="J8228" s="5">
        <v>5103</v>
      </c>
      <c r="L8228" s="7">
        <v>0</v>
      </c>
      <c r="N8228" s="5">
        <v>28350</v>
      </c>
      <c r="P8228" s="5">
        <v>-5103</v>
      </c>
      <c r="Q8228" s="8">
        <v>45219</v>
      </c>
      <c r="R8228" s="7">
        <v>1</v>
      </c>
      <c r="T8228" s="6" t="s">
        <v>9974</v>
      </c>
    </row>
    <row r="8229" spans="3:20" ht="14.45" customHeight="1" outlineLevel="1" x14ac:dyDescent="0.2">
      <c r="C8229" s="6" t="s">
        <v>14</v>
      </c>
      <c r="D8229" s="4" t="s">
        <v>9975</v>
      </c>
      <c r="F8229" s="5">
        <v>57800</v>
      </c>
      <c r="G8229" s="6" t="s">
        <v>16</v>
      </c>
      <c r="H8229" s="5">
        <v>10404</v>
      </c>
      <c r="J8229" s="5">
        <v>0</v>
      </c>
      <c r="L8229" s="7">
        <v>0</v>
      </c>
      <c r="N8229" s="5">
        <v>68204</v>
      </c>
      <c r="P8229" s="5">
        <v>0</v>
      </c>
      <c r="Q8229" s="8">
        <v>45219</v>
      </c>
      <c r="R8229" s="7">
        <v>1</v>
      </c>
      <c r="T8229" s="6" t="s">
        <v>4004</v>
      </c>
    </row>
    <row r="8230" spans="3:20" ht="14.45" customHeight="1" outlineLevel="1" x14ac:dyDescent="0.2">
      <c r="C8230" s="6" t="s">
        <v>14</v>
      </c>
      <c r="D8230" s="4" t="s">
        <v>9976</v>
      </c>
      <c r="F8230" s="5">
        <v>57800</v>
      </c>
      <c r="G8230" s="6" t="s">
        <v>16</v>
      </c>
      <c r="H8230" s="5">
        <v>10404</v>
      </c>
      <c r="J8230" s="5">
        <v>0</v>
      </c>
      <c r="L8230" s="7">
        <v>0</v>
      </c>
      <c r="N8230" s="5">
        <v>68204</v>
      </c>
      <c r="P8230" s="5">
        <v>0</v>
      </c>
      <c r="Q8230" s="8">
        <v>45219</v>
      </c>
      <c r="R8230" s="7">
        <v>1</v>
      </c>
      <c r="T8230" s="6" t="s">
        <v>4004</v>
      </c>
    </row>
    <row r="8231" spans="3:20" ht="14.45" customHeight="1" outlineLevel="1" x14ac:dyDescent="0.2">
      <c r="C8231" s="6" t="s">
        <v>14</v>
      </c>
      <c r="D8231" s="4" t="s">
        <v>9977</v>
      </c>
      <c r="F8231" s="5">
        <v>37800</v>
      </c>
      <c r="G8231" s="6" t="s">
        <v>16</v>
      </c>
      <c r="H8231" s="5">
        <v>6804</v>
      </c>
      <c r="J8231" s="5">
        <v>0</v>
      </c>
      <c r="L8231" s="7">
        <v>0</v>
      </c>
      <c r="N8231" s="5">
        <v>44604</v>
      </c>
      <c r="P8231" s="5">
        <v>0</v>
      </c>
      <c r="Q8231" s="8">
        <v>45226</v>
      </c>
      <c r="R8231" s="7">
        <v>1</v>
      </c>
      <c r="T8231" s="6" t="s">
        <v>8669</v>
      </c>
    </row>
    <row r="8232" spans="3:20" ht="14.45" customHeight="1" outlineLevel="1" x14ac:dyDescent="0.2">
      <c r="C8232" s="6" t="s">
        <v>14</v>
      </c>
      <c r="D8232" s="4" t="s">
        <v>9978</v>
      </c>
      <c r="F8232" s="5">
        <v>66000</v>
      </c>
      <c r="G8232" s="6" t="s">
        <v>16</v>
      </c>
      <c r="H8232" s="5">
        <v>11880</v>
      </c>
      <c r="J8232" s="5">
        <v>0</v>
      </c>
      <c r="L8232" s="7">
        <v>0</v>
      </c>
      <c r="N8232" s="5">
        <v>77880</v>
      </c>
      <c r="P8232" s="5">
        <v>0</v>
      </c>
      <c r="Q8232" s="8">
        <v>45226</v>
      </c>
      <c r="R8232" s="7">
        <v>1</v>
      </c>
      <c r="T8232" s="6" t="s">
        <v>9974</v>
      </c>
    </row>
    <row r="8233" spans="3:20" ht="14.45" customHeight="1" outlineLevel="1" x14ac:dyDescent="0.2">
      <c r="C8233" s="6" t="s">
        <v>14</v>
      </c>
      <c r="D8233" s="4" t="s">
        <v>9979</v>
      </c>
      <c r="F8233" s="5">
        <v>57800</v>
      </c>
      <c r="G8233" s="6" t="s">
        <v>16</v>
      </c>
      <c r="H8233" s="5">
        <v>10404</v>
      </c>
      <c r="J8233" s="5">
        <v>0</v>
      </c>
      <c r="L8233" s="7">
        <v>0</v>
      </c>
      <c r="N8233" s="5">
        <v>68204</v>
      </c>
      <c r="P8233" s="5">
        <v>0</v>
      </c>
      <c r="Q8233" s="8">
        <v>45226</v>
      </c>
      <c r="R8233" s="7">
        <v>1</v>
      </c>
      <c r="T8233" s="6" t="s">
        <v>9333</v>
      </c>
    </row>
    <row r="8234" spans="3:20" ht="14.45" customHeight="1" outlineLevel="1" x14ac:dyDescent="0.2">
      <c r="C8234" s="6" t="s">
        <v>14</v>
      </c>
      <c r="D8234" s="4" t="s">
        <v>9980</v>
      </c>
      <c r="F8234" s="5">
        <v>20000</v>
      </c>
      <c r="G8234" s="6" t="s">
        <v>16</v>
      </c>
      <c r="H8234" s="5">
        <v>0</v>
      </c>
      <c r="J8234" s="5">
        <v>3600</v>
      </c>
      <c r="L8234" s="7">
        <v>0</v>
      </c>
      <c r="N8234" s="5">
        <v>20000</v>
      </c>
      <c r="P8234" s="5">
        <v>-3600</v>
      </c>
      <c r="Q8234" s="8">
        <v>45226</v>
      </c>
      <c r="R8234" s="7">
        <v>2</v>
      </c>
      <c r="T8234" s="6" t="s">
        <v>9930</v>
      </c>
    </row>
    <row r="8235" spans="3:20" ht="14.45" customHeight="1" outlineLevel="1" x14ac:dyDescent="0.2">
      <c r="C8235" s="6" t="s">
        <v>14</v>
      </c>
      <c r="D8235" s="4" t="s">
        <v>9981</v>
      </c>
      <c r="F8235" s="5">
        <v>6400</v>
      </c>
      <c r="G8235" s="6" t="s">
        <v>16</v>
      </c>
      <c r="H8235" s="5">
        <v>0</v>
      </c>
      <c r="J8235" s="5">
        <v>1152</v>
      </c>
      <c r="L8235" s="7">
        <v>0</v>
      </c>
      <c r="N8235" s="5">
        <v>6400</v>
      </c>
      <c r="P8235" s="5">
        <v>-1152</v>
      </c>
      <c r="Q8235" s="8">
        <v>45212</v>
      </c>
      <c r="R8235" s="7">
        <v>1</v>
      </c>
      <c r="T8235" s="6" t="s">
        <v>4296</v>
      </c>
    </row>
    <row r="8236" spans="3:20" ht="14.45" customHeight="1" outlineLevel="1" x14ac:dyDescent="0.2">
      <c r="C8236" s="6" t="s">
        <v>38</v>
      </c>
      <c r="D8236" s="4" t="s">
        <v>9982</v>
      </c>
      <c r="F8236" s="5">
        <v>75600</v>
      </c>
      <c r="G8236" s="6" t="s">
        <v>16</v>
      </c>
      <c r="H8236" s="5">
        <v>13608</v>
      </c>
      <c r="J8236" s="5">
        <v>0</v>
      </c>
      <c r="L8236" s="7">
        <v>0</v>
      </c>
      <c r="N8236" s="5">
        <v>89208</v>
      </c>
      <c r="P8236" s="5">
        <v>0</v>
      </c>
      <c r="Q8236" s="8">
        <v>45233</v>
      </c>
      <c r="R8236" s="7">
        <v>2</v>
      </c>
      <c r="T8236" s="6" t="s">
        <v>3305</v>
      </c>
    </row>
    <row r="8237" spans="3:20" ht="14.45" customHeight="1" outlineLevel="1" x14ac:dyDescent="0.2">
      <c r="C8237" s="6" t="s">
        <v>14</v>
      </c>
      <c r="D8237" s="4" t="s">
        <v>9983</v>
      </c>
      <c r="F8237" s="5">
        <v>20000</v>
      </c>
      <c r="G8237" s="6" t="s">
        <v>16</v>
      </c>
      <c r="H8237" s="5">
        <v>3600</v>
      </c>
      <c r="J8237" s="5">
        <v>0</v>
      </c>
      <c r="L8237" s="7">
        <v>0</v>
      </c>
      <c r="N8237" s="5">
        <v>23600</v>
      </c>
      <c r="P8237" s="5">
        <v>0</v>
      </c>
      <c r="Q8237" s="8">
        <v>45226</v>
      </c>
      <c r="R8237" s="7">
        <v>4</v>
      </c>
      <c r="T8237" s="6" t="s">
        <v>9984</v>
      </c>
    </row>
    <row r="8238" spans="3:20" ht="14.45" customHeight="1" outlineLevel="1" x14ac:dyDescent="0.2">
      <c r="C8238" s="6" t="s">
        <v>14</v>
      </c>
      <c r="D8238" s="4" t="s">
        <v>9985</v>
      </c>
      <c r="F8238" s="5">
        <v>37800</v>
      </c>
      <c r="G8238" s="6" t="s">
        <v>16</v>
      </c>
      <c r="H8238" s="5">
        <v>6804</v>
      </c>
      <c r="J8238" s="5">
        <v>0</v>
      </c>
      <c r="L8238" s="7">
        <v>0</v>
      </c>
      <c r="N8238" s="5">
        <v>44604</v>
      </c>
      <c r="P8238" s="5">
        <v>0</v>
      </c>
      <c r="Q8238" s="8">
        <v>45233</v>
      </c>
      <c r="R8238" s="7">
        <v>1</v>
      </c>
      <c r="T8238" s="6" t="s">
        <v>7982</v>
      </c>
    </row>
    <row r="8239" spans="3:20" ht="14.45" customHeight="1" outlineLevel="1" x14ac:dyDescent="0.2">
      <c r="C8239" s="6" t="s">
        <v>14</v>
      </c>
      <c r="D8239" s="4" t="s">
        <v>9986</v>
      </c>
      <c r="F8239" s="5">
        <v>15000</v>
      </c>
      <c r="G8239" s="6" t="s">
        <v>16</v>
      </c>
      <c r="H8239" s="5">
        <v>0</v>
      </c>
      <c r="J8239" s="5">
        <v>2700</v>
      </c>
      <c r="L8239" s="7">
        <v>0</v>
      </c>
      <c r="N8239" s="5">
        <v>15000</v>
      </c>
      <c r="P8239" s="5">
        <v>-2700</v>
      </c>
      <c r="Q8239" s="8">
        <v>45233</v>
      </c>
      <c r="R8239" s="7">
        <v>1</v>
      </c>
      <c r="T8239" s="6" t="s">
        <v>4296</v>
      </c>
    </row>
    <row r="8240" spans="3:20" ht="14.45" customHeight="1" outlineLevel="1" x14ac:dyDescent="0.2">
      <c r="C8240" s="6" t="s">
        <v>14</v>
      </c>
      <c r="D8240" s="4" t="s">
        <v>9987</v>
      </c>
      <c r="F8240" s="5">
        <v>57800</v>
      </c>
      <c r="G8240" s="6" t="s">
        <v>16</v>
      </c>
      <c r="H8240" s="5">
        <v>10404</v>
      </c>
      <c r="J8240" s="5">
        <v>0</v>
      </c>
      <c r="L8240" s="7">
        <v>0</v>
      </c>
      <c r="N8240" s="5">
        <v>68204</v>
      </c>
      <c r="P8240" s="5">
        <v>0</v>
      </c>
      <c r="Q8240" s="8">
        <v>45233</v>
      </c>
      <c r="R8240" s="7">
        <v>1</v>
      </c>
      <c r="T8240" s="6" t="s">
        <v>9988</v>
      </c>
    </row>
    <row r="8241" spans="3:20" ht="14.45" customHeight="1" outlineLevel="1" x14ac:dyDescent="0.2">
      <c r="C8241" s="6" t="s">
        <v>14</v>
      </c>
      <c r="D8241" s="4" t="s">
        <v>9989</v>
      </c>
      <c r="F8241" s="5">
        <v>43350</v>
      </c>
      <c r="G8241" s="6" t="s">
        <v>16</v>
      </c>
      <c r="H8241" s="5">
        <v>7803</v>
      </c>
      <c r="J8241" s="5">
        <v>0</v>
      </c>
      <c r="L8241" s="7">
        <v>0</v>
      </c>
      <c r="N8241" s="5">
        <v>51153</v>
      </c>
      <c r="P8241" s="5">
        <v>0</v>
      </c>
      <c r="Q8241" s="8">
        <v>45240</v>
      </c>
      <c r="R8241" s="7">
        <v>1</v>
      </c>
      <c r="T8241" s="6" t="s">
        <v>7919</v>
      </c>
    </row>
    <row r="8242" spans="3:20" ht="14.45" customHeight="1" outlineLevel="1" x14ac:dyDescent="0.2">
      <c r="C8242" s="6" t="s">
        <v>14</v>
      </c>
      <c r="D8242" s="4" t="s">
        <v>9990</v>
      </c>
      <c r="F8242" s="5">
        <v>16000</v>
      </c>
      <c r="G8242" s="6" t="s">
        <v>16</v>
      </c>
      <c r="H8242" s="5">
        <v>2880</v>
      </c>
      <c r="J8242" s="5">
        <v>0</v>
      </c>
      <c r="L8242" s="7">
        <v>1600</v>
      </c>
      <c r="N8242" s="5">
        <v>17280</v>
      </c>
      <c r="P8242" s="5">
        <v>0</v>
      </c>
      <c r="Q8242" s="8">
        <v>45296</v>
      </c>
      <c r="R8242" s="7">
        <v>2</v>
      </c>
      <c r="T8242" s="6" t="s">
        <v>5226</v>
      </c>
    </row>
    <row r="8243" spans="3:20" ht="14.45" customHeight="1" outlineLevel="1" x14ac:dyDescent="0.2">
      <c r="C8243" s="6" t="s">
        <v>14</v>
      </c>
      <c r="D8243" s="4" t="s">
        <v>9991</v>
      </c>
      <c r="F8243" s="5">
        <v>30000</v>
      </c>
      <c r="G8243" s="6" t="s">
        <v>16</v>
      </c>
      <c r="H8243" s="5">
        <v>5400</v>
      </c>
      <c r="J8243" s="5">
        <v>0</v>
      </c>
      <c r="L8243" s="7">
        <v>3000</v>
      </c>
      <c r="N8243" s="5">
        <v>32400</v>
      </c>
      <c r="P8243" s="5">
        <v>0</v>
      </c>
      <c r="Q8243" s="8">
        <v>45303</v>
      </c>
      <c r="R8243" s="7">
        <v>2</v>
      </c>
      <c r="T8243" s="6" t="s">
        <v>5226</v>
      </c>
    </row>
    <row r="8244" spans="3:20" ht="14.45" customHeight="1" outlineLevel="1" x14ac:dyDescent="0.2">
      <c r="C8244" s="6" t="s">
        <v>14</v>
      </c>
      <c r="D8244" s="4" t="s">
        <v>9992</v>
      </c>
      <c r="F8244" s="5">
        <v>30000</v>
      </c>
      <c r="G8244" s="6" t="s">
        <v>16</v>
      </c>
      <c r="H8244" s="5">
        <v>5400</v>
      </c>
      <c r="J8244" s="5">
        <v>0</v>
      </c>
      <c r="L8244" s="7">
        <v>3000</v>
      </c>
      <c r="N8244" s="5">
        <v>32400</v>
      </c>
      <c r="P8244" s="5">
        <v>0</v>
      </c>
      <c r="Q8244" s="8">
        <v>45296</v>
      </c>
      <c r="R8244" s="7">
        <v>2</v>
      </c>
      <c r="T8244" s="6" t="s">
        <v>5226</v>
      </c>
    </row>
    <row r="8245" spans="3:20" ht="14.45" customHeight="1" outlineLevel="1" x14ac:dyDescent="0.2">
      <c r="C8245" s="6" t="s">
        <v>14</v>
      </c>
      <c r="D8245" s="4" t="s">
        <v>9993</v>
      </c>
      <c r="F8245" s="5">
        <v>45000</v>
      </c>
      <c r="G8245" s="6" t="s">
        <v>16</v>
      </c>
      <c r="H8245" s="5">
        <v>0</v>
      </c>
      <c r="J8245" s="5">
        <v>8100</v>
      </c>
      <c r="L8245" s="7">
        <v>0</v>
      </c>
      <c r="N8245" s="5">
        <v>45000</v>
      </c>
      <c r="P8245" s="5">
        <v>-8100</v>
      </c>
      <c r="Q8245" s="8">
        <v>45240</v>
      </c>
      <c r="R8245" s="7">
        <v>3</v>
      </c>
      <c r="T8245" s="6" t="s">
        <v>4106</v>
      </c>
    </row>
    <row r="8246" spans="3:20" ht="14.45" customHeight="1" outlineLevel="1" x14ac:dyDescent="0.2">
      <c r="C8246" s="6" t="s">
        <v>14</v>
      </c>
      <c r="D8246" s="4" t="s">
        <v>9994</v>
      </c>
      <c r="F8246" s="5">
        <v>57800</v>
      </c>
      <c r="G8246" s="6" t="s">
        <v>16</v>
      </c>
      <c r="H8246" s="5">
        <v>10404</v>
      </c>
      <c r="J8246" s="5">
        <v>0</v>
      </c>
      <c r="L8246" s="7">
        <v>0</v>
      </c>
      <c r="N8246" s="5">
        <v>68204</v>
      </c>
      <c r="P8246" s="5">
        <v>0</v>
      </c>
      <c r="Q8246" s="8">
        <v>45247</v>
      </c>
      <c r="R8246" s="7">
        <v>1</v>
      </c>
      <c r="T8246" s="6" t="s">
        <v>8055</v>
      </c>
    </row>
    <row r="8247" spans="3:20" ht="14.45" customHeight="1" outlineLevel="1" x14ac:dyDescent="0.2">
      <c r="C8247" s="6" t="s">
        <v>14</v>
      </c>
      <c r="D8247" s="4" t="s">
        <v>9995</v>
      </c>
      <c r="F8247" s="5">
        <v>20000</v>
      </c>
      <c r="G8247" s="6" t="s">
        <v>16</v>
      </c>
      <c r="H8247" s="5">
        <v>3600</v>
      </c>
      <c r="J8247" s="5">
        <v>0</v>
      </c>
      <c r="L8247" s="7">
        <v>0</v>
      </c>
      <c r="N8247" s="5">
        <v>23600</v>
      </c>
      <c r="P8247" s="5">
        <v>0</v>
      </c>
      <c r="Q8247" s="8">
        <v>45240</v>
      </c>
      <c r="R8247" s="7">
        <v>1</v>
      </c>
      <c r="T8247" s="6" t="s">
        <v>9505</v>
      </c>
    </row>
    <row r="8248" spans="3:20" ht="14.45" customHeight="1" outlineLevel="1" x14ac:dyDescent="0.2">
      <c r="C8248" s="6" t="s">
        <v>14</v>
      </c>
      <c r="D8248" s="4" t="s">
        <v>9996</v>
      </c>
      <c r="F8248" s="5">
        <v>20000</v>
      </c>
      <c r="G8248" s="6" t="s">
        <v>16</v>
      </c>
      <c r="H8248" s="5">
        <v>3600</v>
      </c>
      <c r="J8248" s="5">
        <v>0</v>
      </c>
      <c r="L8248" s="7">
        <v>0</v>
      </c>
      <c r="N8248" s="5">
        <v>23600</v>
      </c>
      <c r="P8248" s="5">
        <v>0</v>
      </c>
      <c r="Q8248" s="8">
        <v>45261</v>
      </c>
      <c r="R8248" s="7">
        <v>2</v>
      </c>
      <c r="T8248" s="6" t="s">
        <v>9128</v>
      </c>
    </row>
    <row r="8249" spans="3:20" ht="14.45" customHeight="1" outlineLevel="1" x14ac:dyDescent="0.2">
      <c r="C8249" s="6" t="s">
        <v>14</v>
      </c>
      <c r="D8249" s="4" t="s">
        <v>9997</v>
      </c>
      <c r="F8249" s="5">
        <v>57800</v>
      </c>
      <c r="G8249" s="6" t="s">
        <v>16</v>
      </c>
      <c r="H8249" s="5">
        <v>0</v>
      </c>
      <c r="J8249" s="5">
        <v>10404</v>
      </c>
      <c r="L8249" s="7">
        <v>0</v>
      </c>
      <c r="N8249" s="5">
        <v>57800</v>
      </c>
      <c r="P8249" s="5">
        <v>-10404</v>
      </c>
      <c r="Q8249" s="8">
        <v>45247</v>
      </c>
      <c r="R8249" s="7">
        <v>1</v>
      </c>
      <c r="T8249" s="6" t="s">
        <v>4121</v>
      </c>
    </row>
    <row r="8250" spans="3:20" ht="14.45" customHeight="1" outlineLevel="1" x14ac:dyDescent="0.2">
      <c r="C8250" s="6" t="s">
        <v>14</v>
      </c>
      <c r="D8250" s="4" t="s">
        <v>9998</v>
      </c>
      <c r="F8250" s="5">
        <v>86700</v>
      </c>
      <c r="G8250" s="6" t="s">
        <v>16</v>
      </c>
      <c r="H8250" s="5">
        <v>15606</v>
      </c>
      <c r="J8250" s="5">
        <v>0</v>
      </c>
      <c r="L8250" s="7">
        <v>0</v>
      </c>
      <c r="N8250" s="5">
        <v>102306</v>
      </c>
      <c r="P8250" s="5">
        <v>0</v>
      </c>
      <c r="Q8250" s="8">
        <v>45247</v>
      </c>
      <c r="R8250" s="7">
        <v>3</v>
      </c>
      <c r="T8250" s="6" t="s">
        <v>9297</v>
      </c>
    </row>
    <row r="8251" spans="3:20" ht="14.45" customHeight="1" outlineLevel="1" x14ac:dyDescent="0.2">
      <c r="C8251" s="6" t="s">
        <v>14</v>
      </c>
      <c r="D8251" s="4" t="s">
        <v>9999</v>
      </c>
      <c r="F8251" s="5">
        <v>57800</v>
      </c>
      <c r="G8251" s="6" t="s">
        <v>16</v>
      </c>
      <c r="H8251" s="5">
        <v>10404</v>
      </c>
      <c r="J8251" s="5">
        <v>0</v>
      </c>
      <c r="L8251" s="7">
        <v>0</v>
      </c>
      <c r="N8251" s="5">
        <v>68204</v>
      </c>
      <c r="P8251" s="5">
        <v>0</v>
      </c>
      <c r="Q8251" s="8">
        <v>45261</v>
      </c>
      <c r="R8251" s="7">
        <v>2</v>
      </c>
      <c r="T8251" s="6" t="s">
        <v>10000</v>
      </c>
    </row>
    <row r="8252" spans="3:20" ht="14.45" customHeight="1" outlineLevel="1" x14ac:dyDescent="0.2">
      <c r="C8252" s="6" t="s">
        <v>14</v>
      </c>
      <c r="D8252" s="4" t="s">
        <v>10001</v>
      </c>
      <c r="F8252" s="5">
        <v>28350</v>
      </c>
      <c r="G8252" s="6" t="s">
        <v>16</v>
      </c>
      <c r="H8252" s="5">
        <v>5103</v>
      </c>
      <c r="J8252" s="5">
        <v>0</v>
      </c>
      <c r="L8252" s="7">
        <v>0</v>
      </c>
      <c r="N8252" s="5">
        <v>33453</v>
      </c>
      <c r="P8252" s="5">
        <v>0</v>
      </c>
      <c r="Q8252" s="8">
        <v>45247</v>
      </c>
      <c r="R8252" s="7">
        <v>1</v>
      </c>
      <c r="T8252" s="6" t="s">
        <v>8049</v>
      </c>
    </row>
    <row r="8253" spans="3:20" ht="14.45" customHeight="1" outlineLevel="1" x14ac:dyDescent="0.2">
      <c r="C8253" s="6" t="s">
        <v>14</v>
      </c>
      <c r="D8253" s="4" t="s">
        <v>10002</v>
      </c>
      <c r="F8253" s="5">
        <v>57800</v>
      </c>
      <c r="G8253" s="6" t="s">
        <v>16</v>
      </c>
      <c r="H8253" s="5">
        <v>10404</v>
      </c>
      <c r="J8253" s="5">
        <v>0</v>
      </c>
      <c r="L8253" s="7">
        <v>0</v>
      </c>
      <c r="N8253" s="5">
        <v>68204</v>
      </c>
      <c r="P8253" s="5">
        <v>0</v>
      </c>
      <c r="Q8253" s="8">
        <v>45247</v>
      </c>
      <c r="R8253" s="7">
        <v>1</v>
      </c>
      <c r="T8253" s="6" t="s">
        <v>10003</v>
      </c>
    </row>
    <row r="8254" spans="3:20" ht="14.45" customHeight="1" outlineLevel="1" x14ac:dyDescent="0.2">
      <c r="C8254" s="6" t="s">
        <v>14</v>
      </c>
      <c r="D8254" s="4" t="s">
        <v>10004</v>
      </c>
      <c r="F8254" s="5">
        <v>56250</v>
      </c>
      <c r="G8254" s="6" t="s">
        <v>16</v>
      </c>
      <c r="H8254" s="5">
        <v>0</v>
      </c>
      <c r="J8254" s="5">
        <v>10125</v>
      </c>
      <c r="L8254" s="7">
        <v>0</v>
      </c>
      <c r="N8254" s="5">
        <v>56250</v>
      </c>
      <c r="P8254" s="5">
        <v>-10125</v>
      </c>
      <c r="Q8254" s="8">
        <v>45254</v>
      </c>
      <c r="R8254" s="7">
        <v>5</v>
      </c>
      <c r="T8254" s="6" t="s">
        <v>8192</v>
      </c>
    </row>
    <row r="8255" spans="3:20" ht="14.45" customHeight="1" outlineLevel="1" x14ac:dyDescent="0.2">
      <c r="C8255" s="6" t="s">
        <v>38</v>
      </c>
      <c r="D8255" s="4" t="s">
        <v>10005</v>
      </c>
      <c r="F8255" s="5">
        <v>40000</v>
      </c>
      <c r="G8255" s="6" t="s">
        <v>16</v>
      </c>
      <c r="H8255" s="5">
        <v>7200</v>
      </c>
      <c r="J8255" s="5">
        <v>0</v>
      </c>
      <c r="L8255" s="7">
        <v>0</v>
      </c>
      <c r="N8255" s="5">
        <v>47200</v>
      </c>
      <c r="P8255" s="5">
        <v>0</v>
      </c>
      <c r="Q8255" s="8">
        <v>45254</v>
      </c>
      <c r="R8255" s="7">
        <v>2</v>
      </c>
      <c r="T8255" s="6" t="s">
        <v>3262</v>
      </c>
    </row>
    <row r="8256" spans="3:20" ht="14.45" customHeight="1" outlineLevel="1" x14ac:dyDescent="0.2">
      <c r="C8256" s="6" t="s">
        <v>14</v>
      </c>
      <c r="D8256" s="4" t="s">
        <v>10006</v>
      </c>
      <c r="F8256" s="5">
        <v>40000</v>
      </c>
      <c r="G8256" s="6" t="s">
        <v>16</v>
      </c>
      <c r="H8256" s="5">
        <v>7200</v>
      </c>
      <c r="J8256" s="5">
        <v>0</v>
      </c>
      <c r="L8256" s="7">
        <v>0</v>
      </c>
      <c r="N8256" s="5">
        <v>47200</v>
      </c>
      <c r="P8256" s="5">
        <v>0</v>
      </c>
      <c r="Q8256" s="8">
        <v>45254</v>
      </c>
      <c r="R8256" s="7">
        <v>2</v>
      </c>
      <c r="T8256" s="6" t="s">
        <v>8209</v>
      </c>
    </row>
    <row r="8257" spans="3:20" ht="14.45" customHeight="1" outlineLevel="1" x14ac:dyDescent="0.2">
      <c r="C8257" s="6" t="s">
        <v>14</v>
      </c>
      <c r="D8257" s="4" t="s">
        <v>10007</v>
      </c>
      <c r="F8257" s="5">
        <v>20000</v>
      </c>
      <c r="G8257" s="6" t="s">
        <v>16</v>
      </c>
      <c r="H8257" s="5">
        <v>0</v>
      </c>
      <c r="J8257" s="5">
        <v>3600</v>
      </c>
      <c r="L8257" s="7">
        <v>0</v>
      </c>
      <c r="N8257" s="5">
        <v>20000</v>
      </c>
      <c r="P8257" s="5">
        <v>-3600</v>
      </c>
      <c r="Q8257" s="8">
        <v>45247</v>
      </c>
      <c r="R8257" s="7">
        <v>2</v>
      </c>
      <c r="T8257" s="6" t="s">
        <v>4296</v>
      </c>
    </row>
    <row r="8258" spans="3:20" ht="14.45" customHeight="1" outlineLevel="1" x14ac:dyDescent="0.2">
      <c r="C8258" s="6" t="s">
        <v>14</v>
      </c>
      <c r="D8258" s="4" t="s">
        <v>10008</v>
      </c>
      <c r="F8258" s="5">
        <v>20475</v>
      </c>
      <c r="G8258" s="6" t="s">
        <v>16</v>
      </c>
      <c r="H8258" s="5">
        <v>3686</v>
      </c>
      <c r="J8258" s="5">
        <v>0</v>
      </c>
      <c r="L8258" s="7">
        <v>0</v>
      </c>
      <c r="N8258" s="5">
        <v>24161</v>
      </c>
      <c r="P8258" s="5">
        <v>0</v>
      </c>
      <c r="Q8258" s="8">
        <v>45254</v>
      </c>
      <c r="R8258" s="7">
        <v>1</v>
      </c>
      <c r="T8258" s="6" t="s">
        <v>2456</v>
      </c>
    </row>
    <row r="8259" spans="3:20" ht="14.45" customHeight="1" outlineLevel="1" x14ac:dyDescent="0.2">
      <c r="C8259" s="6" t="s">
        <v>14</v>
      </c>
      <c r="D8259" s="4" t="s">
        <v>10009</v>
      </c>
      <c r="F8259" s="5">
        <v>30000</v>
      </c>
      <c r="G8259" s="6" t="s">
        <v>16</v>
      </c>
      <c r="H8259" s="5">
        <v>5400</v>
      </c>
      <c r="J8259" s="5">
        <v>0</v>
      </c>
      <c r="L8259" s="7">
        <v>0</v>
      </c>
      <c r="N8259" s="5">
        <v>35400</v>
      </c>
      <c r="P8259" s="5">
        <v>0</v>
      </c>
      <c r="Q8259" s="8">
        <v>45254</v>
      </c>
      <c r="R8259" s="7">
        <v>3</v>
      </c>
      <c r="T8259" s="6" t="s">
        <v>9510</v>
      </c>
    </row>
    <row r="8260" spans="3:20" ht="14.45" customHeight="1" outlineLevel="1" x14ac:dyDescent="0.2">
      <c r="C8260" s="6" t="s">
        <v>14</v>
      </c>
      <c r="D8260" s="4" t="s">
        <v>10010</v>
      </c>
      <c r="F8260" s="5">
        <v>27000</v>
      </c>
      <c r="G8260" s="6" t="s">
        <v>16</v>
      </c>
      <c r="H8260" s="5">
        <v>4860</v>
      </c>
      <c r="J8260" s="5">
        <v>0</v>
      </c>
      <c r="L8260" s="7">
        <v>0</v>
      </c>
      <c r="N8260" s="5">
        <v>31860</v>
      </c>
      <c r="P8260" s="5">
        <v>0</v>
      </c>
      <c r="Q8260" s="8">
        <v>45261</v>
      </c>
      <c r="R8260" s="7">
        <v>1</v>
      </c>
      <c r="T8260" s="6" t="s">
        <v>8049</v>
      </c>
    </row>
    <row r="8261" spans="3:20" ht="14.45" customHeight="1" outlineLevel="1" x14ac:dyDescent="0.2">
      <c r="C8261" s="6" t="s">
        <v>14</v>
      </c>
      <c r="D8261" s="4" t="s">
        <v>10011</v>
      </c>
      <c r="F8261" s="5">
        <v>37800</v>
      </c>
      <c r="G8261" s="6" t="s">
        <v>16</v>
      </c>
      <c r="H8261" s="5">
        <v>6804</v>
      </c>
      <c r="J8261" s="5">
        <v>0</v>
      </c>
      <c r="L8261" s="7">
        <v>0</v>
      </c>
      <c r="N8261" s="5">
        <v>44604</v>
      </c>
      <c r="P8261" s="5">
        <v>0</v>
      </c>
      <c r="Q8261" s="8">
        <v>45261</v>
      </c>
      <c r="R8261" s="7">
        <v>1</v>
      </c>
      <c r="T8261" s="6" t="s">
        <v>8488</v>
      </c>
    </row>
    <row r="8262" spans="3:20" ht="14.45" customHeight="1" outlineLevel="1" x14ac:dyDescent="0.2">
      <c r="C8262" s="6" t="s">
        <v>14</v>
      </c>
      <c r="D8262" s="4" t="s">
        <v>10012</v>
      </c>
      <c r="F8262" s="5">
        <v>57800</v>
      </c>
      <c r="G8262" s="6" t="s">
        <v>16</v>
      </c>
      <c r="H8262" s="5">
        <v>10404</v>
      </c>
      <c r="J8262" s="5">
        <v>0</v>
      </c>
      <c r="L8262" s="7">
        <v>0</v>
      </c>
      <c r="N8262" s="5">
        <v>68204</v>
      </c>
      <c r="P8262" s="5">
        <v>0</v>
      </c>
      <c r="Q8262" s="8">
        <v>45275</v>
      </c>
      <c r="R8262" s="7">
        <v>1</v>
      </c>
      <c r="T8262" s="6" t="s">
        <v>10013</v>
      </c>
    </row>
    <row r="8263" spans="3:20" ht="14.45" customHeight="1" outlineLevel="1" x14ac:dyDescent="0.2">
      <c r="C8263" s="6" t="s">
        <v>14</v>
      </c>
      <c r="D8263" s="4" t="s">
        <v>10014</v>
      </c>
      <c r="F8263" s="5">
        <v>37800</v>
      </c>
      <c r="G8263" s="6" t="s">
        <v>16</v>
      </c>
      <c r="H8263" s="5">
        <v>6804</v>
      </c>
      <c r="J8263" s="5">
        <v>0</v>
      </c>
      <c r="L8263" s="7">
        <v>0</v>
      </c>
      <c r="N8263" s="5">
        <v>44604</v>
      </c>
      <c r="P8263" s="5">
        <v>0</v>
      </c>
      <c r="Q8263" s="8">
        <v>45268</v>
      </c>
      <c r="R8263" s="7">
        <v>1</v>
      </c>
      <c r="T8263" s="6" t="s">
        <v>8012</v>
      </c>
    </row>
    <row r="8264" spans="3:20" ht="14.45" customHeight="1" outlineLevel="1" x14ac:dyDescent="0.2">
      <c r="C8264" s="6" t="s">
        <v>14</v>
      </c>
      <c r="D8264" s="4" t="s">
        <v>10015</v>
      </c>
      <c r="F8264" s="5">
        <v>5000</v>
      </c>
      <c r="G8264" s="6" t="s">
        <v>16</v>
      </c>
      <c r="H8264" s="5">
        <v>0</v>
      </c>
      <c r="J8264" s="5">
        <v>900</v>
      </c>
      <c r="L8264" s="7">
        <v>0</v>
      </c>
      <c r="N8264" s="5">
        <v>5000</v>
      </c>
      <c r="P8264" s="5">
        <v>-900</v>
      </c>
      <c r="Q8264" s="8">
        <v>45261</v>
      </c>
      <c r="R8264" s="7">
        <v>1</v>
      </c>
      <c r="T8264" s="6" t="s">
        <v>4296</v>
      </c>
    </row>
    <row r="8265" spans="3:20" ht="14.45" customHeight="1" outlineLevel="1" x14ac:dyDescent="0.2">
      <c r="C8265" s="6" t="s">
        <v>14</v>
      </c>
      <c r="D8265" s="4" t="s">
        <v>10016</v>
      </c>
      <c r="F8265" s="5">
        <v>5000</v>
      </c>
      <c r="G8265" s="6" t="s">
        <v>16</v>
      </c>
      <c r="H8265" s="5">
        <v>0</v>
      </c>
      <c r="J8265" s="5">
        <v>900</v>
      </c>
      <c r="L8265" s="7">
        <v>0</v>
      </c>
      <c r="N8265" s="5">
        <v>5000</v>
      </c>
      <c r="P8265" s="5">
        <v>-900</v>
      </c>
      <c r="Q8265" s="8">
        <v>45261</v>
      </c>
      <c r="R8265" s="7">
        <v>1</v>
      </c>
      <c r="T8265" s="6" t="s">
        <v>4296</v>
      </c>
    </row>
    <row r="8266" spans="3:20" ht="14.45" customHeight="1" outlineLevel="1" x14ac:dyDescent="0.2">
      <c r="C8266" s="6" t="s">
        <v>14</v>
      </c>
      <c r="D8266" s="4" t="s">
        <v>10017</v>
      </c>
      <c r="F8266" s="5">
        <v>28350</v>
      </c>
      <c r="G8266" s="6" t="s">
        <v>16</v>
      </c>
      <c r="H8266" s="5">
        <v>0</v>
      </c>
      <c r="J8266" s="5">
        <v>5103</v>
      </c>
      <c r="L8266" s="7">
        <v>0</v>
      </c>
      <c r="N8266" s="5">
        <v>28350</v>
      </c>
      <c r="P8266" s="5">
        <v>-5103</v>
      </c>
      <c r="Q8266" s="8">
        <v>45289</v>
      </c>
      <c r="R8266" s="7">
        <v>1</v>
      </c>
      <c r="T8266" s="6" t="s">
        <v>9874</v>
      </c>
    </row>
    <row r="8267" spans="3:20" ht="14.45" customHeight="1" outlineLevel="1" x14ac:dyDescent="0.2">
      <c r="C8267" s="6" t="s">
        <v>14</v>
      </c>
      <c r="D8267" s="4" t="s">
        <v>10018</v>
      </c>
      <c r="F8267" s="5">
        <v>57800</v>
      </c>
      <c r="G8267" s="6" t="s">
        <v>16</v>
      </c>
      <c r="H8267" s="5">
        <v>10404</v>
      </c>
      <c r="J8267" s="5">
        <v>0</v>
      </c>
      <c r="L8267" s="7">
        <v>0</v>
      </c>
      <c r="N8267" s="5">
        <v>68204</v>
      </c>
      <c r="P8267" s="5">
        <v>0</v>
      </c>
      <c r="Q8267" s="8">
        <v>45275</v>
      </c>
      <c r="R8267" s="7">
        <v>1</v>
      </c>
      <c r="T8267" s="6" t="s">
        <v>10019</v>
      </c>
    </row>
    <row r="8268" spans="3:20" ht="14.45" customHeight="1" outlineLevel="1" x14ac:dyDescent="0.2">
      <c r="C8268" s="6" t="s">
        <v>14</v>
      </c>
      <c r="D8268" s="4" t="s">
        <v>10020</v>
      </c>
      <c r="F8268" s="5">
        <v>43350</v>
      </c>
      <c r="G8268" s="6" t="s">
        <v>16</v>
      </c>
      <c r="H8268" s="5">
        <v>7803</v>
      </c>
      <c r="J8268" s="5">
        <v>0</v>
      </c>
      <c r="L8268" s="7">
        <v>0</v>
      </c>
      <c r="N8268" s="5">
        <v>51153</v>
      </c>
      <c r="P8268" s="5">
        <v>0</v>
      </c>
      <c r="Q8268" s="8">
        <v>45275</v>
      </c>
      <c r="R8268" s="7">
        <v>1</v>
      </c>
      <c r="T8268" s="6" t="s">
        <v>4238</v>
      </c>
    </row>
    <row r="8269" spans="3:20" ht="14.45" customHeight="1" outlineLevel="1" x14ac:dyDescent="0.2">
      <c r="C8269" s="6" t="s">
        <v>14</v>
      </c>
      <c r="D8269" s="4" t="s">
        <v>10021</v>
      </c>
      <c r="F8269" s="5">
        <v>160000</v>
      </c>
      <c r="G8269" s="6" t="s">
        <v>16</v>
      </c>
      <c r="H8269" s="5">
        <v>28800</v>
      </c>
      <c r="J8269" s="5">
        <v>0</v>
      </c>
      <c r="L8269" s="7">
        <v>0</v>
      </c>
      <c r="N8269" s="5">
        <v>188800</v>
      </c>
      <c r="P8269" s="5">
        <v>0</v>
      </c>
      <c r="Q8269" s="8">
        <v>45296</v>
      </c>
      <c r="R8269" s="7">
        <v>2</v>
      </c>
      <c r="T8269" s="6" t="s">
        <v>9330</v>
      </c>
    </row>
    <row r="8270" spans="3:20" ht="14.45" customHeight="1" outlineLevel="1" x14ac:dyDescent="0.2">
      <c r="C8270" s="6" t="s">
        <v>14</v>
      </c>
      <c r="D8270" s="4" t="s">
        <v>10022</v>
      </c>
      <c r="F8270" s="5">
        <v>57800</v>
      </c>
      <c r="G8270" s="6" t="s">
        <v>16</v>
      </c>
      <c r="H8270" s="5">
        <v>10404</v>
      </c>
      <c r="J8270" s="5">
        <v>0</v>
      </c>
      <c r="L8270" s="7">
        <v>0</v>
      </c>
      <c r="N8270" s="5">
        <v>68204</v>
      </c>
      <c r="P8270" s="5">
        <v>0</v>
      </c>
      <c r="Q8270" s="8">
        <v>45289</v>
      </c>
      <c r="R8270" s="7">
        <v>2</v>
      </c>
      <c r="T8270" s="6" t="s">
        <v>10023</v>
      </c>
    </row>
    <row r="8271" spans="3:20" ht="14.45" customHeight="1" outlineLevel="1" x14ac:dyDescent="0.2">
      <c r="C8271" s="6" t="s">
        <v>14</v>
      </c>
      <c r="D8271" s="4" t="s">
        <v>10024</v>
      </c>
      <c r="F8271" s="5">
        <v>47685</v>
      </c>
      <c r="G8271" s="6" t="s">
        <v>16</v>
      </c>
      <c r="H8271" s="5">
        <v>8583</v>
      </c>
      <c r="J8271" s="5">
        <v>0</v>
      </c>
      <c r="L8271" s="7">
        <v>0</v>
      </c>
      <c r="N8271" s="5">
        <v>56268</v>
      </c>
      <c r="P8271" s="5">
        <v>0</v>
      </c>
      <c r="Q8271" s="8">
        <v>45289</v>
      </c>
      <c r="R8271" s="7">
        <v>1</v>
      </c>
      <c r="T8271" s="6" t="s">
        <v>10025</v>
      </c>
    </row>
    <row r="8272" spans="3:20" ht="14.45" customHeight="1" outlineLevel="1" x14ac:dyDescent="0.2">
      <c r="C8272" s="6" t="s">
        <v>14</v>
      </c>
      <c r="D8272" s="4" t="s">
        <v>10026</v>
      </c>
      <c r="F8272" s="5">
        <v>39000</v>
      </c>
      <c r="G8272" s="6" t="s">
        <v>16</v>
      </c>
      <c r="H8272" s="5">
        <v>7020</v>
      </c>
      <c r="J8272" s="5">
        <v>0</v>
      </c>
      <c r="L8272" s="7">
        <v>0</v>
      </c>
      <c r="N8272" s="5">
        <v>46020</v>
      </c>
      <c r="P8272" s="5">
        <v>0</v>
      </c>
      <c r="Q8272" s="8">
        <v>45289</v>
      </c>
      <c r="R8272" s="7">
        <v>4</v>
      </c>
      <c r="T8272" s="6" t="s">
        <v>2125</v>
      </c>
    </row>
    <row r="8273" spans="3:20" ht="14.45" customHeight="1" outlineLevel="1" x14ac:dyDescent="0.2">
      <c r="C8273" s="6" t="s">
        <v>14</v>
      </c>
      <c r="D8273" s="4" t="s">
        <v>10027</v>
      </c>
      <c r="F8273" s="5">
        <v>5000</v>
      </c>
      <c r="G8273" s="6" t="s">
        <v>16</v>
      </c>
      <c r="H8273" s="5">
        <v>0</v>
      </c>
      <c r="J8273" s="5">
        <v>900</v>
      </c>
      <c r="L8273" s="7">
        <v>0</v>
      </c>
      <c r="N8273" s="5">
        <v>5000</v>
      </c>
      <c r="P8273" s="5">
        <v>-900</v>
      </c>
      <c r="Q8273" s="8">
        <v>45289</v>
      </c>
      <c r="R8273" s="7">
        <v>1</v>
      </c>
      <c r="T8273" s="6" t="s">
        <v>983</v>
      </c>
    </row>
    <row r="8274" spans="3:20" ht="14.45" customHeight="1" outlineLevel="1" x14ac:dyDescent="0.2">
      <c r="C8274" s="6" t="s">
        <v>14</v>
      </c>
      <c r="D8274" s="4" t="s">
        <v>10028</v>
      </c>
      <c r="F8274" s="5">
        <v>80000</v>
      </c>
      <c r="G8274" s="6" t="s">
        <v>16</v>
      </c>
      <c r="H8274" s="5">
        <v>0</v>
      </c>
      <c r="J8274" s="5">
        <v>14400</v>
      </c>
      <c r="L8274" s="7">
        <v>0</v>
      </c>
      <c r="N8274" s="5">
        <v>80000</v>
      </c>
      <c r="P8274" s="5">
        <v>-14400</v>
      </c>
      <c r="Q8274" s="8">
        <v>45296</v>
      </c>
      <c r="R8274" s="7">
        <v>1</v>
      </c>
      <c r="T8274" s="6" t="s">
        <v>4121</v>
      </c>
    </row>
    <row r="8275" spans="3:20" ht="14.45" customHeight="1" outlineLevel="1" x14ac:dyDescent="0.2">
      <c r="C8275" s="6" t="s">
        <v>14</v>
      </c>
      <c r="D8275" s="4" t="s">
        <v>10029</v>
      </c>
      <c r="F8275" s="5">
        <v>57800</v>
      </c>
      <c r="G8275" s="6" t="s">
        <v>16</v>
      </c>
      <c r="H8275" s="5">
        <v>10404</v>
      </c>
      <c r="J8275" s="5">
        <v>0</v>
      </c>
      <c r="L8275" s="7">
        <v>0</v>
      </c>
      <c r="N8275" s="5">
        <v>68204</v>
      </c>
      <c r="P8275" s="5">
        <v>0</v>
      </c>
      <c r="Q8275" s="8">
        <v>45296</v>
      </c>
      <c r="R8275" s="7">
        <v>1</v>
      </c>
      <c r="T8275" s="6" t="s">
        <v>8928</v>
      </c>
    </row>
    <row r="8276" spans="3:20" ht="14.45" customHeight="1" outlineLevel="1" x14ac:dyDescent="0.2">
      <c r="C8276" s="6" t="s">
        <v>14</v>
      </c>
      <c r="D8276" s="4" t="s">
        <v>10030</v>
      </c>
      <c r="F8276" s="5">
        <v>71700</v>
      </c>
      <c r="G8276" s="6" t="s">
        <v>16</v>
      </c>
      <c r="H8276" s="5">
        <v>12906</v>
      </c>
      <c r="J8276" s="5">
        <v>0</v>
      </c>
      <c r="L8276" s="7">
        <v>0</v>
      </c>
      <c r="N8276" s="5">
        <v>84606</v>
      </c>
      <c r="P8276" s="5">
        <v>0</v>
      </c>
      <c r="Q8276" s="8">
        <v>45303</v>
      </c>
      <c r="R8276" s="7">
        <v>2</v>
      </c>
      <c r="T8276" s="6" t="s">
        <v>10031</v>
      </c>
    </row>
    <row r="8277" spans="3:20" ht="14.45" customHeight="1" outlineLevel="1" x14ac:dyDescent="0.2">
      <c r="C8277" s="6" t="s">
        <v>14</v>
      </c>
      <c r="D8277" s="4" t="s">
        <v>10032</v>
      </c>
      <c r="F8277" s="5">
        <v>20000</v>
      </c>
      <c r="G8277" s="6" t="s">
        <v>16</v>
      </c>
      <c r="H8277" s="5">
        <v>3600</v>
      </c>
      <c r="J8277" s="5">
        <v>0</v>
      </c>
      <c r="L8277" s="7">
        <v>0</v>
      </c>
      <c r="N8277" s="5">
        <v>23600</v>
      </c>
      <c r="P8277" s="5">
        <v>0</v>
      </c>
      <c r="Q8277" s="8">
        <v>45296</v>
      </c>
      <c r="R8277" s="7">
        <v>1</v>
      </c>
      <c r="T8277" s="6" t="s">
        <v>7868</v>
      </c>
    </row>
    <row r="8278" spans="3:20" ht="14.45" customHeight="1" outlineLevel="1" x14ac:dyDescent="0.2">
      <c r="C8278" s="6" t="s">
        <v>14</v>
      </c>
      <c r="D8278" s="4" t="s">
        <v>10033</v>
      </c>
      <c r="F8278" s="5">
        <v>37800</v>
      </c>
      <c r="G8278" s="6" t="s">
        <v>16</v>
      </c>
      <c r="H8278" s="5">
        <v>6804</v>
      </c>
      <c r="J8278" s="5">
        <v>0</v>
      </c>
      <c r="L8278" s="7">
        <v>0</v>
      </c>
      <c r="N8278" s="5">
        <v>44604</v>
      </c>
      <c r="P8278" s="5">
        <v>0</v>
      </c>
      <c r="Q8278" s="8">
        <v>45296</v>
      </c>
      <c r="R8278" s="7">
        <v>1</v>
      </c>
      <c r="T8278" s="6" t="s">
        <v>8617</v>
      </c>
    </row>
    <row r="8279" spans="3:20" ht="14.45" customHeight="1" outlineLevel="1" x14ac:dyDescent="0.2">
      <c r="C8279" s="6" t="s">
        <v>14</v>
      </c>
      <c r="D8279" s="4" t="s">
        <v>10034</v>
      </c>
      <c r="F8279" s="5">
        <v>22500</v>
      </c>
      <c r="G8279" s="6" t="s">
        <v>16</v>
      </c>
      <c r="H8279" s="5">
        <v>4050</v>
      </c>
      <c r="J8279" s="5">
        <v>0</v>
      </c>
      <c r="L8279" s="7">
        <v>0</v>
      </c>
      <c r="N8279" s="5">
        <v>26550</v>
      </c>
      <c r="P8279" s="5">
        <v>0</v>
      </c>
      <c r="Q8279" s="8">
        <v>45289</v>
      </c>
      <c r="R8279" s="7">
        <v>3</v>
      </c>
      <c r="T8279" s="6" t="s">
        <v>8049</v>
      </c>
    </row>
    <row r="8280" spans="3:20" ht="14.45" customHeight="1" outlineLevel="1" x14ac:dyDescent="0.2">
      <c r="C8280" s="6" t="s">
        <v>14</v>
      </c>
      <c r="D8280" s="4" t="s">
        <v>10035</v>
      </c>
      <c r="F8280" s="5">
        <v>43350</v>
      </c>
      <c r="G8280" s="6" t="s">
        <v>16</v>
      </c>
      <c r="H8280" s="5">
        <v>0</v>
      </c>
      <c r="J8280" s="5">
        <v>7803</v>
      </c>
      <c r="L8280" s="7">
        <v>0</v>
      </c>
      <c r="N8280" s="5">
        <v>43350</v>
      </c>
      <c r="P8280" s="5">
        <v>-7803</v>
      </c>
      <c r="Q8280" s="8">
        <v>45296</v>
      </c>
      <c r="R8280" s="7">
        <v>1</v>
      </c>
      <c r="T8280" s="6" t="s">
        <v>3766</v>
      </c>
    </row>
    <row r="8281" spans="3:20" ht="14.45" customHeight="1" outlineLevel="1" x14ac:dyDescent="0.2">
      <c r="C8281" s="6" t="s">
        <v>14</v>
      </c>
      <c r="D8281" s="4" t="s">
        <v>10036</v>
      </c>
      <c r="F8281" s="5">
        <v>15000</v>
      </c>
      <c r="G8281" s="6" t="s">
        <v>16</v>
      </c>
      <c r="H8281" s="5">
        <v>0</v>
      </c>
      <c r="J8281" s="5">
        <v>2700</v>
      </c>
      <c r="L8281" s="7">
        <v>0</v>
      </c>
      <c r="N8281" s="5">
        <v>15000</v>
      </c>
      <c r="P8281" s="5">
        <v>-2700</v>
      </c>
      <c r="Q8281" s="8">
        <v>45317</v>
      </c>
      <c r="R8281" s="7">
        <v>1</v>
      </c>
      <c r="T8281" s="6" t="s">
        <v>3766</v>
      </c>
    </row>
    <row r="8282" spans="3:20" ht="14.45" customHeight="1" outlineLevel="1" x14ac:dyDescent="0.2">
      <c r="C8282" s="6" t="s">
        <v>14</v>
      </c>
      <c r="D8282" s="4" t="s">
        <v>10037</v>
      </c>
      <c r="F8282" s="5">
        <v>117800</v>
      </c>
      <c r="G8282" s="6" t="s">
        <v>16</v>
      </c>
      <c r="H8282" s="5">
        <v>0</v>
      </c>
      <c r="J8282" s="5">
        <v>21204</v>
      </c>
      <c r="L8282" s="7">
        <v>0</v>
      </c>
      <c r="N8282" s="5">
        <v>117800</v>
      </c>
      <c r="P8282" s="5">
        <v>-21204</v>
      </c>
      <c r="Q8282" s="8">
        <v>45303</v>
      </c>
      <c r="R8282" s="7">
        <v>2</v>
      </c>
      <c r="T8282" s="6" t="s">
        <v>9570</v>
      </c>
    </row>
    <row r="8283" spans="3:20" ht="14.45" customHeight="1" outlineLevel="1" x14ac:dyDescent="0.2">
      <c r="C8283" s="6" t="s">
        <v>14</v>
      </c>
      <c r="D8283" s="4" t="s">
        <v>10038</v>
      </c>
      <c r="F8283" s="5">
        <v>58800</v>
      </c>
      <c r="G8283" s="6" t="s">
        <v>16</v>
      </c>
      <c r="H8283" s="5">
        <v>10584</v>
      </c>
      <c r="J8283" s="5">
        <v>0</v>
      </c>
      <c r="L8283" s="7">
        <v>0</v>
      </c>
      <c r="N8283" s="5">
        <v>69384</v>
      </c>
      <c r="P8283" s="5">
        <v>0</v>
      </c>
      <c r="Q8283" s="8">
        <v>45303</v>
      </c>
      <c r="R8283" s="7">
        <v>1</v>
      </c>
      <c r="T8283" s="6" t="s">
        <v>8348</v>
      </c>
    </row>
    <row r="8284" spans="3:20" ht="14.45" customHeight="1" outlineLevel="1" x14ac:dyDescent="0.2">
      <c r="C8284" s="6" t="s">
        <v>14</v>
      </c>
      <c r="D8284" s="4" t="s">
        <v>10039</v>
      </c>
      <c r="F8284" s="5">
        <v>215600</v>
      </c>
      <c r="G8284" s="6" t="s">
        <v>16</v>
      </c>
      <c r="H8284" s="5">
        <v>38808</v>
      </c>
      <c r="J8284" s="5">
        <v>0</v>
      </c>
      <c r="L8284" s="7">
        <v>0</v>
      </c>
      <c r="N8284" s="5">
        <v>254408</v>
      </c>
      <c r="P8284" s="5">
        <v>0</v>
      </c>
      <c r="Q8284" s="8">
        <v>45303</v>
      </c>
      <c r="R8284" s="7">
        <v>5</v>
      </c>
      <c r="T8284" s="6" t="s">
        <v>8138</v>
      </c>
    </row>
    <row r="8285" spans="3:20" ht="14.45" customHeight="1" outlineLevel="1" x14ac:dyDescent="0.2">
      <c r="C8285" s="6" t="s">
        <v>14</v>
      </c>
      <c r="D8285" s="4" t="s">
        <v>10040</v>
      </c>
      <c r="F8285" s="5">
        <v>57800</v>
      </c>
      <c r="G8285" s="6" t="s">
        <v>16</v>
      </c>
      <c r="H8285" s="5">
        <v>10404</v>
      </c>
      <c r="J8285" s="5">
        <v>0</v>
      </c>
      <c r="L8285" s="7">
        <v>0</v>
      </c>
      <c r="N8285" s="5">
        <v>68204</v>
      </c>
      <c r="P8285" s="5">
        <v>0</v>
      </c>
      <c r="Q8285" s="8">
        <v>45310</v>
      </c>
      <c r="R8285" s="7">
        <v>1</v>
      </c>
      <c r="T8285" s="6" t="s">
        <v>9311</v>
      </c>
    </row>
    <row r="8286" spans="3:20" ht="14.45" customHeight="1" outlineLevel="1" x14ac:dyDescent="0.2">
      <c r="C8286" s="6" t="s">
        <v>14</v>
      </c>
      <c r="D8286" s="4" t="s">
        <v>10041</v>
      </c>
      <c r="F8286" s="5">
        <v>43350</v>
      </c>
      <c r="G8286" s="6" t="s">
        <v>16</v>
      </c>
      <c r="H8286" s="5">
        <v>7803</v>
      </c>
      <c r="J8286" s="5">
        <v>0</v>
      </c>
      <c r="L8286" s="7">
        <v>0</v>
      </c>
      <c r="N8286" s="5">
        <v>51153</v>
      </c>
      <c r="P8286" s="5">
        <v>0</v>
      </c>
      <c r="Q8286" s="8">
        <v>45303</v>
      </c>
      <c r="R8286" s="7">
        <v>1</v>
      </c>
      <c r="T8286" s="6" t="s">
        <v>8715</v>
      </c>
    </row>
    <row r="8287" spans="3:20" ht="14.45" customHeight="1" outlineLevel="1" x14ac:dyDescent="0.2">
      <c r="C8287" s="6" t="s">
        <v>14</v>
      </c>
      <c r="D8287" s="4" t="s">
        <v>10042</v>
      </c>
      <c r="F8287" s="5">
        <v>95600</v>
      </c>
      <c r="G8287" s="6" t="s">
        <v>16</v>
      </c>
      <c r="H8287" s="5">
        <v>17208</v>
      </c>
      <c r="J8287" s="5">
        <v>0</v>
      </c>
      <c r="L8287" s="7">
        <v>0</v>
      </c>
      <c r="N8287" s="5">
        <v>112808</v>
      </c>
      <c r="P8287" s="5">
        <v>0</v>
      </c>
      <c r="Q8287" s="8">
        <v>45310</v>
      </c>
      <c r="R8287" s="7">
        <v>3</v>
      </c>
      <c r="T8287" s="6" t="s">
        <v>5469</v>
      </c>
    </row>
    <row r="8288" spans="3:20" ht="14.45" customHeight="1" outlineLevel="1" x14ac:dyDescent="0.2">
      <c r="C8288" s="6" t="s">
        <v>14</v>
      </c>
      <c r="D8288" s="4" t="s">
        <v>10043</v>
      </c>
      <c r="F8288" s="5">
        <v>97800</v>
      </c>
      <c r="G8288" s="6" t="s">
        <v>16</v>
      </c>
      <c r="H8288" s="5">
        <v>0</v>
      </c>
      <c r="J8288" s="5">
        <v>17604</v>
      </c>
      <c r="L8288" s="7">
        <v>0</v>
      </c>
      <c r="N8288" s="5">
        <v>97800</v>
      </c>
      <c r="P8288" s="5">
        <v>-17604</v>
      </c>
      <c r="Q8288" s="8">
        <v>45310</v>
      </c>
      <c r="R8288" s="7">
        <v>4</v>
      </c>
      <c r="T8288" s="6" t="s">
        <v>9863</v>
      </c>
    </row>
    <row r="8289" spans="3:20" ht="14.45" customHeight="1" outlineLevel="1" x14ac:dyDescent="0.2">
      <c r="C8289" s="6" t="s">
        <v>14</v>
      </c>
      <c r="D8289" s="4" t="s">
        <v>10044</v>
      </c>
      <c r="F8289" s="5">
        <v>56700</v>
      </c>
      <c r="G8289" s="6" t="s">
        <v>16</v>
      </c>
      <c r="H8289" s="5">
        <v>0</v>
      </c>
      <c r="J8289" s="5">
        <v>10206</v>
      </c>
      <c r="L8289" s="7">
        <v>0</v>
      </c>
      <c r="N8289" s="5">
        <v>56700</v>
      </c>
      <c r="P8289" s="5">
        <v>-10206</v>
      </c>
      <c r="Q8289" s="8">
        <v>45345</v>
      </c>
      <c r="R8289" s="7">
        <v>2</v>
      </c>
      <c r="T8289" s="6" t="s">
        <v>3766</v>
      </c>
    </row>
    <row r="8290" spans="3:20" ht="14.45" customHeight="1" outlineLevel="1" x14ac:dyDescent="0.2">
      <c r="C8290" s="6" t="s">
        <v>14</v>
      </c>
      <c r="D8290" s="4" t="s">
        <v>10045</v>
      </c>
      <c r="F8290" s="5">
        <v>60000</v>
      </c>
      <c r="G8290" s="6" t="s">
        <v>16</v>
      </c>
      <c r="H8290" s="5">
        <v>10800</v>
      </c>
      <c r="J8290" s="5">
        <v>0</v>
      </c>
      <c r="L8290" s="7">
        <v>0</v>
      </c>
      <c r="N8290" s="5">
        <v>70800</v>
      </c>
      <c r="P8290" s="5">
        <v>0</v>
      </c>
      <c r="Q8290" s="8">
        <v>45310</v>
      </c>
      <c r="R8290" s="7">
        <v>1</v>
      </c>
      <c r="T8290" s="6" t="s">
        <v>8772</v>
      </c>
    </row>
    <row r="8291" spans="3:20" ht="14.45" customHeight="1" outlineLevel="1" x14ac:dyDescent="0.2">
      <c r="C8291" s="6" t="s">
        <v>14</v>
      </c>
      <c r="D8291" s="4" t="s">
        <v>10046</v>
      </c>
      <c r="F8291" s="5">
        <v>47685</v>
      </c>
      <c r="G8291" s="6" t="s">
        <v>16</v>
      </c>
      <c r="H8291" s="5">
        <v>8583</v>
      </c>
      <c r="J8291" s="5">
        <v>0</v>
      </c>
      <c r="L8291" s="7">
        <v>0</v>
      </c>
      <c r="N8291" s="5">
        <v>56268</v>
      </c>
      <c r="P8291" s="5">
        <v>-1</v>
      </c>
      <c r="Q8291" s="8">
        <v>45316</v>
      </c>
      <c r="R8291" s="7">
        <v>1</v>
      </c>
      <c r="T8291" s="6" t="s">
        <v>10047</v>
      </c>
    </row>
    <row r="8292" spans="3:20" ht="14.45" customHeight="1" outlineLevel="1" x14ac:dyDescent="0.2">
      <c r="C8292" s="6" t="s">
        <v>14</v>
      </c>
      <c r="D8292" s="4" t="s">
        <v>10048</v>
      </c>
      <c r="F8292" s="5">
        <v>60000</v>
      </c>
      <c r="G8292" s="6" t="s">
        <v>16</v>
      </c>
      <c r="H8292" s="5">
        <v>10800</v>
      </c>
      <c r="J8292" s="5">
        <v>0</v>
      </c>
      <c r="L8292" s="7">
        <v>0</v>
      </c>
      <c r="N8292" s="5">
        <v>70800</v>
      </c>
      <c r="P8292" s="5">
        <v>0</v>
      </c>
      <c r="Q8292" s="8">
        <v>45316</v>
      </c>
      <c r="R8292" s="7">
        <v>3</v>
      </c>
      <c r="T8292" s="6" t="s">
        <v>9359</v>
      </c>
    </row>
    <row r="8293" spans="3:20" ht="14.45" customHeight="1" outlineLevel="1" x14ac:dyDescent="0.2">
      <c r="C8293" s="6" t="s">
        <v>14</v>
      </c>
      <c r="D8293" s="4" t="s">
        <v>10049</v>
      </c>
      <c r="F8293" s="5">
        <v>57800</v>
      </c>
      <c r="G8293" s="6" t="s">
        <v>16</v>
      </c>
      <c r="H8293" s="5">
        <v>10404</v>
      </c>
      <c r="J8293" s="5">
        <v>0</v>
      </c>
      <c r="L8293" s="7">
        <v>0</v>
      </c>
      <c r="N8293" s="5">
        <v>68204</v>
      </c>
      <c r="P8293" s="5">
        <v>0</v>
      </c>
      <c r="Q8293" s="8">
        <v>45316</v>
      </c>
      <c r="R8293" s="7">
        <v>2</v>
      </c>
      <c r="T8293" s="6" t="s">
        <v>8167</v>
      </c>
    </row>
    <row r="8294" spans="3:20" ht="14.45" customHeight="1" outlineLevel="1" x14ac:dyDescent="0.2">
      <c r="C8294" s="6" t="s">
        <v>14</v>
      </c>
      <c r="D8294" s="4" t="s">
        <v>10050</v>
      </c>
      <c r="F8294" s="5">
        <v>13200</v>
      </c>
      <c r="G8294" s="6" t="s">
        <v>16</v>
      </c>
      <c r="H8294" s="5">
        <v>2376</v>
      </c>
      <c r="J8294" s="5">
        <v>0</v>
      </c>
      <c r="L8294" s="7">
        <v>0</v>
      </c>
      <c r="N8294" s="5">
        <v>15576</v>
      </c>
      <c r="P8294" s="5">
        <v>-43424</v>
      </c>
      <c r="Q8294" s="8">
        <v>45310</v>
      </c>
      <c r="R8294" s="7">
        <v>3</v>
      </c>
      <c r="T8294" s="6" t="s">
        <v>4657</v>
      </c>
    </row>
    <row r="8295" spans="3:20" ht="14.45" customHeight="1" outlineLevel="1" x14ac:dyDescent="0.2">
      <c r="C8295" s="6" t="s">
        <v>14</v>
      </c>
      <c r="D8295" s="4" t="s">
        <v>10051</v>
      </c>
      <c r="F8295" s="5">
        <v>9600</v>
      </c>
      <c r="G8295" s="6" t="s">
        <v>16</v>
      </c>
      <c r="H8295" s="5">
        <v>0</v>
      </c>
      <c r="J8295" s="5">
        <v>1728</v>
      </c>
      <c r="L8295" s="7">
        <v>0</v>
      </c>
      <c r="N8295" s="5">
        <v>9600</v>
      </c>
      <c r="P8295" s="5">
        <v>-1728</v>
      </c>
      <c r="Q8295" s="8">
        <v>45316</v>
      </c>
      <c r="R8295" s="7">
        <v>3</v>
      </c>
      <c r="T8295" s="6" t="s">
        <v>10052</v>
      </c>
    </row>
    <row r="8296" spans="3:20" ht="14.45" customHeight="1" outlineLevel="1" x14ac:dyDescent="0.2">
      <c r="C8296" s="6" t="s">
        <v>14</v>
      </c>
      <c r="D8296" s="4" t="s">
        <v>10053</v>
      </c>
      <c r="F8296" s="5">
        <v>40000</v>
      </c>
      <c r="G8296" s="6" t="s">
        <v>16</v>
      </c>
      <c r="H8296" s="5">
        <v>7200</v>
      </c>
      <c r="J8296" s="5">
        <v>0</v>
      </c>
      <c r="L8296" s="7">
        <v>0</v>
      </c>
      <c r="N8296" s="5">
        <v>47200</v>
      </c>
      <c r="P8296" s="5">
        <v>0</v>
      </c>
      <c r="Q8296" s="8">
        <v>45316</v>
      </c>
      <c r="R8296" s="7">
        <v>4</v>
      </c>
      <c r="T8296" s="6" t="s">
        <v>3181</v>
      </c>
    </row>
    <row r="8297" spans="3:20" ht="14.45" customHeight="1" outlineLevel="1" x14ac:dyDescent="0.2">
      <c r="C8297" s="6" t="s">
        <v>14</v>
      </c>
      <c r="D8297" s="4" t="s">
        <v>10054</v>
      </c>
      <c r="F8297" s="5">
        <v>60000</v>
      </c>
      <c r="G8297" s="6" t="s">
        <v>16</v>
      </c>
      <c r="H8297" s="5">
        <v>10800</v>
      </c>
      <c r="J8297" s="5">
        <v>0</v>
      </c>
      <c r="L8297" s="7">
        <v>0</v>
      </c>
      <c r="N8297" s="5">
        <v>70800</v>
      </c>
      <c r="P8297" s="5">
        <v>0</v>
      </c>
      <c r="Q8297" s="8">
        <v>45316</v>
      </c>
      <c r="R8297" s="7">
        <v>1</v>
      </c>
      <c r="T8297" s="6" t="s">
        <v>8599</v>
      </c>
    </row>
    <row r="8298" spans="3:20" ht="14.45" customHeight="1" outlineLevel="1" x14ac:dyDescent="0.2">
      <c r="C8298" s="6" t="s">
        <v>38</v>
      </c>
      <c r="D8298" s="4" t="s">
        <v>10055</v>
      </c>
      <c r="F8298" s="5">
        <v>152800</v>
      </c>
      <c r="G8298" s="6" t="s">
        <v>16</v>
      </c>
      <c r="H8298" s="5">
        <v>27504</v>
      </c>
      <c r="J8298" s="5">
        <v>0</v>
      </c>
      <c r="L8298" s="7">
        <v>0</v>
      </c>
      <c r="N8298" s="5">
        <v>180304</v>
      </c>
      <c r="P8298" s="5">
        <v>0</v>
      </c>
      <c r="Q8298" s="8">
        <v>45322</v>
      </c>
      <c r="R8298" s="7">
        <v>5</v>
      </c>
      <c r="T8298" s="6" t="s">
        <v>3439</v>
      </c>
    </row>
    <row r="8299" spans="3:20" ht="14.45" customHeight="1" outlineLevel="1" x14ac:dyDescent="0.2">
      <c r="C8299" s="6" t="s">
        <v>14</v>
      </c>
      <c r="D8299" s="4" t="s">
        <v>10056</v>
      </c>
      <c r="F8299" s="5">
        <v>57800</v>
      </c>
      <c r="G8299" s="6" t="s">
        <v>16</v>
      </c>
      <c r="H8299" s="5">
        <v>0</v>
      </c>
      <c r="J8299" s="5">
        <v>10404</v>
      </c>
      <c r="L8299" s="7">
        <v>0</v>
      </c>
      <c r="N8299" s="5">
        <v>57800</v>
      </c>
      <c r="P8299" s="5">
        <v>-10404</v>
      </c>
      <c r="Q8299" s="8">
        <v>45323</v>
      </c>
      <c r="R8299" s="7">
        <v>2</v>
      </c>
      <c r="T8299" s="6" t="s">
        <v>7543</v>
      </c>
    </row>
    <row r="8300" spans="3:20" ht="14.45" customHeight="1" outlineLevel="1" x14ac:dyDescent="0.2">
      <c r="C8300" s="6" t="s">
        <v>14</v>
      </c>
      <c r="D8300" s="4" t="s">
        <v>10057</v>
      </c>
      <c r="F8300" s="5">
        <v>7500</v>
      </c>
      <c r="G8300" s="6" t="s">
        <v>16</v>
      </c>
      <c r="H8300" s="5">
        <v>1350</v>
      </c>
      <c r="J8300" s="5">
        <v>0</v>
      </c>
      <c r="L8300" s="7">
        <v>0</v>
      </c>
      <c r="N8300" s="5">
        <v>8850</v>
      </c>
      <c r="P8300" s="5">
        <v>0</v>
      </c>
      <c r="Q8300" s="8">
        <v>45303</v>
      </c>
      <c r="R8300" s="7">
        <v>1</v>
      </c>
      <c r="T8300" s="6" t="s">
        <v>8049</v>
      </c>
    </row>
    <row r="8301" spans="3:20" ht="14.45" customHeight="1" outlineLevel="1" x14ac:dyDescent="0.2">
      <c r="C8301" s="6" t="s">
        <v>14</v>
      </c>
      <c r="D8301" s="4" t="s">
        <v>10058</v>
      </c>
      <c r="F8301" s="5">
        <v>57800</v>
      </c>
      <c r="G8301" s="6" t="s">
        <v>16</v>
      </c>
      <c r="H8301" s="5">
        <v>10404</v>
      </c>
      <c r="J8301" s="5">
        <v>0</v>
      </c>
      <c r="L8301" s="7">
        <v>0</v>
      </c>
      <c r="N8301" s="5">
        <v>68204</v>
      </c>
      <c r="P8301" s="5">
        <v>0</v>
      </c>
      <c r="Q8301" s="8">
        <v>45322</v>
      </c>
      <c r="R8301" s="7">
        <v>1</v>
      </c>
      <c r="T8301" s="6" t="s">
        <v>10059</v>
      </c>
    </row>
    <row r="8302" spans="3:20" ht="14.45" customHeight="1" outlineLevel="1" x14ac:dyDescent="0.2">
      <c r="C8302" s="6" t="s">
        <v>14</v>
      </c>
      <c r="D8302" s="4" t="s">
        <v>10060</v>
      </c>
      <c r="F8302" s="5">
        <v>115600</v>
      </c>
      <c r="G8302" s="6" t="s">
        <v>16</v>
      </c>
      <c r="H8302" s="5">
        <v>20808</v>
      </c>
      <c r="J8302" s="5">
        <v>0</v>
      </c>
      <c r="L8302" s="7">
        <v>0</v>
      </c>
      <c r="N8302" s="5">
        <v>136408</v>
      </c>
      <c r="P8302" s="5">
        <v>0</v>
      </c>
      <c r="Q8302" s="8">
        <v>45323</v>
      </c>
      <c r="R8302" s="7">
        <v>3</v>
      </c>
      <c r="T8302" s="6" t="s">
        <v>9333</v>
      </c>
    </row>
    <row r="8303" spans="3:20" ht="14.45" customHeight="1" outlineLevel="1" x14ac:dyDescent="0.2">
      <c r="C8303" s="6" t="s">
        <v>14</v>
      </c>
      <c r="D8303" s="4" t="s">
        <v>10061</v>
      </c>
      <c r="F8303" s="5">
        <v>113400</v>
      </c>
      <c r="G8303" s="6" t="s">
        <v>16</v>
      </c>
      <c r="H8303" s="5">
        <v>20412</v>
      </c>
      <c r="J8303" s="5">
        <v>0</v>
      </c>
      <c r="L8303" s="7">
        <v>0</v>
      </c>
      <c r="N8303" s="5">
        <v>133812</v>
      </c>
      <c r="P8303" s="5">
        <v>0</v>
      </c>
      <c r="Q8303" s="8">
        <v>45358</v>
      </c>
      <c r="R8303" s="7">
        <v>1</v>
      </c>
      <c r="T8303" s="6" t="s">
        <v>9359</v>
      </c>
    </row>
    <row r="8304" spans="3:20" ht="14.45" customHeight="1" outlineLevel="1" x14ac:dyDescent="0.2">
      <c r="C8304" s="6" t="s">
        <v>14</v>
      </c>
      <c r="D8304" s="4" t="s">
        <v>10062</v>
      </c>
      <c r="F8304" s="5">
        <v>57800</v>
      </c>
      <c r="G8304" s="6" t="s">
        <v>16</v>
      </c>
      <c r="H8304" s="5">
        <v>10404</v>
      </c>
      <c r="J8304" s="5">
        <v>0</v>
      </c>
      <c r="L8304" s="7">
        <v>0</v>
      </c>
      <c r="N8304" s="5">
        <v>68204</v>
      </c>
      <c r="P8304" s="5">
        <v>0</v>
      </c>
      <c r="Q8304" s="8">
        <v>45322</v>
      </c>
      <c r="R8304" s="7">
        <v>2</v>
      </c>
      <c r="T8304" s="6" t="s">
        <v>9386</v>
      </c>
    </row>
    <row r="8305" spans="3:20" ht="14.45" customHeight="1" outlineLevel="1" x14ac:dyDescent="0.2">
      <c r="C8305" s="6" t="s">
        <v>14</v>
      </c>
      <c r="D8305" s="4" t="s">
        <v>10063</v>
      </c>
      <c r="F8305" s="5">
        <v>30000</v>
      </c>
      <c r="G8305" s="6" t="s">
        <v>16</v>
      </c>
      <c r="H8305" s="5">
        <v>5400</v>
      </c>
      <c r="J8305" s="5">
        <v>0</v>
      </c>
      <c r="L8305" s="7">
        <v>0</v>
      </c>
      <c r="N8305" s="5">
        <v>35400</v>
      </c>
      <c r="P8305" s="5">
        <v>0</v>
      </c>
      <c r="Q8305" s="8">
        <v>45323</v>
      </c>
      <c r="R8305" s="7">
        <v>2</v>
      </c>
      <c r="T8305" s="6" t="s">
        <v>4221</v>
      </c>
    </row>
    <row r="8306" spans="3:20" ht="14.45" customHeight="1" outlineLevel="1" x14ac:dyDescent="0.2">
      <c r="C8306" s="6" t="s">
        <v>14</v>
      </c>
      <c r="D8306" s="4" t="s">
        <v>10064</v>
      </c>
      <c r="F8306" s="5">
        <v>57800</v>
      </c>
      <c r="G8306" s="6" t="s">
        <v>16</v>
      </c>
      <c r="H8306" s="5">
        <v>10404</v>
      </c>
      <c r="J8306" s="5">
        <v>0</v>
      </c>
      <c r="L8306" s="7">
        <v>1156</v>
      </c>
      <c r="N8306" s="5">
        <v>67048</v>
      </c>
      <c r="P8306" s="5">
        <v>0</v>
      </c>
      <c r="Q8306" s="8">
        <v>45316</v>
      </c>
      <c r="R8306" s="7">
        <v>2</v>
      </c>
      <c r="T8306" s="6" t="s">
        <v>10065</v>
      </c>
    </row>
    <row r="8307" spans="3:20" ht="14.45" customHeight="1" outlineLevel="1" x14ac:dyDescent="0.2">
      <c r="C8307" s="6" t="s">
        <v>14</v>
      </c>
      <c r="D8307" s="4" t="s">
        <v>10066</v>
      </c>
      <c r="F8307" s="5">
        <v>60000</v>
      </c>
      <c r="G8307" s="6" t="s">
        <v>16</v>
      </c>
      <c r="H8307" s="5">
        <v>10800</v>
      </c>
      <c r="J8307" s="5">
        <v>0</v>
      </c>
      <c r="L8307" s="7">
        <v>0</v>
      </c>
      <c r="N8307" s="5">
        <v>70800</v>
      </c>
      <c r="P8307" s="5">
        <v>0</v>
      </c>
      <c r="Q8307" s="8">
        <v>45330</v>
      </c>
      <c r="R8307" s="7">
        <v>1</v>
      </c>
      <c r="T8307" s="6" t="s">
        <v>10067</v>
      </c>
    </row>
    <row r="8308" spans="3:20" ht="14.45" customHeight="1" outlineLevel="1" x14ac:dyDescent="0.2">
      <c r="C8308" s="6" t="s">
        <v>14</v>
      </c>
      <c r="D8308" s="4" t="s">
        <v>10068</v>
      </c>
      <c r="F8308" s="5">
        <v>37800</v>
      </c>
      <c r="G8308" s="6" t="s">
        <v>16</v>
      </c>
      <c r="H8308" s="5">
        <v>0</v>
      </c>
      <c r="J8308" s="5">
        <v>6804</v>
      </c>
      <c r="L8308" s="7">
        <v>0</v>
      </c>
      <c r="N8308" s="5">
        <v>37800</v>
      </c>
      <c r="P8308" s="5">
        <v>-6804</v>
      </c>
      <c r="Q8308" s="8">
        <v>45331</v>
      </c>
      <c r="R8308" s="7">
        <v>1</v>
      </c>
      <c r="T8308" s="6" t="s">
        <v>9570</v>
      </c>
    </row>
    <row r="8309" spans="3:20" ht="14.45" customHeight="1" outlineLevel="1" x14ac:dyDescent="0.2">
      <c r="C8309" s="6" t="s">
        <v>14</v>
      </c>
      <c r="D8309" s="4" t="s">
        <v>10069</v>
      </c>
      <c r="F8309" s="5">
        <v>3200</v>
      </c>
      <c r="G8309" s="6" t="s">
        <v>16</v>
      </c>
      <c r="H8309" s="5">
        <v>0</v>
      </c>
      <c r="J8309" s="5">
        <v>576</v>
      </c>
      <c r="L8309" s="7">
        <v>0</v>
      </c>
      <c r="N8309" s="5">
        <v>3200</v>
      </c>
      <c r="P8309" s="5">
        <v>-576</v>
      </c>
      <c r="Q8309" s="8">
        <v>45316</v>
      </c>
      <c r="R8309" s="7">
        <v>1</v>
      </c>
      <c r="T8309" s="6" t="s">
        <v>4106</v>
      </c>
    </row>
    <row r="8310" spans="3:20" ht="14.45" customHeight="1" outlineLevel="1" x14ac:dyDescent="0.2">
      <c r="C8310" s="6" t="s">
        <v>14</v>
      </c>
      <c r="D8310" s="4" t="s">
        <v>10070</v>
      </c>
      <c r="F8310" s="5">
        <v>175600</v>
      </c>
      <c r="G8310" s="6" t="s">
        <v>16</v>
      </c>
      <c r="H8310" s="5">
        <v>31608</v>
      </c>
      <c r="J8310" s="5">
        <v>0</v>
      </c>
      <c r="L8310" s="7">
        <v>17560</v>
      </c>
      <c r="N8310" s="5">
        <v>189648</v>
      </c>
      <c r="P8310" s="5">
        <v>0</v>
      </c>
      <c r="Q8310" s="8">
        <v>45331</v>
      </c>
      <c r="R8310" s="7">
        <v>6</v>
      </c>
      <c r="T8310" s="6" t="s">
        <v>8062</v>
      </c>
    </row>
    <row r="8311" spans="3:20" ht="14.45" customHeight="1" outlineLevel="1" x14ac:dyDescent="0.2">
      <c r="C8311" s="6" t="s">
        <v>14</v>
      </c>
      <c r="D8311" s="4" t="s">
        <v>10071</v>
      </c>
      <c r="F8311" s="5">
        <v>2400</v>
      </c>
      <c r="G8311" s="6" t="s">
        <v>16</v>
      </c>
      <c r="H8311" s="5">
        <v>0</v>
      </c>
      <c r="J8311" s="5">
        <v>432</v>
      </c>
      <c r="L8311" s="7">
        <v>0</v>
      </c>
      <c r="N8311" s="5">
        <v>2400</v>
      </c>
      <c r="P8311" s="5">
        <v>-432</v>
      </c>
      <c r="Q8311" s="8">
        <v>45331</v>
      </c>
      <c r="R8311" s="7">
        <v>1</v>
      </c>
      <c r="T8311" s="6" t="s">
        <v>10072</v>
      </c>
    </row>
    <row r="8312" spans="3:20" ht="14.45" customHeight="1" outlineLevel="1" x14ac:dyDescent="0.2">
      <c r="C8312" s="6" t="s">
        <v>14</v>
      </c>
      <c r="D8312" s="4" t="s">
        <v>10073</v>
      </c>
      <c r="F8312" s="5">
        <v>20000</v>
      </c>
      <c r="G8312" s="6" t="s">
        <v>16</v>
      </c>
      <c r="H8312" s="5">
        <v>3600</v>
      </c>
      <c r="J8312" s="5">
        <v>0</v>
      </c>
      <c r="L8312" s="7">
        <v>0</v>
      </c>
      <c r="N8312" s="5">
        <v>23600</v>
      </c>
      <c r="P8312" s="5">
        <v>0</v>
      </c>
      <c r="Q8312" s="8">
        <v>45358</v>
      </c>
      <c r="R8312" s="7">
        <v>1</v>
      </c>
      <c r="T8312" s="6" t="s">
        <v>9359</v>
      </c>
    </row>
    <row r="8313" spans="3:20" ht="14.45" customHeight="1" outlineLevel="1" x14ac:dyDescent="0.2">
      <c r="C8313" s="6" t="s">
        <v>14</v>
      </c>
      <c r="D8313" s="4" t="s">
        <v>10074</v>
      </c>
      <c r="F8313" s="5">
        <v>20000</v>
      </c>
      <c r="G8313" s="6" t="s">
        <v>16</v>
      </c>
      <c r="H8313" s="5">
        <v>3600</v>
      </c>
      <c r="J8313" s="5">
        <v>0</v>
      </c>
      <c r="L8313" s="7">
        <v>0</v>
      </c>
      <c r="N8313" s="5">
        <v>23600</v>
      </c>
      <c r="P8313" s="5">
        <v>0</v>
      </c>
      <c r="Q8313" s="8">
        <v>45338</v>
      </c>
      <c r="R8313" s="7">
        <v>1</v>
      </c>
      <c r="T8313" s="6" t="s">
        <v>964</v>
      </c>
    </row>
    <row r="8314" spans="3:20" ht="14.45" customHeight="1" outlineLevel="1" x14ac:dyDescent="0.2">
      <c r="C8314" s="6" t="s">
        <v>38</v>
      </c>
      <c r="D8314" s="4" t="s">
        <v>10075</v>
      </c>
      <c r="F8314" s="5">
        <v>57800</v>
      </c>
      <c r="G8314" s="6" t="s">
        <v>16</v>
      </c>
      <c r="H8314" s="5">
        <v>10404</v>
      </c>
      <c r="J8314" s="5">
        <v>0</v>
      </c>
      <c r="L8314" s="7">
        <v>0</v>
      </c>
      <c r="N8314" s="5">
        <v>68204</v>
      </c>
      <c r="P8314" s="5">
        <v>0</v>
      </c>
      <c r="Q8314" s="8">
        <v>45338</v>
      </c>
      <c r="R8314" s="7">
        <v>1</v>
      </c>
      <c r="T8314" s="6" t="s">
        <v>3262</v>
      </c>
    </row>
    <row r="8315" spans="3:20" ht="14.45" customHeight="1" outlineLevel="1" x14ac:dyDescent="0.2">
      <c r="C8315" s="6" t="s">
        <v>14</v>
      </c>
      <c r="D8315" s="4" t="s">
        <v>10076</v>
      </c>
      <c r="F8315" s="5">
        <v>236700</v>
      </c>
      <c r="G8315" s="6" t="s">
        <v>1770</v>
      </c>
      <c r="H8315" s="5">
        <v>42786</v>
      </c>
      <c r="J8315" s="5">
        <v>0</v>
      </c>
      <c r="L8315" s="7">
        <v>0</v>
      </c>
      <c r="N8315" s="5">
        <v>280486</v>
      </c>
      <c r="P8315" s="5">
        <v>0</v>
      </c>
      <c r="Q8315" s="8">
        <v>45359</v>
      </c>
      <c r="R8315" s="7">
        <v>1</v>
      </c>
      <c r="T8315" s="6" t="s">
        <v>10077</v>
      </c>
    </row>
    <row r="8316" spans="3:20" ht="14.45" customHeight="1" outlineLevel="1" x14ac:dyDescent="0.2">
      <c r="C8316" s="6" t="s">
        <v>14</v>
      </c>
      <c r="D8316" s="4" t="s">
        <v>10078</v>
      </c>
      <c r="F8316" s="5">
        <v>95600</v>
      </c>
      <c r="G8316" s="6" t="s">
        <v>16</v>
      </c>
      <c r="H8316" s="5">
        <v>0</v>
      </c>
      <c r="J8316" s="5">
        <v>17208</v>
      </c>
      <c r="L8316" s="7">
        <v>0</v>
      </c>
      <c r="N8316" s="5">
        <v>95600</v>
      </c>
      <c r="P8316" s="5">
        <v>-17208</v>
      </c>
      <c r="Q8316" s="8">
        <v>45338</v>
      </c>
      <c r="R8316" s="7">
        <v>3</v>
      </c>
      <c r="T8316" s="6" t="s">
        <v>7543</v>
      </c>
    </row>
    <row r="8317" spans="3:20" ht="14.45" customHeight="1" outlineLevel="1" x14ac:dyDescent="0.2">
      <c r="C8317" s="6" t="s">
        <v>38</v>
      </c>
      <c r="D8317" s="4" t="s">
        <v>10079</v>
      </c>
      <c r="F8317" s="5">
        <v>40000</v>
      </c>
      <c r="G8317" s="6" t="s">
        <v>16</v>
      </c>
      <c r="H8317" s="5">
        <v>7200</v>
      </c>
      <c r="J8317" s="5">
        <v>0</v>
      </c>
      <c r="L8317" s="7">
        <v>800</v>
      </c>
      <c r="N8317" s="5">
        <v>46400</v>
      </c>
      <c r="P8317" s="5">
        <v>0</v>
      </c>
      <c r="Q8317" s="8">
        <v>45338</v>
      </c>
      <c r="R8317" s="7">
        <v>2</v>
      </c>
      <c r="T8317" s="6" t="s">
        <v>1284</v>
      </c>
    </row>
    <row r="8318" spans="3:20" ht="14.45" customHeight="1" outlineLevel="1" x14ac:dyDescent="0.2">
      <c r="C8318" s="6" t="s">
        <v>14</v>
      </c>
      <c r="D8318" s="4" t="s">
        <v>10080</v>
      </c>
      <c r="F8318" s="5">
        <v>10000</v>
      </c>
      <c r="G8318" s="6" t="s">
        <v>16</v>
      </c>
      <c r="H8318" s="5">
        <v>1800</v>
      </c>
      <c r="J8318" s="5">
        <v>0</v>
      </c>
      <c r="L8318" s="7">
        <v>0</v>
      </c>
      <c r="N8318" s="5">
        <v>11800</v>
      </c>
      <c r="P8318" s="5">
        <v>0</v>
      </c>
      <c r="Q8318" s="8">
        <v>45338</v>
      </c>
      <c r="R8318" s="7">
        <v>1</v>
      </c>
      <c r="T8318" s="6" t="s">
        <v>9933</v>
      </c>
    </row>
    <row r="8319" spans="3:20" ht="14.45" customHeight="1" outlineLevel="1" x14ac:dyDescent="0.2">
      <c r="C8319" s="6" t="s">
        <v>14</v>
      </c>
      <c r="D8319" s="4" t="s">
        <v>10081</v>
      </c>
      <c r="F8319" s="5">
        <v>137800</v>
      </c>
      <c r="G8319" s="6" t="s">
        <v>16</v>
      </c>
      <c r="H8319" s="5">
        <v>24804</v>
      </c>
      <c r="J8319" s="5">
        <v>0</v>
      </c>
      <c r="L8319" s="7">
        <v>0</v>
      </c>
      <c r="N8319" s="5">
        <v>162604</v>
      </c>
      <c r="P8319" s="5">
        <v>0</v>
      </c>
      <c r="Q8319" s="8">
        <v>45345</v>
      </c>
      <c r="R8319" s="7">
        <v>3</v>
      </c>
      <c r="T8319" s="6" t="s">
        <v>8725</v>
      </c>
    </row>
    <row r="8320" spans="3:20" ht="14.45" customHeight="1" outlineLevel="1" x14ac:dyDescent="0.2">
      <c r="C8320" s="6" t="s">
        <v>14</v>
      </c>
      <c r="D8320" s="4" t="s">
        <v>10082</v>
      </c>
      <c r="F8320" s="5">
        <v>37800</v>
      </c>
      <c r="G8320" s="6" t="s">
        <v>16</v>
      </c>
      <c r="H8320" s="5">
        <v>6804</v>
      </c>
      <c r="J8320" s="5">
        <v>0</v>
      </c>
      <c r="L8320" s="7">
        <v>0</v>
      </c>
      <c r="N8320" s="5">
        <v>44604</v>
      </c>
      <c r="P8320" s="5">
        <v>0</v>
      </c>
      <c r="Q8320" s="8">
        <v>45345</v>
      </c>
      <c r="R8320" s="7">
        <v>1</v>
      </c>
      <c r="T8320" s="6" t="s">
        <v>9429</v>
      </c>
    </row>
    <row r="8321" spans="3:20" ht="14.45" customHeight="1" outlineLevel="1" x14ac:dyDescent="0.2">
      <c r="C8321" s="6" t="s">
        <v>14</v>
      </c>
      <c r="D8321" s="4" t="s">
        <v>10083</v>
      </c>
      <c r="F8321" s="5">
        <v>37800</v>
      </c>
      <c r="G8321" s="6" t="s">
        <v>16</v>
      </c>
      <c r="H8321" s="5">
        <v>6804</v>
      </c>
      <c r="J8321" s="5">
        <v>0</v>
      </c>
      <c r="L8321" s="7">
        <v>0</v>
      </c>
      <c r="N8321" s="5">
        <v>44604</v>
      </c>
      <c r="P8321" s="5">
        <v>0</v>
      </c>
      <c r="Q8321" s="8">
        <v>45338</v>
      </c>
      <c r="R8321" s="7">
        <v>1</v>
      </c>
      <c r="T8321" s="6" t="s">
        <v>7853</v>
      </c>
    </row>
    <row r="8322" spans="3:20" ht="14.45" customHeight="1" outlineLevel="1" x14ac:dyDescent="0.2">
      <c r="C8322" s="6" t="s">
        <v>14</v>
      </c>
      <c r="D8322" s="4" t="s">
        <v>10084</v>
      </c>
      <c r="F8322" s="5">
        <v>43350</v>
      </c>
      <c r="G8322" s="6" t="s">
        <v>16</v>
      </c>
      <c r="H8322" s="5">
        <v>7803</v>
      </c>
      <c r="J8322" s="5">
        <v>0</v>
      </c>
      <c r="L8322" s="7">
        <v>0</v>
      </c>
      <c r="N8322" s="5">
        <v>51153</v>
      </c>
      <c r="P8322" s="5">
        <v>0</v>
      </c>
      <c r="Q8322" s="8">
        <v>45401</v>
      </c>
      <c r="R8322" s="7">
        <v>1</v>
      </c>
      <c r="T8322" s="6" t="s">
        <v>9357</v>
      </c>
    </row>
    <row r="8323" spans="3:20" ht="14.45" customHeight="1" outlineLevel="1" x14ac:dyDescent="0.2">
      <c r="C8323" s="6" t="s">
        <v>14</v>
      </c>
      <c r="D8323" s="4" t="s">
        <v>10085</v>
      </c>
      <c r="F8323" s="5">
        <v>37800</v>
      </c>
      <c r="G8323" s="6" t="s">
        <v>16</v>
      </c>
      <c r="H8323" s="5">
        <v>6804</v>
      </c>
      <c r="J8323" s="5">
        <v>0</v>
      </c>
      <c r="L8323" s="7">
        <v>0</v>
      </c>
      <c r="N8323" s="5">
        <v>44604</v>
      </c>
      <c r="P8323" s="5">
        <v>0</v>
      </c>
      <c r="Q8323" s="8">
        <v>45338</v>
      </c>
      <c r="R8323" s="7">
        <v>1</v>
      </c>
      <c r="T8323" s="6" t="s">
        <v>8012</v>
      </c>
    </row>
    <row r="8324" spans="3:20" ht="14.45" customHeight="1" outlineLevel="1" x14ac:dyDescent="0.2">
      <c r="C8324" s="6" t="s">
        <v>14</v>
      </c>
      <c r="D8324" s="4" t="s">
        <v>10086</v>
      </c>
      <c r="F8324" s="5">
        <v>160000</v>
      </c>
      <c r="G8324" s="6" t="s">
        <v>16</v>
      </c>
      <c r="H8324" s="5">
        <v>0</v>
      </c>
      <c r="J8324" s="5">
        <v>28800</v>
      </c>
      <c r="L8324" s="7">
        <v>0</v>
      </c>
      <c r="N8324" s="5">
        <v>160000</v>
      </c>
      <c r="P8324" s="5">
        <v>-28800</v>
      </c>
      <c r="Q8324" s="8">
        <v>45345</v>
      </c>
      <c r="R8324" s="7">
        <v>8</v>
      </c>
      <c r="T8324" s="6" t="s">
        <v>9863</v>
      </c>
    </row>
    <row r="8325" spans="3:20" ht="14.45" customHeight="1" outlineLevel="1" x14ac:dyDescent="0.2">
      <c r="C8325" s="6" t="s">
        <v>14</v>
      </c>
      <c r="D8325" s="4" t="s">
        <v>10087</v>
      </c>
      <c r="F8325" s="5">
        <v>60000</v>
      </c>
      <c r="G8325" s="6" t="s">
        <v>16</v>
      </c>
      <c r="H8325" s="5">
        <v>10800</v>
      </c>
      <c r="J8325" s="5">
        <v>0</v>
      </c>
      <c r="L8325" s="7">
        <v>0</v>
      </c>
      <c r="N8325" s="5">
        <v>70800</v>
      </c>
      <c r="P8325" s="5">
        <v>0</v>
      </c>
      <c r="Q8325" s="8">
        <v>45345</v>
      </c>
      <c r="R8325" s="7">
        <v>1</v>
      </c>
      <c r="T8325" s="6" t="s">
        <v>8049</v>
      </c>
    </row>
    <row r="8326" spans="3:20" ht="14.45" customHeight="1" outlineLevel="1" x14ac:dyDescent="0.2">
      <c r="C8326" s="6" t="s">
        <v>14</v>
      </c>
      <c r="D8326" s="4" t="s">
        <v>10088</v>
      </c>
      <c r="F8326" s="5">
        <v>10000</v>
      </c>
      <c r="G8326" s="6" t="s">
        <v>16</v>
      </c>
      <c r="H8326" s="5">
        <v>1800</v>
      </c>
      <c r="J8326" s="5">
        <v>0</v>
      </c>
      <c r="L8326" s="7">
        <v>0</v>
      </c>
      <c r="N8326" s="5">
        <v>11800</v>
      </c>
      <c r="P8326" s="5">
        <v>0</v>
      </c>
      <c r="Q8326" s="8">
        <v>45338</v>
      </c>
      <c r="R8326" s="7">
        <v>1</v>
      </c>
      <c r="T8326" s="6" t="s">
        <v>9128</v>
      </c>
    </row>
    <row r="8327" spans="3:20" ht="14.45" customHeight="1" outlineLevel="1" x14ac:dyDescent="0.2">
      <c r="C8327" s="6" t="s">
        <v>14</v>
      </c>
      <c r="D8327" s="4" t="s">
        <v>10089</v>
      </c>
      <c r="F8327" s="5">
        <v>80000</v>
      </c>
      <c r="G8327" s="6" t="s">
        <v>16</v>
      </c>
      <c r="H8327" s="5">
        <v>14400</v>
      </c>
      <c r="J8327" s="5">
        <v>0</v>
      </c>
      <c r="L8327" s="7">
        <v>0</v>
      </c>
      <c r="N8327" s="5">
        <v>94400</v>
      </c>
      <c r="P8327" s="5">
        <v>0</v>
      </c>
      <c r="Q8327" s="8">
        <v>45345</v>
      </c>
      <c r="R8327" s="7">
        <v>1</v>
      </c>
      <c r="T8327" s="6" t="s">
        <v>4196</v>
      </c>
    </row>
    <row r="8328" spans="3:20" ht="14.45" customHeight="1" outlineLevel="1" x14ac:dyDescent="0.2">
      <c r="C8328" s="6" t="s">
        <v>14</v>
      </c>
      <c r="D8328" s="4" t="s">
        <v>10090</v>
      </c>
      <c r="F8328" s="5">
        <v>10000</v>
      </c>
      <c r="G8328" s="6" t="s">
        <v>16</v>
      </c>
      <c r="H8328" s="5">
        <v>1800</v>
      </c>
      <c r="J8328" s="5">
        <v>0</v>
      </c>
      <c r="L8328" s="7">
        <v>0</v>
      </c>
      <c r="N8328" s="5">
        <v>11800</v>
      </c>
      <c r="P8328" s="5">
        <v>0</v>
      </c>
      <c r="Q8328" s="8">
        <v>45345</v>
      </c>
      <c r="R8328" s="7">
        <v>2</v>
      </c>
      <c r="T8328" s="6" t="s">
        <v>9128</v>
      </c>
    </row>
    <row r="8329" spans="3:20" ht="14.45" customHeight="1" outlineLevel="1" x14ac:dyDescent="0.2">
      <c r="C8329" s="6" t="s">
        <v>14</v>
      </c>
      <c r="D8329" s="4" t="s">
        <v>10091</v>
      </c>
      <c r="F8329" s="5">
        <v>28350</v>
      </c>
      <c r="G8329" s="6" t="s">
        <v>16</v>
      </c>
      <c r="H8329" s="5">
        <v>5103</v>
      </c>
      <c r="J8329" s="5">
        <v>0</v>
      </c>
      <c r="L8329" s="7">
        <v>0</v>
      </c>
      <c r="N8329" s="5">
        <v>33453</v>
      </c>
      <c r="P8329" s="5">
        <v>0</v>
      </c>
      <c r="Q8329" s="8">
        <v>45345</v>
      </c>
      <c r="R8329" s="7">
        <v>1</v>
      </c>
      <c r="T8329" s="6" t="s">
        <v>8049</v>
      </c>
    </row>
    <row r="8330" spans="3:20" ht="14.45" customHeight="1" outlineLevel="1" x14ac:dyDescent="0.2">
      <c r="C8330" s="6" t="s">
        <v>14</v>
      </c>
      <c r="D8330" s="4" t="s">
        <v>10092</v>
      </c>
      <c r="F8330" s="5">
        <v>30000</v>
      </c>
      <c r="G8330" s="6" t="s">
        <v>16</v>
      </c>
      <c r="H8330" s="5">
        <v>5400</v>
      </c>
      <c r="J8330" s="5">
        <v>0</v>
      </c>
      <c r="L8330" s="7">
        <v>0</v>
      </c>
      <c r="N8330" s="5">
        <v>35400</v>
      </c>
      <c r="P8330" s="5">
        <v>0</v>
      </c>
      <c r="Q8330" s="8">
        <v>45352</v>
      </c>
      <c r="R8330" s="7">
        <v>2</v>
      </c>
      <c r="T8330" s="6" t="s">
        <v>3181</v>
      </c>
    </row>
    <row r="8331" spans="3:20" ht="14.45" customHeight="1" outlineLevel="1" x14ac:dyDescent="0.2">
      <c r="C8331" s="6" t="s">
        <v>14</v>
      </c>
      <c r="D8331" s="4" t="s">
        <v>10093</v>
      </c>
      <c r="F8331" s="5">
        <v>30000</v>
      </c>
      <c r="G8331" s="6" t="s">
        <v>16</v>
      </c>
      <c r="H8331" s="5">
        <v>5400</v>
      </c>
      <c r="J8331" s="5">
        <v>0</v>
      </c>
      <c r="L8331" s="7">
        <v>0</v>
      </c>
      <c r="N8331" s="5">
        <v>35400</v>
      </c>
      <c r="P8331" s="5">
        <v>0</v>
      </c>
      <c r="Q8331" s="8">
        <v>45352</v>
      </c>
      <c r="R8331" s="7">
        <v>2</v>
      </c>
      <c r="T8331" s="6" t="s">
        <v>3181</v>
      </c>
    </row>
    <row r="8332" spans="3:20" ht="14.45" customHeight="1" outlineLevel="1" x14ac:dyDescent="0.2">
      <c r="C8332" s="6" t="s">
        <v>38</v>
      </c>
      <c r="D8332" s="4" t="s">
        <v>10094</v>
      </c>
      <c r="F8332" s="5">
        <v>57800</v>
      </c>
      <c r="G8332" s="6" t="s">
        <v>16</v>
      </c>
      <c r="H8332" s="5">
        <v>10404</v>
      </c>
      <c r="J8332" s="5">
        <v>0</v>
      </c>
      <c r="L8332" s="7">
        <v>0</v>
      </c>
      <c r="N8332" s="5">
        <v>68204</v>
      </c>
      <c r="P8332" s="5">
        <v>0</v>
      </c>
      <c r="Q8332" s="8">
        <v>45351</v>
      </c>
      <c r="R8332" s="7">
        <v>1</v>
      </c>
      <c r="T8332" s="6" t="s">
        <v>3659</v>
      </c>
    </row>
    <row r="8333" spans="3:20" ht="14.45" customHeight="1" outlineLevel="1" x14ac:dyDescent="0.2">
      <c r="C8333" s="6" t="s">
        <v>38</v>
      </c>
      <c r="D8333" s="4" t="s">
        <v>10095</v>
      </c>
      <c r="F8333" s="5">
        <v>37800</v>
      </c>
      <c r="G8333" s="6" t="s">
        <v>16</v>
      </c>
      <c r="H8333" s="5">
        <v>6804</v>
      </c>
      <c r="J8333" s="5">
        <v>0</v>
      </c>
      <c r="L8333" s="7">
        <v>0</v>
      </c>
      <c r="N8333" s="5">
        <v>44604</v>
      </c>
      <c r="P8333" s="5">
        <v>0</v>
      </c>
      <c r="Q8333" s="8">
        <v>45351</v>
      </c>
      <c r="R8333" s="7">
        <v>1</v>
      </c>
      <c r="T8333" s="6" t="s">
        <v>3659</v>
      </c>
    </row>
    <row r="8334" spans="3:20" ht="14.45" customHeight="1" outlineLevel="1" x14ac:dyDescent="0.2">
      <c r="C8334" s="6" t="s">
        <v>38</v>
      </c>
      <c r="D8334" s="4" t="s">
        <v>10096</v>
      </c>
      <c r="F8334" s="5">
        <v>40000</v>
      </c>
      <c r="G8334" s="6" t="s">
        <v>16</v>
      </c>
      <c r="H8334" s="5">
        <v>7200</v>
      </c>
      <c r="J8334" s="5">
        <v>0</v>
      </c>
      <c r="L8334" s="7">
        <v>0</v>
      </c>
      <c r="N8334" s="5">
        <v>47200</v>
      </c>
      <c r="P8334" s="5">
        <v>0</v>
      </c>
      <c r="Q8334" s="8">
        <v>45351</v>
      </c>
      <c r="R8334" s="7">
        <v>2</v>
      </c>
      <c r="T8334" s="6" t="s">
        <v>3659</v>
      </c>
    </row>
    <row r="8335" spans="3:20" ht="14.45" customHeight="1" outlineLevel="1" x14ac:dyDescent="0.2">
      <c r="C8335" s="6" t="s">
        <v>38</v>
      </c>
      <c r="D8335" s="4" t="s">
        <v>10097</v>
      </c>
      <c r="F8335" s="5">
        <v>40000</v>
      </c>
      <c r="G8335" s="6" t="s">
        <v>16</v>
      </c>
      <c r="H8335" s="5">
        <v>7200</v>
      </c>
      <c r="J8335" s="5">
        <v>0</v>
      </c>
      <c r="L8335" s="7">
        <v>0</v>
      </c>
      <c r="N8335" s="5">
        <v>47200</v>
      </c>
      <c r="P8335" s="5">
        <v>0</v>
      </c>
      <c r="Q8335" s="8">
        <v>45351</v>
      </c>
      <c r="R8335" s="7">
        <v>2</v>
      </c>
      <c r="T8335" s="6" t="s">
        <v>3659</v>
      </c>
    </row>
    <row r="8336" spans="3:20" ht="14.45" customHeight="1" outlineLevel="1" x14ac:dyDescent="0.2">
      <c r="C8336" s="6" t="s">
        <v>38</v>
      </c>
      <c r="D8336" s="4" t="s">
        <v>10098</v>
      </c>
      <c r="F8336" s="5">
        <v>20000</v>
      </c>
      <c r="G8336" s="6" t="s">
        <v>16</v>
      </c>
      <c r="H8336" s="5">
        <v>3600</v>
      </c>
      <c r="J8336" s="5">
        <v>0</v>
      </c>
      <c r="L8336" s="7">
        <v>0</v>
      </c>
      <c r="N8336" s="5">
        <v>23600</v>
      </c>
      <c r="P8336" s="5">
        <v>0</v>
      </c>
      <c r="Q8336" s="8">
        <v>45351</v>
      </c>
      <c r="R8336" s="7">
        <v>1</v>
      </c>
      <c r="T8336" s="6" t="s">
        <v>3659</v>
      </c>
    </row>
    <row r="8337" spans="3:20" ht="14.45" customHeight="1" outlineLevel="1" x14ac:dyDescent="0.2">
      <c r="C8337" s="6" t="s">
        <v>14</v>
      </c>
      <c r="D8337" s="4" t="s">
        <v>10099</v>
      </c>
      <c r="F8337" s="5">
        <v>77800</v>
      </c>
      <c r="G8337" s="6" t="s">
        <v>16</v>
      </c>
      <c r="H8337" s="5">
        <v>0</v>
      </c>
      <c r="J8337" s="5">
        <v>14004</v>
      </c>
      <c r="L8337" s="7">
        <v>0</v>
      </c>
      <c r="N8337" s="5">
        <v>77800</v>
      </c>
      <c r="P8337" s="5">
        <v>-14004</v>
      </c>
      <c r="Q8337" s="8">
        <v>45351</v>
      </c>
      <c r="R8337" s="7">
        <v>3</v>
      </c>
      <c r="T8337" s="6" t="s">
        <v>7543</v>
      </c>
    </row>
    <row r="8338" spans="3:20" ht="14.45" customHeight="1" outlineLevel="1" x14ac:dyDescent="0.2">
      <c r="C8338" s="6" t="s">
        <v>14</v>
      </c>
      <c r="D8338" s="4" t="s">
        <v>10100</v>
      </c>
      <c r="F8338" s="5">
        <v>10000</v>
      </c>
      <c r="G8338" s="6" t="s">
        <v>16</v>
      </c>
      <c r="H8338" s="5">
        <v>0</v>
      </c>
      <c r="J8338" s="5">
        <v>1800</v>
      </c>
      <c r="L8338" s="7">
        <v>0</v>
      </c>
      <c r="N8338" s="5">
        <v>10000</v>
      </c>
      <c r="P8338" s="5">
        <v>-1800</v>
      </c>
      <c r="Q8338" s="8">
        <v>45351</v>
      </c>
      <c r="R8338" s="7">
        <v>2</v>
      </c>
      <c r="T8338" s="6" t="s">
        <v>9930</v>
      </c>
    </row>
    <row r="8339" spans="3:20" ht="14.45" customHeight="1" outlineLevel="1" x14ac:dyDescent="0.2">
      <c r="C8339" s="6" t="s">
        <v>14</v>
      </c>
      <c r="D8339" s="4" t="s">
        <v>10101</v>
      </c>
      <c r="F8339" s="5">
        <v>15000</v>
      </c>
      <c r="G8339" s="6" t="s">
        <v>16</v>
      </c>
      <c r="H8339" s="5">
        <v>2700</v>
      </c>
      <c r="J8339" s="5">
        <v>0</v>
      </c>
      <c r="L8339" s="7">
        <v>0</v>
      </c>
      <c r="N8339" s="5">
        <v>17700</v>
      </c>
      <c r="P8339" s="5">
        <v>0</v>
      </c>
      <c r="Q8339" s="8">
        <v>45443</v>
      </c>
      <c r="R8339" s="7">
        <v>1</v>
      </c>
      <c r="T8339" s="6" t="s">
        <v>4238</v>
      </c>
    </row>
    <row r="8340" spans="3:20" ht="14.45" customHeight="1" outlineLevel="1" x14ac:dyDescent="0.2">
      <c r="C8340" s="6" t="s">
        <v>14</v>
      </c>
      <c r="D8340" s="4" t="s">
        <v>10102</v>
      </c>
      <c r="F8340" s="5">
        <v>15000</v>
      </c>
      <c r="G8340" s="6" t="s">
        <v>16</v>
      </c>
      <c r="H8340" s="5">
        <v>2700</v>
      </c>
      <c r="J8340" s="5">
        <v>0</v>
      </c>
      <c r="L8340" s="7">
        <v>0</v>
      </c>
      <c r="N8340" s="5">
        <v>17700</v>
      </c>
      <c r="P8340" s="5">
        <v>0</v>
      </c>
      <c r="Q8340" s="8">
        <v>45443</v>
      </c>
      <c r="R8340" s="7">
        <v>1</v>
      </c>
      <c r="T8340" s="6" t="s">
        <v>4238</v>
      </c>
    </row>
    <row r="8341" spans="3:20" ht="14.45" customHeight="1" outlineLevel="1" x14ac:dyDescent="0.2">
      <c r="C8341" s="6" t="s">
        <v>14</v>
      </c>
      <c r="D8341" s="4" t="s">
        <v>10103</v>
      </c>
      <c r="F8341" s="5">
        <v>43350</v>
      </c>
      <c r="G8341" s="6" t="s">
        <v>16</v>
      </c>
      <c r="H8341" s="5">
        <v>7803</v>
      </c>
      <c r="J8341" s="5">
        <v>0</v>
      </c>
      <c r="L8341" s="7">
        <v>0</v>
      </c>
      <c r="N8341" s="5">
        <v>51153</v>
      </c>
      <c r="P8341" s="5">
        <v>0</v>
      </c>
      <c r="Q8341" s="8">
        <v>45443</v>
      </c>
      <c r="R8341" s="7">
        <v>1</v>
      </c>
      <c r="T8341" s="6" t="s">
        <v>4238</v>
      </c>
    </row>
    <row r="8342" spans="3:20" ht="14.45" customHeight="1" outlineLevel="1" x14ac:dyDescent="0.2">
      <c r="C8342" s="6" t="s">
        <v>14</v>
      </c>
      <c r="D8342" s="4" t="s">
        <v>10104</v>
      </c>
      <c r="F8342" s="5">
        <v>57800</v>
      </c>
      <c r="G8342" s="6" t="s">
        <v>16</v>
      </c>
      <c r="H8342" s="5">
        <v>10404</v>
      </c>
      <c r="J8342" s="5">
        <v>0</v>
      </c>
      <c r="L8342" s="7">
        <v>0</v>
      </c>
      <c r="N8342" s="5">
        <v>68204</v>
      </c>
      <c r="P8342" s="5">
        <v>0</v>
      </c>
      <c r="Q8342" s="8">
        <v>45380</v>
      </c>
      <c r="R8342" s="7">
        <v>2</v>
      </c>
      <c r="T8342" s="6" t="s">
        <v>9074</v>
      </c>
    </row>
    <row r="8343" spans="3:20" ht="14.45" customHeight="1" outlineLevel="1" x14ac:dyDescent="0.2">
      <c r="C8343" s="6" t="s">
        <v>14</v>
      </c>
      <c r="D8343" s="4" t="s">
        <v>10105</v>
      </c>
      <c r="F8343" s="5">
        <v>37800</v>
      </c>
      <c r="G8343" s="6" t="s">
        <v>16</v>
      </c>
      <c r="H8343" s="5">
        <v>6804</v>
      </c>
      <c r="J8343" s="5">
        <v>0</v>
      </c>
      <c r="L8343" s="7">
        <v>0</v>
      </c>
      <c r="N8343" s="5">
        <v>44604</v>
      </c>
      <c r="P8343" s="5">
        <v>0</v>
      </c>
      <c r="Q8343" s="8">
        <v>45359</v>
      </c>
      <c r="R8343" s="7">
        <v>1</v>
      </c>
      <c r="T8343" s="6" t="s">
        <v>8513</v>
      </c>
    </row>
    <row r="8344" spans="3:20" ht="14.45" customHeight="1" outlineLevel="1" x14ac:dyDescent="0.2">
      <c r="C8344" s="6" t="s">
        <v>14</v>
      </c>
      <c r="D8344" s="4" t="s">
        <v>10106</v>
      </c>
      <c r="F8344" s="5">
        <v>37800</v>
      </c>
      <c r="G8344" s="6" t="s">
        <v>16</v>
      </c>
      <c r="H8344" s="5">
        <v>6804</v>
      </c>
      <c r="J8344" s="5">
        <v>0</v>
      </c>
      <c r="L8344" s="7">
        <v>0</v>
      </c>
      <c r="N8344" s="5">
        <v>44604</v>
      </c>
      <c r="P8344" s="5">
        <v>0</v>
      </c>
      <c r="Q8344" s="8">
        <v>45359</v>
      </c>
      <c r="R8344" s="7">
        <v>1</v>
      </c>
      <c r="T8344" s="6" t="s">
        <v>8508</v>
      </c>
    </row>
    <row r="8345" spans="3:20" ht="14.45" customHeight="1" outlineLevel="1" x14ac:dyDescent="0.2">
      <c r="C8345" s="6" t="s">
        <v>14</v>
      </c>
      <c r="D8345" s="4" t="s">
        <v>10107</v>
      </c>
      <c r="F8345" s="5">
        <v>155200</v>
      </c>
      <c r="G8345" s="6" t="s">
        <v>16</v>
      </c>
      <c r="H8345" s="5">
        <v>27936</v>
      </c>
      <c r="J8345" s="5">
        <v>0</v>
      </c>
      <c r="L8345" s="7">
        <v>0</v>
      </c>
      <c r="N8345" s="5">
        <v>183136</v>
      </c>
      <c r="P8345" s="5">
        <v>0</v>
      </c>
      <c r="Q8345" s="8">
        <v>45359</v>
      </c>
      <c r="R8345" s="7">
        <v>16</v>
      </c>
      <c r="T8345" s="6" t="s">
        <v>9930</v>
      </c>
    </row>
    <row r="8346" spans="3:20" ht="14.45" customHeight="1" outlineLevel="1" x14ac:dyDescent="0.2">
      <c r="C8346" s="6" t="s">
        <v>14</v>
      </c>
      <c r="D8346" s="4" t="s">
        <v>10108</v>
      </c>
      <c r="F8346" s="5">
        <v>28800</v>
      </c>
      <c r="G8346" s="6" t="s">
        <v>16</v>
      </c>
      <c r="H8346" s="5">
        <v>5184</v>
      </c>
      <c r="J8346" s="5">
        <v>0</v>
      </c>
      <c r="L8346" s="7">
        <v>0</v>
      </c>
      <c r="N8346" s="5">
        <v>33984</v>
      </c>
      <c r="P8346" s="5">
        <v>0</v>
      </c>
      <c r="Q8346" s="8">
        <v>45380</v>
      </c>
      <c r="R8346" s="7">
        <v>4</v>
      </c>
      <c r="T8346" s="6" t="s">
        <v>7919</v>
      </c>
    </row>
    <row r="8347" spans="3:20" ht="14.45" customHeight="1" outlineLevel="1" x14ac:dyDescent="0.2">
      <c r="C8347" s="6" t="s">
        <v>14</v>
      </c>
      <c r="D8347" s="4" t="s">
        <v>10109</v>
      </c>
      <c r="F8347" s="5">
        <v>57800</v>
      </c>
      <c r="G8347" s="6" t="s">
        <v>16</v>
      </c>
      <c r="H8347" s="5">
        <v>10404</v>
      </c>
      <c r="J8347" s="5">
        <v>0</v>
      </c>
      <c r="L8347" s="7">
        <v>0</v>
      </c>
      <c r="N8347" s="5">
        <v>68204</v>
      </c>
      <c r="P8347" s="5">
        <v>0</v>
      </c>
      <c r="Q8347" s="8">
        <v>45373</v>
      </c>
      <c r="R8347" s="7">
        <v>1</v>
      </c>
      <c r="T8347" s="6" t="s">
        <v>4004</v>
      </c>
    </row>
    <row r="8348" spans="3:20" ht="14.45" customHeight="1" outlineLevel="1" x14ac:dyDescent="0.2">
      <c r="C8348" s="6" t="s">
        <v>14</v>
      </c>
      <c r="D8348" s="4" t="s">
        <v>10110</v>
      </c>
      <c r="F8348" s="5">
        <v>20000</v>
      </c>
      <c r="G8348" s="6" t="s">
        <v>16</v>
      </c>
      <c r="H8348" s="5">
        <v>0</v>
      </c>
      <c r="J8348" s="5">
        <v>3600</v>
      </c>
      <c r="L8348" s="7">
        <v>0</v>
      </c>
      <c r="N8348" s="5">
        <v>20000</v>
      </c>
      <c r="P8348" s="5">
        <v>-3600</v>
      </c>
      <c r="Q8348" s="8">
        <v>45366</v>
      </c>
      <c r="R8348" s="7">
        <v>1</v>
      </c>
      <c r="T8348" s="6" t="s">
        <v>9570</v>
      </c>
    </row>
    <row r="8349" spans="3:20" ht="14.45" customHeight="1" outlineLevel="1" x14ac:dyDescent="0.2">
      <c r="C8349" s="6" t="s">
        <v>14</v>
      </c>
      <c r="D8349" s="4" t="s">
        <v>10111</v>
      </c>
      <c r="F8349" s="5">
        <v>43350</v>
      </c>
      <c r="G8349" s="6" t="s">
        <v>16</v>
      </c>
      <c r="H8349" s="5">
        <v>7803</v>
      </c>
      <c r="J8349" s="5">
        <v>0</v>
      </c>
      <c r="L8349" s="7">
        <v>0</v>
      </c>
      <c r="N8349" s="5">
        <v>51153</v>
      </c>
      <c r="P8349" s="5">
        <v>0</v>
      </c>
      <c r="Q8349" s="8">
        <v>45366</v>
      </c>
      <c r="R8349" s="7">
        <v>1</v>
      </c>
      <c r="T8349" s="6" t="s">
        <v>9508</v>
      </c>
    </row>
    <row r="8350" spans="3:20" ht="14.45" customHeight="1" outlineLevel="1" x14ac:dyDescent="0.2">
      <c r="C8350" s="6" t="s">
        <v>14</v>
      </c>
      <c r="D8350" s="4" t="s">
        <v>10112</v>
      </c>
      <c r="F8350" s="5">
        <v>109350</v>
      </c>
      <c r="G8350" s="6" t="s">
        <v>16</v>
      </c>
      <c r="H8350" s="5">
        <v>19683</v>
      </c>
      <c r="J8350" s="5">
        <v>0</v>
      </c>
      <c r="L8350" s="7">
        <v>0</v>
      </c>
      <c r="N8350" s="5">
        <v>129033</v>
      </c>
      <c r="P8350" s="5">
        <v>0</v>
      </c>
      <c r="Q8350" s="8">
        <v>45506</v>
      </c>
      <c r="R8350" s="7">
        <v>2</v>
      </c>
      <c r="T8350" s="6" t="s">
        <v>6187</v>
      </c>
    </row>
    <row r="8351" spans="3:20" ht="14.45" customHeight="1" outlineLevel="1" x14ac:dyDescent="0.2">
      <c r="C8351" s="6" t="s">
        <v>14</v>
      </c>
      <c r="D8351" s="4" t="s">
        <v>10113</v>
      </c>
      <c r="F8351" s="5">
        <v>35000</v>
      </c>
      <c r="G8351" s="6" t="s">
        <v>16</v>
      </c>
      <c r="H8351" s="5">
        <v>0</v>
      </c>
      <c r="J8351" s="5">
        <v>6300</v>
      </c>
      <c r="L8351" s="7">
        <v>0</v>
      </c>
      <c r="N8351" s="5">
        <v>35000</v>
      </c>
      <c r="P8351" s="5">
        <v>-6300</v>
      </c>
      <c r="Q8351" s="8">
        <v>45366</v>
      </c>
      <c r="R8351" s="7">
        <v>4</v>
      </c>
      <c r="T8351" s="6" t="s">
        <v>4444</v>
      </c>
    </row>
    <row r="8352" spans="3:20" ht="14.45" customHeight="1" outlineLevel="1" x14ac:dyDescent="0.2">
      <c r="C8352" s="6" t="s">
        <v>14</v>
      </c>
      <c r="D8352" s="4" t="s">
        <v>10114</v>
      </c>
      <c r="F8352" s="5">
        <v>20000</v>
      </c>
      <c r="G8352" s="6" t="s">
        <v>16</v>
      </c>
      <c r="H8352" s="5">
        <v>0</v>
      </c>
      <c r="J8352" s="5">
        <v>3600</v>
      </c>
      <c r="L8352" s="7">
        <v>0</v>
      </c>
      <c r="N8352" s="5">
        <v>20000</v>
      </c>
      <c r="P8352" s="5">
        <v>-3600</v>
      </c>
      <c r="Q8352" s="8">
        <v>45394</v>
      </c>
      <c r="R8352" s="7">
        <v>1</v>
      </c>
      <c r="T8352" s="6" t="s">
        <v>4168</v>
      </c>
    </row>
    <row r="8353" spans="3:20" ht="14.45" customHeight="1" outlineLevel="1" x14ac:dyDescent="0.2">
      <c r="C8353" s="6" t="s">
        <v>14</v>
      </c>
      <c r="D8353" s="4" t="s">
        <v>10115</v>
      </c>
      <c r="F8353" s="5">
        <v>43350</v>
      </c>
      <c r="G8353" s="6" t="s">
        <v>16</v>
      </c>
      <c r="H8353" s="5">
        <v>7803</v>
      </c>
      <c r="J8353" s="5">
        <v>0</v>
      </c>
      <c r="L8353" s="7">
        <v>0</v>
      </c>
      <c r="N8353" s="5">
        <v>51153</v>
      </c>
      <c r="P8353" s="5">
        <v>0</v>
      </c>
      <c r="Q8353" s="8">
        <v>45366</v>
      </c>
      <c r="R8353" s="7">
        <v>1</v>
      </c>
      <c r="T8353" s="6" t="s">
        <v>10116</v>
      </c>
    </row>
    <row r="8354" spans="3:20" ht="14.45" customHeight="1" outlineLevel="1" x14ac:dyDescent="0.2">
      <c r="C8354" s="6" t="s">
        <v>14</v>
      </c>
      <c r="D8354" s="4" t="s">
        <v>10117</v>
      </c>
      <c r="F8354" s="5">
        <v>240000</v>
      </c>
      <c r="G8354" s="6" t="s">
        <v>16</v>
      </c>
      <c r="H8354" s="5">
        <v>0</v>
      </c>
      <c r="J8354" s="5">
        <v>43200</v>
      </c>
      <c r="L8354" s="7">
        <v>0</v>
      </c>
      <c r="N8354" s="5">
        <v>240000</v>
      </c>
      <c r="P8354" s="5">
        <v>-43200</v>
      </c>
      <c r="Q8354" s="8">
        <v>45387</v>
      </c>
      <c r="R8354" s="7">
        <v>12</v>
      </c>
      <c r="T8354" s="6" t="s">
        <v>10118</v>
      </c>
    </row>
    <row r="8355" spans="3:20" ht="14.25" customHeight="1" outlineLevel="1" x14ac:dyDescent="0.2">
      <c r="C8355" s="6" t="s">
        <v>14</v>
      </c>
      <c r="D8355" s="4" t="s">
        <v>10119</v>
      </c>
      <c r="F8355" s="5">
        <v>0</v>
      </c>
      <c r="G8355" s="6" t="s">
        <v>16</v>
      </c>
      <c r="H8355" s="5">
        <v>0</v>
      </c>
      <c r="J8355" s="5">
        <v>0</v>
      </c>
      <c r="L8355" s="7">
        <v>0</v>
      </c>
      <c r="N8355" s="5">
        <v>0</v>
      </c>
      <c r="P8355" s="5">
        <v>0</v>
      </c>
      <c r="Q8355" s="8">
        <v>45335</v>
      </c>
      <c r="T8355" s="6" t="s">
        <v>8150</v>
      </c>
    </row>
    <row r="8356" spans="3:20" ht="14.45" customHeight="1" outlineLevel="1" x14ac:dyDescent="0.2">
      <c r="C8356" s="6" t="s">
        <v>14</v>
      </c>
      <c r="D8356" s="4" t="s">
        <v>10120</v>
      </c>
      <c r="F8356" s="5">
        <v>40000</v>
      </c>
      <c r="G8356" s="6" t="s">
        <v>16</v>
      </c>
      <c r="H8356" s="5">
        <v>7200</v>
      </c>
      <c r="J8356" s="5">
        <v>0</v>
      </c>
      <c r="L8356" s="7">
        <v>0</v>
      </c>
      <c r="N8356" s="5">
        <v>47200</v>
      </c>
      <c r="P8356" s="5">
        <v>0</v>
      </c>
      <c r="Q8356" s="8">
        <v>45380</v>
      </c>
      <c r="R8356" s="7">
        <v>4</v>
      </c>
      <c r="T8356" s="6" t="s">
        <v>3181</v>
      </c>
    </row>
    <row r="8357" spans="3:20" ht="14.45" customHeight="1" outlineLevel="1" x14ac:dyDescent="0.2">
      <c r="C8357" s="6" t="s">
        <v>14</v>
      </c>
      <c r="D8357" s="4" t="s">
        <v>10121</v>
      </c>
      <c r="F8357" s="5">
        <v>60000</v>
      </c>
      <c r="G8357" s="6" t="s">
        <v>16</v>
      </c>
      <c r="H8357" s="5">
        <v>10800</v>
      </c>
      <c r="J8357" s="5">
        <v>0</v>
      </c>
      <c r="L8357" s="7">
        <v>0</v>
      </c>
      <c r="N8357" s="5">
        <v>70800</v>
      </c>
      <c r="P8357" s="5">
        <v>0</v>
      </c>
      <c r="Q8357" s="8">
        <v>45380</v>
      </c>
      <c r="R8357" s="7">
        <v>3</v>
      </c>
      <c r="T8357" s="6" t="s">
        <v>8211</v>
      </c>
    </row>
    <row r="8358" spans="3:20" ht="14.45" customHeight="1" outlineLevel="1" x14ac:dyDescent="0.2">
      <c r="C8358" s="6" t="s">
        <v>14</v>
      </c>
      <c r="D8358" s="4" t="s">
        <v>10122</v>
      </c>
      <c r="F8358" s="5">
        <v>20000</v>
      </c>
      <c r="G8358" s="6" t="s">
        <v>16</v>
      </c>
      <c r="H8358" s="5">
        <v>3600</v>
      </c>
      <c r="J8358" s="5">
        <v>0</v>
      </c>
      <c r="L8358" s="7">
        <v>0</v>
      </c>
      <c r="N8358" s="5">
        <v>23600</v>
      </c>
      <c r="P8358" s="5">
        <v>0</v>
      </c>
      <c r="Q8358" s="8">
        <v>45380</v>
      </c>
      <c r="R8358" s="7">
        <v>1</v>
      </c>
      <c r="T8358" s="6" t="s">
        <v>7875</v>
      </c>
    </row>
    <row r="8359" spans="3:20" ht="14.45" customHeight="1" outlineLevel="1" x14ac:dyDescent="0.2">
      <c r="C8359" s="6" t="s">
        <v>14</v>
      </c>
      <c r="D8359" s="4" t="s">
        <v>10123</v>
      </c>
      <c r="F8359" s="5">
        <v>20000</v>
      </c>
      <c r="G8359" s="6" t="s">
        <v>16</v>
      </c>
      <c r="H8359" s="5">
        <v>3600</v>
      </c>
      <c r="J8359" s="5">
        <v>0</v>
      </c>
      <c r="L8359" s="7">
        <v>0</v>
      </c>
      <c r="N8359" s="5">
        <v>23600</v>
      </c>
      <c r="P8359" s="5">
        <v>0</v>
      </c>
      <c r="Q8359" s="8">
        <v>45415</v>
      </c>
      <c r="R8359" s="7">
        <v>1</v>
      </c>
      <c r="T8359" s="6" t="s">
        <v>6351</v>
      </c>
    </row>
    <row r="8360" spans="3:20" ht="14.45" customHeight="1" outlineLevel="1" x14ac:dyDescent="0.2">
      <c r="C8360" s="6" t="s">
        <v>38</v>
      </c>
      <c r="D8360" s="4" t="s">
        <v>10124</v>
      </c>
      <c r="F8360" s="5">
        <v>115600</v>
      </c>
      <c r="G8360" s="6" t="s">
        <v>16</v>
      </c>
      <c r="H8360" s="5">
        <v>0</v>
      </c>
      <c r="J8360" s="5">
        <v>20808</v>
      </c>
      <c r="L8360" s="7">
        <v>0</v>
      </c>
      <c r="N8360" s="5">
        <v>115600</v>
      </c>
      <c r="P8360" s="5">
        <v>-20808</v>
      </c>
      <c r="Q8360" s="8">
        <v>45408</v>
      </c>
      <c r="R8360" s="7">
        <v>3</v>
      </c>
      <c r="T8360" s="6" t="s">
        <v>2240</v>
      </c>
    </row>
    <row r="8361" spans="3:20" ht="14.45" customHeight="1" outlineLevel="1" x14ac:dyDescent="0.2">
      <c r="C8361" s="6" t="s">
        <v>38</v>
      </c>
      <c r="D8361" s="4" t="s">
        <v>10125</v>
      </c>
      <c r="F8361" s="5">
        <v>42000</v>
      </c>
      <c r="G8361" s="6" t="s">
        <v>16</v>
      </c>
      <c r="H8361" s="5">
        <v>0</v>
      </c>
      <c r="J8361" s="5">
        <v>7560</v>
      </c>
      <c r="L8361" s="7">
        <v>0</v>
      </c>
      <c r="N8361" s="5">
        <v>42000</v>
      </c>
      <c r="P8361" s="5">
        <v>-7560</v>
      </c>
      <c r="Q8361" s="8">
        <v>45386</v>
      </c>
      <c r="R8361" s="7">
        <v>1</v>
      </c>
      <c r="T8361" s="6" t="s">
        <v>122</v>
      </c>
    </row>
    <row r="8362" spans="3:20" ht="14.45" customHeight="1" outlineLevel="1" x14ac:dyDescent="0.2">
      <c r="C8362" s="6" t="s">
        <v>14</v>
      </c>
      <c r="D8362" s="4" t="s">
        <v>10126</v>
      </c>
      <c r="F8362" s="5">
        <v>10000</v>
      </c>
      <c r="G8362" s="6" t="s">
        <v>16</v>
      </c>
      <c r="H8362" s="5">
        <v>0</v>
      </c>
      <c r="J8362" s="5">
        <v>1800</v>
      </c>
      <c r="L8362" s="7">
        <v>0</v>
      </c>
      <c r="N8362" s="5">
        <v>10000</v>
      </c>
      <c r="P8362" s="5">
        <v>-1800</v>
      </c>
      <c r="Q8362" s="8">
        <v>45380</v>
      </c>
      <c r="R8362" s="7">
        <v>1</v>
      </c>
      <c r="T8362" s="6" t="s">
        <v>7868</v>
      </c>
    </row>
    <row r="8363" spans="3:20" ht="14.45" customHeight="1" outlineLevel="1" x14ac:dyDescent="0.2">
      <c r="C8363" s="6" t="s">
        <v>14</v>
      </c>
      <c r="D8363" s="4" t="s">
        <v>10127</v>
      </c>
      <c r="F8363" s="5">
        <v>20000</v>
      </c>
      <c r="G8363" s="6" t="s">
        <v>16</v>
      </c>
      <c r="H8363" s="5">
        <v>3600</v>
      </c>
      <c r="J8363" s="5">
        <v>0</v>
      </c>
      <c r="L8363" s="7">
        <v>0</v>
      </c>
      <c r="N8363" s="5">
        <v>23600</v>
      </c>
      <c r="P8363" s="5">
        <v>0</v>
      </c>
      <c r="Q8363" s="8">
        <v>45380</v>
      </c>
      <c r="R8363" s="7">
        <v>1</v>
      </c>
      <c r="T8363" s="6" t="s">
        <v>8008</v>
      </c>
    </row>
    <row r="8364" spans="3:20" ht="14.45" customHeight="1" outlineLevel="1" x14ac:dyDescent="0.2">
      <c r="C8364" s="6" t="s">
        <v>38</v>
      </c>
      <c r="D8364" s="4" t="s">
        <v>10128</v>
      </c>
      <c r="F8364" s="5">
        <v>75600</v>
      </c>
      <c r="G8364" s="6" t="s">
        <v>16</v>
      </c>
      <c r="H8364" s="5">
        <v>13608</v>
      </c>
      <c r="J8364" s="5">
        <v>0</v>
      </c>
      <c r="L8364" s="7">
        <v>0</v>
      </c>
      <c r="N8364" s="5">
        <v>89208</v>
      </c>
      <c r="P8364" s="5">
        <v>0</v>
      </c>
      <c r="Q8364" s="8">
        <v>45387</v>
      </c>
      <c r="R8364" s="7">
        <v>2</v>
      </c>
      <c r="T8364" s="6" t="s">
        <v>3262</v>
      </c>
    </row>
    <row r="8365" spans="3:20" ht="14.45" customHeight="1" outlineLevel="1" x14ac:dyDescent="0.2">
      <c r="C8365" s="6" t="s">
        <v>14</v>
      </c>
      <c r="D8365" s="4" t="s">
        <v>10129</v>
      </c>
      <c r="F8365" s="5">
        <v>60000</v>
      </c>
      <c r="G8365" s="6" t="s">
        <v>16</v>
      </c>
      <c r="H8365" s="5">
        <v>10800</v>
      </c>
      <c r="J8365" s="5">
        <v>0</v>
      </c>
      <c r="L8365" s="7">
        <v>0</v>
      </c>
      <c r="N8365" s="5">
        <v>70800</v>
      </c>
      <c r="P8365" s="5">
        <v>0</v>
      </c>
      <c r="Q8365" s="8">
        <v>45387</v>
      </c>
      <c r="R8365" s="7">
        <v>1</v>
      </c>
      <c r="T8365" s="6" t="s">
        <v>8476</v>
      </c>
    </row>
    <row r="8366" spans="3:20" ht="14.45" customHeight="1" outlineLevel="1" x14ac:dyDescent="0.2">
      <c r="C8366" s="6" t="s">
        <v>14</v>
      </c>
      <c r="D8366" s="4" t="s">
        <v>10130</v>
      </c>
      <c r="F8366" s="5">
        <v>47685</v>
      </c>
      <c r="G8366" s="6" t="s">
        <v>16</v>
      </c>
      <c r="H8366" s="5">
        <v>8583</v>
      </c>
      <c r="J8366" s="5">
        <v>0</v>
      </c>
      <c r="L8366" s="7">
        <v>0</v>
      </c>
      <c r="N8366" s="5">
        <v>56268</v>
      </c>
      <c r="P8366" s="5">
        <v>-2142</v>
      </c>
      <c r="Q8366" s="8">
        <v>45394</v>
      </c>
      <c r="R8366" s="7">
        <v>1</v>
      </c>
      <c r="T8366" s="6" t="s">
        <v>9427</v>
      </c>
    </row>
    <row r="8367" spans="3:20" ht="14.45" customHeight="1" outlineLevel="1" x14ac:dyDescent="0.2">
      <c r="C8367" s="6" t="s">
        <v>14</v>
      </c>
      <c r="D8367" s="4" t="s">
        <v>10131</v>
      </c>
      <c r="F8367" s="5">
        <v>10000</v>
      </c>
      <c r="G8367" s="6" t="s">
        <v>16</v>
      </c>
      <c r="H8367" s="5">
        <v>1800</v>
      </c>
      <c r="J8367" s="5">
        <v>0</v>
      </c>
      <c r="L8367" s="7">
        <v>0</v>
      </c>
      <c r="N8367" s="5">
        <v>11800</v>
      </c>
      <c r="P8367" s="5">
        <v>0</v>
      </c>
      <c r="Q8367" s="8">
        <v>45387</v>
      </c>
      <c r="R8367" s="7">
        <v>2</v>
      </c>
      <c r="T8367" s="6" t="s">
        <v>9760</v>
      </c>
    </row>
    <row r="8368" spans="3:20" ht="14.45" customHeight="1" outlineLevel="1" x14ac:dyDescent="0.2">
      <c r="C8368" s="6" t="s">
        <v>14</v>
      </c>
      <c r="D8368" s="4" t="s">
        <v>10132</v>
      </c>
      <c r="F8368" s="5">
        <v>22500</v>
      </c>
      <c r="G8368" s="6" t="s">
        <v>16</v>
      </c>
      <c r="H8368" s="5">
        <v>4050</v>
      </c>
      <c r="J8368" s="5">
        <v>0</v>
      </c>
      <c r="L8368" s="7">
        <v>0</v>
      </c>
      <c r="N8368" s="5">
        <v>26550</v>
      </c>
      <c r="P8368" s="5">
        <v>0</v>
      </c>
      <c r="Q8368" s="8">
        <v>45422</v>
      </c>
      <c r="R8368" s="7">
        <v>4</v>
      </c>
      <c r="T8368" s="6" t="s">
        <v>7919</v>
      </c>
    </row>
    <row r="8369" spans="3:20" ht="14.45" customHeight="1" outlineLevel="1" x14ac:dyDescent="0.2">
      <c r="C8369" s="6" t="s">
        <v>14</v>
      </c>
      <c r="D8369" s="4" t="s">
        <v>10133</v>
      </c>
      <c r="F8369" s="5">
        <v>57800</v>
      </c>
      <c r="G8369" s="6" t="s">
        <v>16</v>
      </c>
      <c r="H8369" s="5">
        <v>10404</v>
      </c>
      <c r="J8369" s="5">
        <v>0</v>
      </c>
      <c r="L8369" s="7">
        <v>0</v>
      </c>
      <c r="N8369" s="5">
        <v>68204</v>
      </c>
      <c r="P8369" s="5">
        <v>0</v>
      </c>
      <c r="Q8369" s="8">
        <v>45387</v>
      </c>
      <c r="R8369" s="7">
        <v>1</v>
      </c>
      <c r="T8369" s="6" t="s">
        <v>9458</v>
      </c>
    </row>
    <row r="8370" spans="3:20" ht="14.45" customHeight="1" outlineLevel="1" x14ac:dyDescent="0.2">
      <c r="C8370" s="6" t="s">
        <v>14</v>
      </c>
      <c r="D8370" s="4" t="s">
        <v>10134</v>
      </c>
      <c r="F8370" s="5">
        <v>95600</v>
      </c>
      <c r="G8370" s="6" t="s">
        <v>16</v>
      </c>
      <c r="H8370" s="5">
        <v>0</v>
      </c>
      <c r="J8370" s="5">
        <v>17208</v>
      </c>
      <c r="L8370" s="7">
        <v>0</v>
      </c>
      <c r="N8370" s="5">
        <v>95600</v>
      </c>
      <c r="P8370" s="5">
        <v>-17208</v>
      </c>
      <c r="Q8370" s="8">
        <v>45394</v>
      </c>
      <c r="R8370" s="7">
        <v>2</v>
      </c>
      <c r="T8370" s="6" t="s">
        <v>9570</v>
      </c>
    </row>
    <row r="8371" spans="3:20" ht="14.45" customHeight="1" outlineLevel="1" x14ac:dyDescent="0.2">
      <c r="C8371" s="6" t="s">
        <v>14</v>
      </c>
      <c r="D8371" s="4" t="s">
        <v>10135</v>
      </c>
      <c r="F8371" s="5">
        <v>57800</v>
      </c>
      <c r="G8371" s="6" t="s">
        <v>16</v>
      </c>
      <c r="H8371" s="5">
        <v>10404</v>
      </c>
      <c r="J8371" s="5">
        <v>0</v>
      </c>
      <c r="L8371" s="7">
        <v>0</v>
      </c>
      <c r="N8371" s="5">
        <v>68204</v>
      </c>
      <c r="P8371" s="5">
        <v>0</v>
      </c>
      <c r="Q8371" s="8">
        <v>45394</v>
      </c>
      <c r="R8371" s="7">
        <v>1</v>
      </c>
      <c r="T8371" s="6" t="s">
        <v>4004</v>
      </c>
    </row>
    <row r="8372" spans="3:20" ht="14.45" customHeight="1" outlineLevel="1" x14ac:dyDescent="0.2">
      <c r="C8372" s="6" t="s">
        <v>14</v>
      </c>
      <c r="D8372" s="4" t="s">
        <v>10136</v>
      </c>
      <c r="F8372" s="5">
        <v>80000</v>
      </c>
      <c r="G8372" s="6" t="s">
        <v>16</v>
      </c>
      <c r="H8372" s="5">
        <v>0</v>
      </c>
      <c r="J8372" s="5">
        <v>14400</v>
      </c>
      <c r="L8372" s="7">
        <v>0</v>
      </c>
      <c r="N8372" s="5">
        <v>80000</v>
      </c>
      <c r="P8372" s="5">
        <v>-14400</v>
      </c>
      <c r="Q8372" s="8">
        <v>45362</v>
      </c>
      <c r="R8372" s="7">
        <v>1</v>
      </c>
      <c r="T8372" s="6" t="s">
        <v>10118</v>
      </c>
    </row>
    <row r="8373" spans="3:20" ht="14.45" customHeight="1" outlineLevel="1" x14ac:dyDescent="0.2">
      <c r="C8373" s="6" t="s">
        <v>14</v>
      </c>
      <c r="D8373" s="4" t="s">
        <v>10137</v>
      </c>
      <c r="F8373" s="5">
        <v>15000</v>
      </c>
      <c r="G8373" s="6" t="s">
        <v>16</v>
      </c>
      <c r="H8373" s="5">
        <v>2700</v>
      </c>
      <c r="J8373" s="5">
        <v>0</v>
      </c>
      <c r="L8373" s="7">
        <v>0</v>
      </c>
      <c r="N8373" s="5">
        <v>17700</v>
      </c>
      <c r="P8373" s="5">
        <v>0</v>
      </c>
      <c r="Q8373" s="8">
        <v>45443</v>
      </c>
      <c r="R8373" s="7">
        <v>1</v>
      </c>
      <c r="T8373" s="6" t="s">
        <v>9510</v>
      </c>
    </row>
    <row r="8374" spans="3:20" ht="14.45" customHeight="1" outlineLevel="1" x14ac:dyDescent="0.2">
      <c r="C8374" s="6" t="s">
        <v>14</v>
      </c>
      <c r="D8374" s="4" t="s">
        <v>10138</v>
      </c>
      <c r="F8374" s="5">
        <v>57800</v>
      </c>
      <c r="G8374" s="6" t="s">
        <v>16</v>
      </c>
      <c r="H8374" s="5">
        <v>10404</v>
      </c>
      <c r="J8374" s="5">
        <v>0</v>
      </c>
      <c r="L8374" s="7">
        <v>0</v>
      </c>
      <c r="N8374" s="5">
        <v>68204</v>
      </c>
      <c r="P8374" s="5">
        <v>0</v>
      </c>
      <c r="Q8374" s="8">
        <v>45401</v>
      </c>
      <c r="R8374" s="7">
        <v>1</v>
      </c>
      <c r="T8374" s="6" t="s">
        <v>8296</v>
      </c>
    </row>
    <row r="8375" spans="3:20" ht="14.45" customHeight="1" outlineLevel="1" x14ac:dyDescent="0.2">
      <c r="C8375" s="6" t="s">
        <v>14</v>
      </c>
      <c r="D8375" s="4" t="s">
        <v>10139</v>
      </c>
      <c r="F8375" s="5">
        <v>80000</v>
      </c>
      <c r="G8375" s="6" t="s">
        <v>16</v>
      </c>
      <c r="H8375" s="5">
        <v>0</v>
      </c>
      <c r="J8375" s="5">
        <v>14400</v>
      </c>
      <c r="L8375" s="7">
        <v>0</v>
      </c>
      <c r="N8375" s="5">
        <v>80000</v>
      </c>
      <c r="P8375" s="5">
        <v>-14400</v>
      </c>
      <c r="Q8375" s="8">
        <v>45401</v>
      </c>
      <c r="R8375" s="7">
        <v>4</v>
      </c>
      <c r="T8375" s="6" t="s">
        <v>9863</v>
      </c>
    </row>
    <row r="8376" spans="3:20" ht="14.45" customHeight="1" outlineLevel="1" x14ac:dyDescent="0.2">
      <c r="C8376" s="6" t="s">
        <v>14</v>
      </c>
      <c r="D8376" s="4" t="s">
        <v>10140</v>
      </c>
      <c r="F8376" s="5">
        <v>43350</v>
      </c>
      <c r="G8376" s="6" t="s">
        <v>16</v>
      </c>
      <c r="H8376" s="5">
        <v>7803</v>
      </c>
      <c r="J8376" s="5">
        <v>0</v>
      </c>
      <c r="L8376" s="7">
        <v>0</v>
      </c>
      <c r="N8376" s="5">
        <v>51153</v>
      </c>
      <c r="P8376" s="5">
        <v>0</v>
      </c>
      <c r="Q8376" s="8">
        <v>45499</v>
      </c>
      <c r="R8376" s="7">
        <v>1</v>
      </c>
      <c r="T8376" s="6" t="s">
        <v>10141</v>
      </c>
    </row>
    <row r="8377" spans="3:20" ht="14.45" customHeight="1" outlineLevel="1" x14ac:dyDescent="0.2">
      <c r="C8377" s="6" t="s">
        <v>14</v>
      </c>
      <c r="D8377" s="4" t="s">
        <v>10142</v>
      </c>
      <c r="F8377" s="5">
        <v>57800</v>
      </c>
      <c r="G8377" s="6" t="s">
        <v>16</v>
      </c>
      <c r="H8377" s="5">
        <v>10404</v>
      </c>
      <c r="J8377" s="5">
        <v>0</v>
      </c>
      <c r="L8377" s="7">
        <v>0</v>
      </c>
      <c r="N8377" s="5">
        <v>68204</v>
      </c>
      <c r="P8377" s="5">
        <v>0</v>
      </c>
      <c r="Q8377" s="8">
        <v>45401</v>
      </c>
      <c r="R8377" s="7">
        <v>1</v>
      </c>
      <c r="T8377" s="6" t="s">
        <v>9657</v>
      </c>
    </row>
    <row r="8378" spans="3:20" ht="14.45" customHeight="1" outlineLevel="1" x14ac:dyDescent="0.2">
      <c r="C8378" s="6" t="s">
        <v>14</v>
      </c>
      <c r="D8378" s="4" t="s">
        <v>10143</v>
      </c>
      <c r="F8378" s="5">
        <v>43350</v>
      </c>
      <c r="G8378" s="6" t="s">
        <v>16</v>
      </c>
      <c r="H8378" s="5">
        <v>7803</v>
      </c>
      <c r="J8378" s="5">
        <v>0</v>
      </c>
      <c r="L8378" s="7">
        <v>0</v>
      </c>
      <c r="N8378" s="5">
        <v>51153</v>
      </c>
      <c r="P8378" s="5">
        <v>0</v>
      </c>
      <c r="Q8378" s="8">
        <v>45408</v>
      </c>
      <c r="R8378" s="7">
        <v>1</v>
      </c>
      <c r="T8378" s="6" t="s">
        <v>5251</v>
      </c>
    </row>
    <row r="8379" spans="3:20" ht="14.45" customHeight="1" outlineLevel="1" x14ac:dyDescent="0.2">
      <c r="C8379" s="6" t="s">
        <v>14</v>
      </c>
      <c r="D8379" s="4" t="s">
        <v>10144</v>
      </c>
      <c r="F8379" s="5">
        <v>20000</v>
      </c>
      <c r="G8379" s="6" t="s">
        <v>16</v>
      </c>
      <c r="H8379" s="5">
        <v>3600</v>
      </c>
      <c r="J8379" s="5">
        <v>0</v>
      </c>
      <c r="L8379" s="7">
        <v>0</v>
      </c>
      <c r="N8379" s="5">
        <v>23600</v>
      </c>
      <c r="P8379" s="5">
        <v>0</v>
      </c>
      <c r="Q8379" s="8">
        <v>45436</v>
      </c>
      <c r="R8379" s="7">
        <v>1</v>
      </c>
      <c r="T8379" s="6" t="s">
        <v>8488</v>
      </c>
    </row>
    <row r="8380" spans="3:20" ht="14.45" customHeight="1" outlineLevel="1" x14ac:dyDescent="0.2">
      <c r="C8380" s="6" t="s">
        <v>14</v>
      </c>
      <c r="D8380" s="4" t="s">
        <v>10145</v>
      </c>
      <c r="F8380" s="5">
        <v>20000</v>
      </c>
      <c r="G8380" s="6" t="s">
        <v>16</v>
      </c>
      <c r="H8380" s="5">
        <v>3600</v>
      </c>
      <c r="J8380" s="5">
        <v>0</v>
      </c>
      <c r="L8380" s="7">
        <v>0</v>
      </c>
      <c r="N8380" s="5">
        <v>23600</v>
      </c>
      <c r="P8380" s="5">
        <v>0</v>
      </c>
      <c r="Q8380" s="8">
        <v>45443</v>
      </c>
      <c r="R8380" s="7">
        <v>1</v>
      </c>
      <c r="T8380" s="6" t="s">
        <v>2335</v>
      </c>
    </row>
    <row r="8381" spans="3:20" ht="14.45" customHeight="1" outlineLevel="1" x14ac:dyDescent="0.2">
      <c r="C8381" s="6" t="s">
        <v>14</v>
      </c>
      <c r="D8381" s="4" t="s">
        <v>10146</v>
      </c>
      <c r="F8381" s="5">
        <v>80000</v>
      </c>
      <c r="G8381" s="6" t="s">
        <v>16</v>
      </c>
      <c r="H8381" s="5">
        <v>14400</v>
      </c>
      <c r="J8381" s="5">
        <v>0</v>
      </c>
      <c r="L8381" s="7">
        <v>0</v>
      </c>
      <c r="N8381" s="5">
        <v>94400</v>
      </c>
      <c r="P8381" s="5">
        <v>0</v>
      </c>
      <c r="Q8381" s="8">
        <v>45436</v>
      </c>
      <c r="R8381" s="7">
        <v>4</v>
      </c>
      <c r="T8381" s="6" t="s">
        <v>10147</v>
      </c>
    </row>
    <row r="8382" spans="3:20" ht="14.45" customHeight="1" outlineLevel="1" x14ac:dyDescent="0.2">
      <c r="C8382" s="6" t="s">
        <v>14</v>
      </c>
      <c r="D8382" s="4" t="s">
        <v>10148</v>
      </c>
      <c r="F8382" s="5">
        <v>43350</v>
      </c>
      <c r="G8382" s="6" t="s">
        <v>16</v>
      </c>
      <c r="H8382" s="5">
        <v>0</v>
      </c>
      <c r="J8382" s="5">
        <v>7803</v>
      </c>
      <c r="L8382" s="7">
        <v>0</v>
      </c>
      <c r="N8382" s="5">
        <v>43350</v>
      </c>
      <c r="P8382" s="5">
        <v>-7803</v>
      </c>
      <c r="Q8382" s="8">
        <v>45408</v>
      </c>
      <c r="R8382" s="7">
        <v>1</v>
      </c>
      <c r="T8382" s="6" t="s">
        <v>9451</v>
      </c>
    </row>
    <row r="8383" spans="3:20" ht="14.45" customHeight="1" outlineLevel="1" x14ac:dyDescent="0.2">
      <c r="C8383" s="6" t="s">
        <v>14</v>
      </c>
      <c r="D8383" s="4" t="s">
        <v>10149</v>
      </c>
      <c r="F8383" s="5">
        <v>43350</v>
      </c>
      <c r="G8383" s="6" t="s">
        <v>16</v>
      </c>
      <c r="H8383" s="5">
        <v>7803</v>
      </c>
      <c r="J8383" s="5">
        <v>0</v>
      </c>
      <c r="L8383" s="7">
        <v>0</v>
      </c>
      <c r="N8383" s="5">
        <v>51153</v>
      </c>
      <c r="P8383" s="5">
        <v>0</v>
      </c>
      <c r="Q8383" s="8">
        <v>45422</v>
      </c>
      <c r="R8383" s="7">
        <v>1</v>
      </c>
      <c r="T8383" s="6" t="s">
        <v>10150</v>
      </c>
    </row>
    <row r="8384" spans="3:20" ht="14.45" customHeight="1" outlineLevel="1" x14ac:dyDescent="0.2">
      <c r="C8384" s="6" t="s">
        <v>14</v>
      </c>
      <c r="D8384" s="4" t="s">
        <v>10151</v>
      </c>
      <c r="F8384" s="5">
        <v>88350</v>
      </c>
      <c r="G8384" s="6" t="s">
        <v>16</v>
      </c>
      <c r="H8384" s="5">
        <v>15903</v>
      </c>
      <c r="J8384" s="5">
        <v>0</v>
      </c>
      <c r="L8384" s="7">
        <v>0</v>
      </c>
      <c r="N8384" s="5">
        <v>104253</v>
      </c>
      <c r="P8384" s="5">
        <v>0</v>
      </c>
      <c r="Q8384" s="8">
        <v>45422</v>
      </c>
      <c r="R8384" s="7">
        <v>4</v>
      </c>
      <c r="T8384" s="6" t="s">
        <v>8209</v>
      </c>
    </row>
    <row r="8385" spans="3:20" ht="14.45" customHeight="1" outlineLevel="1" x14ac:dyDescent="0.2">
      <c r="C8385" s="6" t="s">
        <v>14</v>
      </c>
      <c r="D8385" s="4" t="s">
        <v>10152</v>
      </c>
      <c r="F8385" s="5">
        <v>129600</v>
      </c>
      <c r="G8385" s="6" t="s">
        <v>16</v>
      </c>
      <c r="H8385" s="5">
        <v>23328</v>
      </c>
      <c r="J8385" s="5">
        <v>0</v>
      </c>
      <c r="L8385" s="7">
        <v>0</v>
      </c>
      <c r="N8385" s="5">
        <v>152928</v>
      </c>
      <c r="P8385" s="5">
        <v>0</v>
      </c>
      <c r="Q8385" s="8">
        <v>45436</v>
      </c>
      <c r="R8385" s="7">
        <v>12</v>
      </c>
      <c r="T8385" s="6" t="s">
        <v>4655</v>
      </c>
    </row>
    <row r="8386" spans="3:20" ht="14.45" customHeight="1" outlineLevel="1" x14ac:dyDescent="0.2">
      <c r="C8386" s="6" t="s">
        <v>14</v>
      </c>
      <c r="D8386" s="4" t="s">
        <v>10153</v>
      </c>
      <c r="F8386" s="5">
        <v>57800</v>
      </c>
      <c r="G8386" s="6" t="s">
        <v>16</v>
      </c>
      <c r="H8386" s="5">
        <v>0</v>
      </c>
      <c r="J8386" s="5">
        <v>10404</v>
      </c>
      <c r="L8386" s="7">
        <v>0</v>
      </c>
      <c r="N8386" s="5">
        <v>57800</v>
      </c>
      <c r="P8386" s="5">
        <v>-10404</v>
      </c>
      <c r="Q8386" s="8">
        <v>45415</v>
      </c>
      <c r="R8386" s="7">
        <v>1</v>
      </c>
      <c r="T8386" s="6" t="s">
        <v>9466</v>
      </c>
    </row>
    <row r="8387" spans="3:20" ht="14.45" customHeight="1" outlineLevel="1" x14ac:dyDescent="0.2">
      <c r="C8387" s="6" t="s">
        <v>14</v>
      </c>
      <c r="D8387" s="4" t="s">
        <v>10154</v>
      </c>
      <c r="F8387" s="5">
        <v>57800</v>
      </c>
      <c r="G8387" s="6" t="s">
        <v>16</v>
      </c>
      <c r="H8387" s="5">
        <v>10404</v>
      </c>
      <c r="J8387" s="5">
        <v>0</v>
      </c>
      <c r="L8387" s="7">
        <v>0</v>
      </c>
      <c r="N8387" s="5">
        <v>68204</v>
      </c>
      <c r="P8387" s="5">
        <v>0</v>
      </c>
      <c r="Q8387" s="8">
        <v>45422</v>
      </c>
      <c r="R8387" s="7">
        <v>1</v>
      </c>
      <c r="T8387" s="6" t="s">
        <v>10155</v>
      </c>
    </row>
    <row r="8388" spans="3:20" ht="14.45" customHeight="1" outlineLevel="1" x14ac:dyDescent="0.2">
      <c r="C8388" s="6" t="s">
        <v>14</v>
      </c>
      <c r="D8388" s="4" t="s">
        <v>10156</v>
      </c>
      <c r="F8388" s="5">
        <v>60000</v>
      </c>
      <c r="G8388" s="6" t="s">
        <v>16</v>
      </c>
      <c r="H8388" s="5">
        <v>10800</v>
      </c>
      <c r="J8388" s="5">
        <v>0</v>
      </c>
      <c r="L8388" s="7">
        <v>0</v>
      </c>
      <c r="N8388" s="5">
        <v>70800</v>
      </c>
      <c r="P8388" s="5">
        <v>0</v>
      </c>
      <c r="Q8388" s="8">
        <v>45436</v>
      </c>
      <c r="R8388" s="7">
        <v>3</v>
      </c>
      <c r="T8388" s="6" t="s">
        <v>4004</v>
      </c>
    </row>
    <row r="8389" spans="3:20" ht="14.45" customHeight="1" outlineLevel="1" x14ac:dyDescent="0.2">
      <c r="C8389" s="6" t="s">
        <v>14</v>
      </c>
      <c r="D8389" s="4" t="s">
        <v>10157</v>
      </c>
      <c r="F8389" s="5">
        <v>96000</v>
      </c>
      <c r="G8389" s="6" t="s">
        <v>16</v>
      </c>
      <c r="H8389" s="5">
        <v>17280</v>
      </c>
      <c r="J8389" s="5">
        <v>0</v>
      </c>
      <c r="L8389" s="7">
        <v>0</v>
      </c>
      <c r="N8389" s="5">
        <v>113280</v>
      </c>
      <c r="P8389" s="5">
        <v>0</v>
      </c>
      <c r="Q8389" s="8">
        <v>45429</v>
      </c>
      <c r="R8389" s="7">
        <v>1</v>
      </c>
      <c r="T8389" s="6" t="s">
        <v>9367</v>
      </c>
    </row>
    <row r="8390" spans="3:20" ht="14.45" customHeight="1" outlineLevel="1" x14ac:dyDescent="0.2">
      <c r="C8390" s="6" t="s">
        <v>14</v>
      </c>
      <c r="D8390" s="4" t="s">
        <v>10158</v>
      </c>
      <c r="F8390" s="5">
        <v>57800</v>
      </c>
      <c r="G8390" s="6" t="s">
        <v>16</v>
      </c>
      <c r="H8390" s="5">
        <v>10404</v>
      </c>
      <c r="J8390" s="5">
        <v>0</v>
      </c>
      <c r="L8390" s="7">
        <v>0</v>
      </c>
      <c r="N8390" s="5">
        <v>68204</v>
      </c>
      <c r="P8390" s="5">
        <v>0</v>
      </c>
      <c r="Q8390" s="8">
        <v>45443</v>
      </c>
      <c r="R8390" s="7">
        <v>1</v>
      </c>
      <c r="T8390" s="6" t="s">
        <v>10159</v>
      </c>
    </row>
    <row r="8391" spans="3:20" ht="14.45" customHeight="1" outlineLevel="1" x14ac:dyDescent="0.2">
      <c r="C8391" s="6" t="s">
        <v>14</v>
      </c>
      <c r="D8391" s="4" t="s">
        <v>10160</v>
      </c>
      <c r="F8391" s="5">
        <v>3200</v>
      </c>
      <c r="G8391" s="6" t="s">
        <v>16</v>
      </c>
      <c r="H8391" s="5">
        <v>576</v>
      </c>
      <c r="J8391" s="5">
        <v>0</v>
      </c>
      <c r="L8391" s="7">
        <v>0</v>
      </c>
      <c r="N8391" s="5">
        <v>3776</v>
      </c>
      <c r="P8391" s="5">
        <v>0</v>
      </c>
      <c r="Q8391" s="8">
        <v>45429</v>
      </c>
      <c r="R8391" s="7">
        <v>1</v>
      </c>
      <c r="T8391" s="6" t="s">
        <v>4655</v>
      </c>
    </row>
    <row r="8392" spans="3:20" ht="14.45" customHeight="1" outlineLevel="1" x14ac:dyDescent="0.2">
      <c r="C8392" s="6" t="s">
        <v>14</v>
      </c>
      <c r="D8392" s="4" t="s">
        <v>10161</v>
      </c>
      <c r="F8392" s="5">
        <v>57800</v>
      </c>
      <c r="G8392" s="6" t="s">
        <v>16</v>
      </c>
      <c r="H8392" s="5">
        <v>10404</v>
      </c>
      <c r="J8392" s="5">
        <v>0</v>
      </c>
      <c r="L8392" s="7">
        <v>0</v>
      </c>
      <c r="N8392" s="5">
        <v>68204</v>
      </c>
      <c r="P8392" s="5">
        <v>0</v>
      </c>
      <c r="Q8392" s="8">
        <v>45436</v>
      </c>
      <c r="R8392" s="7">
        <v>2</v>
      </c>
      <c r="T8392" s="6" t="s">
        <v>10162</v>
      </c>
    </row>
    <row r="8393" spans="3:20" ht="14.45" customHeight="1" outlineLevel="1" x14ac:dyDescent="0.2">
      <c r="C8393" s="6" t="s">
        <v>14</v>
      </c>
      <c r="D8393" s="4" t="s">
        <v>10163</v>
      </c>
      <c r="F8393" s="5">
        <v>43350</v>
      </c>
      <c r="G8393" s="6" t="s">
        <v>16</v>
      </c>
      <c r="H8393" s="5">
        <v>7803</v>
      </c>
      <c r="J8393" s="5">
        <v>0</v>
      </c>
      <c r="L8393" s="7">
        <v>0</v>
      </c>
      <c r="N8393" s="5">
        <v>51153</v>
      </c>
      <c r="P8393" s="5">
        <v>-177</v>
      </c>
      <c r="Q8393" s="8">
        <v>45436</v>
      </c>
      <c r="R8393" s="7">
        <v>1</v>
      </c>
      <c r="T8393" s="6" t="s">
        <v>10164</v>
      </c>
    </row>
    <row r="8394" spans="3:20" ht="14.45" customHeight="1" outlineLevel="1" x14ac:dyDescent="0.2">
      <c r="C8394" s="6" t="s">
        <v>14</v>
      </c>
      <c r="D8394" s="4" t="s">
        <v>10165</v>
      </c>
      <c r="F8394" s="5">
        <v>60000</v>
      </c>
      <c r="G8394" s="6" t="s">
        <v>16</v>
      </c>
      <c r="H8394" s="5">
        <v>0</v>
      </c>
      <c r="J8394" s="5">
        <v>10800</v>
      </c>
      <c r="L8394" s="7">
        <v>0</v>
      </c>
      <c r="N8394" s="5">
        <v>60000</v>
      </c>
      <c r="P8394" s="5">
        <v>-10800</v>
      </c>
      <c r="Q8394" s="8">
        <v>45443</v>
      </c>
      <c r="R8394" s="7">
        <v>3</v>
      </c>
      <c r="T8394" s="6" t="s">
        <v>4121</v>
      </c>
    </row>
    <row r="8395" spans="3:20" ht="14.45" customHeight="1" outlineLevel="1" x14ac:dyDescent="0.2">
      <c r="C8395" s="6" t="s">
        <v>14</v>
      </c>
      <c r="D8395" s="4" t="s">
        <v>10166</v>
      </c>
      <c r="F8395" s="5">
        <v>37800</v>
      </c>
      <c r="G8395" s="6" t="s">
        <v>16</v>
      </c>
      <c r="H8395" s="5">
        <v>6804</v>
      </c>
      <c r="J8395" s="5">
        <v>0</v>
      </c>
      <c r="L8395" s="7">
        <v>0</v>
      </c>
      <c r="N8395" s="5">
        <v>44604</v>
      </c>
      <c r="P8395" s="5">
        <v>0</v>
      </c>
      <c r="Q8395" s="8">
        <v>45443</v>
      </c>
      <c r="R8395" s="7">
        <v>1</v>
      </c>
      <c r="T8395" s="6" t="s">
        <v>10167</v>
      </c>
    </row>
    <row r="8396" spans="3:20" ht="14.45" customHeight="1" outlineLevel="1" x14ac:dyDescent="0.2">
      <c r="C8396" s="6" t="s">
        <v>3358</v>
      </c>
      <c r="D8396" s="4" t="s">
        <v>10168</v>
      </c>
      <c r="F8396" s="5">
        <v>40000</v>
      </c>
      <c r="G8396" s="6" t="s">
        <v>16</v>
      </c>
      <c r="H8396" s="5">
        <v>0</v>
      </c>
      <c r="J8396" s="5">
        <v>7200</v>
      </c>
      <c r="L8396" s="7">
        <v>0</v>
      </c>
      <c r="N8396" s="5">
        <v>40000</v>
      </c>
      <c r="P8396" s="5">
        <v>-7200</v>
      </c>
      <c r="Q8396" s="8">
        <v>45457</v>
      </c>
      <c r="R8396" s="7">
        <v>2</v>
      </c>
      <c r="T8396" s="6" t="s">
        <v>3360</v>
      </c>
    </row>
    <row r="8397" spans="3:20" ht="14.45" customHeight="1" outlineLevel="1" x14ac:dyDescent="0.2">
      <c r="C8397" s="6" t="s">
        <v>14</v>
      </c>
      <c r="D8397" s="4" t="s">
        <v>10169</v>
      </c>
      <c r="F8397" s="5">
        <v>100050</v>
      </c>
      <c r="G8397" s="6" t="s">
        <v>16</v>
      </c>
      <c r="H8397" s="5">
        <v>18009</v>
      </c>
      <c r="J8397" s="5">
        <v>0</v>
      </c>
      <c r="L8397" s="7">
        <v>0</v>
      </c>
      <c r="N8397" s="5">
        <v>118059</v>
      </c>
      <c r="P8397" s="5">
        <v>0</v>
      </c>
      <c r="Q8397" s="8">
        <v>45450</v>
      </c>
      <c r="R8397" s="7">
        <v>3</v>
      </c>
      <c r="T8397" s="6" t="s">
        <v>8360</v>
      </c>
    </row>
    <row r="8398" spans="3:20" ht="14.45" customHeight="1" outlineLevel="1" x14ac:dyDescent="0.2">
      <c r="C8398" s="6" t="s">
        <v>14</v>
      </c>
      <c r="D8398" s="4" t="s">
        <v>10170</v>
      </c>
      <c r="F8398" s="5">
        <v>10000</v>
      </c>
      <c r="G8398" s="6" t="s">
        <v>16</v>
      </c>
      <c r="H8398" s="5">
        <v>1800</v>
      </c>
      <c r="J8398" s="5">
        <v>0</v>
      </c>
      <c r="L8398" s="7">
        <v>0</v>
      </c>
      <c r="N8398" s="5">
        <v>11800</v>
      </c>
      <c r="P8398" s="5">
        <v>0</v>
      </c>
      <c r="Q8398" s="8">
        <v>45443</v>
      </c>
      <c r="R8398" s="7">
        <v>1</v>
      </c>
      <c r="T8398" s="6" t="s">
        <v>9520</v>
      </c>
    </row>
    <row r="8399" spans="3:20" ht="14.45" customHeight="1" outlineLevel="1" x14ac:dyDescent="0.2">
      <c r="C8399" s="6" t="s">
        <v>14</v>
      </c>
      <c r="D8399" s="4" t="s">
        <v>10171</v>
      </c>
      <c r="F8399" s="5">
        <v>43350</v>
      </c>
      <c r="G8399" s="6" t="s">
        <v>16</v>
      </c>
      <c r="H8399" s="5">
        <v>7803</v>
      </c>
      <c r="J8399" s="5">
        <v>0</v>
      </c>
      <c r="L8399" s="7">
        <v>0</v>
      </c>
      <c r="N8399" s="5">
        <v>51153</v>
      </c>
      <c r="P8399" s="5">
        <v>0</v>
      </c>
      <c r="Q8399" s="8">
        <v>45443</v>
      </c>
      <c r="R8399" s="7">
        <v>1</v>
      </c>
      <c r="T8399" s="6" t="s">
        <v>8055</v>
      </c>
    </row>
    <row r="8400" spans="3:20" ht="14.45" customHeight="1" outlineLevel="1" x14ac:dyDescent="0.2">
      <c r="C8400" s="6" t="s">
        <v>14</v>
      </c>
      <c r="D8400" s="4" t="s">
        <v>10172</v>
      </c>
      <c r="F8400" s="5">
        <v>30000</v>
      </c>
      <c r="G8400" s="6" t="s">
        <v>16</v>
      </c>
      <c r="H8400" s="5">
        <v>0</v>
      </c>
      <c r="J8400" s="5">
        <v>5400</v>
      </c>
      <c r="L8400" s="7">
        <v>0</v>
      </c>
      <c r="N8400" s="5">
        <v>30000</v>
      </c>
      <c r="P8400" s="5">
        <v>-5400</v>
      </c>
      <c r="Q8400" s="8">
        <v>45450</v>
      </c>
      <c r="R8400" s="7">
        <v>3</v>
      </c>
      <c r="T8400" s="6" t="s">
        <v>9930</v>
      </c>
    </row>
    <row r="8401" spans="3:20" ht="14.45" customHeight="1" outlineLevel="1" x14ac:dyDescent="0.2">
      <c r="C8401" s="6" t="s">
        <v>14</v>
      </c>
      <c r="D8401" s="4" t="s">
        <v>10173</v>
      </c>
      <c r="F8401" s="5">
        <v>57800</v>
      </c>
      <c r="G8401" s="6" t="s">
        <v>16</v>
      </c>
      <c r="H8401" s="5">
        <v>0</v>
      </c>
      <c r="J8401" s="5">
        <v>10404</v>
      </c>
      <c r="L8401" s="7">
        <v>0</v>
      </c>
      <c r="N8401" s="5">
        <v>57800</v>
      </c>
      <c r="P8401" s="5">
        <v>-10404</v>
      </c>
      <c r="Q8401" s="8">
        <v>45450</v>
      </c>
      <c r="R8401" s="7">
        <v>2</v>
      </c>
      <c r="T8401" s="6" t="s">
        <v>9570</v>
      </c>
    </row>
    <row r="8402" spans="3:20" ht="14.45" customHeight="1" outlineLevel="1" x14ac:dyDescent="0.2">
      <c r="C8402" s="6" t="s">
        <v>14</v>
      </c>
      <c r="D8402" s="4" t="s">
        <v>10174</v>
      </c>
      <c r="F8402" s="5">
        <v>37800</v>
      </c>
      <c r="G8402" s="6" t="s">
        <v>16</v>
      </c>
      <c r="H8402" s="5">
        <v>6804</v>
      </c>
      <c r="J8402" s="5">
        <v>0</v>
      </c>
      <c r="L8402" s="7">
        <v>0</v>
      </c>
      <c r="N8402" s="5">
        <v>44604</v>
      </c>
      <c r="P8402" s="5">
        <v>0</v>
      </c>
      <c r="Q8402" s="8">
        <v>45457</v>
      </c>
      <c r="R8402" s="7">
        <v>1</v>
      </c>
      <c r="T8402" s="6" t="s">
        <v>4196</v>
      </c>
    </row>
    <row r="8403" spans="3:20" ht="14.45" customHeight="1" outlineLevel="1" x14ac:dyDescent="0.2">
      <c r="C8403" s="6" t="s">
        <v>14</v>
      </c>
      <c r="D8403" s="4" t="s">
        <v>10175</v>
      </c>
      <c r="F8403" s="5">
        <v>57800</v>
      </c>
      <c r="G8403" s="6" t="s">
        <v>16</v>
      </c>
      <c r="H8403" s="5">
        <v>10404</v>
      </c>
      <c r="J8403" s="5">
        <v>0</v>
      </c>
      <c r="L8403" s="7">
        <v>0</v>
      </c>
      <c r="N8403" s="5">
        <v>68204</v>
      </c>
      <c r="P8403" s="5">
        <v>0</v>
      </c>
      <c r="Q8403" s="8">
        <v>45450</v>
      </c>
      <c r="R8403" s="7">
        <v>2</v>
      </c>
      <c r="T8403" s="6" t="s">
        <v>8387</v>
      </c>
    </row>
    <row r="8404" spans="3:20" ht="14.45" customHeight="1" outlineLevel="1" x14ac:dyDescent="0.2">
      <c r="C8404" s="6" t="s">
        <v>14</v>
      </c>
      <c r="D8404" s="4" t="s">
        <v>10176</v>
      </c>
      <c r="F8404" s="5">
        <v>57800</v>
      </c>
      <c r="G8404" s="6" t="s">
        <v>16</v>
      </c>
      <c r="H8404" s="5">
        <v>10404</v>
      </c>
      <c r="J8404" s="5">
        <v>0</v>
      </c>
      <c r="L8404" s="7">
        <v>0</v>
      </c>
      <c r="N8404" s="5">
        <v>68204</v>
      </c>
      <c r="P8404" s="5">
        <v>0</v>
      </c>
      <c r="Q8404" s="8">
        <v>45457</v>
      </c>
      <c r="R8404" s="7">
        <v>1</v>
      </c>
      <c r="T8404" s="6" t="s">
        <v>10177</v>
      </c>
    </row>
    <row r="8405" spans="3:20" ht="14.45" customHeight="1" outlineLevel="1" x14ac:dyDescent="0.2">
      <c r="C8405" s="6" t="s">
        <v>14</v>
      </c>
      <c r="D8405" s="4" t="s">
        <v>10178</v>
      </c>
      <c r="F8405" s="5">
        <v>43350</v>
      </c>
      <c r="G8405" s="6" t="s">
        <v>16</v>
      </c>
      <c r="H8405" s="5">
        <v>7803</v>
      </c>
      <c r="J8405" s="5">
        <v>0</v>
      </c>
      <c r="L8405" s="7">
        <v>0</v>
      </c>
      <c r="N8405" s="5">
        <v>51153</v>
      </c>
      <c r="P8405" s="5">
        <v>0</v>
      </c>
      <c r="Q8405" s="8">
        <v>45457</v>
      </c>
      <c r="R8405" s="7">
        <v>1</v>
      </c>
      <c r="T8405" s="6" t="s">
        <v>10179</v>
      </c>
    </row>
    <row r="8406" spans="3:20" ht="14.45" customHeight="1" outlineLevel="1" x14ac:dyDescent="0.2">
      <c r="C8406" s="6" t="s">
        <v>14</v>
      </c>
      <c r="D8406" s="4" t="s">
        <v>10180</v>
      </c>
      <c r="F8406" s="5">
        <v>35850</v>
      </c>
      <c r="G8406" s="6" t="s">
        <v>16</v>
      </c>
      <c r="H8406" s="5">
        <v>6453</v>
      </c>
      <c r="J8406" s="5">
        <v>0</v>
      </c>
      <c r="L8406" s="7">
        <v>0</v>
      </c>
      <c r="N8406" s="5">
        <v>42303</v>
      </c>
      <c r="P8406" s="5">
        <v>-8850</v>
      </c>
      <c r="Q8406" s="8">
        <v>45457</v>
      </c>
      <c r="R8406" s="7">
        <v>2</v>
      </c>
      <c r="T8406" s="6" t="s">
        <v>2125</v>
      </c>
    </row>
    <row r="8407" spans="3:20" ht="14.45" customHeight="1" outlineLevel="1" x14ac:dyDescent="0.2">
      <c r="C8407" s="6" t="s">
        <v>14</v>
      </c>
      <c r="D8407" s="4" t="s">
        <v>10181</v>
      </c>
      <c r="F8407" s="5">
        <v>5000</v>
      </c>
      <c r="G8407" s="6" t="s">
        <v>16</v>
      </c>
      <c r="H8407" s="5">
        <v>900</v>
      </c>
      <c r="J8407" s="5">
        <v>0</v>
      </c>
      <c r="L8407" s="7">
        <v>0</v>
      </c>
      <c r="N8407" s="5">
        <v>5900</v>
      </c>
      <c r="P8407" s="5">
        <v>0</v>
      </c>
      <c r="Q8407" s="8">
        <v>45464</v>
      </c>
      <c r="R8407" s="7">
        <v>1</v>
      </c>
      <c r="T8407" s="6" t="s">
        <v>9530</v>
      </c>
    </row>
    <row r="8408" spans="3:20" ht="14.45" customHeight="1" outlineLevel="1" x14ac:dyDescent="0.2">
      <c r="C8408" s="6" t="s">
        <v>14</v>
      </c>
      <c r="D8408" s="4" t="s">
        <v>10182</v>
      </c>
      <c r="F8408" s="5">
        <v>136500</v>
      </c>
      <c r="G8408" s="6" t="s">
        <v>16</v>
      </c>
      <c r="H8408" s="5">
        <v>24570</v>
      </c>
      <c r="J8408" s="5">
        <v>0</v>
      </c>
      <c r="L8408" s="7">
        <v>0</v>
      </c>
      <c r="N8408" s="5">
        <v>161070</v>
      </c>
      <c r="P8408" s="5">
        <v>0</v>
      </c>
      <c r="Q8408" s="8">
        <v>45457</v>
      </c>
      <c r="R8408" s="7">
        <v>5</v>
      </c>
      <c r="T8408" s="6" t="s">
        <v>5008</v>
      </c>
    </row>
    <row r="8409" spans="3:20" ht="14.45" customHeight="1" outlineLevel="1" x14ac:dyDescent="0.2">
      <c r="C8409" s="6" t="s">
        <v>14</v>
      </c>
      <c r="D8409" s="4" t="s">
        <v>10183</v>
      </c>
      <c r="F8409" s="5">
        <v>80000</v>
      </c>
      <c r="G8409" s="6" t="s">
        <v>16</v>
      </c>
      <c r="H8409" s="5">
        <v>14400</v>
      </c>
      <c r="J8409" s="5">
        <v>0</v>
      </c>
      <c r="L8409" s="7">
        <v>0</v>
      </c>
      <c r="N8409" s="5">
        <v>94400</v>
      </c>
      <c r="P8409" s="5">
        <v>0</v>
      </c>
      <c r="Q8409" s="8">
        <v>45457</v>
      </c>
      <c r="R8409" s="7">
        <v>1</v>
      </c>
      <c r="T8409" s="6" t="s">
        <v>8327</v>
      </c>
    </row>
    <row r="8410" spans="3:20" ht="14.45" customHeight="1" outlineLevel="1" x14ac:dyDescent="0.2">
      <c r="C8410" s="6" t="s">
        <v>14</v>
      </c>
      <c r="D8410" s="4" t="s">
        <v>10184</v>
      </c>
      <c r="F8410" s="5">
        <v>43350</v>
      </c>
      <c r="G8410" s="6" t="s">
        <v>16</v>
      </c>
      <c r="H8410" s="5">
        <v>7803</v>
      </c>
      <c r="J8410" s="5">
        <v>0</v>
      </c>
      <c r="L8410" s="7">
        <v>0</v>
      </c>
      <c r="N8410" s="5">
        <v>51153</v>
      </c>
      <c r="P8410" s="5">
        <v>0</v>
      </c>
      <c r="Q8410" s="8">
        <v>45457</v>
      </c>
      <c r="R8410" s="7">
        <v>1</v>
      </c>
      <c r="T8410" s="6" t="s">
        <v>9225</v>
      </c>
    </row>
    <row r="8411" spans="3:20" ht="14.45" customHeight="1" outlineLevel="1" x14ac:dyDescent="0.2">
      <c r="C8411" s="6" t="s">
        <v>14</v>
      </c>
      <c r="D8411" s="4" t="s">
        <v>10185</v>
      </c>
      <c r="F8411" s="5">
        <v>80000</v>
      </c>
      <c r="G8411" s="6" t="s">
        <v>16</v>
      </c>
      <c r="H8411" s="5">
        <v>14400</v>
      </c>
      <c r="J8411" s="5">
        <v>0</v>
      </c>
      <c r="L8411" s="7">
        <v>0</v>
      </c>
      <c r="N8411" s="5">
        <v>94400</v>
      </c>
      <c r="P8411" s="5">
        <v>0</v>
      </c>
      <c r="Q8411" s="8">
        <v>45464</v>
      </c>
      <c r="R8411" s="7">
        <v>4</v>
      </c>
      <c r="T8411" s="6" t="s">
        <v>8327</v>
      </c>
    </row>
    <row r="8412" spans="3:20" ht="14.45" customHeight="1" outlineLevel="1" x14ac:dyDescent="0.2">
      <c r="C8412" s="6" t="s">
        <v>14</v>
      </c>
      <c r="D8412" s="4" t="s">
        <v>10186</v>
      </c>
      <c r="F8412" s="5">
        <v>71250</v>
      </c>
      <c r="G8412" s="6" t="s">
        <v>16</v>
      </c>
      <c r="H8412" s="5">
        <v>12825</v>
      </c>
      <c r="J8412" s="5">
        <v>0</v>
      </c>
      <c r="L8412" s="7">
        <v>0</v>
      </c>
      <c r="N8412" s="5">
        <v>84075</v>
      </c>
      <c r="P8412" s="5">
        <v>0</v>
      </c>
      <c r="Q8412" s="8">
        <v>45464</v>
      </c>
      <c r="R8412" s="7">
        <v>2</v>
      </c>
      <c r="T8412" s="6" t="s">
        <v>9448</v>
      </c>
    </row>
    <row r="8413" spans="3:20" ht="14.45" customHeight="1" outlineLevel="1" x14ac:dyDescent="0.2">
      <c r="C8413" s="6" t="s">
        <v>14</v>
      </c>
      <c r="D8413" s="4" t="s">
        <v>10187</v>
      </c>
      <c r="F8413" s="5">
        <v>57800</v>
      </c>
      <c r="G8413" s="6" t="s">
        <v>16</v>
      </c>
      <c r="H8413" s="5">
        <v>10404</v>
      </c>
      <c r="J8413" s="5">
        <v>0</v>
      </c>
      <c r="L8413" s="7">
        <v>1156</v>
      </c>
      <c r="N8413" s="5">
        <v>67048</v>
      </c>
      <c r="P8413" s="5">
        <v>0</v>
      </c>
      <c r="Q8413" s="8">
        <v>45485</v>
      </c>
      <c r="R8413" s="7">
        <v>1</v>
      </c>
      <c r="T8413" s="6" t="s">
        <v>8976</v>
      </c>
    </row>
    <row r="8414" spans="3:20" ht="14.45" customHeight="1" outlineLevel="1" x14ac:dyDescent="0.2">
      <c r="C8414" s="6" t="s">
        <v>14</v>
      </c>
      <c r="D8414" s="4" t="s">
        <v>10188</v>
      </c>
      <c r="F8414" s="5">
        <v>95600</v>
      </c>
      <c r="G8414" s="6" t="s">
        <v>16</v>
      </c>
      <c r="H8414" s="5">
        <v>0</v>
      </c>
      <c r="J8414" s="5">
        <v>17208</v>
      </c>
      <c r="L8414" s="7">
        <v>0</v>
      </c>
      <c r="N8414" s="5">
        <v>95600</v>
      </c>
      <c r="P8414" s="5">
        <v>-17208</v>
      </c>
      <c r="Q8414" s="8">
        <v>45492</v>
      </c>
      <c r="R8414" s="7">
        <v>2</v>
      </c>
      <c r="T8414" s="6" t="s">
        <v>8737</v>
      </c>
    </row>
    <row r="8415" spans="3:20" ht="14.45" customHeight="1" outlineLevel="1" x14ac:dyDescent="0.2">
      <c r="C8415" s="6" t="s">
        <v>14</v>
      </c>
      <c r="D8415" s="4" t="s">
        <v>10189</v>
      </c>
      <c r="F8415" s="5">
        <v>57800</v>
      </c>
      <c r="G8415" s="6" t="s">
        <v>16</v>
      </c>
      <c r="H8415" s="5">
        <v>10404</v>
      </c>
      <c r="J8415" s="5">
        <v>0</v>
      </c>
      <c r="L8415" s="7">
        <v>0</v>
      </c>
      <c r="N8415" s="5">
        <v>68204</v>
      </c>
      <c r="P8415" s="5">
        <v>0</v>
      </c>
      <c r="Q8415" s="8">
        <v>45492</v>
      </c>
      <c r="R8415" s="7">
        <v>1</v>
      </c>
      <c r="T8415" s="6" t="s">
        <v>10190</v>
      </c>
    </row>
    <row r="8416" spans="3:20" ht="14.45" customHeight="1" outlineLevel="1" x14ac:dyDescent="0.2">
      <c r="C8416" s="6" t="s">
        <v>14</v>
      </c>
      <c r="D8416" s="4" t="s">
        <v>10191</v>
      </c>
      <c r="F8416" s="5">
        <v>37800</v>
      </c>
      <c r="G8416" s="6" t="s">
        <v>16</v>
      </c>
      <c r="H8416" s="5">
        <v>6804</v>
      </c>
      <c r="J8416" s="5">
        <v>0</v>
      </c>
      <c r="L8416" s="7">
        <v>0</v>
      </c>
      <c r="N8416" s="5">
        <v>44604</v>
      </c>
      <c r="P8416" s="5">
        <v>0</v>
      </c>
      <c r="Q8416" s="8">
        <v>45485</v>
      </c>
      <c r="R8416" s="7">
        <v>1</v>
      </c>
      <c r="T8416" s="6" t="s">
        <v>9126</v>
      </c>
    </row>
    <row r="8417" spans="3:20" ht="14.45" customHeight="1" outlineLevel="1" x14ac:dyDescent="0.2">
      <c r="C8417" s="6" t="s">
        <v>14</v>
      </c>
      <c r="D8417" s="4" t="s">
        <v>10192</v>
      </c>
      <c r="F8417" s="5">
        <v>60000</v>
      </c>
      <c r="G8417" s="6" t="s">
        <v>16</v>
      </c>
      <c r="H8417" s="5">
        <v>10800</v>
      </c>
      <c r="J8417" s="5">
        <v>0</v>
      </c>
      <c r="L8417" s="7">
        <v>0</v>
      </c>
      <c r="N8417" s="5">
        <v>70800</v>
      </c>
      <c r="P8417" s="5">
        <v>0</v>
      </c>
      <c r="Q8417" s="8">
        <v>45485</v>
      </c>
      <c r="R8417" s="7">
        <v>4</v>
      </c>
      <c r="T8417" s="6" t="s">
        <v>10193</v>
      </c>
    </row>
    <row r="8418" spans="3:20" ht="14.45" customHeight="1" outlineLevel="1" x14ac:dyDescent="0.2">
      <c r="C8418" s="6" t="s">
        <v>14</v>
      </c>
      <c r="D8418" s="4" t="s">
        <v>10194</v>
      </c>
      <c r="F8418" s="5">
        <v>37800</v>
      </c>
      <c r="G8418" s="6" t="s">
        <v>16</v>
      </c>
      <c r="H8418" s="5">
        <v>6804</v>
      </c>
      <c r="J8418" s="5">
        <v>0</v>
      </c>
      <c r="L8418" s="7">
        <v>0</v>
      </c>
      <c r="N8418" s="5">
        <v>44604</v>
      </c>
      <c r="P8418" s="5">
        <v>0</v>
      </c>
      <c r="Q8418" s="8">
        <v>45471</v>
      </c>
      <c r="R8418" s="7">
        <v>1</v>
      </c>
      <c r="T8418" s="6" t="s">
        <v>9012</v>
      </c>
    </row>
    <row r="8419" spans="3:20" ht="14.45" customHeight="1" outlineLevel="1" x14ac:dyDescent="0.2">
      <c r="C8419" s="6" t="s">
        <v>14</v>
      </c>
      <c r="D8419" s="4" t="s">
        <v>10195</v>
      </c>
      <c r="F8419" s="5">
        <v>49200</v>
      </c>
      <c r="G8419" s="6" t="s">
        <v>16</v>
      </c>
      <c r="H8419" s="5">
        <v>8856</v>
      </c>
      <c r="J8419" s="5">
        <v>0</v>
      </c>
      <c r="L8419" s="7">
        <v>0</v>
      </c>
      <c r="N8419" s="5">
        <v>58056</v>
      </c>
      <c r="P8419" s="5">
        <v>0</v>
      </c>
      <c r="Q8419" s="8">
        <v>45471</v>
      </c>
      <c r="R8419" s="7">
        <v>6</v>
      </c>
      <c r="T8419" s="6" t="s">
        <v>5444</v>
      </c>
    </row>
    <row r="8420" spans="3:20" ht="14.45" customHeight="1" outlineLevel="1" x14ac:dyDescent="0.2">
      <c r="C8420" s="6" t="s">
        <v>14</v>
      </c>
      <c r="D8420" s="4" t="s">
        <v>10196</v>
      </c>
      <c r="F8420" s="5">
        <v>160000</v>
      </c>
      <c r="G8420" s="6" t="s">
        <v>16</v>
      </c>
      <c r="H8420" s="5">
        <v>28800</v>
      </c>
      <c r="J8420" s="5">
        <v>0</v>
      </c>
      <c r="L8420" s="7">
        <v>0</v>
      </c>
      <c r="N8420" s="5">
        <v>188800</v>
      </c>
      <c r="P8420" s="5">
        <v>0</v>
      </c>
      <c r="Q8420" s="8">
        <v>45492</v>
      </c>
      <c r="R8420" s="7">
        <v>2</v>
      </c>
      <c r="T8420" s="6" t="s">
        <v>3181</v>
      </c>
    </row>
    <row r="8421" spans="3:20" ht="14.45" customHeight="1" outlineLevel="1" x14ac:dyDescent="0.2">
      <c r="C8421" s="6" t="s">
        <v>14</v>
      </c>
      <c r="D8421" s="4" t="s">
        <v>10197</v>
      </c>
      <c r="F8421" s="5">
        <v>57800</v>
      </c>
      <c r="G8421" s="6" t="s">
        <v>16</v>
      </c>
      <c r="H8421" s="5">
        <v>10404</v>
      </c>
      <c r="J8421" s="5">
        <v>0</v>
      </c>
      <c r="L8421" s="7">
        <v>0</v>
      </c>
      <c r="N8421" s="5">
        <v>68204</v>
      </c>
      <c r="P8421" s="5">
        <v>0</v>
      </c>
      <c r="Q8421" s="8">
        <v>45478</v>
      </c>
      <c r="R8421" s="7">
        <v>1</v>
      </c>
      <c r="T8421" s="6" t="s">
        <v>4004</v>
      </c>
    </row>
    <row r="8422" spans="3:20" ht="14.45" customHeight="1" outlineLevel="1" x14ac:dyDescent="0.2">
      <c r="C8422" s="6" t="s">
        <v>14</v>
      </c>
      <c r="D8422" s="4" t="s">
        <v>10198</v>
      </c>
      <c r="F8422" s="5">
        <v>273400</v>
      </c>
      <c r="G8422" s="6" t="s">
        <v>16</v>
      </c>
      <c r="H8422" s="5">
        <v>49212</v>
      </c>
      <c r="J8422" s="5">
        <v>0</v>
      </c>
      <c r="L8422" s="7">
        <v>0</v>
      </c>
      <c r="N8422" s="5">
        <v>322612</v>
      </c>
      <c r="P8422" s="5">
        <v>0</v>
      </c>
      <c r="Q8422" s="8">
        <v>45485</v>
      </c>
      <c r="R8422" s="7">
        <v>6</v>
      </c>
      <c r="T8422" s="6" t="s">
        <v>4004</v>
      </c>
    </row>
    <row r="8423" spans="3:20" ht="14.45" customHeight="1" outlineLevel="1" x14ac:dyDescent="0.2">
      <c r="C8423" s="6" t="s">
        <v>14</v>
      </c>
      <c r="D8423" s="4" t="s">
        <v>10199</v>
      </c>
      <c r="F8423" s="5">
        <v>115600</v>
      </c>
      <c r="G8423" s="6" t="s">
        <v>16</v>
      </c>
      <c r="H8423" s="5">
        <v>20808</v>
      </c>
      <c r="J8423" s="5">
        <v>0</v>
      </c>
      <c r="L8423" s="7">
        <v>0</v>
      </c>
      <c r="N8423" s="5">
        <v>136408</v>
      </c>
      <c r="P8423" s="5">
        <v>0</v>
      </c>
      <c r="Q8423" s="8">
        <v>45484</v>
      </c>
      <c r="R8423" s="7">
        <v>3</v>
      </c>
      <c r="T8423" s="6" t="s">
        <v>8378</v>
      </c>
    </row>
    <row r="8424" spans="3:20" ht="14.45" customHeight="1" outlineLevel="1" x14ac:dyDescent="0.2">
      <c r="C8424" s="6" t="s">
        <v>14</v>
      </c>
      <c r="D8424" s="4" t="s">
        <v>10200</v>
      </c>
      <c r="F8424" s="5">
        <v>22500</v>
      </c>
      <c r="G8424" s="6" t="s">
        <v>16</v>
      </c>
      <c r="H8424" s="5">
        <v>4050</v>
      </c>
      <c r="J8424" s="5">
        <v>0</v>
      </c>
      <c r="L8424" s="7">
        <v>0</v>
      </c>
      <c r="N8424" s="5">
        <v>26550</v>
      </c>
      <c r="P8424" s="5">
        <v>-100</v>
      </c>
      <c r="Q8424" s="8">
        <v>45485</v>
      </c>
      <c r="R8424" s="7">
        <v>3</v>
      </c>
      <c r="T8424" s="6" t="s">
        <v>10201</v>
      </c>
    </row>
    <row r="8425" spans="3:20" ht="14.45" customHeight="1" outlineLevel="1" x14ac:dyDescent="0.2">
      <c r="C8425" s="6" t="s">
        <v>14</v>
      </c>
      <c r="D8425" s="4" t="s">
        <v>10202</v>
      </c>
      <c r="F8425" s="5">
        <v>43350</v>
      </c>
      <c r="G8425" s="6" t="s">
        <v>16</v>
      </c>
      <c r="H8425" s="5">
        <v>7803</v>
      </c>
      <c r="J8425" s="5">
        <v>0</v>
      </c>
      <c r="L8425" s="7">
        <v>0</v>
      </c>
      <c r="N8425" s="5">
        <v>51153</v>
      </c>
      <c r="P8425" s="5">
        <v>0</v>
      </c>
      <c r="Q8425" s="8">
        <v>45492</v>
      </c>
      <c r="R8425" s="7">
        <v>1</v>
      </c>
      <c r="T8425" s="6" t="s">
        <v>9488</v>
      </c>
    </row>
    <row r="8426" spans="3:20" ht="14.45" customHeight="1" outlineLevel="1" x14ac:dyDescent="0.2">
      <c r="C8426" s="6" t="s">
        <v>14</v>
      </c>
      <c r="D8426" s="4" t="s">
        <v>10203</v>
      </c>
      <c r="F8426" s="5">
        <v>57800</v>
      </c>
      <c r="G8426" s="6" t="s">
        <v>16</v>
      </c>
      <c r="H8426" s="5">
        <v>10404</v>
      </c>
      <c r="J8426" s="5">
        <v>0</v>
      </c>
      <c r="L8426" s="7">
        <v>5780</v>
      </c>
      <c r="N8426" s="5">
        <v>62424</v>
      </c>
      <c r="P8426" s="5">
        <v>0</v>
      </c>
      <c r="Q8426" s="8">
        <v>45499</v>
      </c>
      <c r="R8426" s="7">
        <v>2</v>
      </c>
      <c r="T8426" s="6" t="s">
        <v>10204</v>
      </c>
    </row>
    <row r="8427" spans="3:20" ht="14.45" customHeight="1" outlineLevel="1" x14ac:dyDescent="0.2">
      <c r="C8427" s="6" t="s">
        <v>14</v>
      </c>
      <c r="D8427" s="4" t="s">
        <v>10205</v>
      </c>
      <c r="F8427" s="5">
        <v>57800</v>
      </c>
      <c r="G8427" s="6" t="s">
        <v>16</v>
      </c>
      <c r="H8427" s="5">
        <v>10404</v>
      </c>
      <c r="J8427" s="5">
        <v>0</v>
      </c>
      <c r="L8427" s="7">
        <v>0</v>
      </c>
      <c r="N8427" s="5">
        <v>68204</v>
      </c>
      <c r="P8427" s="5">
        <v>0</v>
      </c>
      <c r="Q8427" s="8">
        <v>45499</v>
      </c>
      <c r="R8427" s="7">
        <v>2</v>
      </c>
      <c r="T8427" s="6" t="s">
        <v>8969</v>
      </c>
    </row>
    <row r="8428" spans="3:20" ht="14.45" customHeight="1" outlineLevel="1" x14ac:dyDescent="0.2">
      <c r="C8428" s="6" t="s">
        <v>14</v>
      </c>
      <c r="D8428" s="4" t="s">
        <v>10206</v>
      </c>
      <c r="F8428" s="5">
        <v>95600</v>
      </c>
      <c r="G8428" s="6" t="s">
        <v>16</v>
      </c>
      <c r="H8428" s="5">
        <v>17208</v>
      </c>
      <c r="J8428" s="5">
        <v>0</v>
      </c>
      <c r="L8428" s="7">
        <v>1912</v>
      </c>
      <c r="N8428" s="5">
        <v>110896</v>
      </c>
      <c r="P8428" s="5">
        <v>0</v>
      </c>
      <c r="Q8428" s="8">
        <v>45499</v>
      </c>
      <c r="R8428" s="7">
        <v>2</v>
      </c>
      <c r="T8428" s="6" t="s">
        <v>8976</v>
      </c>
    </row>
    <row r="8429" spans="3:20" ht="14.45" customHeight="1" outlineLevel="1" x14ac:dyDescent="0.2">
      <c r="C8429" s="6" t="s">
        <v>14</v>
      </c>
      <c r="D8429" s="4" t="s">
        <v>10207</v>
      </c>
      <c r="F8429" s="5">
        <v>37800</v>
      </c>
      <c r="G8429" s="6" t="s">
        <v>16</v>
      </c>
      <c r="H8429" s="5">
        <v>6804</v>
      </c>
      <c r="J8429" s="5">
        <v>0</v>
      </c>
      <c r="L8429" s="7">
        <v>0</v>
      </c>
      <c r="N8429" s="5">
        <v>44604</v>
      </c>
      <c r="P8429" s="5">
        <v>0</v>
      </c>
      <c r="Q8429" s="8">
        <v>45499</v>
      </c>
      <c r="R8429" s="7">
        <v>1</v>
      </c>
      <c r="T8429" s="6" t="s">
        <v>9359</v>
      </c>
    </row>
    <row r="8430" spans="3:20" ht="14.45" customHeight="1" outlineLevel="1" x14ac:dyDescent="0.2">
      <c r="C8430" s="6" t="s">
        <v>14</v>
      </c>
      <c r="D8430" s="4" t="s">
        <v>10208</v>
      </c>
      <c r="F8430" s="5">
        <v>15000</v>
      </c>
      <c r="G8430" s="6" t="s">
        <v>16</v>
      </c>
      <c r="H8430" s="5">
        <v>2700</v>
      </c>
      <c r="J8430" s="5">
        <v>0</v>
      </c>
      <c r="L8430" s="7">
        <v>0</v>
      </c>
      <c r="N8430" s="5">
        <v>17700</v>
      </c>
      <c r="P8430" s="5">
        <v>0</v>
      </c>
      <c r="Q8430" s="8">
        <v>45506</v>
      </c>
      <c r="R8430" s="7">
        <v>1</v>
      </c>
      <c r="T8430" s="6" t="s">
        <v>4633</v>
      </c>
    </row>
    <row r="8431" spans="3:20" ht="14.45" customHeight="1" outlineLevel="1" x14ac:dyDescent="0.2">
      <c r="C8431" s="6" t="s">
        <v>14</v>
      </c>
      <c r="D8431" s="4" t="s">
        <v>10209</v>
      </c>
      <c r="F8431" s="5">
        <v>22500</v>
      </c>
      <c r="G8431" s="6" t="s">
        <v>16</v>
      </c>
      <c r="H8431" s="5">
        <v>4050</v>
      </c>
      <c r="J8431" s="5">
        <v>0</v>
      </c>
      <c r="L8431" s="7">
        <v>0</v>
      </c>
      <c r="N8431" s="5">
        <v>26550</v>
      </c>
      <c r="P8431" s="5">
        <v>0</v>
      </c>
      <c r="Q8431" s="8">
        <v>45485</v>
      </c>
      <c r="R8431" s="7">
        <v>6</v>
      </c>
      <c r="T8431" s="6" t="s">
        <v>8049</v>
      </c>
    </row>
    <row r="8432" spans="3:20" ht="14.45" customHeight="1" outlineLevel="1" x14ac:dyDescent="0.2">
      <c r="C8432" s="6" t="s">
        <v>14</v>
      </c>
      <c r="D8432" s="4" t="s">
        <v>10210</v>
      </c>
      <c r="F8432" s="5">
        <v>30000</v>
      </c>
      <c r="G8432" s="6" t="s">
        <v>16</v>
      </c>
      <c r="H8432" s="5">
        <v>5400</v>
      </c>
      <c r="J8432" s="5">
        <v>0</v>
      </c>
      <c r="L8432" s="7">
        <v>0</v>
      </c>
      <c r="N8432" s="5">
        <v>35400</v>
      </c>
      <c r="P8432" s="5">
        <v>0</v>
      </c>
      <c r="Q8432" s="8">
        <v>45492</v>
      </c>
      <c r="R8432" s="7">
        <v>2</v>
      </c>
      <c r="T8432" s="6" t="s">
        <v>9510</v>
      </c>
    </row>
    <row r="8433" spans="3:20" ht="14.45" customHeight="1" outlineLevel="1" x14ac:dyDescent="0.2">
      <c r="C8433" s="6" t="s">
        <v>14</v>
      </c>
      <c r="D8433" s="4" t="s">
        <v>10211</v>
      </c>
      <c r="F8433" s="5">
        <v>20000</v>
      </c>
      <c r="G8433" s="6" t="s">
        <v>16</v>
      </c>
      <c r="H8433" s="5">
        <v>3600</v>
      </c>
      <c r="J8433" s="5">
        <v>0</v>
      </c>
      <c r="L8433" s="7">
        <v>0</v>
      </c>
      <c r="N8433" s="5">
        <v>23600</v>
      </c>
      <c r="P8433" s="5">
        <v>0</v>
      </c>
      <c r="Q8433" s="8">
        <v>45485</v>
      </c>
      <c r="R8433" s="7">
        <v>1</v>
      </c>
      <c r="T8433" s="6" t="s">
        <v>10212</v>
      </c>
    </row>
    <row r="8434" spans="3:20" ht="14.45" customHeight="1" outlineLevel="1" x14ac:dyDescent="0.2">
      <c r="C8434" s="6" t="s">
        <v>14</v>
      </c>
      <c r="D8434" s="4" t="s">
        <v>10213</v>
      </c>
      <c r="F8434" s="5">
        <v>6400</v>
      </c>
      <c r="G8434" s="6" t="s">
        <v>16</v>
      </c>
      <c r="H8434" s="5">
        <v>0</v>
      </c>
      <c r="J8434" s="5">
        <v>1152</v>
      </c>
      <c r="L8434" s="7">
        <v>0</v>
      </c>
      <c r="N8434" s="5">
        <v>6400</v>
      </c>
      <c r="P8434" s="5">
        <v>-1152</v>
      </c>
      <c r="Q8434" s="8">
        <v>45499</v>
      </c>
      <c r="R8434" s="7">
        <v>2</v>
      </c>
      <c r="T8434" s="6" t="s">
        <v>4444</v>
      </c>
    </row>
    <row r="8435" spans="3:20" ht="14.45" customHeight="1" outlineLevel="1" x14ac:dyDescent="0.2">
      <c r="C8435" s="6" t="s">
        <v>38</v>
      </c>
      <c r="D8435" s="4" t="s">
        <v>10214</v>
      </c>
      <c r="F8435" s="5">
        <v>37800</v>
      </c>
      <c r="G8435" s="6" t="s">
        <v>16</v>
      </c>
      <c r="H8435" s="5">
        <v>6804</v>
      </c>
      <c r="J8435" s="5">
        <v>0</v>
      </c>
      <c r="L8435" s="7">
        <v>0</v>
      </c>
      <c r="N8435" s="5">
        <v>44604</v>
      </c>
      <c r="P8435" s="5">
        <v>0</v>
      </c>
      <c r="Q8435" s="8">
        <v>45499</v>
      </c>
      <c r="R8435" s="7">
        <v>1</v>
      </c>
      <c r="T8435" s="6" t="s">
        <v>3262</v>
      </c>
    </row>
    <row r="8436" spans="3:20" ht="14.45" customHeight="1" outlineLevel="1" x14ac:dyDescent="0.2">
      <c r="C8436" s="6" t="s">
        <v>14</v>
      </c>
      <c r="D8436" s="4" t="s">
        <v>10215</v>
      </c>
      <c r="F8436" s="5">
        <v>3750</v>
      </c>
      <c r="G8436" s="6" t="s">
        <v>16</v>
      </c>
      <c r="H8436" s="5">
        <v>675</v>
      </c>
      <c r="J8436" s="5">
        <v>0</v>
      </c>
      <c r="L8436" s="7">
        <v>0</v>
      </c>
      <c r="N8436" s="5">
        <v>4425</v>
      </c>
      <c r="P8436" s="5">
        <v>0</v>
      </c>
      <c r="Q8436" s="8">
        <v>45499</v>
      </c>
      <c r="R8436" s="7">
        <v>1</v>
      </c>
      <c r="T8436" s="6" t="s">
        <v>8049</v>
      </c>
    </row>
    <row r="8437" spans="3:20" ht="14.45" customHeight="1" outlineLevel="1" x14ac:dyDescent="0.2">
      <c r="C8437" s="6" t="s">
        <v>14</v>
      </c>
      <c r="D8437" s="4" t="s">
        <v>10216</v>
      </c>
      <c r="F8437" s="5">
        <v>57800</v>
      </c>
      <c r="G8437" s="6" t="s">
        <v>16</v>
      </c>
      <c r="H8437" s="5">
        <v>0</v>
      </c>
      <c r="J8437" s="5">
        <v>10404</v>
      </c>
      <c r="L8437" s="7">
        <v>0</v>
      </c>
      <c r="N8437" s="5">
        <v>57800</v>
      </c>
      <c r="P8437" s="5">
        <v>-10404</v>
      </c>
      <c r="Q8437" s="8">
        <v>45506</v>
      </c>
      <c r="R8437" s="7">
        <v>2</v>
      </c>
      <c r="T8437" s="6" t="s">
        <v>9570</v>
      </c>
    </row>
    <row r="8438" spans="3:20" ht="14.45" customHeight="1" outlineLevel="1" x14ac:dyDescent="0.2">
      <c r="C8438" s="6" t="s">
        <v>14</v>
      </c>
      <c r="D8438" s="4" t="s">
        <v>10217</v>
      </c>
      <c r="F8438" s="5">
        <v>80000</v>
      </c>
      <c r="G8438" s="6" t="s">
        <v>16</v>
      </c>
      <c r="H8438" s="5">
        <v>0</v>
      </c>
      <c r="J8438" s="5">
        <v>14400</v>
      </c>
      <c r="L8438" s="7">
        <v>0</v>
      </c>
      <c r="N8438" s="5">
        <v>80000</v>
      </c>
      <c r="P8438" s="5">
        <v>-14400</v>
      </c>
      <c r="Q8438" s="8">
        <v>45506</v>
      </c>
      <c r="R8438" s="7">
        <v>1</v>
      </c>
      <c r="T8438" s="6" t="s">
        <v>9570</v>
      </c>
    </row>
    <row r="8439" spans="3:20" ht="14.45" customHeight="1" outlineLevel="1" x14ac:dyDescent="0.2">
      <c r="C8439" s="6" t="s">
        <v>14</v>
      </c>
      <c r="D8439" s="4" t="s">
        <v>10218</v>
      </c>
      <c r="F8439" s="5">
        <v>57800</v>
      </c>
      <c r="G8439" s="6" t="s">
        <v>16</v>
      </c>
      <c r="H8439" s="5">
        <v>10404</v>
      </c>
      <c r="J8439" s="5">
        <v>0</v>
      </c>
      <c r="L8439" s="7">
        <v>0</v>
      </c>
      <c r="N8439" s="5">
        <v>68204</v>
      </c>
      <c r="P8439" s="5">
        <v>0</v>
      </c>
      <c r="Q8439" s="8">
        <v>45506</v>
      </c>
      <c r="R8439" s="7">
        <v>1</v>
      </c>
      <c r="T8439" s="6" t="s">
        <v>10219</v>
      </c>
    </row>
    <row r="8440" spans="3:20" ht="14.45" customHeight="1" outlineLevel="1" x14ac:dyDescent="0.2">
      <c r="C8440" s="6" t="s">
        <v>14</v>
      </c>
      <c r="D8440" s="4" t="s">
        <v>10220</v>
      </c>
      <c r="F8440" s="5">
        <v>19200</v>
      </c>
      <c r="G8440" s="6" t="s">
        <v>16</v>
      </c>
      <c r="H8440" s="5">
        <v>3456</v>
      </c>
      <c r="J8440" s="5">
        <v>0</v>
      </c>
      <c r="L8440" s="7">
        <v>0</v>
      </c>
      <c r="N8440" s="5">
        <v>22656</v>
      </c>
      <c r="P8440" s="5">
        <v>0</v>
      </c>
      <c r="Q8440" s="8">
        <v>45506</v>
      </c>
      <c r="R8440" s="7">
        <v>2</v>
      </c>
      <c r="T8440" s="6" t="s">
        <v>3181</v>
      </c>
    </row>
    <row r="8441" spans="3:20" ht="14.45" customHeight="1" outlineLevel="1" x14ac:dyDescent="0.2">
      <c r="C8441" s="6" t="s">
        <v>14</v>
      </c>
      <c r="D8441" s="4" t="s">
        <v>10221</v>
      </c>
      <c r="F8441" s="5">
        <v>20000</v>
      </c>
      <c r="G8441" s="6" t="s">
        <v>16</v>
      </c>
      <c r="H8441" s="5">
        <v>0</v>
      </c>
      <c r="J8441" s="5">
        <v>3600</v>
      </c>
      <c r="L8441" s="7">
        <v>0</v>
      </c>
      <c r="N8441" s="5">
        <v>20000</v>
      </c>
      <c r="P8441" s="5">
        <v>-3600</v>
      </c>
      <c r="Q8441" s="8">
        <v>45513</v>
      </c>
      <c r="R8441" s="7">
        <v>1</v>
      </c>
      <c r="T8441" s="6" t="s">
        <v>4168</v>
      </c>
    </row>
    <row r="8442" spans="3:20" ht="14.45" customHeight="1" outlineLevel="1" x14ac:dyDescent="0.2">
      <c r="C8442" s="6" t="s">
        <v>14</v>
      </c>
      <c r="D8442" s="4" t="s">
        <v>10222</v>
      </c>
      <c r="F8442" s="5">
        <v>20000</v>
      </c>
      <c r="G8442" s="6" t="s">
        <v>16</v>
      </c>
      <c r="H8442" s="5">
        <v>3600</v>
      </c>
      <c r="J8442" s="5">
        <v>0</v>
      </c>
      <c r="L8442" s="7">
        <v>0</v>
      </c>
      <c r="N8442" s="5">
        <v>23600</v>
      </c>
      <c r="P8442" s="5">
        <v>0</v>
      </c>
      <c r="Q8442" s="8">
        <v>45506</v>
      </c>
      <c r="R8442" s="7">
        <v>1</v>
      </c>
      <c r="T8442" s="6" t="s">
        <v>2082</v>
      </c>
    </row>
    <row r="8443" spans="3:20" ht="14.45" customHeight="1" outlineLevel="1" x14ac:dyDescent="0.2">
      <c r="C8443" s="6" t="s">
        <v>14</v>
      </c>
      <c r="D8443" s="4" t="s">
        <v>10223</v>
      </c>
      <c r="F8443" s="5">
        <v>100000</v>
      </c>
      <c r="G8443" s="6" t="s">
        <v>16</v>
      </c>
      <c r="H8443" s="5">
        <v>18000</v>
      </c>
      <c r="J8443" s="5">
        <v>0</v>
      </c>
      <c r="L8443" s="7">
        <v>0</v>
      </c>
      <c r="N8443" s="5">
        <v>118000</v>
      </c>
      <c r="P8443" s="5">
        <v>0</v>
      </c>
      <c r="Q8443" s="8">
        <v>45513</v>
      </c>
      <c r="R8443" s="7">
        <v>10</v>
      </c>
      <c r="T8443" s="6" t="s">
        <v>9128</v>
      </c>
    </row>
    <row r="8444" spans="3:20" ht="14.45" customHeight="1" outlineLevel="1" x14ac:dyDescent="0.2">
      <c r="C8444" s="6" t="s">
        <v>14</v>
      </c>
      <c r="D8444" s="4" t="s">
        <v>10224</v>
      </c>
      <c r="F8444" s="5">
        <v>3750</v>
      </c>
      <c r="G8444" s="6" t="s">
        <v>16</v>
      </c>
      <c r="H8444" s="5">
        <v>675</v>
      </c>
      <c r="J8444" s="5">
        <v>0</v>
      </c>
      <c r="L8444" s="7">
        <v>0</v>
      </c>
      <c r="N8444" s="5">
        <v>4425</v>
      </c>
      <c r="P8444" s="5">
        <v>0</v>
      </c>
      <c r="Q8444" s="8">
        <v>45513</v>
      </c>
      <c r="R8444" s="7">
        <v>1</v>
      </c>
      <c r="T8444" s="6" t="s">
        <v>8049</v>
      </c>
    </row>
    <row r="8445" spans="3:20" ht="14.45" customHeight="1" outlineLevel="1" x14ac:dyDescent="0.2">
      <c r="C8445" s="6" t="s">
        <v>14</v>
      </c>
      <c r="D8445" s="4" t="s">
        <v>10225</v>
      </c>
      <c r="F8445" s="5">
        <v>10000</v>
      </c>
      <c r="G8445" s="6" t="s">
        <v>16</v>
      </c>
      <c r="H8445" s="5">
        <v>0</v>
      </c>
      <c r="J8445" s="5">
        <v>1800</v>
      </c>
      <c r="L8445" s="7">
        <v>0</v>
      </c>
      <c r="N8445" s="5">
        <v>10000</v>
      </c>
      <c r="P8445" s="5">
        <v>-1800</v>
      </c>
      <c r="Q8445" s="8">
        <v>45520</v>
      </c>
      <c r="R8445" s="7">
        <v>2</v>
      </c>
      <c r="T8445" s="6" t="s">
        <v>9930</v>
      </c>
    </row>
    <row r="8446" spans="3:20" ht="14.45" customHeight="1" outlineLevel="1" x14ac:dyDescent="0.2">
      <c r="C8446" s="6" t="s">
        <v>14</v>
      </c>
      <c r="D8446" s="4" t="s">
        <v>10226</v>
      </c>
      <c r="F8446" s="5">
        <v>40000</v>
      </c>
      <c r="G8446" s="6" t="s">
        <v>16</v>
      </c>
      <c r="H8446" s="5">
        <v>0</v>
      </c>
      <c r="J8446" s="5">
        <v>7200</v>
      </c>
      <c r="L8446" s="7">
        <v>0</v>
      </c>
      <c r="N8446" s="5">
        <v>40000</v>
      </c>
      <c r="P8446" s="5">
        <v>-7200</v>
      </c>
      <c r="Q8446" s="8">
        <v>45520</v>
      </c>
      <c r="R8446" s="7">
        <v>4</v>
      </c>
      <c r="T8446" s="6" t="s">
        <v>9930</v>
      </c>
    </row>
    <row r="8447" spans="3:20" ht="14.45" customHeight="1" outlineLevel="1" x14ac:dyDescent="0.2">
      <c r="C8447" s="6" t="s">
        <v>14</v>
      </c>
      <c r="D8447" s="4" t="s">
        <v>10227</v>
      </c>
      <c r="F8447" s="5">
        <v>41580</v>
      </c>
      <c r="G8447" s="6" t="s">
        <v>16</v>
      </c>
      <c r="H8447" s="5">
        <v>0</v>
      </c>
      <c r="J8447" s="5">
        <v>7484</v>
      </c>
      <c r="L8447" s="7">
        <v>0</v>
      </c>
      <c r="N8447" s="5">
        <v>41580</v>
      </c>
      <c r="P8447" s="5">
        <v>-7484</v>
      </c>
      <c r="Q8447" s="8">
        <v>45513</v>
      </c>
      <c r="R8447" s="7">
        <v>1</v>
      </c>
      <c r="T8447" s="6" t="s">
        <v>9930</v>
      </c>
    </row>
    <row r="8448" spans="3:20" ht="14.25" customHeight="1" outlineLevel="1" x14ac:dyDescent="0.2">
      <c r="C8448" s="6" t="s">
        <v>14</v>
      </c>
      <c r="D8448" s="4" t="s">
        <v>10228</v>
      </c>
      <c r="F8448" s="5">
        <v>0</v>
      </c>
      <c r="G8448" s="6" t="s">
        <v>16</v>
      </c>
      <c r="H8448" s="5">
        <v>0</v>
      </c>
      <c r="J8448" s="5">
        <v>0</v>
      </c>
      <c r="L8448" s="7">
        <v>0</v>
      </c>
      <c r="N8448" s="5">
        <v>0</v>
      </c>
      <c r="P8448" s="5">
        <v>-118000</v>
      </c>
      <c r="Q8448" s="8">
        <v>45664</v>
      </c>
      <c r="T8448" s="6" t="s">
        <v>10229</v>
      </c>
    </row>
    <row r="8449" spans="3:20" ht="14.45" customHeight="1" outlineLevel="1" x14ac:dyDescent="0.2">
      <c r="C8449" s="6" t="s">
        <v>14</v>
      </c>
      <c r="D8449" s="4" t="s">
        <v>10230</v>
      </c>
      <c r="F8449" s="5">
        <v>37800</v>
      </c>
      <c r="G8449" s="6" t="s">
        <v>16</v>
      </c>
      <c r="H8449" s="5">
        <v>6804</v>
      </c>
      <c r="J8449" s="5">
        <v>0</v>
      </c>
      <c r="L8449" s="7">
        <v>0</v>
      </c>
      <c r="N8449" s="5">
        <v>44604</v>
      </c>
      <c r="P8449" s="5">
        <v>0</v>
      </c>
      <c r="Q8449" s="8">
        <v>45513</v>
      </c>
      <c r="R8449" s="7">
        <v>1</v>
      </c>
      <c r="T8449" s="6" t="s">
        <v>8378</v>
      </c>
    </row>
    <row r="8450" spans="3:20" ht="14.45" customHeight="1" outlineLevel="1" x14ac:dyDescent="0.2">
      <c r="C8450" s="6" t="s">
        <v>14</v>
      </c>
      <c r="D8450" s="4" t="s">
        <v>10231</v>
      </c>
      <c r="F8450" s="5">
        <v>15000</v>
      </c>
      <c r="G8450" s="6" t="s">
        <v>16</v>
      </c>
      <c r="H8450" s="5">
        <v>2700</v>
      </c>
      <c r="J8450" s="5">
        <v>0</v>
      </c>
      <c r="L8450" s="7">
        <v>0</v>
      </c>
      <c r="N8450" s="5">
        <v>17700</v>
      </c>
      <c r="P8450" s="5">
        <v>0</v>
      </c>
      <c r="Q8450" s="8">
        <v>45520</v>
      </c>
      <c r="R8450" s="7">
        <v>1</v>
      </c>
      <c r="T8450" s="6" t="s">
        <v>4238</v>
      </c>
    </row>
    <row r="8451" spans="3:20" ht="14.45" customHeight="1" outlineLevel="1" x14ac:dyDescent="0.2">
      <c r="C8451" s="6" t="s">
        <v>14</v>
      </c>
      <c r="D8451" s="4" t="s">
        <v>10232</v>
      </c>
      <c r="F8451" s="5">
        <v>30000</v>
      </c>
      <c r="G8451" s="6" t="s">
        <v>16</v>
      </c>
      <c r="H8451" s="5">
        <v>0</v>
      </c>
      <c r="J8451" s="5">
        <v>5400</v>
      </c>
      <c r="L8451" s="7">
        <v>0</v>
      </c>
      <c r="N8451" s="5">
        <v>30000</v>
      </c>
      <c r="P8451" s="5">
        <v>-5400</v>
      </c>
      <c r="Q8451" s="8">
        <v>45527</v>
      </c>
      <c r="R8451" s="7">
        <v>2</v>
      </c>
      <c r="T8451" s="6" t="s">
        <v>7868</v>
      </c>
    </row>
    <row r="8452" spans="3:20" ht="14.45" customHeight="1" outlineLevel="1" x14ac:dyDescent="0.2">
      <c r="C8452" s="6" t="s">
        <v>14</v>
      </c>
      <c r="D8452" s="4" t="s">
        <v>10233</v>
      </c>
      <c r="F8452" s="5">
        <v>86700</v>
      </c>
      <c r="G8452" s="6" t="s">
        <v>16</v>
      </c>
      <c r="H8452" s="5">
        <v>15606</v>
      </c>
      <c r="J8452" s="5">
        <v>0</v>
      </c>
      <c r="L8452" s="7">
        <v>0</v>
      </c>
      <c r="N8452" s="5">
        <v>102306</v>
      </c>
      <c r="P8452" s="5">
        <v>0</v>
      </c>
      <c r="Q8452" s="8">
        <v>45520</v>
      </c>
      <c r="R8452" s="7">
        <v>2</v>
      </c>
      <c r="T8452" s="6" t="s">
        <v>8171</v>
      </c>
    </row>
    <row r="8453" spans="3:20" ht="14.45" customHeight="1" outlineLevel="1" x14ac:dyDescent="0.2">
      <c r="C8453" s="6" t="s">
        <v>14</v>
      </c>
      <c r="D8453" s="4" t="s">
        <v>10234</v>
      </c>
      <c r="F8453" s="5">
        <v>43350</v>
      </c>
      <c r="G8453" s="6" t="s">
        <v>16</v>
      </c>
      <c r="H8453" s="5">
        <v>7803</v>
      </c>
      <c r="J8453" s="5">
        <v>0</v>
      </c>
      <c r="L8453" s="7">
        <v>0</v>
      </c>
      <c r="N8453" s="5">
        <v>51153</v>
      </c>
      <c r="P8453" s="5">
        <v>0</v>
      </c>
      <c r="Q8453" s="8">
        <v>45534</v>
      </c>
      <c r="R8453" s="7">
        <v>1</v>
      </c>
      <c r="T8453" s="6" t="s">
        <v>10235</v>
      </c>
    </row>
    <row r="8454" spans="3:20" ht="14.45" customHeight="1" outlineLevel="1" x14ac:dyDescent="0.2">
      <c r="C8454" s="6" t="s">
        <v>14</v>
      </c>
      <c r="D8454" s="4" t="s">
        <v>10236</v>
      </c>
      <c r="F8454" s="5">
        <v>28350</v>
      </c>
      <c r="G8454" s="6" t="s">
        <v>16</v>
      </c>
      <c r="H8454" s="5">
        <v>5103</v>
      </c>
      <c r="J8454" s="5">
        <v>0</v>
      </c>
      <c r="L8454" s="7">
        <v>0</v>
      </c>
      <c r="N8454" s="5">
        <v>33453</v>
      </c>
      <c r="P8454" s="5">
        <v>0</v>
      </c>
      <c r="Q8454" s="8">
        <v>45534</v>
      </c>
      <c r="R8454" s="7">
        <v>1</v>
      </c>
      <c r="T8454" s="6" t="s">
        <v>2125</v>
      </c>
    </row>
    <row r="8455" spans="3:20" ht="14.45" customHeight="1" outlineLevel="1" x14ac:dyDescent="0.2">
      <c r="C8455" s="6" t="s">
        <v>14</v>
      </c>
      <c r="D8455" s="4" t="s">
        <v>10237</v>
      </c>
      <c r="F8455" s="5">
        <v>57800</v>
      </c>
      <c r="G8455" s="6" t="s">
        <v>16</v>
      </c>
      <c r="H8455" s="5">
        <v>10404</v>
      </c>
      <c r="J8455" s="5">
        <v>0</v>
      </c>
      <c r="L8455" s="7">
        <v>0</v>
      </c>
      <c r="N8455" s="5">
        <v>68204</v>
      </c>
      <c r="P8455" s="5">
        <v>0</v>
      </c>
      <c r="Q8455" s="8">
        <v>45569</v>
      </c>
      <c r="R8455" s="7">
        <v>1</v>
      </c>
      <c r="T8455" s="6" t="s">
        <v>9180</v>
      </c>
    </row>
    <row r="8456" spans="3:20" ht="14.45" customHeight="1" outlineLevel="1" x14ac:dyDescent="0.2">
      <c r="C8456" s="6" t="s">
        <v>38</v>
      </c>
      <c r="D8456" s="4" t="s">
        <v>10238</v>
      </c>
      <c r="F8456" s="5">
        <v>95600</v>
      </c>
      <c r="G8456" s="6" t="s">
        <v>16</v>
      </c>
      <c r="H8456" s="5">
        <v>17208</v>
      </c>
      <c r="J8456" s="5">
        <v>0</v>
      </c>
      <c r="L8456" s="7">
        <v>0</v>
      </c>
      <c r="N8456" s="5">
        <v>112808</v>
      </c>
      <c r="P8456" s="5">
        <v>0</v>
      </c>
      <c r="Q8456" s="8">
        <v>45534</v>
      </c>
      <c r="R8456" s="7">
        <v>2</v>
      </c>
      <c r="T8456" s="6" t="s">
        <v>3439</v>
      </c>
    </row>
    <row r="8457" spans="3:20" ht="14.45" customHeight="1" outlineLevel="1" x14ac:dyDescent="0.2">
      <c r="C8457" s="6" t="s">
        <v>14</v>
      </c>
      <c r="D8457" s="4" t="s">
        <v>10239</v>
      </c>
      <c r="F8457" s="5">
        <v>20000</v>
      </c>
      <c r="G8457" s="6" t="s">
        <v>16</v>
      </c>
      <c r="H8457" s="5">
        <v>3600</v>
      </c>
      <c r="J8457" s="5">
        <v>0</v>
      </c>
      <c r="L8457" s="7">
        <v>0</v>
      </c>
      <c r="N8457" s="5">
        <v>23600</v>
      </c>
      <c r="P8457" s="5">
        <v>0</v>
      </c>
      <c r="Q8457" s="8">
        <v>45534</v>
      </c>
      <c r="R8457" s="7">
        <v>2</v>
      </c>
      <c r="T8457" s="6" t="s">
        <v>7968</v>
      </c>
    </row>
    <row r="8458" spans="3:20" ht="14.45" customHeight="1" outlineLevel="1" x14ac:dyDescent="0.2">
      <c r="C8458" s="6" t="s">
        <v>14</v>
      </c>
      <c r="D8458" s="4" t="s">
        <v>10240</v>
      </c>
      <c r="F8458" s="5">
        <v>80000</v>
      </c>
      <c r="G8458" s="6" t="s">
        <v>16</v>
      </c>
      <c r="H8458" s="5">
        <v>14400</v>
      </c>
      <c r="J8458" s="5">
        <v>0</v>
      </c>
      <c r="L8458" s="7">
        <v>0</v>
      </c>
      <c r="N8458" s="5">
        <v>94400</v>
      </c>
      <c r="P8458" s="5">
        <v>0</v>
      </c>
      <c r="Q8458" s="8">
        <v>45541</v>
      </c>
      <c r="R8458" s="7">
        <v>1</v>
      </c>
      <c r="T8458" s="6" t="s">
        <v>4004</v>
      </c>
    </row>
    <row r="8459" spans="3:20" ht="14.45" customHeight="1" outlineLevel="1" x14ac:dyDescent="0.2">
      <c r="C8459" s="6" t="s">
        <v>14</v>
      </c>
      <c r="D8459" s="4" t="s">
        <v>10241</v>
      </c>
      <c r="F8459" s="5">
        <v>57800</v>
      </c>
      <c r="G8459" s="6" t="s">
        <v>16</v>
      </c>
      <c r="H8459" s="5">
        <v>10404</v>
      </c>
      <c r="J8459" s="5">
        <v>0</v>
      </c>
      <c r="L8459" s="7">
        <v>0</v>
      </c>
      <c r="N8459" s="5">
        <v>68204</v>
      </c>
      <c r="P8459" s="5">
        <v>0</v>
      </c>
      <c r="Q8459" s="8">
        <v>45541</v>
      </c>
      <c r="R8459" s="7">
        <v>1</v>
      </c>
      <c r="T8459" s="6" t="s">
        <v>4004</v>
      </c>
    </row>
    <row r="8460" spans="3:20" ht="14.45" customHeight="1" outlineLevel="1" x14ac:dyDescent="0.2">
      <c r="C8460" s="6" t="s">
        <v>14</v>
      </c>
      <c r="D8460" s="4" t="s">
        <v>10242</v>
      </c>
      <c r="F8460" s="5">
        <v>57800</v>
      </c>
      <c r="G8460" s="6" t="s">
        <v>16</v>
      </c>
      <c r="H8460" s="5">
        <v>10404</v>
      </c>
      <c r="J8460" s="5">
        <v>0</v>
      </c>
      <c r="L8460" s="7">
        <v>0</v>
      </c>
      <c r="N8460" s="5">
        <v>68204</v>
      </c>
      <c r="P8460" s="5">
        <v>0</v>
      </c>
      <c r="Q8460" s="8">
        <v>45541</v>
      </c>
      <c r="R8460" s="7">
        <v>1</v>
      </c>
      <c r="T8460" s="6" t="s">
        <v>4004</v>
      </c>
    </row>
    <row r="8461" spans="3:20" ht="14.45" customHeight="1" outlineLevel="1" x14ac:dyDescent="0.2">
      <c r="C8461" s="6" t="s">
        <v>14</v>
      </c>
      <c r="D8461" s="4" t="s">
        <v>10243</v>
      </c>
      <c r="F8461" s="5">
        <v>75000</v>
      </c>
      <c r="G8461" s="6" t="s">
        <v>16</v>
      </c>
      <c r="H8461" s="5">
        <v>13500</v>
      </c>
      <c r="J8461" s="5">
        <v>0</v>
      </c>
      <c r="L8461" s="7">
        <v>0</v>
      </c>
      <c r="N8461" s="5">
        <v>88500</v>
      </c>
      <c r="P8461" s="5">
        <v>0</v>
      </c>
      <c r="Q8461" s="8">
        <v>45534</v>
      </c>
      <c r="R8461" s="7">
        <v>5</v>
      </c>
      <c r="T8461" s="6" t="s">
        <v>9128</v>
      </c>
    </row>
    <row r="8462" spans="3:20" ht="14.45" customHeight="1" outlineLevel="1" x14ac:dyDescent="0.2">
      <c r="C8462" s="6" t="s">
        <v>14</v>
      </c>
      <c r="D8462" s="4" t="s">
        <v>10244</v>
      </c>
      <c r="F8462" s="5">
        <v>112500</v>
      </c>
      <c r="G8462" s="6" t="s">
        <v>16</v>
      </c>
      <c r="H8462" s="5">
        <v>20250</v>
      </c>
      <c r="J8462" s="5">
        <v>0</v>
      </c>
      <c r="L8462" s="7">
        <v>0</v>
      </c>
      <c r="N8462" s="5">
        <v>132750</v>
      </c>
      <c r="P8462" s="5">
        <v>0</v>
      </c>
      <c r="Q8462" s="8">
        <v>45541</v>
      </c>
      <c r="R8462" s="7">
        <v>10</v>
      </c>
      <c r="T8462" s="6" t="s">
        <v>10245</v>
      </c>
    </row>
    <row r="8463" spans="3:20" ht="14.45" customHeight="1" outlineLevel="1" x14ac:dyDescent="0.2">
      <c r="C8463" s="6" t="s">
        <v>14</v>
      </c>
      <c r="D8463" s="4" t="s">
        <v>10246</v>
      </c>
      <c r="F8463" s="5">
        <v>11250</v>
      </c>
      <c r="G8463" s="6" t="s">
        <v>16</v>
      </c>
      <c r="H8463" s="5">
        <v>0</v>
      </c>
      <c r="J8463" s="5">
        <v>2025</v>
      </c>
      <c r="L8463" s="7">
        <v>0</v>
      </c>
      <c r="N8463" s="5">
        <v>11250</v>
      </c>
      <c r="P8463" s="5">
        <v>-2025</v>
      </c>
      <c r="Q8463" s="8">
        <v>45541</v>
      </c>
      <c r="R8463" s="7">
        <v>1</v>
      </c>
      <c r="T8463" s="6" t="s">
        <v>8192</v>
      </c>
    </row>
    <row r="8464" spans="3:20" ht="14.45" customHeight="1" outlineLevel="1" x14ac:dyDescent="0.2">
      <c r="C8464" s="6" t="s">
        <v>14</v>
      </c>
      <c r="D8464" s="4" t="s">
        <v>10247</v>
      </c>
      <c r="F8464" s="5">
        <v>175600</v>
      </c>
      <c r="G8464" s="6" t="s">
        <v>16</v>
      </c>
      <c r="H8464" s="5">
        <v>31608</v>
      </c>
      <c r="J8464" s="5">
        <v>0</v>
      </c>
      <c r="L8464" s="7">
        <v>0</v>
      </c>
      <c r="N8464" s="5">
        <v>207208</v>
      </c>
      <c r="P8464" s="5">
        <v>0</v>
      </c>
      <c r="Q8464" s="8">
        <v>45548</v>
      </c>
      <c r="R8464" s="7">
        <v>6</v>
      </c>
      <c r="T8464" s="6" t="s">
        <v>10248</v>
      </c>
    </row>
    <row r="8465" spans="3:20" ht="14.45" customHeight="1" outlineLevel="1" x14ac:dyDescent="0.2">
      <c r="C8465" s="6" t="s">
        <v>14</v>
      </c>
      <c r="D8465" s="4" t="s">
        <v>10249</v>
      </c>
      <c r="F8465" s="5">
        <v>57800</v>
      </c>
      <c r="G8465" s="6" t="s">
        <v>16</v>
      </c>
      <c r="H8465" s="5">
        <v>10404</v>
      </c>
      <c r="J8465" s="5">
        <v>0</v>
      </c>
      <c r="L8465" s="7">
        <v>0</v>
      </c>
      <c r="N8465" s="5">
        <v>68204</v>
      </c>
      <c r="P8465" s="5">
        <v>0</v>
      </c>
      <c r="Q8465" s="8">
        <v>45548</v>
      </c>
      <c r="R8465" s="7">
        <v>1</v>
      </c>
      <c r="T8465" s="6" t="s">
        <v>3414</v>
      </c>
    </row>
    <row r="8466" spans="3:20" ht="14.45" customHeight="1" outlineLevel="1" x14ac:dyDescent="0.2">
      <c r="C8466" s="6" t="s">
        <v>14</v>
      </c>
      <c r="D8466" s="4" t="s">
        <v>10250</v>
      </c>
      <c r="F8466" s="5">
        <v>243000</v>
      </c>
      <c r="G8466" s="6" t="s">
        <v>16</v>
      </c>
      <c r="H8466" s="5">
        <v>43740</v>
      </c>
      <c r="J8466" s="5">
        <v>0</v>
      </c>
      <c r="L8466" s="7">
        <v>0</v>
      </c>
      <c r="N8466" s="5">
        <v>286740</v>
      </c>
      <c r="P8466" s="5">
        <v>0</v>
      </c>
      <c r="Q8466" s="8">
        <v>45723</v>
      </c>
      <c r="R8466" s="7">
        <v>4</v>
      </c>
      <c r="T8466" s="6" t="s">
        <v>2125</v>
      </c>
    </row>
    <row r="8467" spans="3:20" ht="14.25" customHeight="1" outlineLevel="1" x14ac:dyDescent="0.2">
      <c r="C8467" s="6" t="s">
        <v>14</v>
      </c>
      <c r="D8467" s="4" t="s">
        <v>10251</v>
      </c>
      <c r="F8467" s="5">
        <v>5000</v>
      </c>
      <c r="G8467" s="6" t="s">
        <v>16</v>
      </c>
      <c r="H8467" s="5">
        <v>0</v>
      </c>
      <c r="J8467" s="5">
        <v>900</v>
      </c>
      <c r="L8467" s="7">
        <v>0</v>
      </c>
      <c r="N8467" s="5">
        <v>5000</v>
      </c>
      <c r="P8467" s="5">
        <v>-900</v>
      </c>
      <c r="Q8467" s="8">
        <v>45548</v>
      </c>
      <c r="T8467" s="6" t="s">
        <v>7868</v>
      </c>
    </row>
    <row r="8468" spans="3:20" ht="14.45" customHeight="1" outlineLevel="1" x14ac:dyDescent="0.2">
      <c r="C8468" s="6" t="s">
        <v>14</v>
      </c>
      <c r="D8468" s="4" t="s">
        <v>10252</v>
      </c>
      <c r="F8468" s="5">
        <v>30000</v>
      </c>
      <c r="G8468" s="6" t="s">
        <v>16</v>
      </c>
      <c r="H8468" s="5">
        <v>0</v>
      </c>
      <c r="J8468" s="5">
        <v>5400</v>
      </c>
      <c r="L8468" s="7">
        <v>0</v>
      </c>
      <c r="N8468" s="5">
        <v>30000</v>
      </c>
      <c r="P8468" s="5">
        <v>-5400</v>
      </c>
      <c r="Q8468" s="8">
        <v>45548</v>
      </c>
      <c r="R8468" s="7">
        <v>2</v>
      </c>
      <c r="T8468" s="6" t="s">
        <v>7868</v>
      </c>
    </row>
    <row r="8469" spans="3:20" ht="14.45" customHeight="1" outlineLevel="1" x14ac:dyDescent="0.2">
      <c r="C8469" s="6" t="s">
        <v>14</v>
      </c>
      <c r="D8469" s="4" t="s">
        <v>10253</v>
      </c>
      <c r="F8469" s="5">
        <v>49600</v>
      </c>
      <c r="G8469" s="6" t="s">
        <v>16</v>
      </c>
      <c r="H8469" s="5">
        <v>8928</v>
      </c>
      <c r="J8469" s="5">
        <v>0</v>
      </c>
      <c r="L8469" s="7">
        <v>0</v>
      </c>
      <c r="N8469" s="5">
        <v>58528</v>
      </c>
      <c r="P8469" s="5">
        <v>0</v>
      </c>
      <c r="Q8469" s="8">
        <v>45518</v>
      </c>
      <c r="R8469" s="7">
        <v>2</v>
      </c>
      <c r="T8469" s="6" t="s">
        <v>10254</v>
      </c>
    </row>
    <row r="8470" spans="3:20" ht="14.45" customHeight="1" outlineLevel="1" x14ac:dyDescent="0.2">
      <c r="C8470" s="6" t="s">
        <v>14</v>
      </c>
      <c r="D8470" s="4" t="s">
        <v>10255</v>
      </c>
      <c r="F8470" s="5">
        <v>57800</v>
      </c>
      <c r="G8470" s="6" t="s">
        <v>16</v>
      </c>
      <c r="H8470" s="5">
        <v>10404</v>
      </c>
      <c r="J8470" s="5">
        <v>0</v>
      </c>
      <c r="L8470" s="7">
        <v>0</v>
      </c>
      <c r="N8470" s="5">
        <v>68204</v>
      </c>
      <c r="P8470" s="5">
        <v>0</v>
      </c>
      <c r="Q8470" s="8">
        <v>45555</v>
      </c>
      <c r="R8470" s="7">
        <v>1</v>
      </c>
      <c r="T8470" s="6" t="s">
        <v>7977</v>
      </c>
    </row>
    <row r="8471" spans="3:20" ht="14.45" customHeight="1" outlineLevel="1" x14ac:dyDescent="0.2">
      <c r="C8471" s="6" t="s">
        <v>14</v>
      </c>
      <c r="D8471" s="4" t="s">
        <v>10256</v>
      </c>
      <c r="F8471" s="5">
        <v>57800</v>
      </c>
      <c r="G8471" s="6" t="s">
        <v>16</v>
      </c>
      <c r="H8471" s="5">
        <v>10404</v>
      </c>
      <c r="J8471" s="5">
        <v>0</v>
      </c>
      <c r="L8471" s="7">
        <v>0</v>
      </c>
      <c r="N8471" s="5">
        <v>68204</v>
      </c>
      <c r="P8471" s="5">
        <v>0</v>
      </c>
      <c r="Q8471" s="8">
        <v>45555</v>
      </c>
      <c r="R8471" s="7">
        <v>1</v>
      </c>
      <c r="T8471" s="6" t="s">
        <v>4004</v>
      </c>
    </row>
    <row r="8472" spans="3:20" ht="14.45" customHeight="1" outlineLevel="1" x14ac:dyDescent="0.2">
      <c r="C8472" s="6" t="s">
        <v>14</v>
      </c>
      <c r="D8472" s="4" t="s">
        <v>10257</v>
      </c>
      <c r="F8472" s="5">
        <v>20000</v>
      </c>
      <c r="G8472" s="6" t="s">
        <v>16</v>
      </c>
      <c r="H8472" s="5">
        <v>0</v>
      </c>
      <c r="J8472" s="5">
        <v>3600</v>
      </c>
      <c r="L8472" s="7">
        <v>0</v>
      </c>
      <c r="N8472" s="5">
        <v>20000</v>
      </c>
      <c r="P8472" s="5">
        <v>-3600</v>
      </c>
      <c r="Q8472" s="8">
        <v>45555</v>
      </c>
      <c r="R8472" s="7">
        <v>1</v>
      </c>
      <c r="T8472" s="6" t="s">
        <v>9570</v>
      </c>
    </row>
    <row r="8473" spans="3:20" ht="14.45" customHeight="1" outlineLevel="1" x14ac:dyDescent="0.2">
      <c r="C8473" s="6" t="s">
        <v>14</v>
      </c>
      <c r="D8473" s="4" t="s">
        <v>10258</v>
      </c>
      <c r="F8473" s="5">
        <v>30000</v>
      </c>
      <c r="G8473" s="6" t="s">
        <v>16</v>
      </c>
      <c r="H8473" s="5">
        <v>5400</v>
      </c>
      <c r="J8473" s="5">
        <v>0</v>
      </c>
      <c r="L8473" s="7">
        <v>0</v>
      </c>
      <c r="N8473" s="5">
        <v>35400</v>
      </c>
      <c r="P8473" s="5">
        <v>0</v>
      </c>
      <c r="Q8473" s="8">
        <v>45596</v>
      </c>
      <c r="R8473" s="7">
        <v>5</v>
      </c>
      <c r="T8473" s="6" t="s">
        <v>5071</v>
      </c>
    </row>
    <row r="8474" spans="3:20" ht="14.45" customHeight="1" outlineLevel="1" x14ac:dyDescent="0.2">
      <c r="C8474" s="6" t="s">
        <v>14</v>
      </c>
      <c r="D8474" s="4" t="s">
        <v>10259</v>
      </c>
      <c r="F8474" s="5">
        <v>30000</v>
      </c>
      <c r="G8474" s="6" t="s">
        <v>16</v>
      </c>
      <c r="H8474" s="5">
        <v>5400</v>
      </c>
      <c r="J8474" s="5">
        <v>0</v>
      </c>
      <c r="L8474" s="7">
        <v>0</v>
      </c>
      <c r="N8474" s="5">
        <v>35400</v>
      </c>
      <c r="P8474" s="5">
        <v>0</v>
      </c>
      <c r="Q8474" s="8">
        <v>45596</v>
      </c>
      <c r="R8474" s="7">
        <v>4</v>
      </c>
      <c r="T8474" s="6" t="s">
        <v>5071</v>
      </c>
    </row>
    <row r="8475" spans="3:20" ht="14.45" customHeight="1" outlineLevel="1" x14ac:dyDescent="0.2">
      <c r="C8475" s="6" t="s">
        <v>14</v>
      </c>
      <c r="D8475" s="4" t="s">
        <v>10260</v>
      </c>
      <c r="F8475" s="5">
        <v>37800</v>
      </c>
      <c r="G8475" s="6" t="s">
        <v>16</v>
      </c>
      <c r="H8475" s="5">
        <v>6804</v>
      </c>
      <c r="J8475" s="5">
        <v>0</v>
      </c>
      <c r="L8475" s="7">
        <v>0</v>
      </c>
      <c r="N8475" s="5">
        <v>44604</v>
      </c>
      <c r="P8475" s="5">
        <v>0</v>
      </c>
      <c r="Q8475" s="8">
        <v>45562</v>
      </c>
      <c r="R8475" s="7">
        <v>1</v>
      </c>
      <c r="T8475" s="6" t="s">
        <v>4947</v>
      </c>
    </row>
    <row r="8476" spans="3:20" ht="14.45" customHeight="1" outlineLevel="1" x14ac:dyDescent="0.2">
      <c r="C8476" s="6" t="s">
        <v>14</v>
      </c>
      <c r="D8476" s="4" t="s">
        <v>10261</v>
      </c>
      <c r="F8476" s="5">
        <v>37800</v>
      </c>
      <c r="G8476" s="6" t="s">
        <v>16</v>
      </c>
      <c r="H8476" s="5">
        <v>6804</v>
      </c>
      <c r="J8476" s="5">
        <v>0</v>
      </c>
      <c r="L8476" s="7">
        <v>0</v>
      </c>
      <c r="N8476" s="5">
        <v>44604</v>
      </c>
      <c r="P8476" s="5">
        <v>0</v>
      </c>
      <c r="Q8476" s="8">
        <v>45555</v>
      </c>
      <c r="R8476" s="7">
        <v>1</v>
      </c>
      <c r="T8476" s="6" t="s">
        <v>964</v>
      </c>
    </row>
    <row r="8477" spans="3:20" ht="14.45" customHeight="1" outlineLevel="1" x14ac:dyDescent="0.2">
      <c r="C8477" s="6" t="s">
        <v>14</v>
      </c>
      <c r="D8477" s="4" t="s">
        <v>10262</v>
      </c>
      <c r="F8477" s="5">
        <v>5000</v>
      </c>
      <c r="G8477" s="6" t="s">
        <v>16</v>
      </c>
      <c r="H8477" s="5">
        <v>0</v>
      </c>
      <c r="J8477" s="5">
        <v>900</v>
      </c>
      <c r="L8477" s="7">
        <v>0</v>
      </c>
      <c r="N8477" s="5">
        <v>5000</v>
      </c>
      <c r="P8477" s="5">
        <v>-900</v>
      </c>
      <c r="Q8477" s="8">
        <v>45562</v>
      </c>
      <c r="R8477" s="7">
        <v>1</v>
      </c>
      <c r="T8477" s="6" t="s">
        <v>9930</v>
      </c>
    </row>
    <row r="8478" spans="3:20" ht="14.45" customHeight="1" outlineLevel="1" x14ac:dyDescent="0.2">
      <c r="C8478" s="6" t="s">
        <v>14</v>
      </c>
      <c r="D8478" s="4" t="s">
        <v>10263</v>
      </c>
      <c r="F8478" s="5">
        <v>22500</v>
      </c>
      <c r="G8478" s="6" t="s">
        <v>16</v>
      </c>
      <c r="H8478" s="5">
        <v>4050</v>
      </c>
      <c r="J8478" s="5">
        <v>0</v>
      </c>
      <c r="L8478" s="7">
        <v>0</v>
      </c>
      <c r="N8478" s="5">
        <v>26550</v>
      </c>
      <c r="P8478" s="5">
        <v>0</v>
      </c>
      <c r="Q8478" s="8">
        <v>45562</v>
      </c>
      <c r="R8478" s="7">
        <v>7</v>
      </c>
      <c r="T8478" s="6" t="s">
        <v>7919</v>
      </c>
    </row>
    <row r="8479" spans="3:20" ht="14.45" customHeight="1" outlineLevel="1" x14ac:dyDescent="0.2">
      <c r="C8479" s="6" t="s">
        <v>14</v>
      </c>
      <c r="D8479" s="4" t="s">
        <v>10264</v>
      </c>
      <c r="F8479" s="5">
        <v>73500</v>
      </c>
      <c r="G8479" s="6" t="s">
        <v>16</v>
      </c>
      <c r="H8479" s="5">
        <v>13230</v>
      </c>
      <c r="J8479" s="5">
        <v>0</v>
      </c>
      <c r="L8479" s="7">
        <v>0</v>
      </c>
      <c r="N8479" s="5">
        <v>86730</v>
      </c>
      <c r="P8479" s="5">
        <v>-2478</v>
      </c>
      <c r="Q8479" s="8">
        <v>45562</v>
      </c>
      <c r="R8479" s="7">
        <v>2</v>
      </c>
      <c r="T8479" s="6" t="s">
        <v>8502</v>
      </c>
    </row>
    <row r="8480" spans="3:20" ht="14.45" customHeight="1" outlineLevel="1" x14ac:dyDescent="0.2">
      <c r="C8480" s="6" t="s">
        <v>14</v>
      </c>
      <c r="D8480" s="4" t="s">
        <v>10265</v>
      </c>
      <c r="F8480" s="5">
        <v>20000</v>
      </c>
      <c r="G8480" s="6" t="s">
        <v>16</v>
      </c>
      <c r="H8480" s="5">
        <v>3600</v>
      </c>
      <c r="J8480" s="5">
        <v>0</v>
      </c>
      <c r="L8480" s="7">
        <v>0</v>
      </c>
      <c r="N8480" s="5">
        <v>23600</v>
      </c>
      <c r="P8480" s="5">
        <v>0</v>
      </c>
      <c r="Q8480" s="8">
        <v>45562</v>
      </c>
      <c r="R8480" s="7">
        <v>1</v>
      </c>
      <c r="T8480" s="6" t="s">
        <v>9769</v>
      </c>
    </row>
    <row r="8481" spans="3:20" ht="14.45" customHeight="1" outlineLevel="1" x14ac:dyDescent="0.2">
      <c r="C8481" s="6" t="s">
        <v>14</v>
      </c>
      <c r="D8481" s="4" t="s">
        <v>10266</v>
      </c>
      <c r="F8481" s="5">
        <v>80000</v>
      </c>
      <c r="G8481" s="6" t="s">
        <v>16</v>
      </c>
      <c r="H8481" s="5">
        <v>14400</v>
      </c>
      <c r="J8481" s="5">
        <v>0</v>
      </c>
      <c r="L8481" s="7">
        <v>0</v>
      </c>
      <c r="N8481" s="5">
        <v>94400</v>
      </c>
      <c r="P8481" s="5">
        <v>0</v>
      </c>
      <c r="Q8481" s="8">
        <v>45569</v>
      </c>
      <c r="R8481" s="7">
        <v>1</v>
      </c>
      <c r="T8481" s="6" t="s">
        <v>10267</v>
      </c>
    </row>
    <row r="8482" spans="3:20" ht="14.45" customHeight="1" outlineLevel="1" x14ac:dyDescent="0.2">
      <c r="C8482" s="6" t="s">
        <v>14</v>
      </c>
      <c r="D8482" s="4" t="s">
        <v>10268</v>
      </c>
      <c r="F8482" s="5">
        <v>20000</v>
      </c>
      <c r="G8482" s="6" t="s">
        <v>16</v>
      </c>
      <c r="H8482" s="5">
        <v>3600</v>
      </c>
      <c r="J8482" s="5">
        <v>0</v>
      </c>
      <c r="L8482" s="7">
        <v>0</v>
      </c>
      <c r="N8482" s="5">
        <v>23600</v>
      </c>
      <c r="P8482" s="5">
        <v>0</v>
      </c>
      <c r="Q8482" s="8">
        <v>45569</v>
      </c>
      <c r="R8482" s="7">
        <v>1</v>
      </c>
      <c r="T8482" s="6" t="s">
        <v>7916</v>
      </c>
    </row>
    <row r="8483" spans="3:20" ht="14.45" customHeight="1" outlineLevel="1" x14ac:dyDescent="0.2">
      <c r="C8483" s="6" t="s">
        <v>14</v>
      </c>
      <c r="D8483" s="4" t="s">
        <v>10269</v>
      </c>
      <c r="F8483" s="5">
        <v>30000</v>
      </c>
      <c r="G8483" s="6" t="s">
        <v>16</v>
      </c>
      <c r="H8483" s="5">
        <v>0</v>
      </c>
      <c r="J8483" s="5">
        <v>5400</v>
      </c>
      <c r="L8483" s="7">
        <v>0</v>
      </c>
      <c r="N8483" s="5">
        <v>30000</v>
      </c>
      <c r="P8483" s="5">
        <v>-5400</v>
      </c>
      <c r="Q8483" s="8">
        <v>45569</v>
      </c>
      <c r="R8483" s="7">
        <v>3</v>
      </c>
      <c r="T8483" s="6" t="s">
        <v>7868</v>
      </c>
    </row>
    <row r="8484" spans="3:20" ht="14.45" customHeight="1" outlineLevel="1" x14ac:dyDescent="0.2">
      <c r="C8484" s="6" t="s">
        <v>14</v>
      </c>
      <c r="D8484" s="4" t="s">
        <v>10270</v>
      </c>
      <c r="F8484" s="5">
        <v>90000</v>
      </c>
      <c r="G8484" s="6" t="s">
        <v>16</v>
      </c>
      <c r="H8484" s="5">
        <v>0</v>
      </c>
      <c r="J8484" s="5">
        <v>16200</v>
      </c>
      <c r="L8484" s="7">
        <v>0</v>
      </c>
      <c r="N8484" s="5">
        <v>90000</v>
      </c>
      <c r="P8484" s="5">
        <v>-16200</v>
      </c>
      <c r="Q8484" s="8">
        <v>45576</v>
      </c>
      <c r="R8484" s="7">
        <v>7</v>
      </c>
      <c r="T8484" s="6" t="s">
        <v>7868</v>
      </c>
    </row>
    <row r="8485" spans="3:20" ht="14.45" customHeight="1" outlineLevel="1" x14ac:dyDescent="0.2">
      <c r="C8485" s="6" t="s">
        <v>14</v>
      </c>
      <c r="D8485" s="4" t="s">
        <v>10271</v>
      </c>
      <c r="F8485" s="5">
        <v>57800</v>
      </c>
      <c r="G8485" s="6" t="s">
        <v>16</v>
      </c>
      <c r="H8485" s="5">
        <v>10404</v>
      </c>
      <c r="J8485" s="5">
        <v>0</v>
      </c>
      <c r="L8485" s="7">
        <v>0</v>
      </c>
      <c r="N8485" s="5">
        <v>68204</v>
      </c>
      <c r="P8485" s="5">
        <v>0</v>
      </c>
      <c r="Q8485" s="8">
        <v>45576</v>
      </c>
      <c r="R8485" s="7">
        <v>1</v>
      </c>
      <c r="T8485" s="6" t="s">
        <v>10272</v>
      </c>
    </row>
    <row r="8486" spans="3:20" ht="14.45" customHeight="1" outlineLevel="1" x14ac:dyDescent="0.2">
      <c r="C8486" s="6" t="s">
        <v>14</v>
      </c>
      <c r="D8486" s="4" t="s">
        <v>10273</v>
      </c>
      <c r="F8486" s="5">
        <v>664875</v>
      </c>
      <c r="G8486" s="6" t="s">
        <v>16</v>
      </c>
      <c r="H8486" s="5">
        <v>119678</v>
      </c>
      <c r="J8486" s="5">
        <v>0</v>
      </c>
      <c r="L8486" s="7">
        <v>0</v>
      </c>
      <c r="N8486" s="5">
        <v>784553</v>
      </c>
      <c r="P8486" s="5">
        <v>-143370</v>
      </c>
      <c r="Q8486" s="8">
        <v>45744</v>
      </c>
      <c r="R8486" s="7">
        <v>10</v>
      </c>
      <c r="T8486" s="6" t="s">
        <v>4221</v>
      </c>
    </row>
    <row r="8487" spans="3:20" ht="14.45" customHeight="1" outlineLevel="1" x14ac:dyDescent="0.2">
      <c r="C8487" s="6" t="s">
        <v>14</v>
      </c>
      <c r="D8487" s="4" t="s">
        <v>10274</v>
      </c>
      <c r="F8487" s="5">
        <v>37800</v>
      </c>
      <c r="G8487" s="6" t="s">
        <v>16</v>
      </c>
      <c r="H8487" s="5">
        <v>0</v>
      </c>
      <c r="J8487" s="5">
        <v>6804</v>
      </c>
      <c r="L8487" s="7">
        <v>0</v>
      </c>
      <c r="N8487" s="5">
        <v>37800</v>
      </c>
      <c r="P8487" s="5">
        <v>-6804</v>
      </c>
      <c r="Q8487" s="8">
        <v>45583</v>
      </c>
      <c r="R8487" s="7">
        <v>1</v>
      </c>
      <c r="T8487" s="6" t="s">
        <v>9570</v>
      </c>
    </row>
    <row r="8488" spans="3:20" ht="14.45" customHeight="1" outlineLevel="1" x14ac:dyDescent="0.2">
      <c r="C8488" s="6" t="s">
        <v>14</v>
      </c>
      <c r="D8488" s="4" t="s">
        <v>10275</v>
      </c>
      <c r="F8488" s="5">
        <v>15000</v>
      </c>
      <c r="G8488" s="6" t="s">
        <v>16</v>
      </c>
      <c r="H8488" s="5">
        <v>0</v>
      </c>
      <c r="J8488" s="5">
        <v>2700</v>
      </c>
      <c r="L8488" s="7">
        <v>0</v>
      </c>
      <c r="N8488" s="5">
        <v>15000</v>
      </c>
      <c r="P8488" s="5">
        <v>-2700</v>
      </c>
      <c r="Q8488" s="8">
        <v>45576</v>
      </c>
      <c r="R8488" s="7">
        <v>2</v>
      </c>
      <c r="T8488" s="6" t="s">
        <v>4296</v>
      </c>
    </row>
    <row r="8489" spans="3:20" ht="14.45" customHeight="1" outlineLevel="1" x14ac:dyDescent="0.2">
      <c r="C8489" s="6" t="s">
        <v>14</v>
      </c>
      <c r="D8489" s="4" t="s">
        <v>10276</v>
      </c>
      <c r="F8489" s="5">
        <v>213400</v>
      </c>
      <c r="G8489" s="6" t="s">
        <v>16</v>
      </c>
      <c r="H8489" s="5">
        <v>0</v>
      </c>
      <c r="J8489" s="5">
        <v>38412</v>
      </c>
      <c r="L8489" s="7">
        <v>0</v>
      </c>
      <c r="N8489" s="5">
        <v>213400</v>
      </c>
      <c r="P8489" s="5">
        <v>-38412</v>
      </c>
      <c r="Q8489" s="8">
        <v>45576</v>
      </c>
      <c r="R8489" s="7">
        <v>4</v>
      </c>
      <c r="T8489" s="6" t="s">
        <v>9570</v>
      </c>
    </row>
    <row r="8490" spans="3:20" ht="14.45" customHeight="1" outlineLevel="1" x14ac:dyDescent="0.2">
      <c r="C8490" s="6" t="s">
        <v>14</v>
      </c>
      <c r="D8490" s="4" t="s">
        <v>10277</v>
      </c>
      <c r="F8490" s="5">
        <v>57800</v>
      </c>
      <c r="G8490" s="6" t="s">
        <v>16</v>
      </c>
      <c r="H8490" s="5">
        <v>10404</v>
      </c>
      <c r="J8490" s="5">
        <v>0</v>
      </c>
      <c r="L8490" s="7">
        <v>0</v>
      </c>
      <c r="N8490" s="5">
        <v>68204</v>
      </c>
      <c r="P8490" s="5">
        <v>0</v>
      </c>
      <c r="Q8490" s="8">
        <v>45583</v>
      </c>
      <c r="R8490" s="7">
        <v>1</v>
      </c>
      <c r="T8490" s="6" t="s">
        <v>8214</v>
      </c>
    </row>
    <row r="8491" spans="3:20" ht="14.45" customHeight="1" outlineLevel="1" x14ac:dyDescent="0.2">
      <c r="C8491" s="6" t="s">
        <v>14</v>
      </c>
      <c r="D8491" s="4" t="s">
        <v>10278</v>
      </c>
      <c r="F8491" s="5">
        <v>20000</v>
      </c>
      <c r="G8491" s="6" t="s">
        <v>16</v>
      </c>
      <c r="H8491" s="5">
        <v>0</v>
      </c>
      <c r="J8491" s="5">
        <v>3600</v>
      </c>
      <c r="L8491" s="7">
        <v>0</v>
      </c>
      <c r="N8491" s="5">
        <v>20000</v>
      </c>
      <c r="P8491" s="5">
        <v>-3600</v>
      </c>
      <c r="Q8491" s="8">
        <v>45583</v>
      </c>
      <c r="R8491" s="7">
        <v>1</v>
      </c>
      <c r="T8491" s="6" t="s">
        <v>9570</v>
      </c>
    </row>
    <row r="8492" spans="3:20" ht="14.45" customHeight="1" outlineLevel="1" x14ac:dyDescent="0.2">
      <c r="C8492" s="6" t="s">
        <v>14</v>
      </c>
      <c r="D8492" s="4" t="s">
        <v>10279</v>
      </c>
      <c r="F8492" s="5">
        <v>57800</v>
      </c>
      <c r="G8492" s="6" t="s">
        <v>16</v>
      </c>
      <c r="H8492" s="5">
        <v>0</v>
      </c>
      <c r="J8492" s="5">
        <v>10404</v>
      </c>
      <c r="L8492" s="7">
        <v>0</v>
      </c>
      <c r="N8492" s="5">
        <v>57800</v>
      </c>
      <c r="P8492" s="5">
        <v>-10404</v>
      </c>
      <c r="Q8492" s="8">
        <v>45583</v>
      </c>
      <c r="R8492" s="7">
        <v>1</v>
      </c>
      <c r="T8492" s="6" t="s">
        <v>8850</v>
      </c>
    </row>
    <row r="8493" spans="3:20" ht="14.45" customHeight="1" outlineLevel="1" x14ac:dyDescent="0.2">
      <c r="C8493" s="6" t="s">
        <v>14</v>
      </c>
      <c r="D8493" s="4" t="s">
        <v>10280</v>
      </c>
      <c r="F8493" s="5">
        <v>40000</v>
      </c>
      <c r="G8493" s="6" t="s">
        <v>16</v>
      </c>
      <c r="H8493" s="5">
        <v>0</v>
      </c>
      <c r="J8493" s="5">
        <v>7200</v>
      </c>
      <c r="L8493" s="7">
        <v>0</v>
      </c>
      <c r="N8493" s="5">
        <v>40000</v>
      </c>
      <c r="P8493" s="5">
        <v>-7200</v>
      </c>
      <c r="Q8493" s="8">
        <v>45548</v>
      </c>
      <c r="R8493" s="7">
        <v>1</v>
      </c>
      <c r="T8493" s="6" t="s">
        <v>10281</v>
      </c>
    </row>
    <row r="8494" spans="3:20" ht="14.45" customHeight="1" outlineLevel="1" x14ac:dyDescent="0.2">
      <c r="C8494" s="6" t="s">
        <v>14</v>
      </c>
      <c r="D8494" s="4" t="s">
        <v>10282</v>
      </c>
      <c r="F8494" s="5">
        <v>40000</v>
      </c>
      <c r="G8494" s="6" t="s">
        <v>16</v>
      </c>
      <c r="H8494" s="5">
        <v>0</v>
      </c>
      <c r="J8494" s="5">
        <v>7200</v>
      </c>
      <c r="L8494" s="7">
        <v>0</v>
      </c>
      <c r="N8494" s="5">
        <v>40000</v>
      </c>
      <c r="P8494" s="5">
        <v>-7200</v>
      </c>
      <c r="Q8494" s="8">
        <v>45583</v>
      </c>
      <c r="R8494" s="7">
        <v>2</v>
      </c>
      <c r="T8494" s="6" t="s">
        <v>10281</v>
      </c>
    </row>
    <row r="8495" spans="3:20" ht="14.45" customHeight="1" outlineLevel="1" x14ac:dyDescent="0.2">
      <c r="C8495" s="6" t="s">
        <v>14</v>
      </c>
      <c r="D8495" s="4" t="s">
        <v>10283</v>
      </c>
      <c r="F8495" s="5">
        <v>10000</v>
      </c>
      <c r="G8495" s="6" t="s">
        <v>16</v>
      </c>
      <c r="H8495" s="5">
        <v>1800</v>
      </c>
      <c r="J8495" s="5">
        <v>0</v>
      </c>
      <c r="L8495" s="7">
        <v>0</v>
      </c>
      <c r="N8495" s="5">
        <v>11800</v>
      </c>
      <c r="P8495" s="5">
        <v>0</v>
      </c>
      <c r="Q8495" s="8">
        <v>45583</v>
      </c>
      <c r="R8495" s="7">
        <v>1</v>
      </c>
      <c r="T8495" s="6" t="s">
        <v>4633</v>
      </c>
    </row>
    <row r="8496" spans="3:20" ht="14.45" customHeight="1" outlineLevel="1" x14ac:dyDescent="0.2">
      <c r="C8496" s="6" t="s">
        <v>38</v>
      </c>
      <c r="D8496" s="4" t="s">
        <v>10284</v>
      </c>
      <c r="F8496" s="5">
        <v>57800</v>
      </c>
      <c r="G8496" s="6" t="s">
        <v>16</v>
      </c>
      <c r="H8496" s="5">
        <v>10404</v>
      </c>
      <c r="J8496" s="5">
        <v>0</v>
      </c>
      <c r="L8496" s="7">
        <v>0</v>
      </c>
      <c r="N8496" s="5">
        <v>68204</v>
      </c>
      <c r="P8496" s="5">
        <v>0</v>
      </c>
      <c r="Q8496" s="8">
        <v>45590</v>
      </c>
      <c r="R8496" s="7">
        <v>1</v>
      </c>
      <c r="T8496" s="6" t="s">
        <v>3305</v>
      </c>
    </row>
    <row r="8497" spans="3:20" ht="14.45" customHeight="1" outlineLevel="1" x14ac:dyDescent="0.2">
      <c r="C8497" s="6" t="s">
        <v>14</v>
      </c>
      <c r="D8497" s="4" t="s">
        <v>10285</v>
      </c>
      <c r="F8497" s="5">
        <v>30000</v>
      </c>
      <c r="G8497" s="6" t="s">
        <v>16</v>
      </c>
      <c r="H8497" s="5">
        <v>0</v>
      </c>
      <c r="J8497" s="5">
        <v>5400</v>
      </c>
      <c r="L8497" s="7">
        <v>0</v>
      </c>
      <c r="N8497" s="5">
        <v>30000</v>
      </c>
      <c r="P8497" s="5">
        <v>-5400</v>
      </c>
      <c r="Q8497" s="8">
        <v>45583</v>
      </c>
      <c r="R8497" s="7">
        <v>3</v>
      </c>
      <c r="T8497" s="6" t="s">
        <v>4296</v>
      </c>
    </row>
    <row r="8498" spans="3:20" ht="14.45" customHeight="1" outlineLevel="1" x14ac:dyDescent="0.2">
      <c r="C8498" s="6" t="s">
        <v>14</v>
      </c>
      <c r="D8498" s="4" t="s">
        <v>10286</v>
      </c>
      <c r="F8498" s="5">
        <v>5000</v>
      </c>
      <c r="G8498" s="6" t="s">
        <v>16</v>
      </c>
      <c r="H8498" s="5">
        <v>0</v>
      </c>
      <c r="J8498" s="5">
        <v>900</v>
      </c>
      <c r="L8498" s="7">
        <v>0</v>
      </c>
      <c r="N8498" s="5">
        <v>5000</v>
      </c>
      <c r="P8498" s="5">
        <v>-900</v>
      </c>
      <c r="Q8498" s="8">
        <v>45583</v>
      </c>
      <c r="R8498" s="7">
        <v>1</v>
      </c>
      <c r="T8498" s="6" t="s">
        <v>4296</v>
      </c>
    </row>
    <row r="8499" spans="3:20" ht="14.45" customHeight="1" outlineLevel="1" x14ac:dyDescent="0.2">
      <c r="C8499" s="6" t="s">
        <v>14</v>
      </c>
      <c r="D8499" s="4" t="s">
        <v>10287</v>
      </c>
      <c r="F8499" s="5">
        <v>5000</v>
      </c>
      <c r="G8499" s="6" t="s">
        <v>16</v>
      </c>
      <c r="H8499" s="5">
        <v>900</v>
      </c>
      <c r="J8499" s="5">
        <v>0</v>
      </c>
      <c r="L8499" s="7">
        <v>0</v>
      </c>
      <c r="N8499" s="5">
        <v>5900</v>
      </c>
      <c r="P8499" s="5">
        <v>0</v>
      </c>
      <c r="Q8499" s="8">
        <v>45583</v>
      </c>
      <c r="R8499" s="7">
        <v>1</v>
      </c>
      <c r="T8499" s="6" t="s">
        <v>1595</v>
      </c>
    </row>
    <row r="8500" spans="3:20" ht="14.45" customHeight="1" outlineLevel="1" x14ac:dyDescent="0.2">
      <c r="C8500" s="6" t="s">
        <v>14</v>
      </c>
      <c r="D8500" s="4" t="s">
        <v>10288</v>
      </c>
      <c r="F8500" s="5">
        <v>40950</v>
      </c>
      <c r="G8500" s="6" t="s">
        <v>16</v>
      </c>
      <c r="H8500" s="5">
        <v>0</v>
      </c>
      <c r="J8500" s="5">
        <v>7371</v>
      </c>
      <c r="L8500" s="7">
        <v>0</v>
      </c>
      <c r="N8500" s="5">
        <v>40950</v>
      </c>
      <c r="P8500" s="5">
        <v>-7371</v>
      </c>
      <c r="Q8500" s="8">
        <v>45590</v>
      </c>
      <c r="R8500" s="7">
        <v>4</v>
      </c>
      <c r="T8500" s="6" t="s">
        <v>9627</v>
      </c>
    </row>
    <row r="8501" spans="3:20" ht="14.45" customHeight="1" outlineLevel="1" x14ac:dyDescent="0.2">
      <c r="C8501" s="6" t="s">
        <v>14</v>
      </c>
      <c r="D8501" s="4" t="s">
        <v>10289</v>
      </c>
      <c r="F8501" s="5">
        <v>28350</v>
      </c>
      <c r="G8501" s="6" t="s">
        <v>16</v>
      </c>
      <c r="H8501" s="5">
        <v>5103</v>
      </c>
      <c r="J8501" s="5">
        <v>0</v>
      </c>
      <c r="L8501" s="7">
        <v>0</v>
      </c>
      <c r="N8501" s="5">
        <v>33453</v>
      </c>
      <c r="P8501" s="5">
        <v>-1947</v>
      </c>
      <c r="Q8501" s="8">
        <v>45596</v>
      </c>
      <c r="R8501" s="7">
        <v>1</v>
      </c>
      <c r="T8501" s="6" t="s">
        <v>4221</v>
      </c>
    </row>
    <row r="8502" spans="3:20" ht="14.45" customHeight="1" outlineLevel="1" x14ac:dyDescent="0.2">
      <c r="C8502" s="6" t="s">
        <v>14</v>
      </c>
      <c r="D8502" s="4" t="s">
        <v>10290</v>
      </c>
      <c r="F8502" s="5">
        <v>50700</v>
      </c>
      <c r="G8502" s="6" t="s">
        <v>16</v>
      </c>
      <c r="H8502" s="5">
        <v>0</v>
      </c>
      <c r="J8502" s="5">
        <v>9126</v>
      </c>
      <c r="L8502" s="7">
        <v>0</v>
      </c>
      <c r="N8502" s="5">
        <v>50700</v>
      </c>
      <c r="P8502" s="5">
        <v>-9126</v>
      </c>
      <c r="Q8502" s="8">
        <v>45590</v>
      </c>
      <c r="R8502" s="7">
        <v>3</v>
      </c>
      <c r="T8502" s="6" t="s">
        <v>3818</v>
      </c>
    </row>
    <row r="8503" spans="3:20" ht="14.45" customHeight="1" outlineLevel="1" x14ac:dyDescent="0.2">
      <c r="C8503" s="6" t="s">
        <v>14</v>
      </c>
      <c r="D8503" s="4" t="s">
        <v>10291</v>
      </c>
      <c r="F8503" s="5">
        <v>45000</v>
      </c>
      <c r="G8503" s="6" t="s">
        <v>16</v>
      </c>
      <c r="H8503" s="5">
        <v>8100</v>
      </c>
      <c r="J8503" s="5">
        <v>0</v>
      </c>
      <c r="L8503" s="7">
        <v>1800</v>
      </c>
      <c r="N8503" s="5">
        <v>51300</v>
      </c>
      <c r="P8503" s="5">
        <v>0</v>
      </c>
      <c r="Q8503" s="8">
        <v>45596</v>
      </c>
      <c r="R8503" s="7">
        <v>3</v>
      </c>
      <c r="T8503" s="6" t="s">
        <v>9510</v>
      </c>
    </row>
    <row r="8504" spans="3:20" ht="14.45" customHeight="1" outlineLevel="1" x14ac:dyDescent="0.2">
      <c r="C8504" s="6" t="s">
        <v>14</v>
      </c>
      <c r="D8504" s="4" t="s">
        <v>10292</v>
      </c>
      <c r="F8504" s="5">
        <v>9900</v>
      </c>
      <c r="G8504" s="6" t="s">
        <v>16</v>
      </c>
      <c r="H8504" s="5">
        <v>0</v>
      </c>
      <c r="J8504" s="5">
        <v>1782</v>
      </c>
      <c r="L8504" s="7">
        <v>0</v>
      </c>
      <c r="N8504" s="5">
        <v>9900</v>
      </c>
      <c r="P8504" s="5">
        <v>-1782</v>
      </c>
      <c r="Q8504" s="8">
        <v>45590</v>
      </c>
      <c r="R8504" s="7">
        <v>3</v>
      </c>
      <c r="T8504" s="6" t="s">
        <v>10052</v>
      </c>
    </row>
    <row r="8505" spans="3:20" ht="14.45" customHeight="1" outlineLevel="1" x14ac:dyDescent="0.2">
      <c r="C8505" s="6" t="s">
        <v>14</v>
      </c>
      <c r="D8505" s="4" t="s">
        <v>10293</v>
      </c>
      <c r="F8505" s="5">
        <v>20000</v>
      </c>
      <c r="G8505" s="6" t="s">
        <v>16</v>
      </c>
      <c r="H8505" s="5">
        <v>3600</v>
      </c>
      <c r="J8505" s="5">
        <v>0</v>
      </c>
      <c r="L8505" s="7">
        <v>0</v>
      </c>
      <c r="N8505" s="5">
        <v>23600</v>
      </c>
      <c r="P8505" s="5">
        <v>0</v>
      </c>
      <c r="Q8505" s="8">
        <v>45590</v>
      </c>
      <c r="R8505" s="7">
        <v>1</v>
      </c>
      <c r="T8505" s="6" t="s">
        <v>7875</v>
      </c>
    </row>
    <row r="8506" spans="3:20" ht="14.45" customHeight="1" outlineLevel="1" x14ac:dyDescent="0.2">
      <c r="C8506" s="6" t="s">
        <v>14</v>
      </c>
      <c r="D8506" s="4" t="s">
        <v>10294</v>
      </c>
      <c r="F8506" s="5">
        <v>28350</v>
      </c>
      <c r="G8506" s="6" t="s">
        <v>16</v>
      </c>
      <c r="H8506" s="5">
        <v>5103</v>
      </c>
      <c r="J8506" s="5">
        <v>0</v>
      </c>
      <c r="L8506" s="7">
        <v>0</v>
      </c>
      <c r="N8506" s="5">
        <v>33453</v>
      </c>
      <c r="P8506" s="5">
        <v>0</v>
      </c>
      <c r="Q8506" s="8">
        <v>45596</v>
      </c>
      <c r="R8506" s="7">
        <v>1</v>
      </c>
      <c r="T8506" s="6" t="s">
        <v>4238</v>
      </c>
    </row>
    <row r="8507" spans="3:20" ht="14.45" customHeight="1" outlineLevel="1" x14ac:dyDescent="0.2">
      <c r="C8507" s="6" t="s">
        <v>14</v>
      </c>
      <c r="D8507" s="4" t="s">
        <v>10295</v>
      </c>
      <c r="F8507" s="5">
        <v>7200</v>
      </c>
      <c r="G8507" s="6" t="s">
        <v>16</v>
      </c>
      <c r="H8507" s="5">
        <v>0</v>
      </c>
      <c r="J8507" s="5">
        <v>1296</v>
      </c>
      <c r="L8507" s="7">
        <v>0</v>
      </c>
      <c r="N8507" s="5">
        <v>7200</v>
      </c>
      <c r="P8507" s="5">
        <v>-1296</v>
      </c>
      <c r="Q8507" s="8">
        <v>45596</v>
      </c>
      <c r="R8507" s="7">
        <v>1</v>
      </c>
      <c r="T8507" s="6" t="s">
        <v>3818</v>
      </c>
    </row>
    <row r="8508" spans="3:20" ht="14.25" customHeight="1" outlineLevel="1" x14ac:dyDescent="0.2">
      <c r="C8508" s="6" t="s">
        <v>14</v>
      </c>
      <c r="D8508" s="4" t="s">
        <v>10296</v>
      </c>
      <c r="F8508" s="5">
        <v>303750</v>
      </c>
      <c r="G8508" s="6" t="s">
        <v>16</v>
      </c>
      <c r="H8508" s="5">
        <v>54675</v>
      </c>
      <c r="J8508" s="5">
        <v>0</v>
      </c>
      <c r="L8508" s="7">
        <v>0</v>
      </c>
      <c r="N8508" s="5">
        <v>358425</v>
      </c>
      <c r="P8508" s="5">
        <v>-358425</v>
      </c>
      <c r="Q8508" s="8">
        <v>45744</v>
      </c>
      <c r="T8508" s="6" t="s">
        <v>4004</v>
      </c>
    </row>
    <row r="8509" spans="3:20" ht="14.45" customHeight="1" outlineLevel="1" x14ac:dyDescent="0.2">
      <c r="C8509" s="6" t="s">
        <v>14</v>
      </c>
      <c r="D8509" s="4" t="s">
        <v>10297</v>
      </c>
      <c r="F8509" s="5">
        <v>413400</v>
      </c>
      <c r="G8509" s="6" t="s">
        <v>16</v>
      </c>
      <c r="H8509" s="5">
        <v>74412</v>
      </c>
      <c r="J8509" s="5">
        <v>0</v>
      </c>
      <c r="L8509" s="7">
        <v>0</v>
      </c>
      <c r="N8509" s="5">
        <v>487812</v>
      </c>
      <c r="P8509" s="5">
        <v>-118</v>
      </c>
      <c r="Q8509" s="8">
        <v>45639</v>
      </c>
      <c r="R8509" s="7">
        <v>5</v>
      </c>
      <c r="T8509" s="6" t="s">
        <v>4004</v>
      </c>
    </row>
    <row r="8510" spans="3:20" ht="14.45" customHeight="1" outlineLevel="1" x14ac:dyDescent="0.2">
      <c r="C8510" s="6" t="s">
        <v>14</v>
      </c>
      <c r="D8510" s="4" t="s">
        <v>10298</v>
      </c>
      <c r="F8510" s="5">
        <v>102855</v>
      </c>
      <c r="G8510" s="6" t="s">
        <v>16</v>
      </c>
      <c r="H8510" s="5">
        <v>18514</v>
      </c>
      <c r="J8510" s="5">
        <v>0</v>
      </c>
      <c r="L8510" s="7">
        <v>0</v>
      </c>
      <c r="N8510" s="5">
        <v>121369</v>
      </c>
      <c r="P8510" s="5">
        <v>0</v>
      </c>
      <c r="Q8510" s="8">
        <v>45604</v>
      </c>
      <c r="R8510" s="7">
        <v>2</v>
      </c>
      <c r="T8510" s="6" t="s">
        <v>4221</v>
      </c>
    </row>
    <row r="8511" spans="3:20" ht="14.45" customHeight="1" outlineLevel="1" x14ac:dyDescent="0.2">
      <c r="C8511" s="6" t="s">
        <v>14</v>
      </c>
      <c r="D8511" s="4" t="s">
        <v>10299</v>
      </c>
      <c r="F8511" s="5">
        <v>28350</v>
      </c>
      <c r="G8511" s="6" t="s">
        <v>16</v>
      </c>
      <c r="H8511" s="5">
        <v>5103</v>
      </c>
      <c r="J8511" s="5">
        <v>0</v>
      </c>
      <c r="L8511" s="7">
        <v>0</v>
      </c>
      <c r="N8511" s="5">
        <v>33453</v>
      </c>
      <c r="P8511" s="5">
        <v>0</v>
      </c>
      <c r="Q8511" s="8">
        <v>45653</v>
      </c>
      <c r="R8511" s="7">
        <v>1</v>
      </c>
      <c r="T8511" s="6" t="s">
        <v>5444</v>
      </c>
    </row>
    <row r="8512" spans="3:20" ht="14.45" customHeight="1" outlineLevel="1" x14ac:dyDescent="0.2">
      <c r="C8512" s="6" t="s">
        <v>14</v>
      </c>
      <c r="D8512" s="4" t="s">
        <v>10300</v>
      </c>
      <c r="F8512" s="5">
        <v>57800</v>
      </c>
      <c r="G8512" s="6" t="s">
        <v>16</v>
      </c>
      <c r="H8512" s="5">
        <v>10404</v>
      </c>
      <c r="J8512" s="5">
        <v>0</v>
      </c>
      <c r="L8512" s="7">
        <v>0</v>
      </c>
      <c r="N8512" s="5">
        <v>68204</v>
      </c>
      <c r="P8512" s="5">
        <v>0</v>
      </c>
      <c r="Q8512" s="8">
        <v>45632</v>
      </c>
      <c r="R8512" s="7">
        <v>2</v>
      </c>
      <c r="T8512" s="6" t="s">
        <v>10301</v>
      </c>
    </row>
    <row r="8513" spans="3:20" ht="14.45" customHeight="1" outlineLevel="1" x14ac:dyDescent="0.2">
      <c r="C8513" s="6" t="s">
        <v>14</v>
      </c>
      <c r="D8513" s="4" t="s">
        <v>10302</v>
      </c>
      <c r="F8513" s="5">
        <v>43350</v>
      </c>
      <c r="G8513" s="6" t="s">
        <v>16</v>
      </c>
      <c r="H8513" s="5">
        <v>0</v>
      </c>
      <c r="J8513" s="5">
        <v>7803</v>
      </c>
      <c r="L8513" s="7">
        <v>0</v>
      </c>
      <c r="N8513" s="5">
        <v>43350</v>
      </c>
      <c r="P8513" s="5">
        <v>-7803</v>
      </c>
      <c r="Q8513" s="8">
        <v>45639</v>
      </c>
      <c r="R8513" s="7">
        <v>1</v>
      </c>
      <c r="T8513" s="6" t="s">
        <v>9588</v>
      </c>
    </row>
    <row r="8514" spans="3:20" ht="14.45" customHeight="1" outlineLevel="1" x14ac:dyDescent="0.2">
      <c r="C8514" s="6" t="s">
        <v>14</v>
      </c>
      <c r="D8514" s="4" t="s">
        <v>10303</v>
      </c>
      <c r="F8514" s="5">
        <v>28350</v>
      </c>
      <c r="G8514" s="6" t="s">
        <v>16</v>
      </c>
      <c r="H8514" s="5">
        <v>5103</v>
      </c>
      <c r="J8514" s="5">
        <v>0</v>
      </c>
      <c r="L8514" s="7">
        <v>0</v>
      </c>
      <c r="N8514" s="5">
        <v>33453</v>
      </c>
      <c r="P8514" s="5">
        <v>0</v>
      </c>
      <c r="Q8514" s="8">
        <v>45705</v>
      </c>
      <c r="R8514" s="7">
        <v>1</v>
      </c>
      <c r="T8514" s="6" t="s">
        <v>7882</v>
      </c>
    </row>
    <row r="8515" spans="3:20" ht="14.45" customHeight="1" outlineLevel="1" x14ac:dyDescent="0.2">
      <c r="C8515" s="6" t="s">
        <v>14</v>
      </c>
      <c r="D8515" s="4" t="s">
        <v>10304</v>
      </c>
      <c r="F8515" s="5">
        <v>60000</v>
      </c>
      <c r="G8515" s="6" t="s">
        <v>16</v>
      </c>
      <c r="H8515" s="5">
        <v>10800</v>
      </c>
      <c r="J8515" s="5">
        <v>0</v>
      </c>
      <c r="L8515" s="7">
        <v>0</v>
      </c>
      <c r="N8515" s="5">
        <v>70800</v>
      </c>
      <c r="P8515" s="5">
        <v>0</v>
      </c>
      <c r="Q8515" s="8">
        <v>45705</v>
      </c>
      <c r="R8515" s="7">
        <v>1</v>
      </c>
      <c r="T8515" s="6" t="s">
        <v>7882</v>
      </c>
    </row>
    <row r="8516" spans="3:20" ht="14.45" customHeight="1" outlineLevel="1" x14ac:dyDescent="0.2">
      <c r="C8516" s="6" t="s">
        <v>14</v>
      </c>
      <c r="D8516" s="4" t="s">
        <v>10305</v>
      </c>
      <c r="F8516" s="5">
        <v>122550</v>
      </c>
      <c r="G8516" s="6" t="s">
        <v>16</v>
      </c>
      <c r="H8516" s="5">
        <v>22059</v>
      </c>
      <c r="J8516" s="5">
        <v>0</v>
      </c>
      <c r="L8516" s="7">
        <v>0</v>
      </c>
      <c r="N8516" s="5">
        <v>144609</v>
      </c>
      <c r="P8516" s="5">
        <v>0</v>
      </c>
      <c r="Q8516" s="8">
        <v>45639</v>
      </c>
      <c r="R8516" s="7">
        <v>13</v>
      </c>
      <c r="T8516" s="6" t="s">
        <v>8427</v>
      </c>
    </row>
    <row r="8517" spans="3:20" ht="14.45" customHeight="1" outlineLevel="1" x14ac:dyDescent="0.2">
      <c r="C8517" s="6" t="s">
        <v>14</v>
      </c>
      <c r="D8517" s="4" t="s">
        <v>10306</v>
      </c>
      <c r="F8517" s="5">
        <v>88350</v>
      </c>
      <c r="G8517" s="6" t="s">
        <v>16</v>
      </c>
      <c r="H8517" s="5">
        <v>0</v>
      </c>
      <c r="J8517" s="5">
        <v>15903</v>
      </c>
      <c r="L8517" s="7">
        <v>0</v>
      </c>
      <c r="N8517" s="5">
        <v>88350</v>
      </c>
      <c r="P8517" s="5">
        <v>-15903</v>
      </c>
      <c r="Q8517" s="8">
        <v>45639</v>
      </c>
      <c r="R8517" s="7">
        <v>2</v>
      </c>
      <c r="T8517" s="6" t="s">
        <v>3818</v>
      </c>
    </row>
    <row r="8518" spans="3:20" ht="14.45" customHeight="1" outlineLevel="1" x14ac:dyDescent="0.2">
      <c r="C8518" s="6" t="s">
        <v>14</v>
      </c>
      <c r="D8518" s="4" t="s">
        <v>10307</v>
      </c>
      <c r="F8518" s="5">
        <v>60000</v>
      </c>
      <c r="G8518" s="6" t="s">
        <v>16</v>
      </c>
      <c r="H8518" s="5">
        <v>10800</v>
      </c>
      <c r="J8518" s="5">
        <v>0</v>
      </c>
      <c r="L8518" s="7">
        <v>0</v>
      </c>
      <c r="N8518" s="5">
        <v>70800</v>
      </c>
      <c r="P8518" s="5">
        <v>0</v>
      </c>
      <c r="Q8518" s="8">
        <v>45646</v>
      </c>
      <c r="R8518" s="7">
        <v>1</v>
      </c>
      <c r="T8518" s="6" t="s">
        <v>10308</v>
      </c>
    </row>
    <row r="8519" spans="3:20" ht="14.45" customHeight="1" outlineLevel="1" x14ac:dyDescent="0.2">
      <c r="C8519" s="6" t="s">
        <v>14</v>
      </c>
      <c r="D8519" s="4" t="s">
        <v>10309</v>
      </c>
      <c r="F8519" s="5">
        <v>25650</v>
      </c>
      <c r="G8519" s="6" t="s">
        <v>16</v>
      </c>
      <c r="H8519" s="5">
        <v>4617</v>
      </c>
      <c r="J8519" s="5">
        <v>0</v>
      </c>
      <c r="L8519" s="7">
        <v>0</v>
      </c>
      <c r="N8519" s="5">
        <v>30267</v>
      </c>
      <c r="P8519" s="5">
        <v>0</v>
      </c>
      <c r="Q8519" s="8">
        <v>45646</v>
      </c>
      <c r="R8519" s="7">
        <v>3</v>
      </c>
      <c r="T8519" s="6" t="s">
        <v>8214</v>
      </c>
    </row>
    <row r="8520" spans="3:20" ht="14.45" customHeight="1" outlineLevel="1" x14ac:dyDescent="0.2">
      <c r="C8520" s="6" t="s">
        <v>14</v>
      </c>
      <c r="D8520" s="4" t="s">
        <v>10310</v>
      </c>
      <c r="F8520" s="5">
        <v>57800</v>
      </c>
      <c r="G8520" s="6" t="s">
        <v>16</v>
      </c>
      <c r="H8520" s="5">
        <v>10404</v>
      </c>
      <c r="J8520" s="5">
        <v>0</v>
      </c>
      <c r="L8520" s="7">
        <v>0</v>
      </c>
      <c r="N8520" s="5">
        <v>68204</v>
      </c>
      <c r="P8520" s="5">
        <v>0</v>
      </c>
      <c r="Q8520" s="8">
        <v>45646</v>
      </c>
      <c r="R8520" s="7">
        <v>1</v>
      </c>
      <c r="T8520" s="6" t="s">
        <v>9600</v>
      </c>
    </row>
    <row r="8521" spans="3:20" ht="14.25" customHeight="1" outlineLevel="1" x14ac:dyDescent="0.2">
      <c r="C8521" s="6" t="s">
        <v>14</v>
      </c>
      <c r="D8521" s="4" t="s">
        <v>10311</v>
      </c>
      <c r="F8521" s="5">
        <v>607500</v>
      </c>
      <c r="G8521" s="6" t="s">
        <v>16</v>
      </c>
      <c r="H8521" s="5">
        <v>109350</v>
      </c>
      <c r="J8521" s="5">
        <v>0</v>
      </c>
      <c r="L8521" s="7">
        <v>0</v>
      </c>
      <c r="N8521" s="5">
        <v>716850</v>
      </c>
      <c r="P8521" s="5">
        <v>0</v>
      </c>
      <c r="Q8521" s="8">
        <v>45807</v>
      </c>
      <c r="T8521" s="6" t="s">
        <v>4249</v>
      </c>
    </row>
    <row r="8522" spans="3:20" ht="14.45" customHeight="1" outlineLevel="1" x14ac:dyDescent="0.2">
      <c r="C8522" s="6" t="s">
        <v>14</v>
      </c>
      <c r="D8522" s="4" t="s">
        <v>10312</v>
      </c>
      <c r="F8522" s="5">
        <v>57800</v>
      </c>
      <c r="G8522" s="6" t="s">
        <v>16</v>
      </c>
      <c r="H8522" s="5">
        <v>10404</v>
      </c>
      <c r="J8522" s="5">
        <v>0</v>
      </c>
      <c r="L8522" s="7">
        <v>0</v>
      </c>
      <c r="N8522" s="5">
        <v>68204</v>
      </c>
      <c r="P8522" s="5">
        <v>0</v>
      </c>
      <c r="Q8522" s="8">
        <v>45645</v>
      </c>
      <c r="R8522" s="7">
        <v>2</v>
      </c>
      <c r="T8522" s="6" t="s">
        <v>8778</v>
      </c>
    </row>
    <row r="8523" spans="3:20" ht="14.45" customHeight="1" outlineLevel="1" x14ac:dyDescent="0.2">
      <c r="C8523" s="6" t="s">
        <v>14</v>
      </c>
      <c r="D8523" s="4" t="s">
        <v>10313</v>
      </c>
      <c r="F8523" s="5">
        <v>95600</v>
      </c>
      <c r="G8523" s="6" t="s">
        <v>16</v>
      </c>
      <c r="H8523" s="5">
        <v>0</v>
      </c>
      <c r="J8523" s="5">
        <v>17208</v>
      </c>
      <c r="L8523" s="7">
        <v>0</v>
      </c>
      <c r="N8523" s="5">
        <v>95600</v>
      </c>
      <c r="P8523" s="5">
        <v>-17208</v>
      </c>
      <c r="Q8523" s="8">
        <v>45667</v>
      </c>
      <c r="R8523" s="7">
        <v>2</v>
      </c>
      <c r="T8523" s="6" t="s">
        <v>7543</v>
      </c>
    </row>
    <row r="8524" spans="3:20" ht="14.45" customHeight="1" outlineLevel="1" x14ac:dyDescent="0.2">
      <c r="C8524" s="6" t="s">
        <v>14</v>
      </c>
      <c r="D8524" s="4" t="s">
        <v>10314</v>
      </c>
      <c r="F8524" s="5">
        <v>95600</v>
      </c>
      <c r="G8524" s="6" t="s">
        <v>16</v>
      </c>
      <c r="H8524" s="5">
        <v>17208</v>
      </c>
      <c r="J8524" s="5">
        <v>0</v>
      </c>
      <c r="L8524" s="7">
        <v>0</v>
      </c>
      <c r="N8524" s="5">
        <v>112808</v>
      </c>
      <c r="P8524" s="5">
        <v>0</v>
      </c>
      <c r="Q8524" s="8">
        <v>45695</v>
      </c>
      <c r="R8524" s="7">
        <v>2</v>
      </c>
      <c r="T8524" s="6" t="s">
        <v>8371</v>
      </c>
    </row>
    <row r="8525" spans="3:20" ht="14.45" customHeight="1" outlineLevel="1" x14ac:dyDescent="0.2">
      <c r="C8525" s="6" t="s">
        <v>14</v>
      </c>
      <c r="D8525" s="4" t="s">
        <v>10315</v>
      </c>
      <c r="F8525" s="5">
        <v>60000</v>
      </c>
      <c r="G8525" s="6" t="s">
        <v>16</v>
      </c>
      <c r="H8525" s="5">
        <v>10800</v>
      </c>
      <c r="J8525" s="5">
        <v>0</v>
      </c>
      <c r="L8525" s="7">
        <v>0</v>
      </c>
      <c r="N8525" s="5">
        <v>70800</v>
      </c>
      <c r="P8525" s="5">
        <v>0</v>
      </c>
      <c r="Q8525" s="8">
        <v>45695</v>
      </c>
      <c r="R8525" s="7">
        <v>3</v>
      </c>
      <c r="T8525" s="6" t="s">
        <v>8371</v>
      </c>
    </row>
    <row r="8526" spans="3:20" ht="14.25" customHeight="1" outlineLevel="1" x14ac:dyDescent="0.2">
      <c r="C8526" s="6" t="s">
        <v>14</v>
      </c>
      <c r="D8526" s="4" t="s">
        <v>10316</v>
      </c>
      <c r="F8526" s="5">
        <v>405000</v>
      </c>
      <c r="G8526" s="6" t="s">
        <v>16</v>
      </c>
      <c r="H8526" s="5">
        <v>72900</v>
      </c>
      <c r="J8526" s="5">
        <v>0</v>
      </c>
      <c r="L8526" s="7">
        <v>0</v>
      </c>
      <c r="N8526" s="5">
        <v>477900</v>
      </c>
      <c r="P8526" s="5">
        <v>0</v>
      </c>
      <c r="Q8526" s="8">
        <v>45786</v>
      </c>
      <c r="T8526" s="6" t="s">
        <v>5172</v>
      </c>
    </row>
    <row r="8527" spans="3:20" ht="14.25" customHeight="1" outlineLevel="1" x14ac:dyDescent="0.2">
      <c r="C8527" s="6" t="s">
        <v>14</v>
      </c>
      <c r="D8527" s="4" t="s">
        <v>10317</v>
      </c>
      <c r="F8527" s="5">
        <v>135500</v>
      </c>
      <c r="G8527" s="6" t="s">
        <v>16</v>
      </c>
      <c r="H8527" s="5">
        <v>24390</v>
      </c>
      <c r="J8527" s="5">
        <v>0</v>
      </c>
      <c r="L8527" s="7">
        <v>0</v>
      </c>
      <c r="N8527" s="5">
        <v>159890</v>
      </c>
      <c r="P8527" s="5">
        <v>0</v>
      </c>
      <c r="Q8527" s="8">
        <v>45610</v>
      </c>
      <c r="T8527" s="6" t="s">
        <v>8135</v>
      </c>
    </row>
    <row r="8528" spans="3:20" ht="14.45" customHeight="1" outlineLevel="1" x14ac:dyDescent="0.2">
      <c r="C8528" s="6" t="s">
        <v>14</v>
      </c>
      <c r="D8528" s="4" t="s">
        <v>10318</v>
      </c>
      <c r="F8528" s="5">
        <v>10000</v>
      </c>
      <c r="G8528" s="6" t="s">
        <v>16</v>
      </c>
      <c r="H8528" s="5">
        <v>0</v>
      </c>
      <c r="J8528" s="5">
        <v>1800</v>
      </c>
      <c r="L8528" s="7">
        <v>0</v>
      </c>
      <c r="N8528" s="5">
        <v>10000</v>
      </c>
      <c r="P8528" s="5">
        <v>-1800</v>
      </c>
      <c r="Q8528" s="8">
        <v>45663</v>
      </c>
      <c r="R8528" s="7">
        <v>1</v>
      </c>
      <c r="T8528" s="6" t="s">
        <v>9930</v>
      </c>
    </row>
    <row r="8529" spans="3:20" ht="14.45" customHeight="1" outlineLevel="1" x14ac:dyDescent="0.2">
      <c r="C8529" s="6" t="s">
        <v>14</v>
      </c>
      <c r="D8529" s="4" t="s">
        <v>10319</v>
      </c>
      <c r="F8529" s="5">
        <v>3200</v>
      </c>
      <c r="G8529" s="6" t="s">
        <v>16</v>
      </c>
      <c r="H8529" s="5">
        <v>0</v>
      </c>
      <c r="J8529" s="5">
        <v>576</v>
      </c>
      <c r="L8529" s="7">
        <v>0</v>
      </c>
      <c r="N8529" s="5">
        <v>3200</v>
      </c>
      <c r="P8529" s="5">
        <v>-576</v>
      </c>
      <c r="Q8529" s="8">
        <v>45660</v>
      </c>
      <c r="R8529" s="7">
        <v>1</v>
      </c>
      <c r="T8529" s="6" t="s">
        <v>4296</v>
      </c>
    </row>
    <row r="8530" spans="3:20" ht="14.45" customHeight="1" outlineLevel="1" x14ac:dyDescent="0.2">
      <c r="C8530" s="6" t="s">
        <v>14</v>
      </c>
      <c r="D8530" s="4" t="s">
        <v>10320</v>
      </c>
      <c r="F8530" s="5">
        <v>37800</v>
      </c>
      <c r="G8530" s="6" t="s">
        <v>16</v>
      </c>
      <c r="H8530" s="5">
        <v>6804</v>
      </c>
      <c r="J8530" s="5">
        <v>0</v>
      </c>
      <c r="L8530" s="7">
        <v>0</v>
      </c>
      <c r="N8530" s="5">
        <v>44604</v>
      </c>
      <c r="P8530" s="5">
        <v>0</v>
      </c>
      <c r="Q8530" s="8">
        <v>45723</v>
      </c>
      <c r="R8530" s="7">
        <v>1</v>
      </c>
      <c r="T8530" s="6" t="s">
        <v>8547</v>
      </c>
    </row>
    <row r="8531" spans="3:20" ht="14.45" customHeight="1" outlineLevel="1" x14ac:dyDescent="0.2">
      <c r="C8531" s="6" t="s">
        <v>14</v>
      </c>
      <c r="D8531" s="4" t="s">
        <v>10321</v>
      </c>
      <c r="F8531" s="5">
        <v>65025</v>
      </c>
      <c r="G8531" s="6" t="s">
        <v>16</v>
      </c>
      <c r="H8531" s="5">
        <v>11705</v>
      </c>
      <c r="J8531" s="5">
        <v>0</v>
      </c>
      <c r="L8531" s="7">
        <v>0</v>
      </c>
      <c r="N8531" s="5">
        <v>76730</v>
      </c>
      <c r="P8531" s="5">
        <v>0</v>
      </c>
      <c r="Q8531" s="8">
        <v>45667</v>
      </c>
      <c r="R8531" s="7">
        <v>1</v>
      </c>
      <c r="T8531" s="6" t="s">
        <v>9657</v>
      </c>
    </row>
    <row r="8532" spans="3:20" ht="14.45" customHeight="1" outlineLevel="1" x14ac:dyDescent="0.2">
      <c r="C8532" s="6" t="s">
        <v>14</v>
      </c>
      <c r="D8532" s="4" t="s">
        <v>10322</v>
      </c>
      <c r="F8532" s="5">
        <v>19200</v>
      </c>
      <c r="G8532" s="6" t="s">
        <v>16</v>
      </c>
      <c r="H8532" s="5">
        <v>3456</v>
      </c>
      <c r="J8532" s="5">
        <v>0</v>
      </c>
      <c r="L8532" s="7">
        <v>384</v>
      </c>
      <c r="N8532" s="5">
        <v>22272</v>
      </c>
      <c r="P8532" s="5">
        <v>0</v>
      </c>
      <c r="Q8532" s="8">
        <v>45695</v>
      </c>
      <c r="R8532" s="7">
        <v>2</v>
      </c>
      <c r="T8532" s="6" t="s">
        <v>9510</v>
      </c>
    </row>
    <row r="8533" spans="3:20" ht="14.45" customHeight="1" outlineLevel="1" x14ac:dyDescent="0.2">
      <c r="C8533" s="6" t="s">
        <v>14</v>
      </c>
      <c r="D8533" s="4" t="s">
        <v>10323</v>
      </c>
      <c r="F8533" s="5">
        <v>44400</v>
      </c>
      <c r="G8533" s="6" t="s">
        <v>16</v>
      </c>
      <c r="H8533" s="5">
        <v>7992</v>
      </c>
      <c r="J8533" s="5">
        <v>0</v>
      </c>
      <c r="L8533" s="7">
        <v>0</v>
      </c>
      <c r="N8533" s="5">
        <v>52392</v>
      </c>
      <c r="P8533" s="5">
        <v>0</v>
      </c>
      <c r="Q8533" s="8">
        <v>45667</v>
      </c>
      <c r="R8533" s="7">
        <v>7</v>
      </c>
      <c r="T8533" s="6" t="s">
        <v>8049</v>
      </c>
    </row>
    <row r="8534" spans="3:20" ht="14.45" customHeight="1" outlineLevel="1" x14ac:dyDescent="0.2">
      <c r="C8534" s="6" t="s">
        <v>14</v>
      </c>
      <c r="D8534" s="4" t="s">
        <v>10324</v>
      </c>
      <c r="F8534" s="5">
        <v>77800</v>
      </c>
      <c r="G8534" s="6" t="s">
        <v>16</v>
      </c>
      <c r="H8534" s="5">
        <v>14004</v>
      </c>
      <c r="J8534" s="5">
        <v>0</v>
      </c>
      <c r="L8534" s="7">
        <v>0</v>
      </c>
      <c r="N8534" s="5">
        <v>91804</v>
      </c>
      <c r="P8534" s="5">
        <v>0</v>
      </c>
      <c r="Q8534" s="8">
        <v>45674</v>
      </c>
      <c r="R8534" s="7">
        <v>3</v>
      </c>
      <c r="T8534" s="6" t="s">
        <v>9683</v>
      </c>
    </row>
    <row r="8535" spans="3:20" ht="14.45" customHeight="1" outlineLevel="1" x14ac:dyDescent="0.2">
      <c r="C8535" s="6" t="s">
        <v>14</v>
      </c>
      <c r="D8535" s="4" t="s">
        <v>10325</v>
      </c>
      <c r="F8535" s="5">
        <v>57800</v>
      </c>
      <c r="G8535" s="6" t="s">
        <v>16</v>
      </c>
      <c r="H8535" s="5">
        <v>10404</v>
      </c>
      <c r="J8535" s="5">
        <v>0</v>
      </c>
      <c r="L8535" s="7">
        <v>0</v>
      </c>
      <c r="N8535" s="5">
        <v>68204</v>
      </c>
      <c r="P8535" s="5">
        <v>0</v>
      </c>
      <c r="Q8535" s="8">
        <v>45674</v>
      </c>
      <c r="R8535" s="7">
        <v>2</v>
      </c>
      <c r="T8535" s="6" t="s">
        <v>10326</v>
      </c>
    </row>
    <row r="8536" spans="3:20" ht="14.45" customHeight="1" outlineLevel="1" x14ac:dyDescent="0.2">
      <c r="C8536" s="6" t="s">
        <v>38</v>
      </c>
      <c r="D8536" s="4" t="s">
        <v>10327</v>
      </c>
      <c r="F8536" s="5">
        <v>640000</v>
      </c>
      <c r="G8536" s="6" t="s">
        <v>16</v>
      </c>
      <c r="H8536" s="5">
        <v>115200</v>
      </c>
      <c r="J8536" s="5">
        <v>0</v>
      </c>
      <c r="L8536" s="7">
        <v>0</v>
      </c>
      <c r="N8536" s="5">
        <v>755200</v>
      </c>
      <c r="P8536" s="5">
        <v>0</v>
      </c>
      <c r="Q8536" s="8">
        <v>45667</v>
      </c>
      <c r="R8536" s="7">
        <v>4</v>
      </c>
      <c r="T8536" s="6" t="s">
        <v>3980</v>
      </c>
    </row>
    <row r="8537" spans="3:20" ht="14.45" customHeight="1" outlineLevel="1" x14ac:dyDescent="0.2">
      <c r="C8537" s="6" t="s">
        <v>14</v>
      </c>
      <c r="D8537" s="4" t="s">
        <v>10328</v>
      </c>
      <c r="F8537" s="5">
        <v>96000</v>
      </c>
      <c r="G8537" s="6" t="s">
        <v>16</v>
      </c>
      <c r="H8537" s="5">
        <v>17280</v>
      </c>
      <c r="J8537" s="5">
        <v>0</v>
      </c>
      <c r="L8537" s="7">
        <v>0</v>
      </c>
      <c r="N8537" s="5">
        <v>113280</v>
      </c>
      <c r="P8537" s="5">
        <v>0</v>
      </c>
      <c r="Q8537" s="8">
        <v>45681</v>
      </c>
      <c r="R8537" s="7">
        <v>1</v>
      </c>
      <c r="T8537" s="6" t="s">
        <v>10329</v>
      </c>
    </row>
    <row r="8538" spans="3:20" ht="14.45" customHeight="1" outlineLevel="1" x14ac:dyDescent="0.2">
      <c r="C8538" s="6" t="s">
        <v>14</v>
      </c>
      <c r="D8538" s="4" t="s">
        <v>10330</v>
      </c>
      <c r="F8538" s="5">
        <v>57800</v>
      </c>
      <c r="G8538" s="6" t="s">
        <v>16</v>
      </c>
      <c r="H8538" s="5">
        <v>10404</v>
      </c>
      <c r="J8538" s="5">
        <v>0</v>
      </c>
      <c r="L8538" s="7">
        <v>5780</v>
      </c>
      <c r="N8538" s="5">
        <v>62424</v>
      </c>
      <c r="P8538" s="5">
        <v>0</v>
      </c>
      <c r="Q8538" s="8">
        <v>45681</v>
      </c>
      <c r="R8538" s="7">
        <v>2</v>
      </c>
      <c r="T8538" s="6" t="s">
        <v>9672</v>
      </c>
    </row>
    <row r="8539" spans="3:20" ht="14.45" customHeight="1" outlineLevel="1" x14ac:dyDescent="0.2">
      <c r="C8539" s="6" t="s">
        <v>14</v>
      </c>
      <c r="D8539" s="4" t="s">
        <v>10331</v>
      </c>
      <c r="F8539" s="5">
        <v>5000</v>
      </c>
      <c r="G8539" s="6" t="s">
        <v>16</v>
      </c>
      <c r="H8539" s="5">
        <v>900</v>
      </c>
      <c r="J8539" s="5">
        <v>0</v>
      </c>
      <c r="L8539" s="7">
        <v>0</v>
      </c>
      <c r="N8539" s="5">
        <v>5900</v>
      </c>
      <c r="P8539" s="5">
        <v>0</v>
      </c>
      <c r="Q8539" s="8">
        <v>45308</v>
      </c>
      <c r="R8539" s="7">
        <v>1</v>
      </c>
      <c r="T8539" s="6" t="s">
        <v>9735</v>
      </c>
    </row>
    <row r="8540" spans="3:20" ht="14.45" customHeight="1" outlineLevel="1" x14ac:dyDescent="0.2">
      <c r="C8540" s="6" t="s">
        <v>14</v>
      </c>
      <c r="D8540" s="4" t="s">
        <v>10332</v>
      </c>
      <c r="F8540" s="5">
        <v>75600</v>
      </c>
      <c r="G8540" s="6" t="s">
        <v>16</v>
      </c>
      <c r="H8540" s="5">
        <v>13608</v>
      </c>
      <c r="J8540" s="5">
        <v>0</v>
      </c>
      <c r="L8540" s="7">
        <v>0</v>
      </c>
      <c r="N8540" s="5">
        <v>89208</v>
      </c>
      <c r="P8540" s="5">
        <v>1512</v>
      </c>
      <c r="Q8540" s="8">
        <v>45733</v>
      </c>
      <c r="R8540" s="7">
        <v>1</v>
      </c>
      <c r="T8540" s="6" t="s">
        <v>10333</v>
      </c>
    </row>
    <row r="8541" spans="3:20" ht="14.45" customHeight="1" outlineLevel="1" x14ac:dyDescent="0.2">
      <c r="C8541" s="6" t="s">
        <v>14</v>
      </c>
      <c r="D8541" s="4" t="s">
        <v>10334</v>
      </c>
      <c r="F8541" s="5">
        <v>43350</v>
      </c>
      <c r="G8541" s="6" t="s">
        <v>16</v>
      </c>
      <c r="H8541" s="5">
        <v>7803</v>
      </c>
      <c r="J8541" s="5">
        <v>0</v>
      </c>
      <c r="L8541" s="7">
        <v>0</v>
      </c>
      <c r="N8541" s="5">
        <v>51153</v>
      </c>
      <c r="P8541" s="5">
        <v>0</v>
      </c>
      <c r="Q8541" s="8">
        <v>45695</v>
      </c>
      <c r="R8541" s="7">
        <v>1</v>
      </c>
      <c r="T8541" s="6" t="s">
        <v>10335</v>
      </c>
    </row>
    <row r="8542" spans="3:20" ht="14.45" customHeight="1" outlineLevel="1" x14ac:dyDescent="0.2">
      <c r="C8542" s="6" t="s">
        <v>14</v>
      </c>
      <c r="D8542" s="4" t="s">
        <v>10336</v>
      </c>
      <c r="F8542" s="5">
        <v>15000</v>
      </c>
      <c r="G8542" s="6" t="s">
        <v>16</v>
      </c>
      <c r="H8542" s="5">
        <v>2700</v>
      </c>
      <c r="J8542" s="5">
        <v>0</v>
      </c>
      <c r="L8542" s="7">
        <v>0</v>
      </c>
      <c r="N8542" s="5">
        <v>17700</v>
      </c>
      <c r="P8542" s="5">
        <v>0</v>
      </c>
      <c r="Q8542" s="8">
        <v>45723</v>
      </c>
      <c r="R8542" s="7">
        <v>2</v>
      </c>
      <c r="T8542" s="6" t="s">
        <v>8260</v>
      </c>
    </row>
    <row r="8543" spans="3:20" ht="14.45" customHeight="1" outlineLevel="1" x14ac:dyDescent="0.2">
      <c r="C8543" s="6" t="s">
        <v>14</v>
      </c>
      <c r="D8543" s="4" t="s">
        <v>10337</v>
      </c>
      <c r="F8543" s="5">
        <v>10000</v>
      </c>
      <c r="G8543" s="6" t="s">
        <v>16</v>
      </c>
      <c r="H8543" s="5">
        <v>0</v>
      </c>
      <c r="J8543" s="5">
        <v>1800</v>
      </c>
      <c r="L8543" s="7">
        <v>0</v>
      </c>
      <c r="N8543" s="5">
        <v>10000</v>
      </c>
      <c r="P8543" s="5">
        <v>-1800</v>
      </c>
      <c r="Q8543" s="8">
        <v>45688</v>
      </c>
      <c r="R8543" s="7">
        <v>2</v>
      </c>
      <c r="T8543" s="6" t="s">
        <v>4444</v>
      </c>
    </row>
    <row r="8544" spans="3:20" ht="14.45" customHeight="1" outlineLevel="1" x14ac:dyDescent="0.2">
      <c r="C8544" s="6" t="s">
        <v>14</v>
      </c>
      <c r="D8544" s="4" t="s">
        <v>10338</v>
      </c>
      <c r="F8544" s="5">
        <v>30000</v>
      </c>
      <c r="G8544" s="6" t="s">
        <v>16</v>
      </c>
      <c r="H8544" s="5">
        <v>0</v>
      </c>
      <c r="J8544" s="5">
        <v>5400</v>
      </c>
      <c r="L8544" s="7">
        <v>0</v>
      </c>
      <c r="N8544" s="5">
        <v>30000</v>
      </c>
      <c r="P8544" s="5">
        <v>-5400</v>
      </c>
      <c r="Q8544" s="8">
        <v>45688</v>
      </c>
      <c r="R8544" s="7">
        <v>6</v>
      </c>
      <c r="T8544" s="6" t="s">
        <v>4444</v>
      </c>
    </row>
    <row r="8545" spans="3:20" ht="14.45" customHeight="1" outlineLevel="1" x14ac:dyDescent="0.2">
      <c r="C8545" s="6" t="s">
        <v>14</v>
      </c>
      <c r="D8545" s="4" t="s">
        <v>10339</v>
      </c>
      <c r="F8545" s="5">
        <v>86700</v>
      </c>
      <c r="G8545" s="6" t="s">
        <v>16</v>
      </c>
      <c r="H8545" s="5">
        <v>15606</v>
      </c>
      <c r="J8545" s="5">
        <v>0</v>
      </c>
      <c r="L8545" s="7">
        <v>0</v>
      </c>
      <c r="N8545" s="5">
        <v>102306</v>
      </c>
      <c r="P8545" s="5">
        <v>0</v>
      </c>
      <c r="Q8545" s="8">
        <v>45688</v>
      </c>
      <c r="R8545" s="7">
        <v>4</v>
      </c>
      <c r="T8545" s="6" t="s">
        <v>10340</v>
      </c>
    </row>
    <row r="8546" spans="3:20" ht="14.45" customHeight="1" outlineLevel="1" x14ac:dyDescent="0.2">
      <c r="C8546" s="6" t="s">
        <v>14</v>
      </c>
      <c r="D8546" s="4" t="s">
        <v>10341</v>
      </c>
      <c r="F8546" s="5">
        <v>30000</v>
      </c>
      <c r="G8546" s="6" t="s">
        <v>16</v>
      </c>
      <c r="H8546" s="5">
        <v>5400</v>
      </c>
      <c r="J8546" s="5">
        <v>0</v>
      </c>
      <c r="L8546" s="7">
        <v>0</v>
      </c>
      <c r="N8546" s="5">
        <v>35400</v>
      </c>
      <c r="P8546" s="5">
        <v>0</v>
      </c>
      <c r="Q8546" s="8">
        <v>45695</v>
      </c>
      <c r="R8546" s="7">
        <v>2</v>
      </c>
      <c r="T8546" s="6" t="s">
        <v>2125</v>
      </c>
    </row>
    <row r="8547" spans="3:20" ht="14.45" customHeight="1" outlineLevel="1" x14ac:dyDescent="0.2">
      <c r="C8547" s="6" t="s">
        <v>14</v>
      </c>
      <c r="D8547" s="4" t="s">
        <v>10342</v>
      </c>
      <c r="F8547" s="5">
        <v>117800</v>
      </c>
      <c r="G8547" s="6" t="s">
        <v>16</v>
      </c>
      <c r="H8547" s="5">
        <v>21204</v>
      </c>
      <c r="J8547" s="5">
        <v>0</v>
      </c>
      <c r="L8547" s="7">
        <v>0</v>
      </c>
      <c r="N8547" s="5">
        <v>139004</v>
      </c>
      <c r="P8547" s="5">
        <v>0</v>
      </c>
      <c r="Q8547" s="8">
        <v>45709</v>
      </c>
      <c r="R8547" s="7">
        <v>2</v>
      </c>
      <c r="T8547" s="6" t="s">
        <v>9769</v>
      </c>
    </row>
    <row r="8548" spans="3:20" ht="14.45" customHeight="1" outlineLevel="1" x14ac:dyDescent="0.2">
      <c r="C8548" s="6" t="s">
        <v>14</v>
      </c>
      <c r="D8548" s="4" t="s">
        <v>10343</v>
      </c>
      <c r="F8548" s="5">
        <v>60000</v>
      </c>
      <c r="G8548" s="6" t="s">
        <v>16</v>
      </c>
      <c r="H8548" s="5">
        <v>0</v>
      </c>
      <c r="J8548" s="5">
        <v>10800</v>
      </c>
      <c r="L8548" s="7">
        <v>0</v>
      </c>
      <c r="N8548" s="5">
        <v>60000</v>
      </c>
      <c r="P8548" s="5">
        <v>-10800</v>
      </c>
      <c r="Q8548" s="8">
        <v>45695</v>
      </c>
      <c r="R8548" s="7">
        <v>1</v>
      </c>
      <c r="T8548" s="6" t="s">
        <v>10344</v>
      </c>
    </row>
    <row r="8549" spans="3:20" ht="14.45" customHeight="1" outlineLevel="1" x14ac:dyDescent="0.2">
      <c r="C8549" s="6" t="s">
        <v>14</v>
      </c>
      <c r="D8549" s="4" t="s">
        <v>10345</v>
      </c>
      <c r="F8549" s="5">
        <v>20000</v>
      </c>
      <c r="G8549" s="6" t="s">
        <v>16</v>
      </c>
      <c r="H8549" s="5">
        <v>3600</v>
      </c>
      <c r="J8549" s="5">
        <v>0</v>
      </c>
      <c r="L8549" s="7">
        <v>0</v>
      </c>
      <c r="N8549" s="5">
        <v>23600</v>
      </c>
      <c r="P8549" s="5">
        <v>0</v>
      </c>
      <c r="Q8549" s="8">
        <v>45702</v>
      </c>
      <c r="R8549" s="7">
        <v>1</v>
      </c>
      <c r="T8549" s="6" t="s">
        <v>10346</v>
      </c>
    </row>
    <row r="8550" spans="3:20" ht="14.45" customHeight="1" outlineLevel="1" x14ac:dyDescent="0.2">
      <c r="C8550" s="6" t="s">
        <v>14</v>
      </c>
      <c r="D8550" s="4" t="s">
        <v>10347</v>
      </c>
      <c r="F8550" s="5">
        <v>57800</v>
      </c>
      <c r="G8550" s="6" t="s">
        <v>16</v>
      </c>
      <c r="H8550" s="5">
        <v>10404</v>
      </c>
      <c r="J8550" s="5">
        <v>0</v>
      </c>
      <c r="L8550" s="7">
        <v>0</v>
      </c>
      <c r="N8550" s="5">
        <v>68204</v>
      </c>
      <c r="P8550" s="5">
        <v>0</v>
      </c>
      <c r="Q8550" s="8">
        <v>45737</v>
      </c>
      <c r="R8550" s="7">
        <v>2</v>
      </c>
      <c r="T8550" s="6" t="s">
        <v>9139</v>
      </c>
    </row>
    <row r="8551" spans="3:20" ht="14.45" customHeight="1" outlineLevel="1" x14ac:dyDescent="0.2">
      <c r="C8551" s="6" t="s">
        <v>14</v>
      </c>
      <c r="D8551" s="4" t="s">
        <v>10348</v>
      </c>
      <c r="F8551" s="5">
        <v>20000</v>
      </c>
      <c r="G8551" s="6" t="s">
        <v>16</v>
      </c>
      <c r="H8551" s="5">
        <v>3600</v>
      </c>
      <c r="J8551" s="5">
        <v>0</v>
      </c>
      <c r="L8551" s="7">
        <v>0</v>
      </c>
      <c r="N8551" s="5">
        <v>23600</v>
      </c>
      <c r="P8551" s="5">
        <v>0</v>
      </c>
      <c r="Q8551" s="8">
        <v>45702</v>
      </c>
      <c r="R8551" s="7">
        <v>1</v>
      </c>
      <c r="T8551" s="6" t="s">
        <v>4390</v>
      </c>
    </row>
    <row r="8552" spans="3:20" ht="14.45" customHeight="1" outlineLevel="1" x14ac:dyDescent="0.2">
      <c r="C8552" s="6" t="s">
        <v>14</v>
      </c>
      <c r="D8552" s="4" t="s">
        <v>10349</v>
      </c>
      <c r="F8552" s="5">
        <v>37800</v>
      </c>
      <c r="G8552" s="6" t="s">
        <v>16</v>
      </c>
      <c r="H8552" s="5">
        <v>0</v>
      </c>
      <c r="J8552" s="5">
        <v>6804</v>
      </c>
      <c r="L8552" s="7">
        <v>0</v>
      </c>
      <c r="N8552" s="5">
        <v>37800</v>
      </c>
      <c r="P8552" s="5">
        <v>-6804</v>
      </c>
      <c r="Q8552" s="8">
        <v>45702</v>
      </c>
      <c r="R8552" s="7">
        <v>1</v>
      </c>
      <c r="T8552" s="6" t="s">
        <v>9570</v>
      </c>
    </row>
    <row r="8553" spans="3:20" ht="14.45" customHeight="1" outlineLevel="1" x14ac:dyDescent="0.2">
      <c r="C8553" s="6" t="s">
        <v>14</v>
      </c>
      <c r="D8553" s="4" t="s">
        <v>10350</v>
      </c>
      <c r="F8553" s="5">
        <v>20000</v>
      </c>
      <c r="G8553" s="6" t="s">
        <v>16</v>
      </c>
      <c r="H8553" s="5">
        <v>3600</v>
      </c>
      <c r="J8553" s="5">
        <v>0</v>
      </c>
      <c r="L8553" s="7">
        <v>0</v>
      </c>
      <c r="N8553" s="5">
        <v>23600</v>
      </c>
      <c r="P8553" s="5">
        <v>0</v>
      </c>
      <c r="Q8553" s="8">
        <v>45702</v>
      </c>
      <c r="R8553" s="7">
        <v>1</v>
      </c>
      <c r="T8553" s="6" t="s">
        <v>10351</v>
      </c>
    </row>
    <row r="8554" spans="3:20" ht="14.45" customHeight="1" outlineLevel="1" x14ac:dyDescent="0.2">
      <c r="C8554" s="6" t="s">
        <v>14</v>
      </c>
      <c r="D8554" s="4" t="s">
        <v>10352</v>
      </c>
      <c r="F8554" s="5">
        <v>20000</v>
      </c>
      <c r="G8554" s="6" t="s">
        <v>16</v>
      </c>
      <c r="H8554" s="5">
        <v>3600</v>
      </c>
      <c r="J8554" s="5">
        <v>0</v>
      </c>
      <c r="L8554" s="7">
        <v>0</v>
      </c>
      <c r="N8554" s="5">
        <v>23600</v>
      </c>
      <c r="P8554" s="5">
        <v>0</v>
      </c>
      <c r="Q8554" s="8">
        <v>45709</v>
      </c>
      <c r="R8554" s="7">
        <v>1</v>
      </c>
      <c r="T8554" s="6" t="s">
        <v>8566</v>
      </c>
    </row>
    <row r="8555" spans="3:20" ht="14.45" customHeight="1" outlineLevel="1" x14ac:dyDescent="0.2">
      <c r="C8555" s="6" t="s">
        <v>38</v>
      </c>
      <c r="D8555" s="4" t="s">
        <v>10353</v>
      </c>
      <c r="F8555" s="5">
        <v>20000</v>
      </c>
      <c r="G8555" s="6" t="s">
        <v>16</v>
      </c>
      <c r="H8555" s="5">
        <v>3600</v>
      </c>
      <c r="J8555" s="5">
        <v>0</v>
      </c>
      <c r="L8555" s="7">
        <v>0</v>
      </c>
      <c r="N8555" s="5">
        <v>23600</v>
      </c>
      <c r="P8555" s="5">
        <v>0</v>
      </c>
      <c r="Q8555" s="8">
        <v>45733</v>
      </c>
      <c r="R8555" s="7">
        <v>1</v>
      </c>
      <c r="T8555" s="6" t="s">
        <v>10354</v>
      </c>
    </row>
    <row r="8556" spans="3:20" ht="14.45" customHeight="1" outlineLevel="1" x14ac:dyDescent="0.2">
      <c r="C8556" s="6" t="s">
        <v>14</v>
      </c>
      <c r="D8556" s="4" t="s">
        <v>10355</v>
      </c>
      <c r="F8556" s="5">
        <v>100050</v>
      </c>
      <c r="G8556" s="6" t="s">
        <v>16</v>
      </c>
      <c r="H8556" s="5">
        <v>18009</v>
      </c>
      <c r="J8556" s="5">
        <v>0</v>
      </c>
      <c r="L8556" s="7">
        <v>0</v>
      </c>
      <c r="N8556" s="5">
        <v>118059</v>
      </c>
      <c r="P8556" s="5">
        <v>0</v>
      </c>
      <c r="Q8556" s="8">
        <v>45737</v>
      </c>
      <c r="R8556" s="7">
        <v>3</v>
      </c>
      <c r="T8556" s="6" t="s">
        <v>8049</v>
      </c>
    </row>
    <row r="8557" spans="3:20" ht="14.25" customHeight="1" outlineLevel="1" x14ac:dyDescent="0.2">
      <c r="C8557" s="6" t="s">
        <v>14</v>
      </c>
      <c r="D8557" s="4" t="s">
        <v>10356</v>
      </c>
      <c r="F8557" s="5">
        <v>243000</v>
      </c>
      <c r="G8557" s="6" t="s">
        <v>16</v>
      </c>
      <c r="H8557" s="5">
        <v>43740</v>
      </c>
      <c r="J8557" s="5">
        <v>0</v>
      </c>
      <c r="L8557" s="7">
        <v>0</v>
      </c>
      <c r="N8557" s="5">
        <v>286740</v>
      </c>
      <c r="P8557" s="5">
        <v>0</v>
      </c>
      <c r="Q8557" s="8">
        <v>45751</v>
      </c>
      <c r="T8557" s="6" t="s">
        <v>10357</v>
      </c>
    </row>
    <row r="8558" spans="3:20" ht="14.45" customHeight="1" outlineLevel="1" x14ac:dyDescent="0.2">
      <c r="C8558" s="6" t="s">
        <v>14</v>
      </c>
      <c r="D8558" s="4" t="s">
        <v>10358</v>
      </c>
      <c r="F8558" s="5">
        <v>57800</v>
      </c>
      <c r="G8558" s="6" t="s">
        <v>16</v>
      </c>
      <c r="H8558" s="5">
        <v>10404</v>
      </c>
      <c r="J8558" s="5">
        <v>0</v>
      </c>
      <c r="L8558" s="7">
        <v>0</v>
      </c>
      <c r="N8558" s="5">
        <v>68204</v>
      </c>
      <c r="P8558" s="5">
        <v>0</v>
      </c>
      <c r="Q8558" s="8">
        <v>45723</v>
      </c>
      <c r="R8558" s="7">
        <v>2</v>
      </c>
      <c r="T8558" s="6" t="s">
        <v>9718</v>
      </c>
    </row>
    <row r="8559" spans="3:20" ht="14.45" customHeight="1" outlineLevel="1" x14ac:dyDescent="0.2">
      <c r="C8559" s="6" t="s">
        <v>14</v>
      </c>
      <c r="D8559" s="4" t="s">
        <v>10359</v>
      </c>
      <c r="F8559" s="5">
        <v>43350</v>
      </c>
      <c r="G8559" s="6" t="s">
        <v>16</v>
      </c>
      <c r="H8559" s="5">
        <v>7803</v>
      </c>
      <c r="J8559" s="5">
        <v>0</v>
      </c>
      <c r="L8559" s="7">
        <v>0</v>
      </c>
      <c r="N8559" s="5">
        <v>51153</v>
      </c>
      <c r="P8559" s="5">
        <v>0</v>
      </c>
      <c r="Q8559" s="8">
        <v>45723</v>
      </c>
      <c r="R8559" s="7">
        <v>1</v>
      </c>
      <c r="T8559" s="6" t="s">
        <v>10360</v>
      </c>
    </row>
    <row r="8560" spans="3:20" ht="14.45" customHeight="1" outlineLevel="1" x14ac:dyDescent="0.2">
      <c r="C8560" s="6" t="s">
        <v>14</v>
      </c>
      <c r="D8560" s="4" t="s">
        <v>10361</v>
      </c>
      <c r="F8560" s="5">
        <v>75600</v>
      </c>
      <c r="G8560" s="6" t="s">
        <v>16</v>
      </c>
      <c r="H8560" s="5">
        <v>0</v>
      </c>
      <c r="J8560" s="5">
        <v>13608</v>
      </c>
      <c r="L8560" s="7">
        <v>0</v>
      </c>
      <c r="N8560" s="5">
        <v>75600</v>
      </c>
      <c r="P8560" s="5">
        <v>-13608</v>
      </c>
      <c r="Q8560" s="8">
        <v>45723</v>
      </c>
      <c r="R8560" s="7">
        <v>1</v>
      </c>
      <c r="T8560" s="6" t="s">
        <v>9570</v>
      </c>
    </row>
    <row r="8561" spans="3:20" ht="14.45" customHeight="1" outlineLevel="1" x14ac:dyDescent="0.2">
      <c r="C8561" s="6" t="s">
        <v>14</v>
      </c>
      <c r="D8561" s="4" t="s">
        <v>10362</v>
      </c>
      <c r="F8561" s="5">
        <v>4800</v>
      </c>
      <c r="G8561" s="6" t="s">
        <v>16</v>
      </c>
      <c r="H8561" s="5">
        <v>864</v>
      </c>
      <c r="J8561" s="5">
        <v>0</v>
      </c>
      <c r="L8561" s="7">
        <v>0</v>
      </c>
      <c r="N8561" s="5">
        <v>5664</v>
      </c>
      <c r="P8561" s="5">
        <v>0</v>
      </c>
      <c r="Q8561" s="8">
        <v>45723</v>
      </c>
      <c r="R8561" s="7">
        <v>2</v>
      </c>
      <c r="T8561" s="6" t="s">
        <v>158</v>
      </c>
    </row>
    <row r="8562" spans="3:20" ht="14.45" customHeight="1" outlineLevel="1" x14ac:dyDescent="0.2">
      <c r="C8562" s="6" t="s">
        <v>14</v>
      </c>
      <c r="D8562" s="4" t="s">
        <v>10363</v>
      </c>
      <c r="F8562" s="5">
        <v>95600</v>
      </c>
      <c r="G8562" s="6" t="s">
        <v>16</v>
      </c>
      <c r="H8562" s="5">
        <v>17208</v>
      </c>
      <c r="J8562" s="5">
        <v>0</v>
      </c>
      <c r="L8562" s="7">
        <v>9560</v>
      </c>
      <c r="N8562" s="5">
        <v>103248</v>
      </c>
      <c r="P8562" s="5">
        <v>0</v>
      </c>
      <c r="Q8562" s="8">
        <v>45730</v>
      </c>
      <c r="R8562" s="7">
        <v>3</v>
      </c>
      <c r="T8562" s="6" t="s">
        <v>9098</v>
      </c>
    </row>
    <row r="8563" spans="3:20" ht="14.45" customHeight="1" outlineLevel="1" x14ac:dyDescent="0.2">
      <c r="C8563" s="6" t="s">
        <v>14</v>
      </c>
      <c r="D8563" s="4" t="s">
        <v>10364</v>
      </c>
      <c r="F8563" s="5">
        <v>37800</v>
      </c>
      <c r="G8563" s="6" t="s">
        <v>16</v>
      </c>
      <c r="H8563" s="5">
        <v>6804</v>
      </c>
      <c r="J8563" s="5">
        <v>0</v>
      </c>
      <c r="L8563" s="7">
        <v>3780</v>
      </c>
      <c r="N8563" s="5">
        <v>40824</v>
      </c>
      <c r="P8563" s="5">
        <v>0</v>
      </c>
      <c r="Q8563" s="8">
        <v>45723</v>
      </c>
      <c r="R8563" s="7">
        <v>1</v>
      </c>
      <c r="T8563" s="6" t="s">
        <v>7888</v>
      </c>
    </row>
    <row r="8564" spans="3:20" ht="14.45" customHeight="1" outlineLevel="1" x14ac:dyDescent="0.2">
      <c r="C8564" s="6" t="s">
        <v>14</v>
      </c>
      <c r="D8564" s="4" t="s">
        <v>10365</v>
      </c>
      <c r="F8564" s="5">
        <v>57800</v>
      </c>
      <c r="G8564" s="6" t="s">
        <v>16</v>
      </c>
      <c r="H8564" s="5">
        <v>10404</v>
      </c>
      <c r="J8564" s="5">
        <v>0</v>
      </c>
      <c r="L8564" s="7">
        <v>0</v>
      </c>
      <c r="N8564" s="5">
        <v>68204</v>
      </c>
      <c r="P8564" s="5">
        <v>0</v>
      </c>
      <c r="Q8564" s="8">
        <v>45730</v>
      </c>
      <c r="R8564" s="7">
        <v>2</v>
      </c>
      <c r="T8564" s="6" t="s">
        <v>8173</v>
      </c>
    </row>
    <row r="8565" spans="3:20" ht="14.45" customHeight="1" outlineLevel="1" x14ac:dyDescent="0.2">
      <c r="C8565" s="6" t="s">
        <v>14</v>
      </c>
      <c r="D8565" s="4" t="s">
        <v>10366</v>
      </c>
      <c r="F8565" s="5">
        <v>15000</v>
      </c>
      <c r="G8565" s="6" t="s">
        <v>16</v>
      </c>
      <c r="H8565" s="5">
        <v>2700</v>
      </c>
      <c r="J8565" s="5">
        <v>0</v>
      </c>
      <c r="L8565" s="7">
        <v>0</v>
      </c>
      <c r="N8565" s="5">
        <v>17700</v>
      </c>
      <c r="P8565" s="5">
        <v>0</v>
      </c>
      <c r="Q8565" s="8">
        <v>45733</v>
      </c>
      <c r="R8565" s="7">
        <v>4</v>
      </c>
      <c r="T8565" s="6" t="s">
        <v>9880</v>
      </c>
    </row>
    <row r="8566" spans="3:20" ht="14.45" customHeight="1" outlineLevel="1" x14ac:dyDescent="0.2">
      <c r="C8566" s="6" t="s">
        <v>14</v>
      </c>
      <c r="D8566" s="4" t="s">
        <v>10367</v>
      </c>
      <c r="F8566" s="5">
        <v>43350</v>
      </c>
      <c r="G8566" s="6" t="s">
        <v>16</v>
      </c>
      <c r="H8566" s="5">
        <v>7803</v>
      </c>
      <c r="J8566" s="5">
        <v>0</v>
      </c>
      <c r="L8566" s="7">
        <v>0</v>
      </c>
      <c r="N8566" s="5">
        <v>51153</v>
      </c>
      <c r="P8566" s="5">
        <v>0</v>
      </c>
      <c r="Q8566" s="8">
        <v>45744</v>
      </c>
      <c r="R8566" s="7">
        <v>1</v>
      </c>
      <c r="T8566" s="6" t="s">
        <v>8214</v>
      </c>
    </row>
    <row r="8567" spans="3:20" ht="14.45" customHeight="1" outlineLevel="1" x14ac:dyDescent="0.2">
      <c r="C8567" s="6" t="s">
        <v>14</v>
      </c>
      <c r="D8567" s="4" t="s">
        <v>10368</v>
      </c>
      <c r="F8567" s="5">
        <v>71700</v>
      </c>
      <c r="G8567" s="6" t="s">
        <v>16</v>
      </c>
      <c r="H8567" s="5">
        <v>12906</v>
      </c>
      <c r="J8567" s="5">
        <v>0</v>
      </c>
      <c r="L8567" s="7">
        <v>0</v>
      </c>
      <c r="N8567" s="5">
        <v>84606</v>
      </c>
      <c r="P8567" s="5">
        <v>0</v>
      </c>
      <c r="Q8567" s="8">
        <v>45744</v>
      </c>
      <c r="R8567" s="7">
        <v>2</v>
      </c>
      <c r="T8567" s="6" t="s">
        <v>10369</v>
      </c>
    </row>
    <row r="8568" spans="3:20" ht="14.45" customHeight="1" outlineLevel="1" x14ac:dyDescent="0.2">
      <c r="C8568" s="6" t="s">
        <v>14</v>
      </c>
      <c r="D8568" s="4" t="s">
        <v>10370</v>
      </c>
      <c r="F8568" s="5">
        <v>37800</v>
      </c>
      <c r="G8568" s="6" t="s">
        <v>16</v>
      </c>
      <c r="H8568" s="5">
        <v>6804</v>
      </c>
      <c r="J8568" s="5">
        <v>0</v>
      </c>
      <c r="L8568" s="7">
        <v>0</v>
      </c>
      <c r="N8568" s="5">
        <v>44604</v>
      </c>
      <c r="P8568" s="5">
        <v>0</v>
      </c>
      <c r="Q8568" s="8">
        <v>45751</v>
      </c>
      <c r="R8568" s="7">
        <v>1</v>
      </c>
      <c r="T8568" s="6" t="s">
        <v>8850</v>
      </c>
    </row>
    <row r="8569" spans="3:20" ht="14.45" customHeight="1" outlineLevel="1" x14ac:dyDescent="0.2">
      <c r="C8569" s="6" t="s">
        <v>14</v>
      </c>
      <c r="D8569" s="4" t="s">
        <v>10371</v>
      </c>
      <c r="F8569" s="5">
        <v>37800</v>
      </c>
      <c r="G8569" s="6" t="s">
        <v>16</v>
      </c>
      <c r="H8569" s="5">
        <v>6804</v>
      </c>
      <c r="J8569" s="5">
        <v>0</v>
      </c>
      <c r="L8569" s="7">
        <v>0</v>
      </c>
      <c r="N8569" s="5">
        <v>44604</v>
      </c>
      <c r="P8569" s="5">
        <v>0</v>
      </c>
      <c r="Q8569" s="8">
        <v>45751</v>
      </c>
      <c r="R8569" s="7">
        <v>1</v>
      </c>
      <c r="T8569" s="6" t="s">
        <v>8850</v>
      </c>
    </row>
    <row r="8570" spans="3:20" ht="14.45" customHeight="1" outlineLevel="1" x14ac:dyDescent="0.2">
      <c r="C8570" s="6" t="s">
        <v>14</v>
      </c>
      <c r="D8570" s="4" t="s">
        <v>10372</v>
      </c>
      <c r="F8570" s="5">
        <v>57800</v>
      </c>
      <c r="G8570" s="6" t="s">
        <v>16</v>
      </c>
      <c r="H8570" s="5">
        <v>10404</v>
      </c>
      <c r="J8570" s="5">
        <v>0</v>
      </c>
      <c r="L8570" s="7">
        <v>0</v>
      </c>
      <c r="N8570" s="5">
        <v>68204</v>
      </c>
      <c r="P8570" s="5">
        <v>5780</v>
      </c>
      <c r="Q8570" s="8">
        <v>45772</v>
      </c>
      <c r="R8570" s="7">
        <v>2</v>
      </c>
      <c r="T8570" s="6" t="s">
        <v>10373</v>
      </c>
    </row>
    <row r="8571" spans="3:20" ht="14.45" customHeight="1" outlineLevel="1" x14ac:dyDescent="0.2">
      <c r="C8571" s="6" t="s">
        <v>14</v>
      </c>
      <c r="D8571" s="4" t="s">
        <v>10374</v>
      </c>
      <c r="F8571" s="5">
        <v>20000</v>
      </c>
      <c r="G8571" s="6" t="s">
        <v>16</v>
      </c>
      <c r="H8571" s="5">
        <v>3600</v>
      </c>
      <c r="J8571" s="5">
        <v>0</v>
      </c>
      <c r="L8571" s="7">
        <v>0</v>
      </c>
      <c r="N8571" s="5">
        <v>23600</v>
      </c>
      <c r="P8571" s="5">
        <v>0</v>
      </c>
      <c r="Q8571" s="8">
        <v>45758</v>
      </c>
      <c r="R8571" s="7">
        <v>1</v>
      </c>
      <c r="T8571" s="6" t="s">
        <v>8012</v>
      </c>
    </row>
    <row r="8572" spans="3:20" ht="14.45" customHeight="1" outlineLevel="1" x14ac:dyDescent="0.2">
      <c r="C8572" s="6" t="s">
        <v>14</v>
      </c>
      <c r="D8572" s="4" t="s">
        <v>10375</v>
      </c>
      <c r="F8572" s="5">
        <v>153400</v>
      </c>
      <c r="G8572" s="6" t="s">
        <v>16</v>
      </c>
      <c r="H8572" s="5">
        <v>27612</v>
      </c>
      <c r="J8572" s="5">
        <v>0</v>
      </c>
      <c r="L8572" s="7">
        <v>0</v>
      </c>
      <c r="N8572" s="5">
        <v>181012</v>
      </c>
      <c r="P8572" s="5">
        <v>0</v>
      </c>
      <c r="Q8572" s="8">
        <v>45772</v>
      </c>
      <c r="R8572" s="7">
        <v>4</v>
      </c>
      <c r="T8572" s="6" t="s">
        <v>10376</v>
      </c>
    </row>
    <row r="8573" spans="3:20" ht="14.45" customHeight="1" outlineLevel="1" x14ac:dyDescent="0.2">
      <c r="C8573" s="6" t="s">
        <v>14</v>
      </c>
      <c r="D8573" s="4" t="s">
        <v>10377</v>
      </c>
      <c r="F8573" s="5">
        <v>95600</v>
      </c>
      <c r="G8573" s="6" t="s">
        <v>16</v>
      </c>
      <c r="H8573" s="5">
        <v>0</v>
      </c>
      <c r="J8573" s="5">
        <v>17208</v>
      </c>
      <c r="L8573" s="7">
        <v>0</v>
      </c>
      <c r="N8573" s="5">
        <v>95600</v>
      </c>
      <c r="P8573" s="5">
        <v>-17208</v>
      </c>
      <c r="Q8573" s="8">
        <v>45772</v>
      </c>
      <c r="R8573" s="7">
        <v>3</v>
      </c>
      <c r="T8573" s="6" t="s">
        <v>9570</v>
      </c>
    </row>
    <row r="8574" spans="3:20" ht="14.45" customHeight="1" outlineLevel="1" x14ac:dyDescent="0.2">
      <c r="C8574" s="6" t="s">
        <v>14</v>
      </c>
      <c r="D8574" s="4" t="s">
        <v>10378</v>
      </c>
      <c r="F8574" s="5">
        <v>37800</v>
      </c>
      <c r="G8574" s="6" t="s">
        <v>16</v>
      </c>
      <c r="H8574" s="5">
        <v>6804</v>
      </c>
      <c r="J8574" s="5">
        <v>0</v>
      </c>
      <c r="L8574" s="7">
        <v>0</v>
      </c>
      <c r="N8574" s="5">
        <v>44604</v>
      </c>
      <c r="P8574" s="5">
        <v>0</v>
      </c>
      <c r="Q8574" s="8">
        <v>45772</v>
      </c>
      <c r="R8574" s="7">
        <v>1</v>
      </c>
      <c r="T8574" s="6" t="s">
        <v>10281</v>
      </c>
    </row>
    <row r="8575" spans="3:20" ht="14.45" customHeight="1" outlineLevel="1" x14ac:dyDescent="0.2">
      <c r="C8575" s="6" t="s">
        <v>14</v>
      </c>
      <c r="D8575" s="4" t="s">
        <v>10379</v>
      </c>
      <c r="F8575" s="5">
        <v>57800</v>
      </c>
      <c r="G8575" s="6" t="s">
        <v>16</v>
      </c>
      <c r="H8575" s="5">
        <v>10404</v>
      </c>
      <c r="J8575" s="5">
        <v>0</v>
      </c>
      <c r="L8575" s="7">
        <v>0</v>
      </c>
      <c r="N8575" s="5">
        <v>68204</v>
      </c>
      <c r="P8575" s="5">
        <v>0</v>
      </c>
      <c r="Q8575" s="8">
        <v>45758</v>
      </c>
      <c r="R8575" s="7">
        <v>1</v>
      </c>
      <c r="T8575" s="6" t="s">
        <v>10380</v>
      </c>
    </row>
    <row r="8576" spans="3:20" ht="14.45" customHeight="1" outlineLevel="1" x14ac:dyDescent="0.2">
      <c r="C8576" s="6" t="s">
        <v>14</v>
      </c>
      <c r="D8576" s="4" t="s">
        <v>10381</v>
      </c>
      <c r="F8576" s="5">
        <v>56700</v>
      </c>
      <c r="G8576" s="6" t="s">
        <v>16</v>
      </c>
      <c r="H8576" s="5">
        <v>10206</v>
      </c>
      <c r="J8576" s="5">
        <v>0</v>
      </c>
      <c r="L8576" s="7">
        <v>0</v>
      </c>
      <c r="N8576" s="5">
        <v>66906</v>
      </c>
      <c r="P8576" s="5">
        <v>0</v>
      </c>
      <c r="Q8576" s="8">
        <v>45779</v>
      </c>
      <c r="R8576" s="7">
        <v>2</v>
      </c>
      <c r="T8576" s="6" t="s">
        <v>10360</v>
      </c>
    </row>
    <row r="8577" spans="3:20" ht="14.25" customHeight="1" outlineLevel="1" x14ac:dyDescent="0.2">
      <c r="C8577" s="6" t="s">
        <v>14</v>
      </c>
      <c r="D8577" s="4" t="s">
        <v>10382</v>
      </c>
      <c r="F8577" s="5">
        <v>590625</v>
      </c>
      <c r="G8577" s="6" t="s">
        <v>16</v>
      </c>
      <c r="H8577" s="5">
        <v>106313</v>
      </c>
      <c r="J8577" s="5">
        <v>0</v>
      </c>
      <c r="L8577" s="7">
        <v>0</v>
      </c>
      <c r="N8577" s="5">
        <v>696938</v>
      </c>
      <c r="P8577" s="5">
        <v>13</v>
      </c>
      <c r="Q8577" s="8">
        <v>45793</v>
      </c>
      <c r="T8577" s="6" t="s">
        <v>4249</v>
      </c>
    </row>
    <row r="8578" spans="3:20" ht="14.25" customHeight="1" outlineLevel="1" x14ac:dyDescent="0.2">
      <c r="C8578" s="6" t="s">
        <v>14</v>
      </c>
      <c r="D8578" s="4" t="s">
        <v>10383</v>
      </c>
      <c r="F8578" s="5">
        <v>88800</v>
      </c>
      <c r="G8578" s="6" t="s">
        <v>16</v>
      </c>
      <c r="H8578" s="5">
        <v>15984</v>
      </c>
      <c r="J8578" s="5">
        <v>0</v>
      </c>
      <c r="L8578" s="7">
        <v>0</v>
      </c>
      <c r="N8578" s="5">
        <v>104784</v>
      </c>
      <c r="P8578" s="5">
        <v>104784</v>
      </c>
      <c r="Q8578" s="8">
        <v>45800</v>
      </c>
      <c r="T8578" s="6" t="s">
        <v>5226</v>
      </c>
    </row>
    <row r="8579" spans="3:20" ht="14.25" customHeight="1" outlineLevel="1" x14ac:dyDescent="0.2">
      <c r="C8579" s="6" t="s">
        <v>14</v>
      </c>
      <c r="D8579" s="4" t="s">
        <v>10384</v>
      </c>
      <c r="F8579" s="5">
        <v>28350</v>
      </c>
      <c r="G8579" s="6" t="s">
        <v>16</v>
      </c>
      <c r="H8579" s="5">
        <v>5103</v>
      </c>
      <c r="J8579" s="5">
        <v>0</v>
      </c>
      <c r="L8579" s="7">
        <v>0</v>
      </c>
      <c r="N8579" s="5">
        <v>33453</v>
      </c>
      <c r="P8579" s="5">
        <v>0</v>
      </c>
      <c r="Q8579" s="8">
        <v>45758</v>
      </c>
      <c r="T8579" s="6" t="s">
        <v>4004</v>
      </c>
    </row>
    <row r="8580" spans="3:20" ht="14.25" customHeight="1" outlineLevel="1" x14ac:dyDescent="0.2">
      <c r="C8580" s="6" t="s">
        <v>14</v>
      </c>
      <c r="D8580" s="4" t="s">
        <v>10385</v>
      </c>
      <c r="F8580" s="5">
        <v>315000</v>
      </c>
      <c r="G8580" s="6" t="s">
        <v>16</v>
      </c>
      <c r="H8580" s="5">
        <v>56700</v>
      </c>
      <c r="J8580" s="5">
        <v>0</v>
      </c>
      <c r="L8580" s="7">
        <v>0</v>
      </c>
      <c r="N8580" s="5">
        <v>371700</v>
      </c>
      <c r="P8580" s="5">
        <v>46728</v>
      </c>
      <c r="Q8580" s="8">
        <v>45814</v>
      </c>
      <c r="T8580" s="6" t="s">
        <v>4004</v>
      </c>
    </row>
    <row r="8581" spans="3:20" ht="14.25" customHeight="1" outlineLevel="1" x14ac:dyDescent="0.2">
      <c r="C8581" s="6" t="s">
        <v>14</v>
      </c>
      <c r="D8581" s="4" t="s">
        <v>10386</v>
      </c>
      <c r="F8581" s="5">
        <v>76920</v>
      </c>
      <c r="G8581" s="6" t="s">
        <v>16</v>
      </c>
      <c r="H8581" s="5">
        <v>13846</v>
      </c>
      <c r="J8581" s="5">
        <v>0</v>
      </c>
      <c r="L8581" s="7">
        <v>0</v>
      </c>
      <c r="N8581" s="5">
        <v>90766</v>
      </c>
      <c r="P8581" s="5">
        <v>0</v>
      </c>
      <c r="Q8581" s="8">
        <v>45800</v>
      </c>
      <c r="T8581" s="6" t="s">
        <v>5089</v>
      </c>
    </row>
    <row r="8582" spans="3:20" ht="14.25" customHeight="1" outlineLevel="1" x14ac:dyDescent="0.2">
      <c r="C8582" s="6" t="s">
        <v>14</v>
      </c>
      <c r="D8582" s="4" t="s">
        <v>10387</v>
      </c>
      <c r="F8582" s="5">
        <v>37800</v>
      </c>
      <c r="G8582" s="6" t="s">
        <v>16</v>
      </c>
      <c r="H8582" s="5">
        <v>6804</v>
      </c>
      <c r="J8582" s="5">
        <v>0</v>
      </c>
      <c r="L8582" s="7">
        <v>0</v>
      </c>
      <c r="N8582" s="5">
        <v>44604</v>
      </c>
      <c r="P8582" s="5">
        <v>0</v>
      </c>
      <c r="Q8582" s="8">
        <v>45814</v>
      </c>
      <c r="T8582" s="6" t="s">
        <v>8682</v>
      </c>
    </row>
    <row r="8583" spans="3:20" ht="14.25" customHeight="1" outlineLevel="1" x14ac:dyDescent="0.2">
      <c r="C8583" s="6" t="s">
        <v>14</v>
      </c>
      <c r="D8583" s="4" t="s">
        <v>10388</v>
      </c>
      <c r="F8583" s="5">
        <v>117800</v>
      </c>
      <c r="G8583" s="6" t="s">
        <v>16</v>
      </c>
      <c r="H8583" s="5">
        <v>0</v>
      </c>
      <c r="J8583" s="5">
        <v>21204</v>
      </c>
      <c r="L8583" s="7">
        <v>0</v>
      </c>
      <c r="N8583" s="5">
        <v>117800</v>
      </c>
      <c r="P8583" s="5">
        <v>-21204</v>
      </c>
      <c r="Q8583" s="8">
        <v>45800</v>
      </c>
      <c r="T8583" s="6" t="s">
        <v>9570</v>
      </c>
    </row>
    <row r="8584" spans="3:20" ht="14.45" customHeight="1" outlineLevel="1" x14ac:dyDescent="0.2">
      <c r="C8584" s="6" t="s">
        <v>14</v>
      </c>
      <c r="D8584" s="4" t="s">
        <v>10389</v>
      </c>
      <c r="F8584" s="5">
        <v>7500</v>
      </c>
      <c r="G8584" s="6" t="s">
        <v>16</v>
      </c>
      <c r="H8584" s="5">
        <v>1350</v>
      </c>
      <c r="J8584" s="5">
        <v>0</v>
      </c>
      <c r="L8584" s="7">
        <v>0</v>
      </c>
      <c r="N8584" s="5">
        <v>8850</v>
      </c>
      <c r="P8584" s="5">
        <v>0</v>
      </c>
      <c r="Q8584" s="8">
        <v>45765</v>
      </c>
      <c r="R8584" s="7">
        <v>2</v>
      </c>
      <c r="T8584" s="6" t="s">
        <v>7919</v>
      </c>
    </row>
    <row r="8585" spans="3:20" ht="14.25" customHeight="1" outlineLevel="1" x14ac:dyDescent="0.2">
      <c r="C8585" s="6" t="s">
        <v>14</v>
      </c>
      <c r="D8585" s="4" t="s">
        <v>10390</v>
      </c>
      <c r="F8585" s="5">
        <v>87000</v>
      </c>
      <c r="G8585" s="6" t="s">
        <v>16</v>
      </c>
      <c r="H8585" s="5">
        <v>15660</v>
      </c>
      <c r="J8585" s="5">
        <v>0</v>
      </c>
      <c r="L8585" s="7">
        <v>0</v>
      </c>
      <c r="N8585" s="5">
        <v>102660</v>
      </c>
      <c r="P8585" s="5">
        <v>-6372</v>
      </c>
      <c r="Q8585" s="8">
        <v>45779</v>
      </c>
      <c r="T8585" s="6" t="s">
        <v>3414</v>
      </c>
    </row>
    <row r="8586" spans="3:20" ht="14.25" customHeight="1" outlineLevel="1" x14ac:dyDescent="0.2">
      <c r="C8586" s="6" t="s">
        <v>14</v>
      </c>
      <c r="D8586" s="4" t="s">
        <v>10391</v>
      </c>
      <c r="F8586" s="5">
        <v>37800</v>
      </c>
      <c r="G8586" s="6" t="s">
        <v>16</v>
      </c>
      <c r="H8586" s="5">
        <v>6804</v>
      </c>
      <c r="J8586" s="5">
        <v>0</v>
      </c>
      <c r="L8586" s="7">
        <v>0</v>
      </c>
      <c r="N8586" s="5">
        <v>44604</v>
      </c>
      <c r="P8586" s="5">
        <v>0</v>
      </c>
      <c r="Q8586" s="8">
        <v>45814</v>
      </c>
      <c r="T8586" s="6" t="s">
        <v>4196</v>
      </c>
    </row>
    <row r="8587" spans="3:20" ht="14.45" customHeight="1" outlineLevel="1" x14ac:dyDescent="0.2">
      <c r="C8587" s="6" t="s">
        <v>14</v>
      </c>
      <c r="D8587" s="4" t="s">
        <v>10392</v>
      </c>
      <c r="F8587" s="5">
        <v>37800</v>
      </c>
      <c r="G8587" s="6" t="s">
        <v>16</v>
      </c>
      <c r="H8587" s="5">
        <v>6804</v>
      </c>
      <c r="J8587" s="5">
        <v>0</v>
      </c>
      <c r="L8587" s="7">
        <v>0</v>
      </c>
      <c r="N8587" s="5">
        <v>44604</v>
      </c>
      <c r="P8587" s="5">
        <v>0</v>
      </c>
      <c r="Q8587" s="8">
        <v>45786</v>
      </c>
      <c r="R8587" s="7">
        <v>1</v>
      </c>
      <c r="T8587" s="6" t="s">
        <v>10393</v>
      </c>
    </row>
    <row r="8588" spans="3:20" ht="14.25" customHeight="1" outlineLevel="1" x14ac:dyDescent="0.2">
      <c r="C8588" s="6" t="s">
        <v>14</v>
      </c>
      <c r="D8588" s="4" t="s">
        <v>10394</v>
      </c>
      <c r="F8588" s="5">
        <v>57800</v>
      </c>
      <c r="G8588" s="6" t="s">
        <v>16</v>
      </c>
      <c r="H8588" s="5">
        <v>0</v>
      </c>
      <c r="J8588" s="5">
        <v>10404</v>
      </c>
      <c r="L8588" s="7">
        <v>0</v>
      </c>
      <c r="N8588" s="5">
        <v>57800</v>
      </c>
      <c r="P8588" s="5">
        <v>-10404</v>
      </c>
      <c r="Q8588" s="8">
        <v>45786</v>
      </c>
      <c r="T8588" s="6" t="s">
        <v>9570</v>
      </c>
    </row>
    <row r="8589" spans="3:20" ht="14.25" customHeight="1" outlineLevel="1" x14ac:dyDescent="0.2">
      <c r="C8589" s="6" t="s">
        <v>14</v>
      </c>
      <c r="D8589" s="4" t="s">
        <v>10395</v>
      </c>
      <c r="F8589" s="5">
        <v>57800</v>
      </c>
      <c r="G8589" s="6" t="s">
        <v>16</v>
      </c>
      <c r="H8589" s="5">
        <v>10404</v>
      </c>
      <c r="J8589" s="5">
        <v>0</v>
      </c>
      <c r="L8589" s="7">
        <v>0</v>
      </c>
      <c r="N8589" s="5">
        <v>68204</v>
      </c>
      <c r="P8589" s="5">
        <v>0</v>
      </c>
      <c r="Q8589" s="8">
        <v>45800</v>
      </c>
      <c r="T8589" s="6" t="s">
        <v>964</v>
      </c>
    </row>
    <row r="8590" spans="3:20" ht="14.25" customHeight="1" outlineLevel="1" x14ac:dyDescent="0.2">
      <c r="C8590" s="6" t="s">
        <v>14</v>
      </c>
      <c r="D8590" s="4" t="s">
        <v>10396</v>
      </c>
      <c r="F8590" s="5">
        <v>15000</v>
      </c>
      <c r="G8590" s="6" t="s">
        <v>16</v>
      </c>
      <c r="H8590" s="5">
        <v>0</v>
      </c>
      <c r="J8590" s="5">
        <v>2700</v>
      </c>
      <c r="L8590" s="7">
        <v>0</v>
      </c>
      <c r="N8590" s="5">
        <v>15000</v>
      </c>
      <c r="P8590" s="5">
        <v>-2700</v>
      </c>
      <c r="Q8590" s="8">
        <v>45765</v>
      </c>
      <c r="T8590" s="6" t="s">
        <v>7868</v>
      </c>
    </row>
    <row r="8591" spans="3:20" ht="14.25" customHeight="1" outlineLevel="1" x14ac:dyDescent="0.2">
      <c r="C8591" s="6" t="s">
        <v>14</v>
      </c>
      <c r="D8591" s="4" t="s">
        <v>10397</v>
      </c>
      <c r="F8591" s="5">
        <v>15000</v>
      </c>
      <c r="G8591" s="6" t="s">
        <v>16</v>
      </c>
      <c r="H8591" s="5">
        <v>0</v>
      </c>
      <c r="J8591" s="5">
        <v>2700</v>
      </c>
      <c r="L8591" s="7">
        <v>0</v>
      </c>
      <c r="N8591" s="5">
        <v>15000</v>
      </c>
      <c r="P8591" s="5">
        <v>-2700</v>
      </c>
      <c r="Q8591" s="8">
        <v>45765</v>
      </c>
      <c r="T8591" s="6" t="s">
        <v>7868</v>
      </c>
    </row>
    <row r="8592" spans="3:20" ht="14.25" customHeight="1" outlineLevel="1" x14ac:dyDescent="0.2">
      <c r="C8592" s="6" t="s">
        <v>14</v>
      </c>
      <c r="D8592" s="4" t="s">
        <v>10398</v>
      </c>
      <c r="F8592" s="5">
        <v>17800</v>
      </c>
      <c r="G8592" s="6" t="s">
        <v>16</v>
      </c>
      <c r="H8592" s="5">
        <v>3204</v>
      </c>
      <c r="J8592" s="5">
        <v>0</v>
      </c>
      <c r="L8592" s="7">
        <v>0</v>
      </c>
      <c r="N8592" s="5">
        <v>21004</v>
      </c>
      <c r="P8592" s="5">
        <v>-15104</v>
      </c>
      <c r="Q8592" s="8">
        <v>45800</v>
      </c>
      <c r="T8592" s="6" t="s">
        <v>10399</v>
      </c>
    </row>
    <row r="8593" spans="3:20" ht="14.25" customHeight="1" outlineLevel="1" x14ac:dyDescent="0.2">
      <c r="C8593" s="6" t="s">
        <v>14</v>
      </c>
      <c r="D8593" s="4" t="s">
        <v>10400</v>
      </c>
      <c r="F8593" s="5">
        <v>98280</v>
      </c>
      <c r="G8593" s="6" t="s">
        <v>16</v>
      </c>
      <c r="H8593" s="5">
        <v>17690</v>
      </c>
      <c r="J8593" s="5">
        <v>0</v>
      </c>
      <c r="L8593" s="7">
        <v>0</v>
      </c>
      <c r="N8593" s="5">
        <v>115970</v>
      </c>
      <c r="P8593" s="5">
        <v>0</v>
      </c>
      <c r="Q8593" s="8">
        <v>45807</v>
      </c>
      <c r="T8593" s="6" t="s">
        <v>5172</v>
      </c>
    </row>
    <row r="8594" spans="3:20" ht="14.25" customHeight="1" outlineLevel="1" x14ac:dyDescent="0.2">
      <c r="C8594" s="6" t="s">
        <v>14</v>
      </c>
      <c r="D8594" s="4" t="s">
        <v>10401</v>
      </c>
      <c r="F8594" s="5">
        <v>115600</v>
      </c>
      <c r="G8594" s="6" t="s">
        <v>16</v>
      </c>
      <c r="H8594" s="5">
        <v>20808</v>
      </c>
      <c r="J8594" s="5">
        <v>0</v>
      </c>
      <c r="L8594" s="7">
        <v>0</v>
      </c>
      <c r="N8594" s="5">
        <v>136408</v>
      </c>
      <c r="P8594" s="5">
        <v>2312</v>
      </c>
      <c r="Q8594" s="8">
        <v>45793</v>
      </c>
      <c r="T8594" s="6" t="s">
        <v>8429</v>
      </c>
    </row>
    <row r="8595" spans="3:20" ht="14.25" customHeight="1" outlineLevel="1" x14ac:dyDescent="0.2">
      <c r="C8595" s="6" t="s">
        <v>14</v>
      </c>
      <c r="D8595" s="4" t="s">
        <v>10402</v>
      </c>
      <c r="F8595" s="5">
        <v>75600</v>
      </c>
      <c r="G8595" s="6" t="s">
        <v>16</v>
      </c>
      <c r="H8595" s="5">
        <v>13608</v>
      </c>
      <c r="J8595" s="5">
        <v>0</v>
      </c>
      <c r="L8595" s="7">
        <v>0</v>
      </c>
      <c r="N8595" s="5">
        <v>89208</v>
      </c>
      <c r="P8595" s="5">
        <v>0</v>
      </c>
      <c r="Q8595" s="8">
        <v>45793</v>
      </c>
      <c r="T8595" s="6" t="s">
        <v>9074</v>
      </c>
    </row>
    <row r="8596" spans="3:20" ht="14.45" customHeight="1" outlineLevel="1" x14ac:dyDescent="0.2">
      <c r="C8596" s="6" t="s">
        <v>14</v>
      </c>
      <c r="D8596" s="4" t="s">
        <v>10403</v>
      </c>
      <c r="F8596" s="5">
        <v>10000</v>
      </c>
      <c r="G8596" s="6" t="s">
        <v>16</v>
      </c>
      <c r="H8596" s="5">
        <v>1800</v>
      </c>
      <c r="J8596" s="5">
        <v>0</v>
      </c>
      <c r="L8596" s="7">
        <v>0</v>
      </c>
      <c r="N8596" s="5">
        <v>11800</v>
      </c>
      <c r="P8596" s="5">
        <v>0</v>
      </c>
      <c r="Q8596" s="8">
        <v>45786</v>
      </c>
      <c r="R8596" s="7">
        <v>1</v>
      </c>
      <c r="T8596" s="6" t="s">
        <v>8103</v>
      </c>
    </row>
    <row r="8597" spans="3:20" ht="14.25" customHeight="1" outlineLevel="1" x14ac:dyDescent="0.2">
      <c r="C8597" s="6" t="s">
        <v>38</v>
      </c>
      <c r="D8597" s="4" t="s">
        <v>10404</v>
      </c>
      <c r="F8597" s="5">
        <v>79200</v>
      </c>
      <c r="G8597" s="6" t="s">
        <v>16</v>
      </c>
      <c r="H8597" s="5">
        <v>14256</v>
      </c>
      <c r="J8597" s="5">
        <v>0</v>
      </c>
      <c r="L8597" s="7">
        <v>0</v>
      </c>
      <c r="N8597" s="5">
        <v>93456</v>
      </c>
      <c r="P8597" s="5">
        <v>0</v>
      </c>
      <c r="Q8597" s="8">
        <v>45821</v>
      </c>
      <c r="T8597" s="6" t="s">
        <v>3439</v>
      </c>
    </row>
    <row r="8598" spans="3:20" ht="14.45" customHeight="1" outlineLevel="1" x14ac:dyDescent="0.2">
      <c r="C8598" s="6" t="s">
        <v>14</v>
      </c>
      <c r="D8598" s="4" t="s">
        <v>10405</v>
      </c>
      <c r="F8598" s="5">
        <v>15000</v>
      </c>
      <c r="G8598" s="6" t="s">
        <v>16</v>
      </c>
      <c r="H8598" s="5">
        <v>2700</v>
      </c>
      <c r="J8598" s="5">
        <v>0</v>
      </c>
      <c r="L8598" s="7">
        <v>0</v>
      </c>
      <c r="N8598" s="5">
        <v>17700</v>
      </c>
      <c r="P8598" s="5">
        <v>0</v>
      </c>
      <c r="Q8598" s="8">
        <v>45793</v>
      </c>
      <c r="R8598" s="7">
        <v>1</v>
      </c>
      <c r="T8598" s="6" t="s">
        <v>2456</v>
      </c>
    </row>
    <row r="8599" spans="3:20" ht="14.25" customHeight="1" outlineLevel="1" x14ac:dyDescent="0.2">
      <c r="C8599" s="6" t="s">
        <v>14</v>
      </c>
      <c r="D8599" s="4" t="s">
        <v>10406</v>
      </c>
      <c r="F8599" s="5">
        <v>15000</v>
      </c>
      <c r="G8599" s="6" t="s">
        <v>16</v>
      </c>
      <c r="H8599" s="5">
        <v>2700</v>
      </c>
      <c r="J8599" s="5">
        <v>0</v>
      </c>
      <c r="L8599" s="7">
        <v>0</v>
      </c>
      <c r="N8599" s="5">
        <v>17700</v>
      </c>
      <c r="P8599" s="5">
        <v>0</v>
      </c>
      <c r="Q8599" s="8">
        <v>45786</v>
      </c>
      <c r="T8599" s="6" t="s">
        <v>4238</v>
      </c>
    </row>
    <row r="8600" spans="3:20" ht="14.25" customHeight="1" outlineLevel="1" x14ac:dyDescent="0.2">
      <c r="C8600" s="6" t="s">
        <v>14</v>
      </c>
      <c r="D8600" s="4" t="s">
        <v>10407</v>
      </c>
      <c r="F8600" s="5">
        <v>43350</v>
      </c>
      <c r="G8600" s="6" t="s">
        <v>16</v>
      </c>
      <c r="H8600" s="5">
        <v>7803</v>
      </c>
      <c r="J8600" s="5">
        <v>0</v>
      </c>
      <c r="L8600" s="7">
        <v>0</v>
      </c>
      <c r="N8600" s="5">
        <v>51153</v>
      </c>
      <c r="P8600" s="5">
        <v>0</v>
      </c>
      <c r="Q8600" s="8">
        <v>45821</v>
      </c>
      <c r="T8600" s="6" t="s">
        <v>4238</v>
      </c>
    </row>
    <row r="8601" spans="3:20" ht="14.25" customHeight="1" outlineLevel="1" x14ac:dyDescent="0.2">
      <c r="C8601" s="6" t="s">
        <v>14</v>
      </c>
      <c r="D8601" s="4" t="s">
        <v>10408</v>
      </c>
      <c r="F8601" s="5">
        <v>43350</v>
      </c>
      <c r="G8601" s="6" t="s">
        <v>16</v>
      </c>
      <c r="H8601" s="5">
        <v>7803</v>
      </c>
      <c r="J8601" s="5">
        <v>0</v>
      </c>
      <c r="L8601" s="7">
        <v>0</v>
      </c>
      <c r="N8601" s="5">
        <v>51153</v>
      </c>
      <c r="P8601" s="5">
        <v>0</v>
      </c>
      <c r="Q8601" s="8">
        <v>45786</v>
      </c>
      <c r="T8601" s="6" t="s">
        <v>4238</v>
      </c>
    </row>
    <row r="8602" spans="3:20" ht="14.25" customHeight="1" outlineLevel="1" x14ac:dyDescent="0.2">
      <c r="C8602" s="6" t="s">
        <v>14</v>
      </c>
      <c r="D8602" s="4" t="s">
        <v>10409</v>
      </c>
      <c r="F8602" s="5">
        <v>28350</v>
      </c>
      <c r="G8602" s="6" t="s">
        <v>16</v>
      </c>
      <c r="H8602" s="5">
        <v>5103</v>
      </c>
      <c r="J8602" s="5">
        <v>0</v>
      </c>
      <c r="L8602" s="7">
        <v>0</v>
      </c>
      <c r="N8602" s="5">
        <v>33453</v>
      </c>
      <c r="P8602" s="5">
        <v>0</v>
      </c>
      <c r="Q8602" s="8">
        <v>45821</v>
      </c>
      <c r="T8602" s="6" t="s">
        <v>4238</v>
      </c>
    </row>
    <row r="8603" spans="3:20" ht="14.25" customHeight="1" outlineLevel="1" x14ac:dyDescent="0.2">
      <c r="C8603" s="6" t="s">
        <v>14</v>
      </c>
      <c r="D8603" s="4" t="s">
        <v>10410</v>
      </c>
      <c r="F8603" s="5">
        <v>28350</v>
      </c>
      <c r="G8603" s="6" t="s">
        <v>16</v>
      </c>
      <c r="H8603" s="5">
        <v>5103</v>
      </c>
      <c r="J8603" s="5">
        <v>0</v>
      </c>
      <c r="L8603" s="7">
        <v>0</v>
      </c>
      <c r="N8603" s="5">
        <v>33453</v>
      </c>
      <c r="P8603" s="5">
        <v>0</v>
      </c>
      <c r="Q8603" s="8">
        <v>45821</v>
      </c>
      <c r="T8603" s="6" t="s">
        <v>4238</v>
      </c>
    </row>
    <row r="8604" spans="3:20" ht="14.25" customHeight="1" outlineLevel="1" x14ac:dyDescent="0.2">
      <c r="C8604" s="6" t="s">
        <v>14</v>
      </c>
      <c r="D8604" s="4" t="s">
        <v>10411</v>
      </c>
      <c r="F8604" s="5">
        <v>28350</v>
      </c>
      <c r="G8604" s="6" t="s">
        <v>16</v>
      </c>
      <c r="H8604" s="5">
        <v>5103</v>
      </c>
      <c r="J8604" s="5">
        <v>0</v>
      </c>
      <c r="L8604" s="7">
        <v>0</v>
      </c>
      <c r="N8604" s="5">
        <v>33453</v>
      </c>
      <c r="P8604" s="5">
        <v>0</v>
      </c>
      <c r="Q8604" s="8">
        <v>45821</v>
      </c>
      <c r="T8604" s="6" t="s">
        <v>4238</v>
      </c>
    </row>
    <row r="8605" spans="3:20" ht="14.25" customHeight="1" outlineLevel="1" x14ac:dyDescent="0.2">
      <c r="C8605" s="6" t="s">
        <v>14</v>
      </c>
      <c r="D8605" s="4" t="s">
        <v>10412</v>
      </c>
      <c r="F8605" s="5">
        <v>15000</v>
      </c>
      <c r="G8605" s="6" t="s">
        <v>16</v>
      </c>
      <c r="H8605" s="5">
        <v>2700</v>
      </c>
      <c r="J8605" s="5">
        <v>0</v>
      </c>
      <c r="L8605" s="7">
        <v>0</v>
      </c>
      <c r="N8605" s="5">
        <v>17700</v>
      </c>
      <c r="P8605" s="5">
        <v>0</v>
      </c>
      <c r="Q8605" s="8">
        <v>45821</v>
      </c>
      <c r="T8605" s="6" t="s">
        <v>4238</v>
      </c>
    </row>
    <row r="8606" spans="3:20" ht="14.25" customHeight="1" outlineLevel="1" x14ac:dyDescent="0.2">
      <c r="C8606" s="6" t="s">
        <v>14</v>
      </c>
      <c r="D8606" s="4" t="s">
        <v>10413</v>
      </c>
      <c r="F8606" s="5">
        <v>15000</v>
      </c>
      <c r="G8606" s="6" t="s">
        <v>16</v>
      </c>
      <c r="H8606" s="5">
        <v>2700</v>
      </c>
      <c r="J8606" s="5">
        <v>0</v>
      </c>
      <c r="L8606" s="7">
        <v>0</v>
      </c>
      <c r="N8606" s="5">
        <v>17700</v>
      </c>
      <c r="P8606" s="5">
        <v>-3346</v>
      </c>
      <c r="Q8606" s="8">
        <v>45821</v>
      </c>
      <c r="T8606" s="6" t="s">
        <v>4238</v>
      </c>
    </row>
    <row r="8607" spans="3:20" ht="14.25" customHeight="1" outlineLevel="1" x14ac:dyDescent="0.2">
      <c r="C8607" s="6" t="s">
        <v>14</v>
      </c>
      <c r="D8607" s="4" t="s">
        <v>10414</v>
      </c>
      <c r="F8607" s="5">
        <v>115600</v>
      </c>
      <c r="G8607" s="6" t="s">
        <v>16</v>
      </c>
      <c r="H8607" s="5">
        <v>20808</v>
      </c>
      <c r="J8607" s="5">
        <v>0</v>
      </c>
      <c r="L8607" s="7">
        <v>0</v>
      </c>
      <c r="N8607" s="5">
        <v>136408</v>
      </c>
      <c r="P8607" s="5">
        <v>0</v>
      </c>
      <c r="Q8607" s="8">
        <v>45800</v>
      </c>
      <c r="T8607" s="6" t="s">
        <v>10393</v>
      </c>
    </row>
    <row r="8608" spans="3:20" ht="14.25" customHeight="1" outlineLevel="1" x14ac:dyDescent="0.2">
      <c r="C8608" s="6" t="s">
        <v>14</v>
      </c>
      <c r="D8608" s="4" t="s">
        <v>10415</v>
      </c>
      <c r="F8608" s="5">
        <v>57800</v>
      </c>
      <c r="G8608" s="6" t="s">
        <v>16</v>
      </c>
      <c r="H8608" s="5">
        <v>10404</v>
      </c>
      <c r="J8608" s="5">
        <v>0</v>
      </c>
      <c r="L8608" s="7">
        <v>0</v>
      </c>
      <c r="N8608" s="5">
        <v>68204</v>
      </c>
      <c r="P8608" s="5">
        <v>0</v>
      </c>
      <c r="Q8608" s="8">
        <v>45821</v>
      </c>
      <c r="T8608" s="6" t="s">
        <v>8669</v>
      </c>
    </row>
    <row r="8609" spans="1:20" ht="14.25" customHeight="1" outlineLevel="1" x14ac:dyDescent="0.2">
      <c r="C8609" s="6" t="s">
        <v>14</v>
      </c>
      <c r="D8609" s="4" t="s">
        <v>10416</v>
      </c>
      <c r="F8609" s="5">
        <v>96000</v>
      </c>
      <c r="G8609" s="6" t="s">
        <v>16</v>
      </c>
      <c r="H8609" s="5">
        <v>17280</v>
      </c>
      <c r="J8609" s="5">
        <v>0</v>
      </c>
      <c r="L8609" s="7">
        <v>0</v>
      </c>
      <c r="N8609" s="5">
        <v>113280</v>
      </c>
      <c r="P8609" s="5">
        <v>0</v>
      </c>
      <c r="Q8609" s="8">
        <v>45807</v>
      </c>
      <c r="T8609" s="6" t="s">
        <v>5172</v>
      </c>
    </row>
    <row r="8610" spans="1:20" ht="14.25" customHeight="1" outlineLevel="1" x14ac:dyDescent="0.2">
      <c r="C8610" s="6" t="s">
        <v>14</v>
      </c>
      <c r="D8610" s="4" t="s">
        <v>10417</v>
      </c>
      <c r="F8610" s="5">
        <v>115600</v>
      </c>
      <c r="G8610" s="6" t="s">
        <v>16</v>
      </c>
      <c r="H8610" s="5">
        <v>20808</v>
      </c>
      <c r="J8610" s="5">
        <v>0</v>
      </c>
      <c r="L8610" s="7">
        <v>0</v>
      </c>
      <c r="N8610" s="5">
        <v>136408</v>
      </c>
      <c r="P8610" s="5">
        <v>0</v>
      </c>
      <c r="Q8610" s="8">
        <v>45821</v>
      </c>
      <c r="T8610" s="6" t="s">
        <v>8132</v>
      </c>
    </row>
    <row r="8611" spans="1:20" ht="14.25" customHeight="1" outlineLevel="1" x14ac:dyDescent="0.2">
      <c r="C8611" s="6" t="s">
        <v>14</v>
      </c>
      <c r="D8611" s="4" t="s">
        <v>10418</v>
      </c>
      <c r="F8611" s="5">
        <v>43350</v>
      </c>
      <c r="G8611" s="6" t="s">
        <v>16</v>
      </c>
      <c r="H8611" s="5">
        <v>7803</v>
      </c>
      <c r="J8611" s="5">
        <v>0</v>
      </c>
      <c r="L8611" s="7">
        <v>0</v>
      </c>
      <c r="N8611" s="5">
        <v>51153</v>
      </c>
      <c r="P8611" s="5">
        <v>51153</v>
      </c>
      <c r="Q8611" s="8">
        <v>45821</v>
      </c>
      <c r="T8611" s="6" t="s">
        <v>10419</v>
      </c>
    </row>
    <row r="8612" spans="1:20" ht="14.25" customHeight="1" outlineLevel="1" x14ac:dyDescent="0.2">
      <c r="C8612" s="6" t="s">
        <v>14</v>
      </c>
      <c r="D8612" s="4" t="s">
        <v>10420</v>
      </c>
      <c r="F8612" s="5">
        <v>20000</v>
      </c>
      <c r="G8612" s="6" t="s">
        <v>16</v>
      </c>
      <c r="H8612" s="5">
        <v>3600</v>
      </c>
      <c r="J8612" s="5">
        <v>0</v>
      </c>
      <c r="L8612" s="7">
        <v>0</v>
      </c>
      <c r="N8612" s="5">
        <v>23600</v>
      </c>
      <c r="P8612" s="5">
        <v>23600</v>
      </c>
      <c r="Q8612" s="8">
        <v>45807</v>
      </c>
      <c r="T8612" s="6" t="s">
        <v>9126</v>
      </c>
    </row>
    <row r="8613" spans="1:20" ht="14.25" customHeight="1" outlineLevel="1" x14ac:dyDescent="0.2">
      <c r="C8613" s="6" t="s">
        <v>14</v>
      </c>
      <c r="D8613" s="4" t="s">
        <v>10421</v>
      </c>
      <c r="F8613" s="5">
        <v>80000</v>
      </c>
      <c r="G8613" s="6" t="s">
        <v>16</v>
      </c>
      <c r="H8613" s="5">
        <v>14400</v>
      </c>
      <c r="J8613" s="5">
        <v>0</v>
      </c>
      <c r="L8613" s="7">
        <v>0</v>
      </c>
      <c r="N8613" s="5">
        <v>94400</v>
      </c>
      <c r="P8613" s="5">
        <v>0</v>
      </c>
      <c r="Q8613" s="8">
        <v>45814</v>
      </c>
      <c r="T8613" s="6" t="s">
        <v>2293</v>
      </c>
    </row>
    <row r="8614" spans="1:20" ht="16.5" customHeight="1" x14ac:dyDescent="0.25">
      <c r="D8614" s="9" t="s">
        <v>13830</v>
      </c>
      <c r="E8614" s="9" t="s">
        <v>10422</v>
      </c>
      <c r="H8614" s="9" t="s">
        <v>13831</v>
      </c>
      <c r="I8614" s="9">
        <f>SUM($H$6468:$H$8613)</f>
        <v>17420210</v>
      </c>
      <c r="J8614" s="9" t="s">
        <v>13832</v>
      </c>
      <c r="K8614" s="9">
        <f>SUM($J$6468:$J$8613)</f>
        <v>4261468</v>
      </c>
      <c r="L8614" s="9" t="s">
        <v>13833</v>
      </c>
      <c r="M8614" s="9">
        <f>SUM($L$6468:$L$8613)</f>
        <v>268596</v>
      </c>
      <c r="N8614" s="9" t="s">
        <v>13834</v>
      </c>
      <c r="O8614" s="9">
        <f>SUM($N$6468:$N$8613)</f>
        <v>140558839</v>
      </c>
      <c r="R8614" s="9" t="s">
        <v>13835</v>
      </c>
      <c r="S8614" s="9">
        <f>SUM($R$6468:$R$8613)</f>
        <v>4774</v>
      </c>
    </row>
    <row r="8615" spans="1:20" ht="16.5" customHeight="1" x14ac:dyDescent="0.25">
      <c r="A8615" s="2" t="s">
        <v>10423</v>
      </c>
      <c r="B8615" s="3" t="s">
        <v>10424</v>
      </c>
    </row>
    <row r="8616" spans="1:20" ht="14.45" customHeight="1" outlineLevel="1" x14ac:dyDescent="0.2">
      <c r="C8616" s="6" t="s">
        <v>14</v>
      </c>
      <c r="D8616" s="4" t="s">
        <v>10425</v>
      </c>
      <c r="F8616" s="5">
        <v>96370</v>
      </c>
      <c r="G8616" s="6" t="s">
        <v>16</v>
      </c>
      <c r="H8616" s="5">
        <v>13492</v>
      </c>
      <c r="J8616" s="5">
        <v>482</v>
      </c>
      <c r="L8616" s="7">
        <v>0</v>
      </c>
      <c r="N8616" s="5">
        <v>109862</v>
      </c>
      <c r="P8616" s="5">
        <v>-482</v>
      </c>
      <c r="Q8616" s="8">
        <v>42536</v>
      </c>
      <c r="R8616" s="7">
        <v>2</v>
      </c>
      <c r="T8616" s="6" t="s">
        <v>10426</v>
      </c>
    </row>
    <row r="8617" spans="1:20" ht="14.45" customHeight="1" outlineLevel="1" x14ac:dyDescent="0.2">
      <c r="C8617" s="6" t="s">
        <v>32</v>
      </c>
      <c r="D8617" s="4" t="s">
        <v>10427</v>
      </c>
      <c r="F8617" s="5">
        <v>37800</v>
      </c>
      <c r="G8617" s="6" t="s">
        <v>16</v>
      </c>
      <c r="H8617" s="5">
        <v>5292</v>
      </c>
      <c r="J8617" s="5">
        <v>189</v>
      </c>
      <c r="L8617" s="7">
        <v>0</v>
      </c>
      <c r="N8617" s="5">
        <v>43092</v>
      </c>
      <c r="P8617" s="5">
        <v>-189</v>
      </c>
      <c r="Q8617" s="8">
        <v>42592</v>
      </c>
      <c r="R8617" s="7">
        <v>1</v>
      </c>
      <c r="T8617" s="6" t="s">
        <v>2615</v>
      </c>
    </row>
    <row r="8618" spans="1:20" ht="14.45" customHeight="1" outlineLevel="1" x14ac:dyDescent="0.2">
      <c r="C8618" s="6" t="s">
        <v>14</v>
      </c>
      <c r="D8618" s="4" t="s">
        <v>10428</v>
      </c>
      <c r="F8618" s="5">
        <v>22400</v>
      </c>
      <c r="G8618" s="6" t="s">
        <v>16</v>
      </c>
      <c r="H8618" s="5">
        <v>3136</v>
      </c>
      <c r="J8618" s="5">
        <v>112</v>
      </c>
      <c r="L8618" s="7">
        <v>0</v>
      </c>
      <c r="N8618" s="5">
        <v>25536</v>
      </c>
      <c r="P8618" s="5">
        <v>-112</v>
      </c>
      <c r="Q8618" s="8">
        <v>42486</v>
      </c>
      <c r="R8618" s="7">
        <v>1</v>
      </c>
      <c r="T8618" s="6" t="s">
        <v>10429</v>
      </c>
    </row>
    <row r="8619" spans="1:20" ht="14.45" customHeight="1" outlineLevel="1" x14ac:dyDescent="0.2">
      <c r="C8619" s="6" t="s">
        <v>14</v>
      </c>
      <c r="D8619" s="4" t="s">
        <v>10430</v>
      </c>
      <c r="F8619" s="5">
        <v>21100</v>
      </c>
      <c r="G8619" s="6" t="s">
        <v>16</v>
      </c>
      <c r="H8619" s="5">
        <v>2954</v>
      </c>
      <c r="J8619" s="5">
        <v>105</v>
      </c>
      <c r="L8619" s="7">
        <v>0</v>
      </c>
      <c r="N8619" s="5">
        <v>24054</v>
      </c>
      <c r="P8619" s="5">
        <v>-106</v>
      </c>
      <c r="Q8619" s="8">
        <v>42520</v>
      </c>
      <c r="R8619" s="7">
        <v>1</v>
      </c>
      <c r="T8619" s="6" t="s">
        <v>10431</v>
      </c>
    </row>
    <row r="8620" spans="1:20" ht="14.45" customHeight="1" outlineLevel="1" x14ac:dyDescent="0.2">
      <c r="C8620" s="6" t="s">
        <v>38</v>
      </c>
      <c r="D8620" s="4" t="s">
        <v>10432</v>
      </c>
      <c r="F8620" s="5">
        <v>55900</v>
      </c>
      <c r="G8620" s="6" t="s">
        <v>16</v>
      </c>
      <c r="H8620" s="5">
        <v>7826</v>
      </c>
      <c r="J8620" s="5">
        <v>279</v>
      </c>
      <c r="L8620" s="7">
        <v>0</v>
      </c>
      <c r="N8620" s="5">
        <v>63726</v>
      </c>
      <c r="P8620" s="5">
        <v>-279</v>
      </c>
      <c r="Q8620" s="8">
        <v>42531</v>
      </c>
      <c r="R8620" s="7">
        <v>1</v>
      </c>
      <c r="T8620" s="6" t="s">
        <v>105</v>
      </c>
    </row>
    <row r="8621" spans="1:20" ht="14.45" customHeight="1" outlineLevel="1" x14ac:dyDescent="0.2">
      <c r="C8621" s="6" t="s">
        <v>14</v>
      </c>
      <c r="D8621" s="4" t="s">
        <v>10433</v>
      </c>
      <c r="F8621" s="5">
        <v>29300</v>
      </c>
      <c r="G8621" s="6" t="s">
        <v>16</v>
      </c>
      <c r="H8621" s="5">
        <v>4102</v>
      </c>
      <c r="J8621" s="5">
        <v>293</v>
      </c>
      <c r="L8621" s="7">
        <v>0</v>
      </c>
      <c r="N8621" s="5">
        <v>33402</v>
      </c>
      <c r="P8621" s="5">
        <v>-292</v>
      </c>
      <c r="Q8621" s="8">
        <v>42571</v>
      </c>
      <c r="R8621" s="7">
        <v>1</v>
      </c>
      <c r="T8621" s="6" t="s">
        <v>6277</v>
      </c>
    </row>
    <row r="8622" spans="1:20" ht="14.45" customHeight="1" outlineLevel="1" x14ac:dyDescent="0.2">
      <c r="C8622" s="6" t="s">
        <v>14</v>
      </c>
      <c r="D8622" s="4" t="s">
        <v>10434</v>
      </c>
      <c r="F8622" s="5">
        <v>41900</v>
      </c>
      <c r="G8622" s="6" t="s">
        <v>16</v>
      </c>
      <c r="H8622" s="5">
        <v>6075</v>
      </c>
      <c r="J8622" s="5">
        <v>209</v>
      </c>
      <c r="L8622" s="7">
        <v>0</v>
      </c>
      <c r="N8622" s="5">
        <v>47975</v>
      </c>
      <c r="P8622" s="5">
        <v>-209</v>
      </c>
      <c r="Q8622" s="8">
        <v>42565</v>
      </c>
      <c r="R8622" s="7">
        <v>1</v>
      </c>
      <c r="T8622" s="6" t="s">
        <v>2650</v>
      </c>
    </row>
    <row r="8623" spans="1:20" ht="14.45" customHeight="1" outlineLevel="1" x14ac:dyDescent="0.2">
      <c r="C8623" s="6" t="s">
        <v>14</v>
      </c>
      <c r="D8623" s="4" t="s">
        <v>10435</v>
      </c>
      <c r="F8623" s="5">
        <v>98000</v>
      </c>
      <c r="G8623" s="6" t="s">
        <v>16</v>
      </c>
      <c r="H8623" s="5">
        <v>13720</v>
      </c>
      <c r="J8623" s="5">
        <v>980</v>
      </c>
      <c r="L8623" s="7">
        <v>0</v>
      </c>
      <c r="N8623" s="5">
        <v>111720</v>
      </c>
      <c r="P8623" s="5">
        <v>-980</v>
      </c>
      <c r="Q8623" s="8">
        <v>42570</v>
      </c>
      <c r="R8623" s="7">
        <v>1</v>
      </c>
      <c r="T8623" s="6" t="s">
        <v>10436</v>
      </c>
    </row>
    <row r="8624" spans="1:20" ht="14.45" customHeight="1" outlineLevel="1" x14ac:dyDescent="0.2">
      <c r="C8624" s="6" t="s">
        <v>14</v>
      </c>
      <c r="D8624" s="4" t="s">
        <v>10437</v>
      </c>
      <c r="F8624" s="5">
        <v>55900</v>
      </c>
      <c r="G8624" s="6" t="s">
        <v>16</v>
      </c>
      <c r="H8624" s="5">
        <v>7826</v>
      </c>
      <c r="J8624" s="5">
        <v>559</v>
      </c>
      <c r="L8624" s="7">
        <v>0</v>
      </c>
      <c r="N8624" s="5">
        <v>63726</v>
      </c>
      <c r="P8624" s="5">
        <v>-559</v>
      </c>
      <c r="Q8624" s="8">
        <v>42586</v>
      </c>
      <c r="R8624" s="7">
        <v>1</v>
      </c>
      <c r="T8624" s="6" t="s">
        <v>8004</v>
      </c>
    </row>
    <row r="8625" spans="3:20" ht="14.45" customHeight="1" outlineLevel="1" x14ac:dyDescent="0.2">
      <c r="C8625" s="6" t="s">
        <v>14</v>
      </c>
      <c r="D8625" s="4" t="s">
        <v>10438</v>
      </c>
      <c r="F8625" s="5">
        <v>21100</v>
      </c>
      <c r="G8625" s="6" t="s">
        <v>16</v>
      </c>
      <c r="H8625" s="5">
        <v>2954</v>
      </c>
      <c r="J8625" s="5">
        <v>211</v>
      </c>
      <c r="L8625" s="7">
        <v>0</v>
      </c>
      <c r="N8625" s="5">
        <v>24054</v>
      </c>
      <c r="P8625" s="5">
        <v>-211</v>
      </c>
      <c r="Q8625" s="8">
        <v>42601</v>
      </c>
      <c r="R8625" s="7">
        <v>1</v>
      </c>
      <c r="T8625" s="6" t="s">
        <v>5365</v>
      </c>
    </row>
    <row r="8626" spans="3:20" ht="14.45" customHeight="1" outlineLevel="1" x14ac:dyDescent="0.2">
      <c r="C8626" s="6" t="s">
        <v>38</v>
      </c>
      <c r="D8626" s="4" t="s">
        <v>10439</v>
      </c>
      <c r="F8626" s="5">
        <v>83900</v>
      </c>
      <c r="G8626" s="6" t="s">
        <v>16</v>
      </c>
      <c r="H8626" s="5">
        <v>11746</v>
      </c>
      <c r="J8626" s="5">
        <v>839</v>
      </c>
      <c r="L8626" s="7">
        <v>0</v>
      </c>
      <c r="N8626" s="5">
        <v>95646</v>
      </c>
      <c r="P8626" s="5">
        <v>-839</v>
      </c>
      <c r="Q8626" s="8">
        <v>42620</v>
      </c>
      <c r="R8626" s="7">
        <v>1</v>
      </c>
      <c r="T8626" s="6" t="s">
        <v>4028</v>
      </c>
    </row>
    <row r="8627" spans="3:20" ht="14.45" customHeight="1" outlineLevel="1" x14ac:dyDescent="0.2">
      <c r="C8627" s="6" t="s">
        <v>14</v>
      </c>
      <c r="D8627" s="4" t="s">
        <v>10440</v>
      </c>
      <c r="F8627" s="5">
        <v>29300</v>
      </c>
      <c r="G8627" s="6" t="s">
        <v>16</v>
      </c>
      <c r="H8627" s="5">
        <v>4102</v>
      </c>
      <c r="J8627" s="5">
        <v>293</v>
      </c>
      <c r="L8627" s="7">
        <v>0</v>
      </c>
      <c r="N8627" s="5">
        <v>33402</v>
      </c>
      <c r="P8627" s="5">
        <v>-293</v>
      </c>
      <c r="Q8627" s="8">
        <v>42664</v>
      </c>
      <c r="R8627" s="7">
        <v>1</v>
      </c>
      <c r="T8627" s="6" t="s">
        <v>10441</v>
      </c>
    </row>
    <row r="8628" spans="3:20" ht="14.45" customHeight="1" outlineLevel="1" x14ac:dyDescent="0.2">
      <c r="C8628" s="6" t="s">
        <v>38</v>
      </c>
      <c r="D8628" s="4" t="s">
        <v>10442</v>
      </c>
      <c r="F8628" s="5">
        <v>139900</v>
      </c>
      <c r="G8628" s="6" t="s">
        <v>16</v>
      </c>
      <c r="H8628" s="5">
        <v>19586</v>
      </c>
      <c r="J8628" s="5">
        <v>1399</v>
      </c>
      <c r="L8628" s="7">
        <v>0</v>
      </c>
      <c r="N8628" s="5">
        <v>159486</v>
      </c>
      <c r="P8628" s="5">
        <v>-1399</v>
      </c>
      <c r="Q8628" s="8">
        <v>42746</v>
      </c>
      <c r="R8628" s="7">
        <v>3</v>
      </c>
      <c r="T8628" s="6" t="s">
        <v>138</v>
      </c>
    </row>
    <row r="8629" spans="3:20" ht="14.45" customHeight="1" outlineLevel="1" x14ac:dyDescent="0.2">
      <c r="C8629" s="6" t="s">
        <v>14</v>
      </c>
      <c r="D8629" s="4" t="s">
        <v>10443</v>
      </c>
      <c r="F8629" s="5">
        <v>29300</v>
      </c>
      <c r="G8629" s="6" t="s">
        <v>16</v>
      </c>
      <c r="H8629" s="5">
        <v>4102</v>
      </c>
      <c r="J8629" s="5">
        <v>293</v>
      </c>
      <c r="L8629" s="7">
        <v>0</v>
      </c>
      <c r="N8629" s="5">
        <v>33402</v>
      </c>
      <c r="P8629" s="5">
        <v>-293</v>
      </c>
      <c r="Q8629" s="8">
        <v>42698</v>
      </c>
      <c r="R8629" s="7">
        <v>1</v>
      </c>
      <c r="T8629" s="6" t="s">
        <v>6277</v>
      </c>
    </row>
    <row r="8630" spans="3:20" ht="14.45" customHeight="1" outlineLevel="1" x14ac:dyDescent="0.2">
      <c r="C8630" s="6" t="s">
        <v>38</v>
      </c>
      <c r="D8630" s="4" t="s">
        <v>10444</v>
      </c>
      <c r="F8630" s="5">
        <v>29300</v>
      </c>
      <c r="G8630" s="6" t="s">
        <v>16</v>
      </c>
      <c r="H8630" s="5">
        <v>4102</v>
      </c>
      <c r="J8630" s="5">
        <v>293</v>
      </c>
      <c r="L8630" s="7">
        <v>0</v>
      </c>
      <c r="N8630" s="5">
        <v>33402</v>
      </c>
      <c r="P8630" s="5">
        <v>-293</v>
      </c>
      <c r="Q8630" s="8">
        <v>42667</v>
      </c>
      <c r="R8630" s="7">
        <v>1</v>
      </c>
      <c r="T8630" s="6" t="s">
        <v>10445</v>
      </c>
    </row>
    <row r="8631" spans="3:20" ht="14.45" customHeight="1" outlineLevel="1" x14ac:dyDescent="0.2">
      <c r="C8631" s="6" t="s">
        <v>38</v>
      </c>
      <c r="D8631" s="4" t="s">
        <v>10446</v>
      </c>
      <c r="F8631" s="5">
        <v>125700</v>
      </c>
      <c r="G8631" s="6" t="s">
        <v>16</v>
      </c>
      <c r="H8631" s="5">
        <v>17598</v>
      </c>
      <c r="J8631" s="5">
        <v>1257</v>
      </c>
      <c r="L8631" s="7">
        <v>0</v>
      </c>
      <c r="N8631" s="5">
        <v>143298</v>
      </c>
      <c r="P8631" s="5">
        <v>-1257</v>
      </c>
      <c r="Q8631" s="8">
        <v>42698</v>
      </c>
      <c r="R8631" s="7">
        <v>3</v>
      </c>
      <c r="T8631" s="6" t="s">
        <v>10447</v>
      </c>
    </row>
    <row r="8632" spans="3:20" ht="14.45" customHeight="1" outlineLevel="1" x14ac:dyDescent="0.2">
      <c r="C8632" s="6" t="s">
        <v>14</v>
      </c>
      <c r="D8632" s="4" t="s">
        <v>10448</v>
      </c>
      <c r="F8632" s="5">
        <v>83800</v>
      </c>
      <c r="G8632" s="6" t="s">
        <v>16</v>
      </c>
      <c r="H8632" s="5">
        <v>11732</v>
      </c>
      <c r="J8632" s="5">
        <v>838</v>
      </c>
      <c r="L8632" s="7">
        <v>0</v>
      </c>
      <c r="N8632" s="5">
        <v>95532</v>
      </c>
      <c r="P8632" s="5">
        <v>-838</v>
      </c>
      <c r="Q8632" s="8">
        <v>42664</v>
      </c>
      <c r="R8632" s="7">
        <v>2</v>
      </c>
      <c r="T8632" s="6" t="s">
        <v>4436</v>
      </c>
    </row>
    <row r="8633" spans="3:20" ht="14.45" customHeight="1" outlineLevel="1" x14ac:dyDescent="0.2">
      <c r="C8633" s="6" t="s">
        <v>14</v>
      </c>
      <c r="D8633" s="4" t="s">
        <v>10449</v>
      </c>
      <c r="F8633" s="5">
        <v>83900</v>
      </c>
      <c r="G8633" s="6" t="s">
        <v>16</v>
      </c>
      <c r="H8633" s="5">
        <v>11746</v>
      </c>
      <c r="J8633" s="5">
        <v>839</v>
      </c>
      <c r="L8633" s="7">
        <v>0</v>
      </c>
      <c r="N8633" s="5">
        <v>95646</v>
      </c>
      <c r="P8633" s="5">
        <v>-839</v>
      </c>
      <c r="Q8633" s="8">
        <v>42671</v>
      </c>
      <c r="R8633" s="7">
        <v>1</v>
      </c>
      <c r="T8633" s="6" t="s">
        <v>7848</v>
      </c>
    </row>
    <row r="8634" spans="3:20" ht="14.45" customHeight="1" outlineLevel="1" x14ac:dyDescent="0.2">
      <c r="C8634" s="6" t="s">
        <v>14</v>
      </c>
      <c r="D8634" s="4" t="s">
        <v>10450</v>
      </c>
      <c r="F8634" s="5">
        <v>71200</v>
      </c>
      <c r="G8634" s="6" t="s">
        <v>16</v>
      </c>
      <c r="H8634" s="5">
        <v>9968</v>
      </c>
      <c r="J8634" s="5">
        <v>712</v>
      </c>
      <c r="L8634" s="7">
        <v>0</v>
      </c>
      <c r="N8634" s="5">
        <v>81168</v>
      </c>
      <c r="P8634" s="5">
        <v>-712</v>
      </c>
      <c r="Q8634" s="8">
        <v>42664</v>
      </c>
      <c r="R8634" s="7">
        <v>2</v>
      </c>
      <c r="T8634" s="6" t="s">
        <v>10451</v>
      </c>
    </row>
    <row r="8635" spans="3:20" ht="14.45" customHeight="1" outlineLevel="1" x14ac:dyDescent="0.2">
      <c r="C8635" s="6" t="s">
        <v>38</v>
      </c>
      <c r="D8635" s="4" t="s">
        <v>10452</v>
      </c>
      <c r="F8635" s="5">
        <v>83800</v>
      </c>
      <c r="G8635" s="6" t="s">
        <v>16</v>
      </c>
      <c r="H8635" s="5">
        <v>11732</v>
      </c>
      <c r="J8635" s="5">
        <v>838</v>
      </c>
      <c r="L8635" s="7">
        <v>0</v>
      </c>
      <c r="N8635" s="5">
        <v>95532</v>
      </c>
      <c r="P8635" s="5">
        <v>-838</v>
      </c>
      <c r="Q8635" s="8">
        <v>42667</v>
      </c>
      <c r="R8635" s="7">
        <v>2</v>
      </c>
      <c r="T8635" s="6" t="s">
        <v>122</v>
      </c>
    </row>
    <row r="8636" spans="3:20" ht="14.45" customHeight="1" outlineLevel="1" x14ac:dyDescent="0.2">
      <c r="C8636" s="6" t="s">
        <v>14</v>
      </c>
      <c r="D8636" s="4" t="s">
        <v>10453</v>
      </c>
      <c r="F8636" s="5">
        <v>163500</v>
      </c>
      <c r="G8636" s="6" t="s">
        <v>16</v>
      </c>
      <c r="H8636" s="5">
        <v>22890</v>
      </c>
      <c r="J8636" s="5">
        <v>1635</v>
      </c>
      <c r="L8636" s="7">
        <v>0</v>
      </c>
      <c r="N8636" s="5">
        <v>186390</v>
      </c>
      <c r="P8636" s="5">
        <v>-1635</v>
      </c>
      <c r="Q8636" s="8">
        <v>42711</v>
      </c>
      <c r="R8636" s="7">
        <v>3</v>
      </c>
      <c r="T8636" s="6" t="s">
        <v>10426</v>
      </c>
    </row>
    <row r="8637" spans="3:20" ht="14.45" customHeight="1" outlineLevel="1" x14ac:dyDescent="0.2">
      <c r="C8637" s="6" t="s">
        <v>14</v>
      </c>
      <c r="D8637" s="4" t="s">
        <v>10454</v>
      </c>
      <c r="F8637" s="5">
        <v>71200</v>
      </c>
      <c r="G8637" s="6" t="s">
        <v>16</v>
      </c>
      <c r="H8637" s="5">
        <v>9968</v>
      </c>
      <c r="J8637" s="5">
        <v>712</v>
      </c>
      <c r="L8637" s="7">
        <v>0</v>
      </c>
      <c r="N8637" s="5">
        <v>81168</v>
      </c>
      <c r="P8637" s="5">
        <v>-713</v>
      </c>
      <c r="Q8637" s="8">
        <v>42698</v>
      </c>
      <c r="R8637" s="7">
        <v>2</v>
      </c>
      <c r="T8637" s="6" t="s">
        <v>10455</v>
      </c>
    </row>
    <row r="8638" spans="3:20" ht="14.45" customHeight="1" outlineLevel="1" x14ac:dyDescent="0.2">
      <c r="C8638" s="6" t="s">
        <v>14</v>
      </c>
      <c r="D8638" s="4" t="s">
        <v>10456</v>
      </c>
      <c r="F8638" s="5">
        <v>30400</v>
      </c>
      <c r="G8638" s="6" t="s">
        <v>16</v>
      </c>
      <c r="H8638" s="5">
        <v>4256</v>
      </c>
      <c r="J8638" s="5">
        <v>304</v>
      </c>
      <c r="L8638" s="7">
        <v>0</v>
      </c>
      <c r="N8638" s="5">
        <v>34656</v>
      </c>
      <c r="P8638" s="5">
        <v>-304</v>
      </c>
      <c r="Q8638" s="8">
        <v>42670</v>
      </c>
      <c r="R8638" s="7">
        <v>1</v>
      </c>
      <c r="T8638" s="6" t="s">
        <v>10457</v>
      </c>
    </row>
    <row r="8639" spans="3:20" ht="14.45" customHeight="1" outlineLevel="1" x14ac:dyDescent="0.2">
      <c r="C8639" s="6" t="s">
        <v>14</v>
      </c>
      <c r="D8639" s="4" t="s">
        <v>10458</v>
      </c>
      <c r="F8639" s="5">
        <v>37800</v>
      </c>
      <c r="G8639" s="6" t="s">
        <v>16</v>
      </c>
      <c r="H8639" s="5">
        <v>5292</v>
      </c>
      <c r="J8639" s="5">
        <v>378</v>
      </c>
      <c r="L8639" s="7">
        <v>0</v>
      </c>
      <c r="N8639" s="5">
        <v>43092</v>
      </c>
      <c r="P8639" s="5">
        <v>-378</v>
      </c>
      <c r="Q8639" s="8">
        <v>42683</v>
      </c>
      <c r="R8639" s="7">
        <v>1</v>
      </c>
      <c r="T8639" s="6" t="s">
        <v>10459</v>
      </c>
    </row>
    <row r="8640" spans="3:20" ht="14.45" customHeight="1" outlineLevel="1" x14ac:dyDescent="0.2">
      <c r="C8640" s="6" t="s">
        <v>14</v>
      </c>
      <c r="D8640" s="4" t="s">
        <v>10460</v>
      </c>
      <c r="F8640" s="5">
        <v>21100</v>
      </c>
      <c r="G8640" s="6" t="s">
        <v>16</v>
      </c>
      <c r="H8640" s="5">
        <v>2954</v>
      </c>
      <c r="J8640" s="5">
        <v>211</v>
      </c>
      <c r="L8640" s="7">
        <v>0</v>
      </c>
      <c r="N8640" s="5">
        <v>24054</v>
      </c>
      <c r="P8640" s="5">
        <v>-211</v>
      </c>
      <c r="Q8640" s="8">
        <v>42683</v>
      </c>
      <c r="R8640" s="7">
        <v>1</v>
      </c>
      <c r="T8640" s="6" t="s">
        <v>3491</v>
      </c>
    </row>
    <row r="8641" spans="3:20" ht="14.45" customHeight="1" outlineLevel="1" x14ac:dyDescent="0.2">
      <c r="C8641" s="6" t="s">
        <v>32</v>
      </c>
      <c r="D8641" s="4" t="s">
        <v>10461</v>
      </c>
      <c r="F8641" s="5">
        <v>83900</v>
      </c>
      <c r="G8641" s="6" t="s">
        <v>16</v>
      </c>
      <c r="H8641" s="5">
        <v>11746</v>
      </c>
      <c r="J8641" s="5">
        <v>839</v>
      </c>
      <c r="L8641" s="7">
        <v>0</v>
      </c>
      <c r="N8641" s="5">
        <v>95646</v>
      </c>
      <c r="P8641" s="5">
        <v>-839</v>
      </c>
      <c r="Q8641" s="8">
        <v>42697</v>
      </c>
      <c r="R8641" s="7">
        <v>1</v>
      </c>
      <c r="T8641" s="6" t="s">
        <v>5563</v>
      </c>
    </row>
    <row r="8642" spans="3:20" ht="14.45" customHeight="1" outlineLevel="1" x14ac:dyDescent="0.2">
      <c r="C8642" s="6" t="s">
        <v>14</v>
      </c>
      <c r="D8642" s="4" t="s">
        <v>10462</v>
      </c>
      <c r="F8642" s="5">
        <v>183000</v>
      </c>
      <c r="G8642" s="6" t="s">
        <v>16</v>
      </c>
      <c r="H8642" s="5">
        <v>25620</v>
      </c>
      <c r="J8642" s="5">
        <v>1830</v>
      </c>
      <c r="L8642" s="7">
        <v>0</v>
      </c>
      <c r="N8642" s="5">
        <v>208620</v>
      </c>
      <c r="P8642" s="5">
        <v>-1830</v>
      </c>
      <c r="Q8642" s="8">
        <v>42797</v>
      </c>
      <c r="R8642" s="7">
        <v>4</v>
      </c>
      <c r="T8642" s="6" t="s">
        <v>10463</v>
      </c>
    </row>
    <row r="8643" spans="3:20" ht="14.25" customHeight="1" outlineLevel="1" x14ac:dyDescent="0.2">
      <c r="C8643" s="6" t="s">
        <v>14</v>
      </c>
      <c r="D8643" s="4" t="s">
        <v>10464</v>
      </c>
      <c r="F8643" s="5">
        <v>98000</v>
      </c>
      <c r="G8643" s="6" t="s">
        <v>16</v>
      </c>
      <c r="H8643" s="5">
        <v>13720</v>
      </c>
      <c r="J8643" s="5">
        <v>980</v>
      </c>
      <c r="L8643" s="7">
        <v>0</v>
      </c>
      <c r="N8643" s="5">
        <v>111720</v>
      </c>
      <c r="P8643" s="5">
        <v>-980</v>
      </c>
      <c r="Q8643" s="8">
        <v>42739</v>
      </c>
      <c r="T8643" s="6" t="s">
        <v>10465</v>
      </c>
    </row>
    <row r="8644" spans="3:20" ht="14.45" customHeight="1" outlineLevel="1" x14ac:dyDescent="0.2">
      <c r="C8644" s="6" t="s">
        <v>32</v>
      </c>
      <c r="D8644" s="4" t="s">
        <v>10466</v>
      </c>
      <c r="F8644" s="5">
        <v>41900</v>
      </c>
      <c r="G8644" s="6" t="s">
        <v>16</v>
      </c>
      <c r="H8644" s="5">
        <v>5866</v>
      </c>
      <c r="J8644" s="5">
        <v>419</v>
      </c>
      <c r="L8644" s="7">
        <v>0</v>
      </c>
      <c r="N8644" s="5">
        <v>47766</v>
      </c>
      <c r="P8644" s="5">
        <v>-419</v>
      </c>
      <c r="Q8644" s="8">
        <v>42739</v>
      </c>
      <c r="R8644" s="7">
        <v>1</v>
      </c>
      <c r="T8644" s="6" t="s">
        <v>10467</v>
      </c>
    </row>
    <row r="8645" spans="3:20" ht="14.45" customHeight="1" outlineLevel="1" x14ac:dyDescent="0.2">
      <c r="C8645" s="6" t="s">
        <v>14</v>
      </c>
      <c r="D8645" s="4" t="s">
        <v>10468</v>
      </c>
      <c r="F8645" s="5">
        <v>71200</v>
      </c>
      <c r="G8645" s="6" t="s">
        <v>16</v>
      </c>
      <c r="H8645" s="5">
        <v>9968</v>
      </c>
      <c r="J8645" s="5">
        <v>712</v>
      </c>
      <c r="L8645" s="7">
        <v>0</v>
      </c>
      <c r="N8645" s="5">
        <v>81168</v>
      </c>
      <c r="P8645" s="5">
        <v>-712</v>
      </c>
      <c r="Q8645" s="8">
        <v>42746</v>
      </c>
      <c r="R8645" s="7">
        <v>2</v>
      </c>
      <c r="T8645" s="6" t="s">
        <v>10469</v>
      </c>
    </row>
    <row r="8646" spans="3:20" ht="14.45" customHeight="1" outlineLevel="1" x14ac:dyDescent="0.2">
      <c r="C8646" s="6" t="s">
        <v>38</v>
      </c>
      <c r="D8646" s="4" t="s">
        <v>10470</v>
      </c>
      <c r="F8646" s="5">
        <v>29300</v>
      </c>
      <c r="G8646" s="6" t="s">
        <v>16</v>
      </c>
      <c r="H8646" s="5">
        <v>4102</v>
      </c>
      <c r="J8646" s="5">
        <v>293</v>
      </c>
      <c r="L8646" s="7">
        <v>0</v>
      </c>
      <c r="N8646" s="5">
        <v>33402</v>
      </c>
      <c r="P8646" s="5">
        <v>-293</v>
      </c>
      <c r="Q8646" s="8">
        <v>42739</v>
      </c>
      <c r="R8646" s="7">
        <v>1</v>
      </c>
      <c r="T8646" s="6" t="s">
        <v>62</v>
      </c>
    </row>
    <row r="8647" spans="3:20" ht="14.45" customHeight="1" outlineLevel="1" x14ac:dyDescent="0.2">
      <c r="C8647" s="6" t="s">
        <v>14</v>
      </c>
      <c r="D8647" s="4" t="s">
        <v>10471</v>
      </c>
      <c r="F8647" s="5">
        <v>29300</v>
      </c>
      <c r="G8647" s="6" t="s">
        <v>16</v>
      </c>
      <c r="H8647" s="5">
        <v>4102</v>
      </c>
      <c r="J8647" s="5">
        <v>293</v>
      </c>
      <c r="L8647" s="7">
        <v>0</v>
      </c>
      <c r="N8647" s="5">
        <v>33402</v>
      </c>
      <c r="P8647" s="5">
        <v>-293</v>
      </c>
      <c r="Q8647" s="8">
        <v>42783</v>
      </c>
      <c r="R8647" s="7">
        <v>1</v>
      </c>
      <c r="T8647" s="6" t="s">
        <v>6277</v>
      </c>
    </row>
    <row r="8648" spans="3:20" ht="14.25" customHeight="1" outlineLevel="1" x14ac:dyDescent="0.2">
      <c r="C8648" s="6" t="s">
        <v>38</v>
      </c>
      <c r="D8648" s="4" t="s">
        <v>10472</v>
      </c>
      <c r="F8648" s="5">
        <v>90900</v>
      </c>
      <c r="G8648" s="6" t="s">
        <v>16</v>
      </c>
      <c r="H8648" s="5">
        <v>12726</v>
      </c>
      <c r="J8648" s="5">
        <v>909</v>
      </c>
      <c r="L8648" s="7">
        <v>0</v>
      </c>
      <c r="N8648" s="5">
        <v>103626</v>
      </c>
      <c r="P8648" s="5">
        <v>-909</v>
      </c>
      <c r="Q8648" s="8">
        <v>42746</v>
      </c>
      <c r="T8648" s="6" t="s">
        <v>3326</v>
      </c>
    </row>
    <row r="8649" spans="3:20" ht="14.45" customHeight="1" outlineLevel="1" x14ac:dyDescent="0.2">
      <c r="C8649" s="6" t="s">
        <v>38</v>
      </c>
      <c r="D8649" s="4" t="s">
        <v>10473</v>
      </c>
      <c r="F8649" s="5">
        <v>41900</v>
      </c>
      <c r="G8649" s="6" t="s">
        <v>16</v>
      </c>
      <c r="H8649" s="5">
        <v>5866</v>
      </c>
      <c r="J8649" s="5">
        <v>419</v>
      </c>
      <c r="L8649" s="7">
        <v>0</v>
      </c>
      <c r="N8649" s="5">
        <v>47766</v>
      </c>
      <c r="P8649" s="5">
        <v>-419</v>
      </c>
      <c r="Q8649" s="8">
        <v>42746</v>
      </c>
      <c r="R8649" s="7">
        <v>1</v>
      </c>
      <c r="T8649" s="6" t="s">
        <v>3326</v>
      </c>
    </row>
    <row r="8650" spans="3:20" ht="14.45" customHeight="1" outlineLevel="1" x14ac:dyDescent="0.2">
      <c r="C8650" s="6" t="s">
        <v>14</v>
      </c>
      <c r="D8650" s="4" t="s">
        <v>10474</v>
      </c>
      <c r="F8650" s="5">
        <v>83900</v>
      </c>
      <c r="G8650" s="6" t="s">
        <v>16</v>
      </c>
      <c r="H8650" s="5">
        <v>11746</v>
      </c>
      <c r="J8650" s="5">
        <v>839</v>
      </c>
      <c r="L8650" s="7">
        <v>0</v>
      </c>
      <c r="N8650" s="5">
        <v>95646</v>
      </c>
      <c r="P8650" s="5">
        <v>-839</v>
      </c>
      <c r="Q8650" s="8">
        <v>42731</v>
      </c>
      <c r="R8650" s="7">
        <v>1</v>
      </c>
      <c r="T8650" s="6" t="s">
        <v>10475</v>
      </c>
    </row>
    <row r="8651" spans="3:20" ht="14.45" customHeight="1" outlineLevel="1" x14ac:dyDescent="0.2">
      <c r="C8651" s="6" t="s">
        <v>38</v>
      </c>
      <c r="D8651" s="4" t="s">
        <v>10476</v>
      </c>
      <c r="F8651" s="5">
        <v>37800</v>
      </c>
      <c r="G8651" s="6" t="s">
        <v>16</v>
      </c>
      <c r="H8651" s="5">
        <v>5292</v>
      </c>
      <c r="J8651" s="5">
        <v>378</v>
      </c>
      <c r="L8651" s="7">
        <v>0</v>
      </c>
      <c r="N8651" s="5">
        <v>43092</v>
      </c>
      <c r="P8651" s="5">
        <v>-378</v>
      </c>
      <c r="Q8651" s="8">
        <v>42734</v>
      </c>
      <c r="R8651" s="7">
        <v>1</v>
      </c>
      <c r="T8651" s="6" t="s">
        <v>122</v>
      </c>
    </row>
    <row r="8652" spans="3:20" ht="14.45" customHeight="1" outlineLevel="1" x14ac:dyDescent="0.2">
      <c r="C8652" s="6" t="s">
        <v>38</v>
      </c>
      <c r="D8652" s="4" t="s">
        <v>10477</v>
      </c>
      <c r="F8652" s="5">
        <v>11200</v>
      </c>
      <c r="G8652" s="6" t="s">
        <v>16</v>
      </c>
      <c r="H8652" s="5">
        <v>1568</v>
      </c>
      <c r="J8652" s="5">
        <v>112</v>
      </c>
      <c r="L8652" s="7">
        <v>0</v>
      </c>
      <c r="N8652" s="5">
        <v>12768</v>
      </c>
      <c r="P8652" s="5">
        <v>-112</v>
      </c>
      <c r="Q8652" s="8">
        <v>42746</v>
      </c>
      <c r="R8652" s="7">
        <v>1</v>
      </c>
      <c r="T8652" s="6" t="s">
        <v>3328</v>
      </c>
    </row>
    <row r="8653" spans="3:20" ht="14.45" customHeight="1" outlineLevel="1" x14ac:dyDescent="0.2">
      <c r="C8653" s="6" t="s">
        <v>38</v>
      </c>
      <c r="D8653" s="4" t="s">
        <v>10478</v>
      </c>
      <c r="F8653" s="5">
        <v>50400</v>
      </c>
      <c r="G8653" s="6" t="s">
        <v>16</v>
      </c>
      <c r="H8653" s="5">
        <v>7056</v>
      </c>
      <c r="J8653" s="5">
        <v>504</v>
      </c>
      <c r="L8653" s="7">
        <v>0</v>
      </c>
      <c r="N8653" s="5">
        <v>57456</v>
      </c>
      <c r="P8653" s="5">
        <v>-504</v>
      </c>
      <c r="Q8653" s="8">
        <v>42746</v>
      </c>
      <c r="R8653" s="7">
        <v>1</v>
      </c>
      <c r="T8653" s="6" t="s">
        <v>138</v>
      </c>
    </row>
    <row r="8654" spans="3:20" ht="14.45" customHeight="1" outlineLevel="1" x14ac:dyDescent="0.2">
      <c r="C8654" s="6" t="s">
        <v>14</v>
      </c>
      <c r="D8654" s="4" t="s">
        <v>10479</v>
      </c>
      <c r="F8654" s="5">
        <v>155100</v>
      </c>
      <c r="G8654" s="6" t="s">
        <v>16</v>
      </c>
      <c r="H8654" s="5">
        <v>21714</v>
      </c>
      <c r="J8654" s="5">
        <v>1551</v>
      </c>
      <c r="L8654" s="7">
        <v>0</v>
      </c>
      <c r="N8654" s="5">
        <v>176814</v>
      </c>
      <c r="P8654" s="5">
        <v>-1551</v>
      </c>
      <c r="Q8654" s="8">
        <v>42804</v>
      </c>
      <c r="R8654" s="7">
        <v>3</v>
      </c>
      <c r="T8654" s="6" t="s">
        <v>10480</v>
      </c>
    </row>
    <row r="8655" spans="3:20" ht="14.45" customHeight="1" outlineLevel="1" x14ac:dyDescent="0.2">
      <c r="C8655" s="6" t="s">
        <v>14</v>
      </c>
      <c r="D8655" s="4" t="s">
        <v>10481</v>
      </c>
      <c r="F8655" s="5">
        <v>58600</v>
      </c>
      <c r="G8655" s="6" t="s">
        <v>16</v>
      </c>
      <c r="H8655" s="5">
        <v>8204</v>
      </c>
      <c r="J8655" s="5">
        <v>586</v>
      </c>
      <c r="L8655" s="7">
        <v>0</v>
      </c>
      <c r="N8655" s="5">
        <v>66804</v>
      </c>
      <c r="P8655" s="5">
        <v>-588</v>
      </c>
      <c r="Q8655" s="8">
        <v>42767</v>
      </c>
      <c r="R8655" s="7">
        <v>2</v>
      </c>
      <c r="T8655" s="6" t="s">
        <v>10482</v>
      </c>
    </row>
    <row r="8656" spans="3:20" ht="14.45" customHeight="1" outlineLevel="1" x14ac:dyDescent="0.2">
      <c r="C8656" s="6" t="s">
        <v>14</v>
      </c>
      <c r="D8656" s="4" t="s">
        <v>10483</v>
      </c>
      <c r="F8656" s="5">
        <v>21100</v>
      </c>
      <c r="G8656" s="6" t="s">
        <v>16</v>
      </c>
      <c r="H8656" s="5">
        <v>2954</v>
      </c>
      <c r="J8656" s="5">
        <v>211</v>
      </c>
      <c r="L8656" s="7">
        <v>0</v>
      </c>
      <c r="N8656" s="5">
        <v>24054</v>
      </c>
      <c r="P8656" s="5">
        <v>-211</v>
      </c>
      <c r="Q8656" s="8">
        <v>42402</v>
      </c>
      <c r="R8656" s="7">
        <v>1</v>
      </c>
      <c r="T8656" s="6" t="s">
        <v>2958</v>
      </c>
    </row>
    <row r="8657" spans="3:20" ht="14.45" customHeight="1" outlineLevel="1" x14ac:dyDescent="0.2">
      <c r="C8657" s="6" t="s">
        <v>14</v>
      </c>
      <c r="D8657" s="4" t="s">
        <v>10484</v>
      </c>
      <c r="F8657" s="5">
        <v>55900</v>
      </c>
      <c r="G8657" s="6" t="s">
        <v>16</v>
      </c>
      <c r="H8657" s="5">
        <v>7826</v>
      </c>
      <c r="J8657" s="5">
        <v>559</v>
      </c>
      <c r="L8657" s="7">
        <v>0</v>
      </c>
      <c r="N8657" s="5">
        <v>63726</v>
      </c>
      <c r="P8657" s="5">
        <v>-560</v>
      </c>
      <c r="Q8657" s="8">
        <v>42800</v>
      </c>
      <c r="R8657" s="7">
        <v>1</v>
      </c>
      <c r="T8657" s="6" t="s">
        <v>10485</v>
      </c>
    </row>
    <row r="8658" spans="3:20" ht="14.45" customHeight="1" outlineLevel="1" x14ac:dyDescent="0.2">
      <c r="C8658" s="6" t="s">
        <v>38</v>
      </c>
      <c r="D8658" s="4" t="s">
        <v>10486</v>
      </c>
      <c r="F8658" s="5">
        <v>49000</v>
      </c>
      <c r="G8658" s="6" t="s">
        <v>16</v>
      </c>
      <c r="H8658" s="5">
        <v>6860</v>
      </c>
      <c r="J8658" s="5">
        <v>490</v>
      </c>
      <c r="L8658" s="7">
        <v>0</v>
      </c>
      <c r="N8658" s="5">
        <v>55860</v>
      </c>
      <c r="P8658" s="5">
        <v>-490</v>
      </c>
      <c r="Q8658" s="8">
        <v>42773</v>
      </c>
      <c r="R8658" s="7">
        <v>1</v>
      </c>
      <c r="T8658" s="6" t="s">
        <v>3326</v>
      </c>
    </row>
    <row r="8659" spans="3:20" ht="14.45" customHeight="1" outlineLevel="1" x14ac:dyDescent="0.2">
      <c r="C8659" s="6" t="s">
        <v>14</v>
      </c>
      <c r="D8659" s="4" t="s">
        <v>10487</v>
      </c>
      <c r="F8659" s="5">
        <v>104900</v>
      </c>
      <c r="G8659" s="6" t="s">
        <v>3768</v>
      </c>
      <c r="H8659" s="5">
        <v>18186</v>
      </c>
      <c r="J8659" s="5">
        <v>1299</v>
      </c>
      <c r="L8659" s="7">
        <v>0</v>
      </c>
      <c r="N8659" s="5">
        <v>148086</v>
      </c>
      <c r="P8659" s="5">
        <v>-1299</v>
      </c>
      <c r="Q8659" s="8">
        <v>42788</v>
      </c>
      <c r="R8659" s="7">
        <v>2</v>
      </c>
      <c r="T8659" s="6" t="s">
        <v>10488</v>
      </c>
    </row>
    <row r="8660" spans="3:20" ht="14.45" customHeight="1" outlineLevel="1" x14ac:dyDescent="0.2">
      <c r="C8660" s="6" t="s">
        <v>38</v>
      </c>
      <c r="D8660" s="4" t="s">
        <v>10489</v>
      </c>
      <c r="F8660" s="5">
        <v>83900</v>
      </c>
      <c r="G8660" s="6" t="s">
        <v>16</v>
      </c>
      <c r="H8660" s="5">
        <v>11746</v>
      </c>
      <c r="J8660" s="5">
        <v>839</v>
      </c>
      <c r="L8660" s="7">
        <v>0</v>
      </c>
      <c r="N8660" s="5">
        <v>95646</v>
      </c>
      <c r="P8660" s="5">
        <v>-839</v>
      </c>
      <c r="Q8660" s="8">
        <v>42804</v>
      </c>
      <c r="R8660" s="7">
        <v>1</v>
      </c>
      <c r="T8660" s="6" t="s">
        <v>138</v>
      </c>
    </row>
    <row r="8661" spans="3:20" ht="14.45" customHeight="1" outlineLevel="1" x14ac:dyDescent="0.2">
      <c r="C8661" s="6" t="s">
        <v>38</v>
      </c>
      <c r="D8661" s="4" t="s">
        <v>10490</v>
      </c>
      <c r="F8661" s="5">
        <v>22400</v>
      </c>
      <c r="G8661" s="6" t="s">
        <v>16</v>
      </c>
      <c r="H8661" s="5">
        <v>3136</v>
      </c>
      <c r="J8661" s="5">
        <v>224</v>
      </c>
      <c r="L8661" s="7">
        <v>0</v>
      </c>
      <c r="N8661" s="5">
        <v>25536</v>
      </c>
      <c r="P8661" s="5">
        <v>-224</v>
      </c>
      <c r="Q8661" s="8">
        <v>42802</v>
      </c>
      <c r="R8661" s="7">
        <v>1</v>
      </c>
      <c r="T8661" s="6" t="s">
        <v>3362</v>
      </c>
    </row>
    <row r="8662" spans="3:20" ht="14.45" customHeight="1" outlineLevel="1" x14ac:dyDescent="0.2">
      <c r="C8662" s="6" t="s">
        <v>32</v>
      </c>
      <c r="D8662" s="4" t="s">
        <v>10491</v>
      </c>
      <c r="F8662" s="5">
        <v>79700</v>
      </c>
      <c r="G8662" s="6" t="s">
        <v>16</v>
      </c>
      <c r="H8662" s="5">
        <v>11158</v>
      </c>
      <c r="J8662" s="5">
        <v>797</v>
      </c>
      <c r="L8662" s="7">
        <v>0</v>
      </c>
      <c r="N8662" s="5">
        <v>90858</v>
      </c>
      <c r="P8662" s="5">
        <v>-797</v>
      </c>
      <c r="Q8662" s="8">
        <v>42817</v>
      </c>
      <c r="R8662" s="7">
        <v>2</v>
      </c>
      <c r="T8662" s="6" t="s">
        <v>5563</v>
      </c>
    </row>
    <row r="8663" spans="3:20" ht="14.45" customHeight="1" outlineLevel="1" x14ac:dyDescent="0.2">
      <c r="C8663" s="6" t="s">
        <v>32</v>
      </c>
      <c r="D8663" s="4" t="s">
        <v>10492</v>
      </c>
      <c r="F8663" s="5">
        <v>83900</v>
      </c>
      <c r="G8663" s="6" t="s">
        <v>16</v>
      </c>
      <c r="H8663" s="5">
        <v>11746</v>
      </c>
      <c r="J8663" s="5">
        <v>839</v>
      </c>
      <c r="L8663" s="7">
        <v>0</v>
      </c>
      <c r="N8663" s="5">
        <v>95646</v>
      </c>
      <c r="P8663" s="5">
        <v>-839</v>
      </c>
      <c r="Q8663" s="8">
        <v>42838</v>
      </c>
      <c r="R8663" s="7">
        <v>1</v>
      </c>
      <c r="T8663" s="6" t="s">
        <v>10493</v>
      </c>
    </row>
    <row r="8664" spans="3:20" ht="14.45" customHeight="1" outlineLevel="1" x14ac:dyDescent="0.2">
      <c r="C8664" s="6" t="s">
        <v>32</v>
      </c>
      <c r="D8664" s="4" t="s">
        <v>10494</v>
      </c>
      <c r="F8664" s="5">
        <v>100500</v>
      </c>
      <c r="G8664" s="6" t="s">
        <v>16</v>
      </c>
      <c r="H8664" s="5">
        <v>14070</v>
      </c>
      <c r="J8664" s="5">
        <v>1005</v>
      </c>
      <c r="L8664" s="7">
        <v>0</v>
      </c>
      <c r="N8664" s="5">
        <v>114570</v>
      </c>
      <c r="P8664" s="5">
        <v>-1005</v>
      </c>
      <c r="Q8664" s="8">
        <v>42831</v>
      </c>
      <c r="R8664" s="7">
        <v>2</v>
      </c>
      <c r="T8664" s="6" t="s">
        <v>10495</v>
      </c>
    </row>
    <row r="8665" spans="3:20" ht="14.45" customHeight="1" outlineLevel="1" x14ac:dyDescent="0.2">
      <c r="C8665" s="6" t="s">
        <v>14</v>
      </c>
      <c r="D8665" s="4" t="s">
        <v>10496</v>
      </c>
      <c r="F8665" s="5">
        <v>30800</v>
      </c>
      <c r="G8665" s="6" t="s">
        <v>16</v>
      </c>
      <c r="H8665" s="5">
        <v>4312</v>
      </c>
      <c r="J8665" s="5">
        <v>308</v>
      </c>
      <c r="L8665" s="7">
        <v>0</v>
      </c>
      <c r="N8665" s="5">
        <v>35112</v>
      </c>
      <c r="P8665" s="5">
        <v>-308</v>
      </c>
      <c r="Q8665" s="8">
        <v>42825</v>
      </c>
      <c r="R8665" s="7">
        <v>2</v>
      </c>
      <c r="T8665" s="6" t="s">
        <v>10497</v>
      </c>
    </row>
    <row r="8666" spans="3:20" ht="14.45" customHeight="1" outlineLevel="1" x14ac:dyDescent="0.2">
      <c r="C8666" s="6" t="s">
        <v>32</v>
      </c>
      <c r="D8666" s="4" t="s">
        <v>10498</v>
      </c>
      <c r="F8666" s="5">
        <v>21100</v>
      </c>
      <c r="G8666" s="6" t="s">
        <v>16</v>
      </c>
      <c r="H8666" s="5">
        <v>2954</v>
      </c>
      <c r="J8666" s="5">
        <v>211</v>
      </c>
      <c r="L8666" s="7">
        <v>0</v>
      </c>
      <c r="N8666" s="5">
        <v>24054</v>
      </c>
      <c r="P8666" s="5">
        <v>-211</v>
      </c>
      <c r="Q8666" s="8">
        <v>42830</v>
      </c>
      <c r="R8666" s="7">
        <v>1</v>
      </c>
      <c r="T8666" s="6" t="s">
        <v>5563</v>
      </c>
    </row>
    <row r="8667" spans="3:20" ht="14.45" customHeight="1" outlineLevel="1" x14ac:dyDescent="0.2">
      <c r="C8667" s="6" t="s">
        <v>14</v>
      </c>
      <c r="D8667" s="4" t="s">
        <v>10499</v>
      </c>
      <c r="F8667" s="5">
        <v>251400</v>
      </c>
      <c r="G8667" s="6" t="s">
        <v>16</v>
      </c>
      <c r="H8667" s="5">
        <v>35196</v>
      </c>
      <c r="J8667" s="5">
        <v>2514</v>
      </c>
      <c r="L8667" s="7">
        <v>0</v>
      </c>
      <c r="N8667" s="5">
        <v>286596</v>
      </c>
      <c r="P8667" s="5">
        <v>-2514</v>
      </c>
      <c r="Q8667" s="8">
        <v>42809</v>
      </c>
      <c r="R8667" s="7">
        <v>2</v>
      </c>
      <c r="T8667" s="6" t="s">
        <v>5414</v>
      </c>
    </row>
    <row r="8668" spans="3:20" ht="14.45" customHeight="1" outlineLevel="1" x14ac:dyDescent="0.2">
      <c r="C8668" s="6" t="s">
        <v>14</v>
      </c>
      <c r="D8668" s="4" t="s">
        <v>10500</v>
      </c>
      <c r="F8668" s="5">
        <v>286500</v>
      </c>
      <c r="G8668" s="6" t="s">
        <v>4385</v>
      </c>
      <c r="H8668" s="5">
        <v>44730</v>
      </c>
      <c r="J8668" s="5">
        <v>3195</v>
      </c>
      <c r="L8668" s="7">
        <v>0</v>
      </c>
      <c r="N8668" s="5">
        <v>364230</v>
      </c>
      <c r="P8668" s="5">
        <v>-3195</v>
      </c>
      <c r="Q8668" s="8">
        <v>42851</v>
      </c>
      <c r="R8668" s="7">
        <v>5</v>
      </c>
      <c r="T8668" s="6" t="s">
        <v>4731</v>
      </c>
    </row>
    <row r="8669" spans="3:20" ht="14.45" customHeight="1" outlineLevel="1" x14ac:dyDescent="0.2">
      <c r="C8669" s="6" t="s">
        <v>14</v>
      </c>
      <c r="D8669" s="4" t="s">
        <v>10501</v>
      </c>
      <c r="F8669" s="5">
        <v>41900</v>
      </c>
      <c r="G8669" s="6" t="s">
        <v>16</v>
      </c>
      <c r="H8669" s="5">
        <v>5866</v>
      </c>
      <c r="J8669" s="5">
        <v>419</v>
      </c>
      <c r="L8669" s="7">
        <v>0</v>
      </c>
      <c r="N8669" s="5">
        <v>47766</v>
      </c>
      <c r="P8669" s="5">
        <v>-419</v>
      </c>
      <c r="Q8669" s="8">
        <v>42866</v>
      </c>
      <c r="R8669" s="7">
        <v>1</v>
      </c>
      <c r="T8669" s="6" t="s">
        <v>6447</v>
      </c>
    </row>
    <row r="8670" spans="3:20" ht="14.45" customHeight="1" outlineLevel="1" x14ac:dyDescent="0.2">
      <c r="C8670" s="6" t="s">
        <v>14</v>
      </c>
      <c r="D8670" s="4" t="s">
        <v>10502</v>
      </c>
      <c r="F8670" s="5">
        <v>16800</v>
      </c>
      <c r="G8670" s="6" t="s">
        <v>16</v>
      </c>
      <c r="H8670" s="5">
        <v>2352</v>
      </c>
      <c r="J8670" s="5">
        <v>168</v>
      </c>
      <c r="L8670" s="7">
        <v>0</v>
      </c>
      <c r="N8670" s="5">
        <v>19152</v>
      </c>
      <c r="P8670" s="5">
        <v>-168</v>
      </c>
      <c r="Q8670" s="8">
        <v>42845</v>
      </c>
      <c r="R8670" s="7">
        <v>1</v>
      </c>
      <c r="T8670" s="6" t="s">
        <v>10503</v>
      </c>
    </row>
    <row r="8671" spans="3:20" ht="14.45" customHeight="1" outlineLevel="1" x14ac:dyDescent="0.2">
      <c r="C8671" s="6" t="s">
        <v>38</v>
      </c>
      <c r="D8671" s="4" t="s">
        <v>10504</v>
      </c>
      <c r="F8671" s="5">
        <v>18200</v>
      </c>
      <c r="G8671" s="6" t="s">
        <v>16</v>
      </c>
      <c r="H8671" s="5">
        <v>2548</v>
      </c>
      <c r="J8671" s="5">
        <v>182</v>
      </c>
      <c r="L8671" s="7">
        <v>0</v>
      </c>
      <c r="N8671" s="5">
        <v>20748</v>
      </c>
      <c r="P8671" s="5">
        <v>-182</v>
      </c>
      <c r="Q8671" s="8">
        <v>42858</v>
      </c>
      <c r="R8671" s="7">
        <v>1</v>
      </c>
      <c r="T8671" s="6" t="s">
        <v>10505</v>
      </c>
    </row>
    <row r="8672" spans="3:20" ht="14.45" customHeight="1" outlineLevel="1" x14ac:dyDescent="0.2">
      <c r="C8672" s="6" t="s">
        <v>14</v>
      </c>
      <c r="D8672" s="4" t="s">
        <v>10506</v>
      </c>
      <c r="F8672" s="5">
        <v>18200</v>
      </c>
      <c r="G8672" s="6" t="s">
        <v>16</v>
      </c>
      <c r="H8672" s="5">
        <v>2548</v>
      </c>
      <c r="J8672" s="5">
        <v>182</v>
      </c>
      <c r="L8672" s="7">
        <v>0</v>
      </c>
      <c r="N8672" s="5">
        <v>20748</v>
      </c>
      <c r="P8672" s="5">
        <v>-182</v>
      </c>
      <c r="Q8672" s="8">
        <v>42873</v>
      </c>
      <c r="R8672" s="7">
        <v>1</v>
      </c>
      <c r="T8672" s="6" t="s">
        <v>10507</v>
      </c>
    </row>
    <row r="8673" spans="3:20" ht="14.45" customHeight="1" outlineLevel="1" x14ac:dyDescent="0.2">
      <c r="C8673" s="6" t="s">
        <v>14</v>
      </c>
      <c r="D8673" s="4" t="s">
        <v>10508</v>
      </c>
      <c r="F8673" s="5">
        <v>21100</v>
      </c>
      <c r="G8673" s="6" t="s">
        <v>16</v>
      </c>
      <c r="H8673" s="5">
        <v>2954</v>
      </c>
      <c r="J8673" s="5">
        <v>211</v>
      </c>
      <c r="L8673" s="7">
        <v>0</v>
      </c>
      <c r="N8673" s="5">
        <v>24054</v>
      </c>
      <c r="P8673" s="5">
        <v>-211</v>
      </c>
      <c r="Q8673" s="8">
        <v>42874</v>
      </c>
      <c r="R8673" s="7">
        <v>1</v>
      </c>
      <c r="T8673" s="6" t="s">
        <v>10431</v>
      </c>
    </row>
    <row r="8674" spans="3:20" ht="14.45" customHeight="1" outlineLevel="1" x14ac:dyDescent="0.2">
      <c r="C8674" s="6" t="s">
        <v>32</v>
      </c>
      <c r="D8674" s="4" t="s">
        <v>10509</v>
      </c>
      <c r="F8674" s="5">
        <v>32000</v>
      </c>
      <c r="G8674" s="6" t="s">
        <v>16</v>
      </c>
      <c r="H8674" s="5">
        <v>4480</v>
      </c>
      <c r="J8674" s="5">
        <v>320</v>
      </c>
      <c r="L8674" s="7">
        <v>0</v>
      </c>
      <c r="N8674" s="5">
        <v>36480</v>
      </c>
      <c r="P8674" s="5">
        <v>-320</v>
      </c>
      <c r="Q8674" s="8">
        <v>42880</v>
      </c>
      <c r="R8674" s="7">
        <v>1</v>
      </c>
      <c r="T8674" s="6" t="s">
        <v>2615</v>
      </c>
    </row>
    <row r="8675" spans="3:20" ht="14.45" customHeight="1" outlineLevel="1" x14ac:dyDescent="0.2">
      <c r="C8675" s="6" t="s">
        <v>14</v>
      </c>
      <c r="D8675" s="4" t="s">
        <v>10510</v>
      </c>
      <c r="F8675" s="5">
        <v>32300</v>
      </c>
      <c r="G8675" s="6" t="s">
        <v>16</v>
      </c>
      <c r="H8675" s="5">
        <v>4522</v>
      </c>
      <c r="J8675" s="5">
        <v>323</v>
      </c>
      <c r="L8675" s="7">
        <v>0</v>
      </c>
      <c r="N8675" s="5">
        <v>36822</v>
      </c>
      <c r="P8675" s="5">
        <v>-323</v>
      </c>
      <c r="Q8675" s="8">
        <v>42891</v>
      </c>
      <c r="R8675" s="7">
        <v>1</v>
      </c>
      <c r="T8675" s="6" t="s">
        <v>4462</v>
      </c>
    </row>
    <row r="8676" spans="3:20" ht="14.45" customHeight="1" outlineLevel="1" x14ac:dyDescent="0.2">
      <c r="C8676" s="6" t="s">
        <v>38</v>
      </c>
      <c r="D8676" s="4" t="s">
        <v>10511</v>
      </c>
      <c r="F8676" s="5">
        <v>90000</v>
      </c>
      <c r="G8676" s="6" t="s">
        <v>16</v>
      </c>
      <c r="H8676" s="5">
        <v>12600</v>
      </c>
      <c r="J8676" s="5">
        <v>900</v>
      </c>
      <c r="L8676" s="7">
        <v>0</v>
      </c>
      <c r="N8676" s="5">
        <v>102600</v>
      </c>
      <c r="P8676" s="5">
        <v>-900</v>
      </c>
      <c r="Q8676" s="8">
        <v>42913</v>
      </c>
      <c r="R8676" s="7">
        <v>1</v>
      </c>
      <c r="T8676" s="6" t="s">
        <v>10512</v>
      </c>
    </row>
    <row r="8677" spans="3:20" ht="14.45" customHeight="1" outlineLevel="1" x14ac:dyDescent="0.2">
      <c r="C8677" s="6" t="s">
        <v>14</v>
      </c>
      <c r="D8677" s="4" t="s">
        <v>10513</v>
      </c>
      <c r="F8677" s="5">
        <v>23300</v>
      </c>
      <c r="G8677" s="6" t="s">
        <v>16</v>
      </c>
      <c r="H8677" s="5">
        <v>3262</v>
      </c>
      <c r="J8677" s="5">
        <v>233</v>
      </c>
      <c r="L8677" s="7">
        <v>0</v>
      </c>
      <c r="N8677" s="5">
        <v>26562</v>
      </c>
      <c r="P8677" s="5">
        <v>-233</v>
      </c>
      <c r="Q8677" s="8">
        <v>42913</v>
      </c>
      <c r="R8677" s="7">
        <v>1</v>
      </c>
      <c r="T8677" s="6" t="s">
        <v>3491</v>
      </c>
    </row>
    <row r="8678" spans="3:20" ht="14.45" customHeight="1" outlineLevel="1" x14ac:dyDescent="0.2">
      <c r="C8678" s="6" t="s">
        <v>14</v>
      </c>
      <c r="D8678" s="4" t="s">
        <v>10514</v>
      </c>
      <c r="F8678" s="5">
        <v>20000</v>
      </c>
      <c r="G8678" s="6" t="s">
        <v>16</v>
      </c>
      <c r="H8678" s="5">
        <v>2800</v>
      </c>
      <c r="J8678" s="5">
        <v>200</v>
      </c>
      <c r="L8678" s="7">
        <v>0</v>
      </c>
      <c r="N8678" s="5">
        <v>22800</v>
      </c>
      <c r="P8678" s="5">
        <v>-200</v>
      </c>
      <c r="Q8678" s="8">
        <v>42907</v>
      </c>
      <c r="R8678" s="7">
        <v>1</v>
      </c>
      <c r="T8678" s="6" t="s">
        <v>10515</v>
      </c>
    </row>
    <row r="8679" spans="3:20" ht="14.45" customHeight="1" outlineLevel="1" x14ac:dyDescent="0.2">
      <c r="C8679" s="6" t="s">
        <v>14</v>
      </c>
      <c r="D8679" s="4" t="s">
        <v>10516</v>
      </c>
      <c r="F8679" s="5">
        <v>92200</v>
      </c>
      <c r="G8679" s="6" t="s">
        <v>16</v>
      </c>
      <c r="H8679" s="5">
        <v>12908</v>
      </c>
      <c r="J8679" s="5">
        <v>922</v>
      </c>
      <c r="L8679" s="7">
        <v>0</v>
      </c>
      <c r="N8679" s="5">
        <v>105108</v>
      </c>
      <c r="P8679" s="5">
        <v>-922</v>
      </c>
      <c r="Q8679" s="8">
        <v>42913</v>
      </c>
      <c r="R8679" s="7">
        <v>2</v>
      </c>
      <c r="T8679" s="6" t="s">
        <v>10517</v>
      </c>
    </row>
    <row r="8680" spans="3:20" ht="14.45" customHeight="1" outlineLevel="1" x14ac:dyDescent="0.2">
      <c r="C8680" s="6" t="s">
        <v>14</v>
      </c>
      <c r="D8680" s="4" t="s">
        <v>10518</v>
      </c>
      <c r="F8680" s="5">
        <v>6800</v>
      </c>
      <c r="G8680" s="6" t="s">
        <v>16</v>
      </c>
      <c r="H8680" s="5">
        <v>952</v>
      </c>
      <c r="J8680" s="5">
        <v>68</v>
      </c>
      <c r="L8680" s="7">
        <v>0</v>
      </c>
      <c r="N8680" s="5">
        <v>7752</v>
      </c>
      <c r="P8680" s="5">
        <v>-68</v>
      </c>
      <c r="Q8680" s="8">
        <v>42913</v>
      </c>
      <c r="R8680" s="7">
        <v>1</v>
      </c>
      <c r="T8680" s="6" t="s">
        <v>10519</v>
      </c>
    </row>
    <row r="8681" spans="3:20" ht="14.45" customHeight="1" outlineLevel="1" x14ac:dyDescent="0.2">
      <c r="C8681" s="6" t="s">
        <v>14</v>
      </c>
      <c r="D8681" s="4" t="s">
        <v>10520</v>
      </c>
      <c r="F8681" s="5">
        <v>376800</v>
      </c>
      <c r="G8681" s="6" t="s">
        <v>3768</v>
      </c>
      <c r="H8681" s="5">
        <v>56252</v>
      </c>
      <c r="J8681" s="5">
        <v>4018</v>
      </c>
      <c r="L8681" s="7">
        <v>0</v>
      </c>
      <c r="N8681" s="5">
        <v>458052</v>
      </c>
      <c r="P8681" s="5">
        <v>-4018</v>
      </c>
      <c r="Q8681" s="8">
        <v>42943</v>
      </c>
      <c r="R8681" s="7">
        <v>3</v>
      </c>
      <c r="T8681" s="6" t="s">
        <v>10521</v>
      </c>
    </row>
    <row r="8682" spans="3:20" ht="14.45" customHeight="1" outlineLevel="1" x14ac:dyDescent="0.2">
      <c r="C8682" s="6" t="s">
        <v>14</v>
      </c>
      <c r="D8682" s="4" t="s">
        <v>10522</v>
      </c>
      <c r="F8682" s="5">
        <v>64600</v>
      </c>
      <c r="G8682" s="6" t="s">
        <v>16</v>
      </c>
      <c r="H8682" s="5">
        <v>9044</v>
      </c>
      <c r="J8682" s="5">
        <v>646</v>
      </c>
      <c r="L8682" s="7">
        <v>0</v>
      </c>
      <c r="N8682" s="5">
        <v>73644</v>
      </c>
      <c r="P8682" s="5">
        <v>-646</v>
      </c>
      <c r="Q8682" s="8">
        <v>43014</v>
      </c>
      <c r="R8682" s="7">
        <v>2</v>
      </c>
      <c r="T8682" s="6" t="s">
        <v>10482</v>
      </c>
    </row>
    <row r="8683" spans="3:20" ht="14.45" customHeight="1" outlineLevel="1" x14ac:dyDescent="0.2">
      <c r="C8683" s="6" t="s">
        <v>14</v>
      </c>
      <c r="D8683" s="4" t="s">
        <v>10523</v>
      </c>
      <c r="F8683" s="5">
        <v>75000</v>
      </c>
      <c r="G8683" s="6" t="s">
        <v>16</v>
      </c>
      <c r="H8683" s="5">
        <v>10500</v>
      </c>
      <c r="J8683" s="5">
        <v>750</v>
      </c>
      <c r="L8683" s="7">
        <v>0</v>
      </c>
      <c r="N8683" s="5">
        <v>85500</v>
      </c>
      <c r="P8683" s="5">
        <v>-750</v>
      </c>
      <c r="Q8683" s="8">
        <v>42927</v>
      </c>
      <c r="R8683" s="7">
        <v>1</v>
      </c>
      <c r="T8683" s="6" t="s">
        <v>10436</v>
      </c>
    </row>
    <row r="8684" spans="3:20" ht="14.45" customHeight="1" outlineLevel="1" x14ac:dyDescent="0.2">
      <c r="C8684" s="6" t="s">
        <v>14</v>
      </c>
      <c r="D8684" s="4" t="s">
        <v>10524</v>
      </c>
      <c r="F8684" s="5">
        <v>186400</v>
      </c>
      <c r="G8684" s="6" t="s">
        <v>16</v>
      </c>
      <c r="H8684" s="5">
        <v>26096</v>
      </c>
      <c r="J8684" s="5">
        <v>1864</v>
      </c>
      <c r="L8684" s="7">
        <v>0</v>
      </c>
      <c r="N8684" s="5">
        <v>212496</v>
      </c>
      <c r="P8684" s="5">
        <v>-1864</v>
      </c>
      <c r="Q8684" s="8">
        <v>42913</v>
      </c>
      <c r="R8684" s="7">
        <v>4</v>
      </c>
      <c r="T8684" s="6" t="s">
        <v>2223</v>
      </c>
    </row>
    <row r="8685" spans="3:20" ht="14.45" customHeight="1" outlineLevel="1" x14ac:dyDescent="0.2">
      <c r="C8685" s="6" t="s">
        <v>38</v>
      </c>
      <c r="D8685" s="4" t="s">
        <v>10525</v>
      </c>
      <c r="F8685" s="5">
        <v>129400</v>
      </c>
      <c r="G8685" s="6" t="s">
        <v>16</v>
      </c>
      <c r="H8685" s="5">
        <v>18116</v>
      </c>
      <c r="J8685" s="5">
        <v>1294</v>
      </c>
      <c r="L8685" s="7">
        <v>0</v>
      </c>
      <c r="N8685" s="5">
        <v>147516</v>
      </c>
      <c r="P8685" s="5">
        <v>-1294</v>
      </c>
      <c r="Q8685" s="8">
        <v>42920</v>
      </c>
      <c r="R8685" s="7">
        <v>1</v>
      </c>
      <c r="T8685" s="6" t="s">
        <v>10526</v>
      </c>
    </row>
    <row r="8686" spans="3:20" ht="14.45" customHeight="1" outlineLevel="1" x14ac:dyDescent="0.2">
      <c r="C8686" s="6" t="s">
        <v>38</v>
      </c>
      <c r="D8686" s="4" t="s">
        <v>10527</v>
      </c>
      <c r="F8686" s="5">
        <v>20000</v>
      </c>
      <c r="G8686" s="6" t="s">
        <v>16</v>
      </c>
      <c r="H8686" s="5">
        <v>2800</v>
      </c>
      <c r="J8686" s="5">
        <v>200</v>
      </c>
      <c r="L8686" s="7">
        <v>0</v>
      </c>
      <c r="N8686" s="5">
        <v>22800</v>
      </c>
      <c r="P8686" s="5">
        <v>-200</v>
      </c>
      <c r="Q8686" s="8">
        <v>42943</v>
      </c>
      <c r="R8686" s="7">
        <v>1</v>
      </c>
      <c r="T8686" s="6" t="s">
        <v>10528</v>
      </c>
    </row>
    <row r="8687" spans="3:20" ht="14.45" customHeight="1" outlineLevel="1" x14ac:dyDescent="0.2">
      <c r="C8687" s="6" t="s">
        <v>14</v>
      </c>
      <c r="D8687" s="4" t="s">
        <v>10529</v>
      </c>
      <c r="F8687" s="5">
        <v>20000</v>
      </c>
      <c r="G8687" s="6" t="s">
        <v>16</v>
      </c>
      <c r="H8687" s="5">
        <v>2800</v>
      </c>
      <c r="J8687" s="5">
        <v>200</v>
      </c>
      <c r="L8687" s="7">
        <v>0</v>
      </c>
      <c r="N8687" s="5">
        <v>22800</v>
      </c>
      <c r="P8687" s="5">
        <v>-200</v>
      </c>
      <c r="Q8687" s="8">
        <v>42942</v>
      </c>
      <c r="R8687" s="7">
        <v>1</v>
      </c>
      <c r="T8687" s="6" t="s">
        <v>10530</v>
      </c>
    </row>
    <row r="8688" spans="3:20" ht="14.45" customHeight="1" outlineLevel="1" x14ac:dyDescent="0.2">
      <c r="C8688" s="6" t="s">
        <v>14</v>
      </c>
      <c r="D8688" s="4" t="s">
        <v>10531</v>
      </c>
      <c r="F8688" s="5">
        <v>32300</v>
      </c>
      <c r="G8688" s="6" t="s">
        <v>16</v>
      </c>
      <c r="H8688" s="5">
        <v>4522</v>
      </c>
      <c r="J8688" s="5">
        <v>323</v>
      </c>
      <c r="L8688" s="7">
        <v>0</v>
      </c>
      <c r="N8688" s="5">
        <v>36822</v>
      </c>
      <c r="P8688" s="5">
        <v>-323</v>
      </c>
      <c r="Q8688" s="8">
        <v>42943</v>
      </c>
      <c r="R8688" s="7">
        <v>1</v>
      </c>
      <c r="T8688" s="6" t="s">
        <v>6277</v>
      </c>
    </row>
    <row r="8689" spans="3:20" ht="14.45" customHeight="1" outlineLevel="1" x14ac:dyDescent="0.2">
      <c r="C8689" s="6" t="s">
        <v>38</v>
      </c>
      <c r="D8689" s="4" t="s">
        <v>10532</v>
      </c>
      <c r="F8689" s="5">
        <v>80100</v>
      </c>
      <c r="G8689" s="6" t="s">
        <v>16</v>
      </c>
      <c r="H8689" s="5">
        <v>14418</v>
      </c>
      <c r="J8689" s="5">
        <v>0</v>
      </c>
      <c r="L8689" s="7">
        <v>0</v>
      </c>
      <c r="N8689" s="5">
        <v>94518</v>
      </c>
      <c r="P8689" s="5">
        <v>0</v>
      </c>
      <c r="Q8689" s="8">
        <v>42950</v>
      </c>
      <c r="R8689" s="7">
        <v>4</v>
      </c>
      <c r="T8689" s="6" t="s">
        <v>4411</v>
      </c>
    </row>
    <row r="8690" spans="3:20" ht="14.45" customHeight="1" outlineLevel="1" x14ac:dyDescent="0.2">
      <c r="C8690" s="6" t="s">
        <v>38</v>
      </c>
      <c r="D8690" s="4" t="s">
        <v>10533</v>
      </c>
      <c r="F8690" s="5">
        <v>33900</v>
      </c>
      <c r="G8690" s="6" t="s">
        <v>16</v>
      </c>
      <c r="H8690" s="5">
        <v>6102</v>
      </c>
      <c r="J8690" s="5">
        <v>0</v>
      </c>
      <c r="L8690" s="7">
        <v>0</v>
      </c>
      <c r="N8690" s="5">
        <v>40002</v>
      </c>
      <c r="P8690" s="5">
        <v>0</v>
      </c>
      <c r="Q8690" s="8">
        <v>42964</v>
      </c>
      <c r="R8690" s="7">
        <v>2</v>
      </c>
      <c r="T8690" s="6" t="s">
        <v>10534</v>
      </c>
    </row>
    <row r="8691" spans="3:20" ht="14.45" customHeight="1" outlineLevel="1" x14ac:dyDescent="0.2">
      <c r="C8691" s="6" t="s">
        <v>14</v>
      </c>
      <c r="D8691" s="4" t="s">
        <v>10535</v>
      </c>
      <c r="F8691" s="5">
        <v>119800</v>
      </c>
      <c r="G8691" s="6" t="s">
        <v>16</v>
      </c>
      <c r="H8691" s="5">
        <v>21564</v>
      </c>
      <c r="J8691" s="5">
        <v>0</v>
      </c>
      <c r="L8691" s="7">
        <v>0</v>
      </c>
      <c r="N8691" s="5">
        <v>141364</v>
      </c>
      <c r="P8691" s="5">
        <v>0</v>
      </c>
      <c r="Q8691" s="8">
        <v>42972</v>
      </c>
      <c r="R8691" s="7">
        <v>2</v>
      </c>
      <c r="T8691" s="6" t="s">
        <v>10536</v>
      </c>
    </row>
    <row r="8692" spans="3:20" ht="14.45" customHeight="1" outlineLevel="1" x14ac:dyDescent="0.2">
      <c r="C8692" s="6" t="s">
        <v>14</v>
      </c>
      <c r="D8692" s="4" t="s">
        <v>10537</v>
      </c>
      <c r="F8692" s="5">
        <v>12400</v>
      </c>
      <c r="G8692" s="6" t="s">
        <v>16</v>
      </c>
      <c r="H8692" s="5">
        <v>0</v>
      </c>
      <c r="J8692" s="5">
        <v>2232</v>
      </c>
      <c r="L8692" s="7">
        <v>0</v>
      </c>
      <c r="N8692" s="5">
        <v>12400</v>
      </c>
      <c r="P8692" s="5">
        <v>-2232</v>
      </c>
      <c r="Q8692" s="8">
        <v>42972</v>
      </c>
      <c r="R8692" s="7">
        <v>1</v>
      </c>
      <c r="T8692" s="6" t="s">
        <v>10538</v>
      </c>
    </row>
    <row r="8693" spans="3:20" ht="14.45" customHeight="1" outlineLevel="1" x14ac:dyDescent="0.2">
      <c r="C8693" s="6" t="s">
        <v>14</v>
      </c>
      <c r="D8693" s="4" t="s">
        <v>10539</v>
      </c>
      <c r="F8693" s="5">
        <v>33900</v>
      </c>
      <c r="G8693" s="6" t="s">
        <v>16</v>
      </c>
      <c r="H8693" s="5">
        <v>6102</v>
      </c>
      <c r="J8693" s="5">
        <v>0</v>
      </c>
      <c r="L8693" s="7">
        <v>0</v>
      </c>
      <c r="N8693" s="5">
        <v>40002</v>
      </c>
      <c r="P8693" s="5">
        <v>0</v>
      </c>
      <c r="Q8693" s="8">
        <v>42971</v>
      </c>
      <c r="R8693" s="7">
        <v>2</v>
      </c>
      <c r="T8693" s="6" t="s">
        <v>10540</v>
      </c>
    </row>
    <row r="8694" spans="3:20" ht="14.45" customHeight="1" outlineLevel="1" x14ac:dyDescent="0.2">
      <c r="C8694" s="6" t="s">
        <v>14</v>
      </c>
      <c r="D8694" s="4" t="s">
        <v>10541</v>
      </c>
      <c r="F8694" s="5">
        <v>37200</v>
      </c>
      <c r="G8694" s="6" t="s">
        <v>16</v>
      </c>
      <c r="H8694" s="5">
        <v>0</v>
      </c>
      <c r="J8694" s="5">
        <v>0</v>
      </c>
      <c r="L8694" s="7">
        <v>0</v>
      </c>
      <c r="N8694" s="5">
        <v>37200</v>
      </c>
      <c r="P8694" s="5">
        <v>0</v>
      </c>
      <c r="Q8694" s="8">
        <v>43014</v>
      </c>
      <c r="R8694" s="7">
        <v>3</v>
      </c>
      <c r="T8694" s="6" t="s">
        <v>10542</v>
      </c>
    </row>
    <row r="8695" spans="3:20" ht="14.45" customHeight="1" outlineLevel="1" x14ac:dyDescent="0.2">
      <c r="C8695" s="6" t="s">
        <v>14</v>
      </c>
      <c r="D8695" s="4" t="s">
        <v>10543</v>
      </c>
      <c r="F8695" s="5">
        <v>37200</v>
      </c>
      <c r="G8695" s="6" t="s">
        <v>16</v>
      </c>
      <c r="H8695" s="5">
        <v>0</v>
      </c>
      <c r="J8695" s="5">
        <v>0</v>
      </c>
      <c r="L8695" s="7">
        <v>0</v>
      </c>
      <c r="N8695" s="5">
        <v>37200</v>
      </c>
      <c r="P8695" s="5">
        <v>0</v>
      </c>
      <c r="Q8695" s="8">
        <v>43014</v>
      </c>
      <c r="R8695" s="7">
        <v>3</v>
      </c>
      <c r="T8695" s="6" t="s">
        <v>10542</v>
      </c>
    </row>
    <row r="8696" spans="3:20" ht="14.45" customHeight="1" outlineLevel="1" x14ac:dyDescent="0.2">
      <c r="C8696" s="6" t="s">
        <v>14</v>
      </c>
      <c r="D8696" s="4" t="s">
        <v>10544</v>
      </c>
      <c r="F8696" s="5">
        <v>33900</v>
      </c>
      <c r="G8696" s="6" t="s">
        <v>16</v>
      </c>
      <c r="H8696" s="5">
        <v>0</v>
      </c>
      <c r="J8696" s="5">
        <v>6102</v>
      </c>
      <c r="L8696" s="7">
        <v>0</v>
      </c>
      <c r="N8696" s="5">
        <v>33900</v>
      </c>
      <c r="P8696" s="5">
        <v>-6102</v>
      </c>
      <c r="Q8696" s="8">
        <v>42999</v>
      </c>
      <c r="R8696" s="7">
        <v>2</v>
      </c>
      <c r="T8696" s="6" t="s">
        <v>10545</v>
      </c>
    </row>
    <row r="8697" spans="3:20" ht="14.45" customHeight="1" outlineLevel="1" x14ac:dyDescent="0.2">
      <c r="C8697" s="6" t="s">
        <v>14</v>
      </c>
      <c r="D8697" s="4" t="s">
        <v>10546</v>
      </c>
      <c r="F8697" s="5">
        <v>20000</v>
      </c>
      <c r="G8697" s="6" t="s">
        <v>16</v>
      </c>
      <c r="H8697" s="5">
        <v>3600</v>
      </c>
      <c r="J8697" s="5">
        <v>0</v>
      </c>
      <c r="L8697" s="7">
        <v>0</v>
      </c>
      <c r="N8697" s="5">
        <v>23600</v>
      </c>
      <c r="P8697" s="5">
        <v>0</v>
      </c>
      <c r="Q8697" s="8">
        <v>42999</v>
      </c>
      <c r="R8697" s="7">
        <v>1</v>
      </c>
      <c r="T8697" s="6" t="s">
        <v>4452</v>
      </c>
    </row>
    <row r="8698" spans="3:20" ht="14.45" customHeight="1" outlineLevel="1" x14ac:dyDescent="0.2">
      <c r="C8698" s="6" t="s">
        <v>38</v>
      </c>
      <c r="D8698" s="4" t="s">
        <v>10547</v>
      </c>
      <c r="F8698" s="5">
        <v>110000</v>
      </c>
      <c r="G8698" s="6" t="s">
        <v>16</v>
      </c>
      <c r="H8698" s="5">
        <v>19800</v>
      </c>
      <c r="J8698" s="5">
        <v>0</v>
      </c>
      <c r="L8698" s="7">
        <v>0</v>
      </c>
      <c r="N8698" s="5">
        <v>129800</v>
      </c>
      <c r="P8698" s="5">
        <v>0</v>
      </c>
      <c r="Q8698" s="8">
        <v>43055</v>
      </c>
      <c r="R8698" s="7">
        <v>2</v>
      </c>
      <c r="T8698" s="6" t="s">
        <v>3651</v>
      </c>
    </row>
    <row r="8699" spans="3:20" ht="14.45" customHeight="1" outlineLevel="1" x14ac:dyDescent="0.2">
      <c r="C8699" s="6" t="s">
        <v>38</v>
      </c>
      <c r="D8699" s="4" t="s">
        <v>10548</v>
      </c>
      <c r="F8699" s="5">
        <v>138300</v>
      </c>
      <c r="G8699" s="6" t="s">
        <v>16</v>
      </c>
      <c r="H8699" s="5">
        <v>24894</v>
      </c>
      <c r="J8699" s="5">
        <v>0</v>
      </c>
      <c r="L8699" s="7">
        <v>0</v>
      </c>
      <c r="N8699" s="5">
        <v>163194</v>
      </c>
      <c r="P8699" s="5">
        <v>0</v>
      </c>
      <c r="Q8699" s="8">
        <v>43014</v>
      </c>
      <c r="R8699" s="7">
        <v>3</v>
      </c>
      <c r="T8699" s="6" t="s">
        <v>6197</v>
      </c>
    </row>
    <row r="8700" spans="3:20" ht="14.45" customHeight="1" outlineLevel="1" x14ac:dyDescent="0.2">
      <c r="C8700" s="6" t="s">
        <v>38</v>
      </c>
      <c r="D8700" s="4" t="s">
        <v>10549</v>
      </c>
      <c r="F8700" s="5">
        <v>78000</v>
      </c>
      <c r="G8700" s="6" t="s">
        <v>16</v>
      </c>
      <c r="H8700" s="5">
        <v>14040</v>
      </c>
      <c r="J8700" s="5">
        <v>0</v>
      </c>
      <c r="L8700" s="7">
        <v>0</v>
      </c>
      <c r="N8700" s="5">
        <v>92040</v>
      </c>
      <c r="P8700" s="5">
        <v>0</v>
      </c>
      <c r="Q8700" s="8">
        <v>43004</v>
      </c>
      <c r="R8700" s="7">
        <v>1</v>
      </c>
      <c r="T8700" s="6" t="s">
        <v>4028</v>
      </c>
    </row>
    <row r="8701" spans="3:20" ht="14.45" customHeight="1" outlineLevel="1" x14ac:dyDescent="0.2">
      <c r="C8701" s="6" t="s">
        <v>14</v>
      </c>
      <c r="D8701" s="4" t="s">
        <v>10550</v>
      </c>
      <c r="F8701" s="5">
        <v>6500</v>
      </c>
      <c r="G8701" s="6" t="s">
        <v>16</v>
      </c>
      <c r="H8701" s="5">
        <v>0</v>
      </c>
      <c r="J8701" s="5">
        <v>1170</v>
      </c>
      <c r="L8701" s="7">
        <v>0</v>
      </c>
      <c r="N8701" s="5">
        <v>6500</v>
      </c>
      <c r="P8701" s="5">
        <v>-1170</v>
      </c>
      <c r="Q8701" s="8">
        <v>43006</v>
      </c>
      <c r="R8701" s="7">
        <v>1</v>
      </c>
      <c r="T8701" s="6" t="s">
        <v>10545</v>
      </c>
    </row>
    <row r="8702" spans="3:20" ht="14.45" customHeight="1" outlineLevel="1" x14ac:dyDescent="0.2">
      <c r="C8702" s="6" t="s">
        <v>14</v>
      </c>
      <c r="D8702" s="4" t="s">
        <v>10551</v>
      </c>
      <c r="F8702" s="5">
        <v>78400</v>
      </c>
      <c r="G8702" s="6" t="s">
        <v>16</v>
      </c>
      <c r="H8702" s="5">
        <v>14112</v>
      </c>
      <c r="J8702" s="5">
        <v>0</v>
      </c>
      <c r="L8702" s="7">
        <v>0</v>
      </c>
      <c r="N8702" s="5">
        <v>92512</v>
      </c>
      <c r="P8702" s="5">
        <v>0</v>
      </c>
      <c r="Q8702" s="8">
        <v>43026</v>
      </c>
      <c r="R8702" s="7">
        <v>2</v>
      </c>
      <c r="T8702" s="6" t="s">
        <v>10455</v>
      </c>
    </row>
    <row r="8703" spans="3:20" ht="14.45" customHeight="1" outlineLevel="1" x14ac:dyDescent="0.2">
      <c r="C8703" s="6" t="s">
        <v>38</v>
      </c>
      <c r="D8703" s="4" t="s">
        <v>10552</v>
      </c>
      <c r="F8703" s="5">
        <v>52000</v>
      </c>
      <c r="G8703" s="6" t="s">
        <v>16</v>
      </c>
      <c r="H8703" s="5">
        <v>9360</v>
      </c>
      <c r="J8703" s="5">
        <v>0</v>
      </c>
      <c r="L8703" s="7">
        <v>0</v>
      </c>
      <c r="N8703" s="5">
        <v>61360</v>
      </c>
      <c r="P8703" s="5">
        <v>0</v>
      </c>
      <c r="Q8703" s="8">
        <v>43024</v>
      </c>
      <c r="R8703" s="7">
        <v>1</v>
      </c>
      <c r="T8703" s="6" t="s">
        <v>10553</v>
      </c>
    </row>
    <row r="8704" spans="3:20" ht="14.45" customHeight="1" outlineLevel="1" x14ac:dyDescent="0.2">
      <c r="C8704" s="6" t="s">
        <v>14</v>
      </c>
      <c r="D8704" s="4" t="s">
        <v>10554</v>
      </c>
      <c r="F8704" s="5">
        <v>42900</v>
      </c>
      <c r="G8704" s="6" t="s">
        <v>16</v>
      </c>
      <c r="H8704" s="5">
        <v>7722</v>
      </c>
      <c r="J8704" s="5">
        <v>0</v>
      </c>
      <c r="L8704" s="7">
        <v>0</v>
      </c>
      <c r="N8704" s="5">
        <v>50622</v>
      </c>
      <c r="P8704" s="5">
        <v>0</v>
      </c>
      <c r="Q8704" s="8">
        <v>43025</v>
      </c>
      <c r="R8704" s="7">
        <v>3</v>
      </c>
      <c r="T8704" s="6" t="s">
        <v>1634</v>
      </c>
    </row>
    <row r="8705" spans="3:20" ht="14.45" customHeight="1" outlineLevel="1" x14ac:dyDescent="0.2">
      <c r="C8705" s="6" t="s">
        <v>14</v>
      </c>
      <c r="D8705" s="4" t="s">
        <v>10555</v>
      </c>
      <c r="F8705" s="5">
        <v>33900</v>
      </c>
      <c r="G8705" s="6" t="s">
        <v>16</v>
      </c>
      <c r="H8705" s="5">
        <v>6102</v>
      </c>
      <c r="J8705" s="5">
        <v>0</v>
      </c>
      <c r="L8705" s="7">
        <v>0</v>
      </c>
      <c r="N8705" s="5">
        <v>40002</v>
      </c>
      <c r="P8705" s="5">
        <v>0</v>
      </c>
      <c r="Q8705" s="8">
        <v>43025</v>
      </c>
      <c r="R8705" s="7">
        <v>2</v>
      </c>
      <c r="T8705" s="6" t="s">
        <v>1634</v>
      </c>
    </row>
    <row r="8706" spans="3:20" ht="14.45" customHeight="1" outlineLevel="1" x14ac:dyDescent="0.2">
      <c r="C8706" s="6" t="s">
        <v>14</v>
      </c>
      <c r="D8706" s="4" t="s">
        <v>10556</v>
      </c>
      <c r="F8706" s="5">
        <v>78400</v>
      </c>
      <c r="G8706" s="6" t="s">
        <v>16</v>
      </c>
      <c r="H8706" s="5">
        <v>14112</v>
      </c>
      <c r="J8706" s="5">
        <v>0</v>
      </c>
      <c r="L8706" s="7">
        <v>0</v>
      </c>
      <c r="N8706" s="5">
        <v>92512</v>
      </c>
      <c r="P8706" s="5">
        <v>0</v>
      </c>
      <c r="Q8706" s="8">
        <v>43034</v>
      </c>
      <c r="R8706" s="7">
        <v>2</v>
      </c>
      <c r="T8706" s="6" t="s">
        <v>10451</v>
      </c>
    </row>
    <row r="8707" spans="3:20" ht="14.45" customHeight="1" outlineLevel="1" x14ac:dyDescent="0.2">
      <c r="C8707" s="6" t="s">
        <v>14</v>
      </c>
      <c r="D8707" s="4" t="s">
        <v>10557</v>
      </c>
      <c r="F8707" s="5">
        <v>33700</v>
      </c>
      <c r="G8707" s="6" t="s">
        <v>16</v>
      </c>
      <c r="H8707" s="5">
        <v>6066</v>
      </c>
      <c r="J8707" s="5">
        <v>0</v>
      </c>
      <c r="L8707" s="7">
        <v>0</v>
      </c>
      <c r="N8707" s="5">
        <v>39766</v>
      </c>
      <c r="P8707" s="5">
        <v>-10</v>
      </c>
      <c r="Q8707" s="8">
        <v>43020</v>
      </c>
      <c r="R8707" s="7">
        <v>1</v>
      </c>
      <c r="T8707" s="6" t="s">
        <v>10457</v>
      </c>
    </row>
    <row r="8708" spans="3:20" ht="14.45" customHeight="1" outlineLevel="1" x14ac:dyDescent="0.2">
      <c r="C8708" s="6" t="s">
        <v>14</v>
      </c>
      <c r="D8708" s="4" t="s">
        <v>10558</v>
      </c>
      <c r="F8708" s="5">
        <v>26000</v>
      </c>
      <c r="G8708" s="6" t="s">
        <v>16</v>
      </c>
      <c r="H8708" s="5">
        <v>4680</v>
      </c>
      <c r="J8708" s="5">
        <v>0</v>
      </c>
      <c r="L8708" s="7">
        <v>0</v>
      </c>
      <c r="N8708" s="5">
        <v>30680</v>
      </c>
      <c r="P8708" s="5">
        <v>0</v>
      </c>
      <c r="Q8708" s="8">
        <v>43033</v>
      </c>
      <c r="R8708" s="7">
        <v>1</v>
      </c>
      <c r="T8708" s="6" t="s">
        <v>10559</v>
      </c>
    </row>
    <row r="8709" spans="3:20" ht="14.45" customHeight="1" outlineLevel="1" x14ac:dyDescent="0.2">
      <c r="C8709" s="6" t="s">
        <v>14</v>
      </c>
      <c r="D8709" s="4" t="s">
        <v>10560</v>
      </c>
      <c r="F8709" s="5">
        <v>141300</v>
      </c>
      <c r="G8709" s="6" t="s">
        <v>16</v>
      </c>
      <c r="H8709" s="5">
        <v>25434</v>
      </c>
      <c r="J8709" s="5">
        <v>0</v>
      </c>
      <c r="L8709" s="7">
        <v>0</v>
      </c>
      <c r="N8709" s="5">
        <v>166734</v>
      </c>
      <c r="P8709" s="5">
        <v>0</v>
      </c>
      <c r="Q8709" s="8">
        <v>43055</v>
      </c>
      <c r="R8709" s="7">
        <v>2</v>
      </c>
      <c r="T8709" s="6" t="s">
        <v>2958</v>
      </c>
    </row>
    <row r="8710" spans="3:20" ht="14.45" customHeight="1" outlineLevel="1" x14ac:dyDescent="0.2">
      <c r="C8710" s="6" t="s">
        <v>38</v>
      </c>
      <c r="D8710" s="4" t="s">
        <v>10561</v>
      </c>
      <c r="F8710" s="5">
        <v>32300</v>
      </c>
      <c r="G8710" s="6" t="s">
        <v>16</v>
      </c>
      <c r="H8710" s="5">
        <v>5814</v>
      </c>
      <c r="J8710" s="5">
        <v>0</v>
      </c>
      <c r="L8710" s="7">
        <v>0</v>
      </c>
      <c r="N8710" s="5">
        <v>38114</v>
      </c>
      <c r="P8710" s="5">
        <v>0</v>
      </c>
      <c r="Q8710" s="8">
        <v>43028</v>
      </c>
      <c r="R8710" s="7">
        <v>1</v>
      </c>
      <c r="T8710" s="6" t="s">
        <v>154</v>
      </c>
    </row>
    <row r="8711" spans="3:20" ht="14.45" customHeight="1" outlineLevel="1" x14ac:dyDescent="0.2">
      <c r="C8711" s="6" t="s">
        <v>38</v>
      </c>
      <c r="D8711" s="4" t="s">
        <v>10562</v>
      </c>
      <c r="F8711" s="5">
        <v>8000</v>
      </c>
      <c r="G8711" s="6" t="s">
        <v>16</v>
      </c>
      <c r="H8711" s="5">
        <v>1440</v>
      </c>
      <c r="J8711" s="5">
        <v>0</v>
      </c>
      <c r="L8711" s="7">
        <v>0</v>
      </c>
      <c r="N8711" s="5">
        <v>9440</v>
      </c>
      <c r="P8711" s="5">
        <v>0</v>
      </c>
      <c r="Q8711" s="8">
        <v>43039</v>
      </c>
      <c r="R8711" s="7">
        <v>1</v>
      </c>
      <c r="T8711" s="6" t="s">
        <v>3604</v>
      </c>
    </row>
    <row r="8712" spans="3:20" ht="14.45" customHeight="1" outlineLevel="1" x14ac:dyDescent="0.2">
      <c r="C8712" s="6" t="s">
        <v>14</v>
      </c>
      <c r="D8712" s="4" t="s">
        <v>10563</v>
      </c>
      <c r="F8712" s="5">
        <v>107800</v>
      </c>
      <c r="G8712" s="6" t="s">
        <v>16</v>
      </c>
      <c r="H8712" s="5">
        <v>19404</v>
      </c>
      <c r="J8712" s="5">
        <v>0</v>
      </c>
      <c r="L8712" s="7">
        <v>0</v>
      </c>
      <c r="N8712" s="5">
        <v>127204</v>
      </c>
      <c r="P8712" s="5">
        <v>0</v>
      </c>
      <c r="Q8712" s="8">
        <v>43111</v>
      </c>
      <c r="R8712" s="7">
        <v>2</v>
      </c>
      <c r="T8712" s="6" t="s">
        <v>10465</v>
      </c>
    </row>
    <row r="8713" spans="3:20" ht="14.45" customHeight="1" outlineLevel="1" x14ac:dyDescent="0.2">
      <c r="C8713" s="6" t="s">
        <v>14</v>
      </c>
      <c r="D8713" s="4" t="s">
        <v>10564</v>
      </c>
      <c r="F8713" s="5">
        <v>23300</v>
      </c>
      <c r="G8713" s="6" t="s">
        <v>16</v>
      </c>
      <c r="H8713" s="5">
        <v>4194</v>
      </c>
      <c r="J8713" s="5">
        <v>0</v>
      </c>
      <c r="L8713" s="7">
        <v>0</v>
      </c>
      <c r="N8713" s="5">
        <v>27494</v>
      </c>
      <c r="P8713" s="5">
        <v>0</v>
      </c>
      <c r="Q8713" s="8">
        <v>43031</v>
      </c>
      <c r="R8713" s="7">
        <v>1</v>
      </c>
      <c r="T8713" s="6" t="s">
        <v>6355</v>
      </c>
    </row>
    <row r="8714" spans="3:20" ht="14.45" customHeight="1" outlineLevel="1" x14ac:dyDescent="0.2">
      <c r="C8714" s="6" t="s">
        <v>32</v>
      </c>
      <c r="D8714" s="4" t="s">
        <v>10565</v>
      </c>
      <c r="F8714" s="5">
        <v>12000</v>
      </c>
      <c r="G8714" s="6" t="s">
        <v>16</v>
      </c>
      <c r="H8714" s="5">
        <v>2160</v>
      </c>
      <c r="J8714" s="5">
        <v>0</v>
      </c>
      <c r="L8714" s="7">
        <v>0</v>
      </c>
      <c r="N8714" s="5">
        <v>14160</v>
      </c>
      <c r="P8714" s="5">
        <v>0</v>
      </c>
      <c r="Q8714" s="8">
        <v>43055</v>
      </c>
      <c r="R8714" s="7">
        <v>1</v>
      </c>
      <c r="T8714" s="6" t="s">
        <v>2221</v>
      </c>
    </row>
    <row r="8715" spans="3:20" ht="14.45" customHeight="1" outlineLevel="1" x14ac:dyDescent="0.2">
      <c r="C8715" s="6" t="s">
        <v>38</v>
      </c>
      <c r="D8715" s="4" t="s">
        <v>10566</v>
      </c>
      <c r="F8715" s="5">
        <v>47100</v>
      </c>
      <c r="G8715" s="6" t="s">
        <v>16</v>
      </c>
      <c r="H8715" s="5">
        <v>8478</v>
      </c>
      <c r="J8715" s="5">
        <v>0</v>
      </c>
      <c r="L8715" s="7">
        <v>0</v>
      </c>
      <c r="N8715" s="5">
        <v>55578</v>
      </c>
      <c r="P8715" s="5">
        <v>0</v>
      </c>
      <c r="Q8715" s="8">
        <v>43077</v>
      </c>
      <c r="R8715" s="7">
        <v>1</v>
      </c>
      <c r="T8715" s="6" t="s">
        <v>105</v>
      </c>
    </row>
    <row r="8716" spans="3:20" ht="14.45" customHeight="1" outlineLevel="1" x14ac:dyDescent="0.2">
      <c r="C8716" s="6" t="s">
        <v>14</v>
      </c>
      <c r="D8716" s="4" t="s">
        <v>10567</v>
      </c>
      <c r="F8716" s="5">
        <v>40700</v>
      </c>
      <c r="G8716" s="6" t="s">
        <v>16</v>
      </c>
      <c r="H8716" s="5">
        <v>7326</v>
      </c>
      <c r="J8716" s="5">
        <v>0</v>
      </c>
      <c r="L8716" s="7">
        <v>0</v>
      </c>
      <c r="N8716" s="5">
        <v>48026</v>
      </c>
      <c r="P8716" s="5">
        <v>0</v>
      </c>
      <c r="Q8716" s="8">
        <v>43088</v>
      </c>
      <c r="R8716" s="7">
        <v>3</v>
      </c>
      <c r="T8716" s="6" t="s">
        <v>10568</v>
      </c>
    </row>
    <row r="8717" spans="3:20" ht="14.45" customHeight="1" outlineLevel="1" x14ac:dyDescent="0.2">
      <c r="C8717" s="6" t="s">
        <v>14</v>
      </c>
      <c r="D8717" s="4" t="s">
        <v>10569</v>
      </c>
      <c r="F8717" s="5">
        <v>20000</v>
      </c>
      <c r="G8717" s="6" t="s">
        <v>16</v>
      </c>
      <c r="H8717" s="5">
        <v>3600</v>
      </c>
      <c r="J8717" s="5">
        <v>0</v>
      </c>
      <c r="L8717" s="7">
        <v>0</v>
      </c>
      <c r="N8717" s="5">
        <v>23600</v>
      </c>
      <c r="P8717" s="5">
        <v>0</v>
      </c>
      <c r="Q8717" s="8">
        <v>43090</v>
      </c>
      <c r="R8717" s="7">
        <v>1</v>
      </c>
      <c r="T8717" s="6" t="s">
        <v>10570</v>
      </c>
    </row>
    <row r="8718" spans="3:20" ht="14.45" customHeight="1" outlineLevel="1" x14ac:dyDescent="0.2">
      <c r="C8718" s="6" t="s">
        <v>38</v>
      </c>
      <c r="D8718" s="4" t="s">
        <v>10571</v>
      </c>
      <c r="F8718" s="5">
        <v>92400</v>
      </c>
      <c r="G8718" s="6" t="s">
        <v>16</v>
      </c>
      <c r="H8718" s="5">
        <v>16632</v>
      </c>
      <c r="J8718" s="5">
        <v>0</v>
      </c>
      <c r="L8718" s="7">
        <v>0</v>
      </c>
      <c r="N8718" s="5">
        <v>109032</v>
      </c>
      <c r="P8718" s="5">
        <v>0</v>
      </c>
      <c r="Q8718" s="8">
        <v>43096</v>
      </c>
      <c r="R8718" s="7">
        <v>5</v>
      </c>
      <c r="T8718" s="6" t="s">
        <v>4411</v>
      </c>
    </row>
    <row r="8719" spans="3:20" ht="14.45" customHeight="1" outlineLevel="1" x14ac:dyDescent="0.2">
      <c r="C8719" s="6" t="s">
        <v>14</v>
      </c>
      <c r="D8719" s="4" t="s">
        <v>10572</v>
      </c>
      <c r="F8719" s="5">
        <v>78400</v>
      </c>
      <c r="G8719" s="6" t="s">
        <v>16</v>
      </c>
      <c r="H8719" s="5">
        <v>14112</v>
      </c>
      <c r="J8719" s="5">
        <v>0</v>
      </c>
      <c r="L8719" s="7">
        <v>0</v>
      </c>
      <c r="N8719" s="5">
        <v>92512</v>
      </c>
      <c r="P8719" s="5">
        <v>0</v>
      </c>
      <c r="Q8719" s="8">
        <v>43129</v>
      </c>
      <c r="R8719" s="7">
        <v>2</v>
      </c>
      <c r="T8719" s="6" t="s">
        <v>10469</v>
      </c>
    </row>
    <row r="8720" spans="3:20" ht="14.45" customHeight="1" outlineLevel="1" x14ac:dyDescent="0.2">
      <c r="C8720" s="6" t="s">
        <v>14</v>
      </c>
      <c r="D8720" s="4" t="s">
        <v>10573</v>
      </c>
      <c r="F8720" s="5">
        <v>75000</v>
      </c>
      <c r="G8720" s="6" t="s">
        <v>16</v>
      </c>
      <c r="H8720" s="5">
        <v>13500</v>
      </c>
      <c r="J8720" s="5">
        <v>0</v>
      </c>
      <c r="L8720" s="7">
        <v>0</v>
      </c>
      <c r="N8720" s="5">
        <v>88500</v>
      </c>
      <c r="P8720" s="5">
        <v>0</v>
      </c>
      <c r="Q8720" s="8">
        <v>43104</v>
      </c>
      <c r="R8720" s="7">
        <v>1</v>
      </c>
      <c r="T8720" s="6" t="s">
        <v>10475</v>
      </c>
    </row>
    <row r="8721" spans="3:20" ht="14.45" customHeight="1" outlineLevel="1" x14ac:dyDescent="0.2">
      <c r="C8721" s="6" t="s">
        <v>14</v>
      </c>
      <c r="D8721" s="4" t="s">
        <v>10574</v>
      </c>
      <c r="F8721" s="5">
        <v>20000</v>
      </c>
      <c r="G8721" s="6" t="s">
        <v>16</v>
      </c>
      <c r="H8721" s="5">
        <v>3600</v>
      </c>
      <c r="J8721" s="5">
        <v>0</v>
      </c>
      <c r="L8721" s="7">
        <v>0</v>
      </c>
      <c r="N8721" s="5">
        <v>23600</v>
      </c>
      <c r="P8721" s="5">
        <v>0</v>
      </c>
      <c r="Q8721" s="8">
        <v>43103</v>
      </c>
      <c r="R8721" s="7">
        <v>1</v>
      </c>
      <c r="T8721" s="6" t="s">
        <v>10575</v>
      </c>
    </row>
    <row r="8722" spans="3:20" ht="14.45" customHeight="1" outlineLevel="1" x14ac:dyDescent="0.2">
      <c r="C8722" s="6" t="s">
        <v>38</v>
      </c>
      <c r="D8722" s="4" t="s">
        <v>10576</v>
      </c>
      <c r="F8722" s="5">
        <v>23300</v>
      </c>
      <c r="G8722" s="6" t="s">
        <v>16</v>
      </c>
      <c r="H8722" s="5">
        <v>4194</v>
      </c>
      <c r="J8722" s="5">
        <v>0</v>
      </c>
      <c r="L8722" s="7">
        <v>0</v>
      </c>
      <c r="N8722" s="5">
        <v>27494</v>
      </c>
      <c r="P8722" s="5">
        <v>0</v>
      </c>
      <c r="Q8722" s="8">
        <v>43112</v>
      </c>
      <c r="R8722" s="7">
        <v>1</v>
      </c>
      <c r="T8722" s="6" t="s">
        <v>10577</v>
      </c>
    </row>
    <row r="8723" spans="3:20" ht="14.45" customHeight="1" outlineLevel="1" x14ac:dyDescent="0.2">
      <c r="C8723" s="6" t="s">
        <v>38</v>
      </c>
      <c r="D8723" s="4" t="s">
        <v>10578</v>
      </c>
      <c r="F8723" s="5">
        <v>20000</v>
      </c>
      <c r="G8723" s="6" t="s">
        <v>16</v>
      </c>
      <c r="H8723" s="5">
        <v>3600</v>
      </c>
      <c r="J8723" s="5">
        <v>0</v>
      </c>
      <c r="L8723" s="7">
        <v>0</v>
      </c>
      <c r="N8723" s="5">
        <v>23600</v>
      </c>
      <c r="P8723" s="5">
        <v>0</v>
      </c>
      <c r="Q8723" s="8">
        <v>43111</v>
      </c>
      <c r="R8723" s="7">
        <v>1</v>
      </c>
      <c r="T8723" s="6" t="s">
        <v>6510</v>
      </c>
    </row>
    <row r="8724" spans="3:20" ht="14.45" customHeight="1" outlineLevel="1" x14ac:dyDescent="0.2">
      <c r="C8724" s="6" t="s">
        <v>14</v>
      </c>
      <c r="D8724" s="4" t="s">
        <v>10579</v>
      </c>
      <c r="F8724" s="5">
        <v>6500</v>
      </c>
      <c r="G8724" s="6" t="s">
        <v>16</v>
      </c>
      <c r="H8724" s="5">
        <v>0</v>
      </c>
      <c r="J8724" s="5">
        <v>1170</v>
      </c>
      <c r="L8724" s="7">
        <v>0</v>
      </c>
      <c r="N8724" s="5">
        <v>6500</v>
      </c>
      <c r="P8724" s="5">
        <v>-1170</v>
      </c>
      <c r="Q8724" s="8">
        <v>43111</v>
      </c>
      <c r="R8724" s="7">
        <v>1</v>
      </c>
      <c r="T8724" s="6" t="s">
        <v>7543</v>
      </c>
    </row>
    <row r="8725" spans="3:20" ht="14.45" customHeight="1" outlineLevel="1" x14ac:dyDescent="0.2">
      <c r="C8725" s="6" t="s">
        <v>14</v>
      </c>
      <c r="D8725" s="4" t="s">
        <v>10580</v>
      </c>
      <c r="F8725" s="5">
        <v>46100</v>
      </c>
      <c r="G8725" s="6" t="s">
        <v>16</v>
      </c>
      <c r="H8725" s="5">
        <v>8298</v>
      </c>
      <c r="J8725" s="5">
        <v>0</v>
      </c>
      <c r="L8725" s="7">
        <v>0</v>
      </c>
      <c r="N8725" s="5">
        <v>54398</v>
      </c>
      <c r="P8725" s="5">
        <v>0</v>
      </c>
      <c r="Q8725" s="8">
        <v>43122</v>
      </c>
      <c r="R8725" s="7">
        <v>1</v>
      </c>
      <c r="T8725" s="6" t="s">
        <v>10463</v>
      </c>
    </row>
    <row r="8726" spans="3:20" ht="14.45" customHeight="1" outlineLevel="1" x14ac:dyDescent="0.2">
      <c r="C8726" s="6" t="s">
        <v>14</v>
      </c>
      <c r="D8726" s="4" t="s">
        <v>10581</v>
      </c>
      <c r="F8726" s="5">
        <v>100000</v>
      </c>
      <c r="G8726" s="6" t="s">
        <v>16</v>
      </c>
      <c r="H8726" s="5">
        <v>18000</v>
      </c>
      <c r="J8726" s="5">
        <v>0</v>
      </c>
      <c r="L8726" s="7">
        <v>0</v>
      </c>
      <c r="N8726" s="5">
        <v>118000</v>
      </c>
      <c r="P8726" s="5">
        <v>0</v>
      </c>
      <c r="Q8726" s="8">
        <v>43161</v>
      </c>
      <c r="R8726" s="7">
        <v>2</v>
      </c>
      <c r="T8726" s="6" t="s">
        <v>10536</v>
      </c>
    </row>
    <row r="8727" spans="3:20" ht="14.45" customHeight="1" outlineLevel="1" x14ac:dyDescent="0.2">
      <c r="C8727" s="6" t="s">
        <v>14</v>
      </c>
      <c r="D8727" s="4" t="s">
        <v>10582</v>
      </c>
      <c r="F8727" s="5">
        <v>37000</v>
      </c>
      <c r="G8727" s="6" t="s">
        <v>16</v>
      </c>
      <c r="H8727" s="5">
        <v>6660</v>
      </c>
      <c r="J8727" s="5">
        <v>0</v>
      </c>
      <c r="L8727" s="7">
        <v>0</v>
      </c>
      <c r="N8727" s="5">
        <v>43660</v>
      </c>
      <c r="P8727" s="5">
        <v>0</v>
      </c>
      <c r="Q8727" s="8">
        <v>43143</v>
      </c>
      <c r="R8727" s="7">
        <v>2</v>
      </c>
      <c r="T8727" s="6" t="s">
        <v>5868</v>
      </c>
    </row>
    <row r="8728" spans="3:20" ht="14.45" customHeight="1" outlineLevel="1" x14ac:dyDescent="0.2">
      <c r="C8728" s="6" t="s">
        <v>38</v>
      </c>
      <c r="D8728" s="4" t="s">
        <v>10583</v>
      </c>
      <c r="F8728" s="5">
        <v>32300</v>
      </c>
      <c r="G8728" s="6" t="s">
        <v>16</v>
      </c>
      <c r="H8728" s="5">
        <v>5814</v>
      </c>
      <c r="J8728" s="5">
        <v>0</v>
      </c>
      <c r="L8728" s="7">
        <v>0</v>
      </c>
      <c r="N8728" s="5">
        <v>38114</v>
      </c>
      <c r="P8728" s="5">
        <v>0</v>
      </c>
      <c r="Q8728" s="8">
        <v>43152</v>
      </c>
      <c r="R8728" s="7">
        <v>1</v>
      </c>
      <c r="T8728" s="6" t="s">
        <v>602</v>
      </c>
    </row>
    <row r="8729" spans="3:20" ht="14.45" customHeight="1" outlineLevel="1" x14ac:dyDescent="0.2">
      <c r="C8729" s="6" t="s">
        <v>38</v>
      </c>
      <c r="D8729" s="4" t="s">
        <v>10584</v>
      </c>
      <c r="F8729" s="5">
        <v>20000</v>
      </c>
      <c r="G8729" s="6" t="s">
        <v>16</v>
      </c>
      <c r="H8729" s="5">
        <v>3600</v>
      </c>
      <c r="J8729" s="5">
        <v>0</v>
      </c>
      <c r="L8729" s="7">
        <v>0</v>
      </c>
      <c r="N8729" s="5">
        <v>23600</v>
      </c>
      <c r="P8729" s="5">
        <v>0</v>
      </c>
      <c r="Q8729" s="8">
        <v>43146</v>
      </c>
      <c r="R8729" s="7">
        <v>1</v>
      </c>
      <c r="T8729" s="6" t="s">
        <v>10585</v>
      </c>
    </row>
    <row r="8730" spans="3:20" ht="14.45" customHeight="1" outlineLevel="1" x14ac:dyDescent="0.2">
      <c r="C8730" s="6" t="s">
        <v>38</v>
      </c>
      <c r="D8730" s="4" t="s">
        <v>10586</v>
      </c>
      <c r="F8730" s="5">
        <v>53900</v>
      </c>
      <c r="G8730" s="6" t="s">
        <v>16</v>
      </c>
      <c r="H8730" s="5">
        <v>9702</v>
      </c>
      <c r="J8730" s="5">
        <v>0</v>
      </c>
      <c r="L8730" s="7">
        <v>0</v>
      </c>
      <c r="N8730" s="5">
        <v>63602</v>
      </c>
      <c r="P8730" s="5">
        <v>0</v>
      </c>
      <c r="Q8730" s="8">
        <v>43160</v>
      </c>
      <c r="R8730" s="7">
        <v>1</v>
      </c>
      <c r="T8730" s="6" t="s">
        <v>10587</v>
      </c>
    </row>
    <row r="8731" spans="3:20" ht="14.45" customHeight="1" outlineLevel="1" x14ac:dyDescent="0.2">
      <c r="C8731" s="6" t="s">
        <v>38</v>
      </c>
      <c r="D8731" s="4" t="s">
        <v>10588</v>
      </c>
      <c r="F8731" s="5">
        <v>20000</v>
      </c>
      <c r="G8731" s="6" t="s">
        <v>16</v>
      </c>
      <c r="H8731" s="5">
        <v>3600</v>
      </c>
      <c r="J8731" s="5">
        <v>0</v>
      </c>
      <c r="L8731" s="7">
        <v>0</v>
      </c>
      <c r="N8731" s="5">
        <v>23600</v>
      </c>
      <c r="P8731" s="5">
        <v>0</v>
      </c>
      <c r="Q8731" s="8">
        <v>43147</v>
      </c>
      <c r="R8731" s="7">
        <v>1</v>
      </c>
      <c r="T8731" s="6" t="s">
        <v>10589</v>
      </c>
    </row>
    <row r="8732" spans="3:20" ht="14.45" customHeight="1" outlineLevel="1" x14ac:dyDescent="0.2">
      <c r="C8732" s="6" t="s">
        <v>14</v>
      </c>
      <c r="D8732" s="4" t="s">
        <v>10590</v>
      </c>
      <c r="F8732" s="5">
        <v>92200</v>
      </c>
      <c r="G8732" s="6" t="s">
        <v>16</v>
      </c>
      <c r="H8732" s="5">
        <v>16596</v>
      </c>
      <c r="J8732" s="5">
        <v>0</v>
      </c>
      <c r="L8732" s="7">
        <v>0</v>
      </c>
      <c r="N8732" s="5">
        <v>108796</v>
      </c>
      <c r="P8732" s="5">
        <v>0</v>
      </c>
      <c r="Q8732" s="8">
        <v>43166</v>
      </c>
      <c r="R8732" s="7">
        <v>2</v>
      </c>
      <c r="T8732" s="6" t="s">
        <v>10536</v>
      </c>
    </row>
    <row r="8733" spans="3:20" ht="14.45" customHeight="1" outlineLevel="1" x14ac:dyDescent="0.2">
      <c r="C8733" s="6" t="s">
        <v>14</v>
      </c>
      <c r="D8733" s="4" t="s">
        <v>10591</v>
      </c>
      <c r="F8733" s="5">
        <v>78000</v>
      </c>
      <c r="G8733" s="6" t="s">
        <v>16</v>
      </c>
      <c r="H8733" s="5">
        <v>0</v>
      </c>
      <c r="J8733" s="5">
        <v>14040</v>
      </c>
      <c r="L8733" s="7">
        <v>0</v>
      </c>
      <c r="N8733" s="5">
        <v>78000</v>
      </c>
      <c r="P8733" s="5">
        <v>-14040</v>
      </c>
      <c r="Q8733" s="8">
        <v>43195</v>
      </c>
      <c r="R8733" s="7">
        <v>1</v>
      </c>
      <c r="T8733" s="6" t="s">
        <v>10592</v>
      </c>
    </row>
    <row r="8734" spans="3:20" ht="14.45" customHeight="1" outlineLevel="1" x14ac:dyDescent="0.2">
      <c r="C8734" s="6" t="s">
        <v>14</v>
      </c>
      <c r="D8734" s="4" t="s">
        <v>10593</v>
      </c>
      <c r="F8734" s="5">
        <v>12400</v>
      </c>
      <c r="G8734" s="6" t="s">
        <v>16</v>
      </c>
      <c r="H8734" s="5">
        <v>0</v>
      </c>
      <c r="J8734" s="5">
        <v>2232</v>
      </c>
      <c r="L8734" s="7">
        <v>0</v>
      </c>
      <c r="N8734" s="5">
        <v>12400</v>
      </c>
      <c r="P8734" s="5">
        <v>-2232</v>
      </c>
      <c r="Q8734" s="8">
        <v>43150</v>
      </c>
      <c r="R8734" s="7">
        <v>1</v>
      </c>
      <c r="T8734" s="6" t="s">
        <v>10592</v>
      </c>
    </row>
    <row r="8735" spans="3:20" ht="14.45" customHeight="1" outlineLevel="1" x14ac:dyDescent="0.2">
      <c r="C8735" s="6" t="s">
        <v>38</v>
      </c>
      <c r="D8735" s="4" t="s">
        <v>10594</v>
      </c>
      <c r="F8735" s="5">
        <v>50000</v>
      </c>
      <c r="G8735" s="6" t="s">
        <v>16</v>
      </c>
      <c r="H8735" s="5">
        <v>9000</v>
      </c>
      <c r="J8735" s="5">
        <v>0</v>
      </c>
      <c r="L8735" s="7">
        <v>0</v>
      </c>
      <c r="N8735" s="5">
        <v>59000</v>
      </c>
      <c r="P8735" s="5">
        <v>0</v>
      </c>
      <c r="Q8735" s="8">
        <v>43147</v>
      </c>
      <c r="R8735" s="7">
        <v>1</v>
      </c>
      <c r="T8735" s="6" t="s">
        <v>7896</v>
      </c>
    </row>
    <row r="8736" spans="3:20" ht="14.45" customHeight="1" outlineLevel="1" x14ac:dyDescent="0.2">
      <c r="C8736" s="6" t="s">
        <v>38</v>
      </c>
      <c r="D8736" s="4" t="s">
        <v>10595</v>
      </c>
      <c r="F8736" s="5">
        <v>32300</v>
      </c>
      <c r="G8736" s="6" t="s">
        <v>16</v>
      </c>
      <c r="H8736" s="5">
        <v>5814</v>
      </c>
      <c r="J8736" s="5">
        <v>0</v>
      </c>
      <c r="L8736" s="7">
        <v>0</v>
      </c>
      <c r="N8736" s="5">
        <v>38114</v>
      </c>
      <c r="P8736" s="5">
        <v>0</v>
      </c>
      <c r="Q8736" s="8">
        <v>43151</v>
      </c>
      <c r="R8736" s="7">
        <v>1</v>
      </c>
      <c r="T8736" s="6" t="s">
        <v>82</v>
      </c>
    </row>
    <row r="8737" spans="3:20" ht="14.45" customHeight="1" outlineLevel="1" x14ac:dyDescent="0.2">
      <c r="C8737" s="6" t="s">
        <v>38</v>
      </c>
      <c r="D8737" s="4" t="s">
        <v>10596</v>
      </c>
      <c r="F8737" s="5">
        <v>32300</v>
      </c>
      <c r="G8737" s="6" t="s">
        <v>16</v>
      </c>
      <c r="H8737" s="5">
        <v>5814</v>
      </c>
      <c r="J8737" s="5">
        <v>0</v>
      </c>
      <c r="L8737" s="7">
        <v>0</v>
      </c>
      <c r="N8737" s="5">
        <v>38114</v>
      </c>
      <c r="P8737" s="5">
        <v>0</v>
      </c>
      <c r="Q8737" s="8">
        <v>43151</v>
      </c>
      <c r="R8737" s="7">
        <v>1</v>
      </c>
      <c r="T8737" s="6" t="s">
        <v>10445</v>
      </c>
    </row>
    <row r="8738" spans="3:20" ht="14.45" customHeight="1" outlineLevel="1" x14ac:dyDescent="0.2">
      <c r="C8738" s="6" t="s">
        <v>14</v>
      </c>
      <c r="D8738" s="4" t="s">
        <v>10597</v>
      </c>
      <c r="F8738" s="5">
        <v>20000</v>
      </c>
      <c r="G8738" s="6" t="s">
        <v>16</v>
      </c>
      <c r="H8738" s="5">
        <v>3600</v>
      </c>
      <c r="J8738" s="5">
        <v>0</v>
      </c>
      <c r="L8738" s="7">
        <v>0</v>
      </c>
      <c r="N8738" s="5">
        <v>23600</v>
      </c>
      <c r="P8738" s="5">
        <v>0</v>
      </c>
      <c r="Q8738" s="8">
        <v>43167</v>
      </c>
      <c r="R8738" s="7">
        <v>1</v>
      </c>
      <c r="T8738" s="6" t="s">
        <v>10598</v>
      </c>
    </row>
    <row r="8739" spans="3:20" ht="14.45" customHeight="1" outlineLevel="1" x14ac:dyDescent="0.2">
      <c r="C8739" s="6" t="s">
        <v>14</v>
      </c>
      <c r="D8739" s="4" t="s">
        <v>10599</v>
      </c>
      <c r="F8739" s="5">
        <v>155300</v>
      </c>
      <c r="G8739" s="6" t="s">
        <v>16</v>
      </c>
      <c r="H8739" s="5">
        <v>27954</v>
      </c>
      <c r="J8739" s="5">
        <v>0</v>
      </c>
      <c r="L8739" s="7">
        <v>0</v>
      </c>
      <c r="N8739" s="5">
        <v>183254</v>
      </c>
      <c r="P8739" s="5">
        <v>0</v>
      </c>
      <c r="Q8739" s="8">
        <v>43217</v>
      </c>
      <c r="R8739" s="7">
        <v>3</v>
      </c>
      <c r="T8739" s="6" t="s">
        <v>10463</v>
      </c>
    </row>
    <row r="8740" spans="3:20" ht="14.45" customHeight="1" outlineLevel="1" x14ac:dyDescent="0.2">
      <c r="C8740" s="6" t="s">
        <v>14</v>
      </c>
      <c r="D8740" s="4" t="s">
        <v>10600</v>
      </c>
      <c r="F8740" s="5">
        <v>20000</v>
      </c>
      <c r="G8740" s="6" t="s">
        <v>16</v>
      </c>
      <c r="H8740" s="5">
        <v>3600</v>
      </c>
      <c r="J8740" s="5">
        <v>0</v>
      </c>
      <c r="L8740" s="7">
        <v>0</v>
      </c>
      <c r="N8740" s="5">
        <v>23600</v>
      </c>
      <c r="P8740" s="5">
        <v>0</v>
      </c>
      <c r="Q8740" s="8">
        <v>43171</v>
      </c>
      <c r="R8740" s="7">
        <v>1</v>
      </c>
      <c r="T8740" s="6" t="s">
        <v>10601</v>
      </c>
    </row>
    <row r="8741" spans="3:20" ht="14.45" customHeight="1" outlineLevel="1" x14ac:dyDescent="0.2">
      <c r="C8741" s="6" t="s">
        <v>14</v>
      </c>
      <c r="D8741" s="4" t="s">
        <v>10602</v>
      </c>
      <c r="F8741" s="5">
        <v>252000</v>
      </c>
      <c r="G8741" s="6" t="s">
        <v>10603</v>
      </c>
      <c r="H8741" s="5">
        <v>55620</v>
      </c>
      <c r="J8741" s="5">
        <v>0</v>
      </c>
      <c r="L8741" s="7">
        <v>0</v>
      </c>
      <c r="N8741" s="5">
        <v>364620</v>
      </c>
      <c r="P8741" s="5">
        <v>0</v>
      </c>
      <c r="Q8741" s="8">
        <v>43195</v>
      </c>
      <c r="R8741" s="7">
        <v>4</v>
      </c>
      <c r="T8741" s="6" t="s">
        <v>4947</v>
      </c>
    </row>
    <row r="8742" spans="3:20" ht="14.45" customHeight="1" outlineLevel="1" x14ac:dyDescent="0.2">
      <c r="C8742" s="6" t="s">
        <v>14</v>
      </c>
      <c r="D8742" s="4" t="s">
        <v>10604</v>
      </c>
      <c r="F8742" s="5">
        <v>207700</v>
      </c>
      <c r="G8742" s="6" t="s">
        <v>16</v>
      </c>
      <c r="H8742" s="5">
        <v>0</v>
      </c>
      <c r="J8742" s="5">
        <v>37386</v>
      </c>
      <c r="L8742" s="7">
        <v>0</v>
      </c>
      <c r="N8742" s="5">
        <v>207700</v>
      </c>
      <c r="P8742" s="5">
        <v>-37386</v>
      </c>
      <c r="Q8742" s="8">
        <v>43210</v>
      </c>
      <c r="R8742" s="7">
        <v>5</v>
      </c>
      <c r="T8742" s="6" t="s">
        <v>5414</v>
      </c>
    </row>
    <row r="8743" spans="3:20" ht="14.45" customHeight="1" outlineLevel="1" x14ac:dyDescent="0.2">
      <c r="C8743" s="6" t="s">
        <v>14</v>
      </c>
      <c r="D8743" s="4" t="s">
        <v>10605</v>
      </c>
      <c r="F8743" s="5">
        <v>20000</v>
      </c>
      <c r="G8743" s="6" t="s">
        <v>16</v>
      </c>
      <c r="H8743" s="5">
        <v>3600</v>
      </c>
      <c r="J8743" s="5">
        <v>0</v>
      </c>
      <c r="L8743" s="7">
        <v>0</v>
      </c>
      <c r="N8743" s="5">
        <v>23600</v>
      </c>
      <c r="P8743" s="5">
        <v>0</v>
      </c>
      <c r="Q8743" s="8">
        <v>43181</v>
      </c>
      <c r="R8743" s="7">
        <v>1</v>
      </c>
      <c r="T8743" s="6" t="s">
        <v>10606</v>
      </c>
    </row>
    <row r="8744" spans="3:20" ht="14.45" customHeight="1" outlineLevel="1" x14ac:dyDescent="0.2">
      <c r="C8744" s="6" t="s">
        <v>14</v>
      </c>
      <c r="D8744" s="4" t="s">
        <v>10607</v>
      </c>
      <c r="F8744" s="5">
        <v>10800</v>
      </c>
      <c r="G8744" s="6" t="s">
        <v>16</v>
      </c>
      <c r="H8744" s="5">
        <v>1944</v>
      </c>
      <c r="J8744" s="5">
        <v>0</v>
      </c>
      <c r="L8744" s="7">
        <v>0</v>
      </c>
      <c r="N8744" s="5">
        <v>12744</v>
      </c>
      <c r="P8744" s="5">
        <v>0</v>
      </c>
      <c r="Q8744" s="8">
        <v>43181</v>
      </c>
      <c r="R8744" s="7">
        <v>1</v>
      </c>
      <c r="T8744" s="6" t="s">
        <v>10608</v>
      </c>
    </row>
    <row r="8745" spans="3:20" ht="14.45" customHeight="1" outlineLevel="1" x14ac:dyDescent="0.2">
      <c r="C8745" s="6" t="s">
        <v>14</v>
      </c>
      <c r="D8745" s="4" t="s">
        <v>10609</v>
      </c>
      <c r="F8745" s="5">
        <v>20000</v>
      </c>
      <c r="G8745" s="6" t="s">
        <v>16</v>
      </c>
      <c r="H8745" s="5">
        <v>3600</v>
      </c>
      <c r="J8745" s="5">
        <v>0</v>
      </c>
      <c r="L8745" s="7">
        <v>0</v>
      </c>
      <c r="N8745" s="5">
        <v>23600</v>
      </c>
      <c r="P8745" s="5">
        <v>0</v>
      </c>
      <c r="Q8745" s="8">
        <v>43181</v>
      </c>
      <c r="R8745" s="7">
        <v>1</v>
      </c>
      <c r="T8745" s="6" t="s">
        <v>10610</v>
      </c>
    </row>
    <row r="8746" spans="3:20" ht="14.45" customHeight="1" outlineLevel="1" x14ac:dyDescent="0.2">
      <c r="C8746" s="6" t="s">
        <v>38</v>
      </c>
      <c r="D8746" s="4" t="s">
        <v>10611</v>
      </c>
      <c r="F8746" s="5">
        <v>20000</v>
      </c>
      <c r="G8746" s="6" t="s">
        <v>16</v>
      </c>
      <c r="H8746" s="5">
        <v>3600</v>
      </c>
      <c r="J8746" s="5">
        <v>0</v>
      </c>
      <c r="L8746" s="7">
        <v>0</v>
      </c>
      <c r="N8746" s="5">
        <v>23600</v>
      </c>
      <c r="P8746" s="5">
        <v>0</v>
      </c>
      <c r="Q8746" s="8">
        <v>43174</v>
      </c>
      <c r="R8746" s="7">
        <v>2</v>
      </c>
      <c r="T8746" s="6" t="s">
        <v>3362</v>
      </c>
    </row>
    <row r="8747" spans="3:20" ht="14.45" customHeight="1" outlineLevel="1" x14ac:dyDescent="0.2">
      <c r="C8747" s="6" t="s">
        <v>38</v>
      </c>
      <c r="D8747" s="4" t="s">
        <v>10612</v>
      </c>
      <c r="F8747" s="5">
        <v>75000</v>
      </c>
      <c r="G8747" s="6" t="s">
        <v>16</v>
      </c>
      <c r="H8747" s="5">
        <v>13500</v>
      </c>
      <c r="J8747" s="5">
        <v>0</v>
      </c>
      <c r="L8747" s="7">
        <v>0</v>
      </c>
      <c r="N8747" s="5">
        <v>88500</v>
      </c>
      <c r="P8747" s="5">
        <v>0</v>
      </c>
      <c r="Q8747" s="8">
        <v>43187</v>
      </c>
      <c r="R8747" s="7">
        <v>1</v>
      </c>
      <c r="T8747" s="6" t="s">
        <v>3257</v>
      </c>
    </row>
    <row r="8748" spans="3:20" ht="14.45" customHeight="1" outlineLevel="1" x14ac:dyDescent="0.2">
      <c r="C8748" s="6" t="s">
        <v>14</v>
      </c>
      <c r="D8748" s="4" t="s">
        <v>10613</v>
      </c>
      <c r="F8748" s="5">
        <v>33900</v>
      </c>
      <c r="G8748" s="6" t="s">
        <v>16</v>
      </c>
      <c r="H8748" s="5">
        <v>6102</v>
      </c>
      <c r="J8748" s="5">
        <v>0</v>
      </c>
      <c r="L8748" s="7">
        <v>0</v>
      </c>
      <c r="N8748" s="5">
        <v>40002</v>
      </c>
      <c r="P8748" s="5">
        <v>0</v>
      </c>
      <c r="Q8748" s="8">
        <v>43181</v>
      </c>
      <c r="R8748" s="7">
        <v>2</v>
      </c>
      <c r="T8748" s="6" t="s">
        <v>10614</v>
      </c>
    </row>
    <row r="8749" spans="3:20" ht="14.45" customHeight="1" outlineLevel="1" x14ac:dyDescent="0.2">
      <c r="C8749" s="6" t="s">
        <v>14</v>
      </c>
      <c r="D8749" s="4" t="s">
        <v>10615</v>
      </c>
      <c r="F8749" s="5">
        <v>92200</v>
      </c>
      <c r="G8749" s="6" t="s">
        <v>16</v>
      </c>
      <c r="H8749" s="5">
        <v>16596</v>
      </c>
      <c r="J8749" s="5">
        <v>0</v>
      </c>
      <c r="L8749" s="7">
        <v>0</v>
      </c>
      <c r="N8749" s="5">
        <v>108796</v>
      </c>
      <c r="P8749" s="5">
        <v>0</v>
      </c>
      <c r="Q8749" s="8">
        <v>43185</v>
      </c>
      <c r="R8749" s="7">
        <v>2</v>
      </c>
      <c r="T8749" s="6" t="s">
        <v>4436</v>
      </c>
    </row>
    <row r="8750" spans="3:20" ht="14.45" customHeight="1" outlineLevel="1" x14ac:dyDescent="0.2">
      <c r="C8750" s="6" t="s">
        <v>38</v>
      </c>
      <c r="D8750" s="4" t="s">
        <v>10616</v>
      </c>
      <c r="F8750" s="5">
        <v>78000</v>
      </c>
      <c r="G8750" s="6" t="s">
        <v>16</v>
      </c>
      <c r="H8750" s="5">
        <v>14040</v>
      </c>
      <c r="J8750" s="5">
        <v>0</v>
      </c>
      <c r="L8750" s="7">
        <v>0</v>
      </c>
      <c r="N8750" s="5">
        <v>92040</v>
      </c>
      <c r="P8750" s="5">
        <v>0</v>
      </c>
      <c r="Q8750" s="8">
        <v>43216</v>
      </c>
      <c r="R8750" s="7">
        <v>1</v>
      </c>
      <c r="T8750" s="6" t="s">
        <v>3262</v>
      </c>
    </row>
    <row r="8751" spans="3:20" ht="14.45" customHeight="1" outlineLevel="1" x14ac:dyDescent="0.2">
      <c r="C8751" s="6" t="s">
        <v>14</v>
      </c>
      <c r="D8751" s="4" t="s">
        <v>10617</v>
      </c>
      <c r="F8751" s="5">
        <v>20000</v>
      </c>
      <c r="G8751" s="6" t="s">
        <v>16</v>
      </c>
      <c r="H8751" s="5">
        <v>3600</v>
      </c>
      <c r="J8751" s="5">
        <v>0</v>
      </c>
      <c r="L8751" s="7">
        <v>0</v>
      </c>
      <c r="N8751" s="5">
        <v>23600</v>
      </c>
      <c r="P8751" s="5">
        <v>0</v>
      </c>
      <c r="Q8751" s="8">
        <v>43194</v>
      </c>
      <c r="R8751" s="7">
        <v>1</v>
      </c>
      <c r="T8751" s="6" t="s">
        <v>10618</v>
      </c>
    </row>
    <row r="8752" spans="3:20" ht="14.45" customHeight="1" outlineLevel="1" x14ac:dyDescent="0.2">
      <c r="C8752" s="6" t="s">
        <v>14</v>
      </c>
      <c r="D8752" s="4" t="s">
        <v>10619</v>
      </c>
      <c r="F8752" s="5">
        <v>52400</v>
      </c>
      <c r="G8752" s="6" t="s">
        <v>16</v>
      </c>
      <c r="H8752" s="5">
        <v>9432</v>
      </c>
      <c r="J8752" s="5">
        <v>0</v>
      </c>
      <c r="L8752" s="7">
        <v>0</v>
      </c>
      <c r="N8752" s="5">
        <v>61832</v>
      </c>
      <c r="P8752" s="5">
        <v>0</v>
      </c>
      <c r="Q8752" s="8">
        <v>43175</v>
      </c>
      <c r="R8752" s="7">
        <v>1</v>
      </c>
      <c r="T8752" s="6" t="s">
        <v>10620</v>
      </c>
    </row>
    <row r="8753" spans="3:20" ht="14.45" customHeight="1" outlineLevel="1" x14ac:dyDescent="0.2">
      <c r="C8753" s="6" t="s">
        <v>14</v>
      </c>
      <c r="D8753" s="4" t="s">
        <v>10621</v>
      </c>
      <c r="F8753" s="5">
        <v>176900</v>
      </c>
      <c r="G8753" s="6" t="s">
        <v>16</v>
      </c>
      <c r="H8753" s="5">
        <v>31842</v>
      </c>
      <c r="J8753" s="5">
        <v>0</v>
      </c>
      <c r="L8753" s="7">
        <v>0</v>
      </c>
      <c r="N8753" s="5">
        <v>208742</v>
      </c>
      <c r="P8753" s="5">
        <v>0</v>
      </c>
      <c r="Q8753" s="8">
        <v>43209</v>
      </c>
      <c r="R8753" s="7">
        <v>3</v>
      </c>
      <c r="T8753" s="6" t="s">
        <v>2852</v>
      </c>
    </row>
    <row r="8754" spans="3:20" ht="14.45" customHeight="1" outlineLevel="1" x14ac:dyDescent="0.2">
      <c r="C8754" s="6" t="s">
        <v>38</v>
      </c>
      <c r="D8754" s="4" t="s">
        <v>10622</v>
      </c>
      <c r="F8754" s="5">
        <v>85000</v>
      </c>
      <c r="G8754" s="6" t="s">
        <v>16</v>
      </c>
      <c r="H8754" s="5">
        <v>0</v>
      </c>
      <c r="J8754" s="5">
        <v>15300</v>
      </c>
      <c r="L8754" s="7">
        <v>0</v>
      </c>
      <c r="N8754" s="5">
        <v>85000</v>
      </c>
      <c r="P8754" s="5">
        <v>-15300</v>
      </c>
      <c r="Q8754" s="8">
        <v>43203</v>
      </c>
      <c r="R8754" s="7">
        <v>2</v>
      </c>
      <c r="T8754" s="6" t="s">
        <v>122</v>
      </c>
    </row>
    <row r="8755" spans="3:20" ht="14.45" customHeight="1" outlineLevel="1" x14ac:dyDescent="0.2">
      <c r="C8755" s="6" t="s">
        <v>38</v>
      </c>
      <c r="D8755" s="4" t="s">
        <v>10623</v>
      </c>
      <c r="F8755" s="5">
        <v>94200</v>
      </c>
      <c r="G8755" s="6" t="s">
        <v>16</v>
      </c>
      <c r="H8755" s="5">
        <v>0</v>
      </c>
      <c r="J8755" s="5">
        <v>16956</v>
      </c>
      <c r="L8755" s="7">
        <v>0</v>
      </c>
      <c r="N8755" s="5">
        <v>94200</v>
      </c>
      <c r="P8755" s="5">
        <v>-16956</v>
      </c>
      <c r="Q8755" s="8">
        <v>43200</v>
      </c>
      <c r="R8755" s="7">
        <v>2</v>
      </c>
      <c r="T8755" s="6" t="s">
        <v>122</v>
      </c>
    </row>
    <row r="8756" spans="3:20" ht="14.45" customHeight="1" outlineLevel="1" x14ac:dyDescent="0.2">
      <c r="C8756" s="6" t="s">
        <v>14</v>
      </c>
      <c r="D8756" s="4" t="s">
        <v>10624</v>
      </c>
      <c r="F8756" s="5">
        <v>21600</v>
      </c>
      <c r="G8756" s="6" t="s">
        <v>16</v>
      </c>
      <c r="H8756" s="5">
        <v>3888</v>
      </c>
      <c r="J8756" s="5">
        <v>0</v>
      </c>
      <c r="L8756" s="7">
        <v>0</v>
      </c>
      <c r="N8756" s="5">
        <v>25488</v>
      </c>
      <c r="P8756" s="5">
        <v>0</v>
      </c>
      <c r="Q8756" s="8">
        <v>43182</v>
      </c>
      <c r="R8756" s="7">
        <v>1</v>
      </c>
      <c r="T8756" s="6" t="s">
        <v>10625</v>
      </c>
    </row>
    <row r="8757" spans="3:20" ht="14.45" customHeight="1" outlineLevel="1" x14ac:dyDescent="0.2">
      <c r="C8757" s="6" t="s">
        <v>14</v>
      </c>
      <c r="D8757" s="4" t="s">
        <v>10626</v>
      </c>
      <c r="F8757" s="5">
        <v>20000</v>
      </c>
      <c r="G8757" s="6" t="s">
        <v>16</v>
      </c>
      <c r="H8757" s="5">
        <v>3600</v>
      </c>
      <c r="J8757" s="5">
        <v>0</v>
      </c>
      <c r="L8757" s="7">
        <v>0</v>
      </c>
      <c r="N8757" s="5">
        <v>23600</v>
      </c>
      <c r="P8757" s="5">
        <v>0</v>
      </c>
      <c r="Q8757" s="8">
        <v>43201</v>
      </c>
      <c r="R8757" s="7">
        <v>1</v>
      </c>
      <c r="T8757" s="6" t="s">
        <v>10627</v>
      </c>
    </row>
    <row r="8758" spans="3:20" ht="14.45" customHeight="1" outlineLevel="1" x14ac:dyDescent="0.2">
      <c r="C8758" s="6" t="s">
        <v>38</v>
      </c>
      <c r="D8758" s="4" t="s">
        <v>10628</v>
      </c>
      <c r="F8758" s="5">
        <v>20000</v>
      </c>
      <c r="G8758" s="6" t="s">
        <v>16</v>
      </c>
      <c r="H8758" s="5">
        <v>3600</v>
      </c>
      <c r="J8758" s="5">
        <v>0</v>
      </c>
      <c r="L8758" s="7">
        <v>0</v>
      </c>
      <c r="N8758" s="5">
        <v>23600</v>
      </c>
      <c r="P8758" s="5">
        <v>0</v>
      </c>
      <c r="Q8758" s="8">
        <v>43202</v>
      </c>
      <c r="R8758" s="7">
        <v>1</v>
      </c>
      <c r="T8758" s="6" t="s">
        <v>10629</v>
      </c>
    </row>
    <row r="8759" spans="3:20" ht="14.45" customHeight="1" outlineLevel="1" x14ac:dyDescent="0.2">
      <c r="C8759" s="6" t="s">
        <v>14</v>
      </c>
      <c r="D8759" s="4" t="s">
        <v>10630</v>
      </c>
      <c r="F8759" s="5">
        <v>33900</v>
      </c>
      <c r="G8759" s="6" t="s">
        <v>16</v>
      </c>
      <c r="H8759" s="5">
        <v>6102</v>
      </c>
      <c r="J8759" s="5">
        <v>0</v>
      </c>
      <c r="L8759" s="7">
        <v>0</v>
      </c>
      <c r="N8759" s="5">
        <v>40002</v>
      </c>
      <c r="P8759" s="5">
        <v>0</v>
      </c>
      <c r="Q8759" s="8">
        <v>43202</v>
      </c>
      <c r="R8759" s="7">
        <v>2</v>
      </c>
      <c r="T8759" s="6" t="s">
        <v>10631</v>
      </c>
    </row>
    <row r="8760" spans="3:20" ht="14.45" customHeight="1" outlineLevel="1" x14ac:dyDescent="0.2">
      <c r="C8760" s="6" t="s">
        <v>14</v>
      </c>
      <c r="D8760" s="4" t="s">
        <v>10632</v>
      </c>
      <c r="F8760" s="5">
        <v>23300</v>
      </c>
      <c r="G8760" s="6" t="s">
        <v>16</v>
      </c>
      <c r="H8760" s="5">
        <v>4194</v>
      </c>
      <c r="J8760" s="5">
        <v>0</v>
      </c>
      <c r="L8760" s="7">
        <v>0</v>
      </c>
      <c r="N8760" s="5">
        <v>27494</v>
      </c>
      <c r="P8760" s="5">
        <v>0</v>
      </c>
      <c r="Q8760" s="8">
        <v>43202</v>
      </c>
      <c r="R8760" s="7">
        <v>1</v>
      </c>
      <c r="T8760" s="6" t="s">
        <v>10633</v>
      </c>
    </row>
    <row r="8761" spans="3:20" ht="14.45" customHeight="1" outlineLevel="1" x14ac:dyDescent="0.2">
      <c r="C8761" s="6" t="s">
        <v>38</v>
      </c>
      <c r="D8761" s="4" t="s">
        <v>10634</v>
      </c>
      <c r="F8761" s="5">
        <v>110700</v>
      </c>
      <c r="G8761" s="6" t="s">
        <v>16</v>
      </c>
      <c r="H8761" s="5">
        <v>19926</v>
      </c>
      <c r="J8761" s="5">
        <v>0</v>
      </c>
      <c r="L8761" s="7">
        <v>0</v>
      </c>
      <c r="N8761" s="5">
        <v>130626</v>
      </c>
      <c r="P8761" s="5">
        <v>0</v>
      </c>
      <c r="Q8761" s="8">
        <v>43224</v>
      </c>
      <c r="R8761" s="7">
        <v>2</v>
      </c>
      <c r="T8761" s="6" t="s">
        <v>5392</v>
      </c>
    </row>
    <row r="8762" spans="3:20" ht="14.45" customHeight="1" outlineLevel="1" x14ac:dyDescent="0.2">
      <c r="C8762" s="6" t="s">
        <v>32</v>
      </c>
      <c r="D8762" s="4" t="s">
        <v>10635</v>
      </c>
      <c r="F8762" s="5">
        <v>23300</v>
      </c>
      <c r="G8762" s="6" t="s">
        <v>16</v>
      </c>
      <c r="H8762" s="5">
        <v>4194</v>
      </c>
      <c r="J8762" s="5">
        <v>0</v>
      </c>
      <c r="L8762" s="7">
        <v>0</v>
      </c>
      <c r="N8762" s="5">
        <v>27494</v>
      </c>
      <c r="P8762" s="5">
        <v>0</v>
      </c>
      <c r="Q8762" s="8">
        <v>43216</v>
      </c>
      <c r="R8762" s="7">
        <v>1</v>
      </c>
      <c r="T8762" s="6" t="s">
        <v>5563</v>
      </c>
    </row>
    <row r="8763" spans="3:20" ht="14.45" customHeight="1" outlineLevel="1" x14ac:dyDescent="0.2">
      <c r="C8763" s="6" t="s">
        <v>14</v>
      </c>
      <c r="D8763" s="4" t="s">
        <v>10636</v>
      </c>
      <c r="F8763" s="5">
        <v>184300</v>
      </c>
      <c r="G8763" s="6" t="s">
        <v>16</v>
      </c>
      <c r="H8763" s="5">
        <v>33174</v>
      </c>
      <c r="J8763" s="5">
        <v>0</v>
      </c>
      <c r="L8763" s="7">
        <v>0</v>
      </c>
      <c r="N8763" s="5">
        <v>217474</v>
      </c>
      <c r="P8763" s="5">
        <v>0</v>
      </c>
      <c r="Q8763" s="8">
        <v>43244</v>
      </c>
      <c r="R8763" s="7">
        <v>3</v>
      </c>
      <c r="T8763" s="6" t="s">
        <v>10480</v>
      </c>
    </row>
    <row r="8764" spans="3:20" ht="14.45" customHeight="1" outlineLevel="1" x14ac:dyDescent="0.2">
      <c r="C8764" s="6" t="s">
        <v>32</v>
      </c>
      <c r="D8764" s="4" t="s">
        <v>10637</v>
      </c>
      <c r="F8764" s="5">
        <v>78100</v>
      </c>
      <c r="G8764" s="6" t="s">
        <v>16</v>
      </c>
      <c r="H8764" s="5">
        <v>14058</v>
      </c>
      <c r="J8764" s="5">
        <v>0</v>
      </c>
      <c r="L8764" s="7">
        <v>0</v>
      </c>
      <c r="N8764" s="5">
        <v>92158</v>
      </c>
      <c r="P8764" s="5">
        <v>0</v>
      </c>
      <c r="Q8764" s="8">
        <v>43216</v>
      </c>
      <c r="R8764" s="7">
        <v>2</v>
      </c>
      <c r="T8764" s="6" t="s">
        <v>5563</v>
      </c>
    </row>
    <row r="8765" spans="3:20" ht="14.45" customHeight="1" outlineLevel="1" x14ac:dyDescent="0.2">
      <c r="C8765" s="6" t="s">
        <v>14</v>
      </c>
      <c r="D8765" s="4" t="s">
        <v>10638</v>
      </c>
      <c r="F8765" s="5">
        <v>23300</v>
      </c>
      <c r="G8765" s="6" t="s">
        <v>16</v>
      </c>
      <c r="H8765" s="5">
        <v>0</v>
      </c>
      <c r="J8765" s="5">
        <v>4194</v>
      </c>
      <c r="L8765" s="7">
        <v>0</v>
      </c>
      <c r="N8765" s="5">
        <v>23300</v>
      </c>
      <c r="P8765" s="5">
        <v>-4194</v>
      </c>
      <c r="Q8765" s="8">
        <v>43216</v>
      </c>
      <c r="R8765" s="7">
        <v>1</v>
      </c>
      <c r="T8765" s="6" t="s">
        <v>10431</v>
      </c>
    </row>
    <row r="8766" spans="3:20" ht="14.45" customHeight="1" outlineLevel="1" x14ac:dyDescent="0.2">
      <c r="C8766" s="6" t="s">
        <v>14</v>
      </c>
      <c r="D8766" s="4" t="s">
        <v>10639</v>
      </c>
      <c r="F8766" s="5">
        <v>64600</v>
      </c>
      <c r="G8766" s="6" t="s">
        <v>16</v>
      </c>
      <c r="H8766" s="5">
        <v>11628</v>
      </c>
      <c r="J8766" s="5">
        <v>0</v>
      </c>
      <c r="L8766" s="7">
        <v>0</v>
      </c>
      <c r="N8766" s="5">
        <v>76228</v>
      </c>
      <c r="P8766" s="5">
        <v>0</v>
      </c>
      <c r="Q8766" s="8">
        <v>43244</v>
      </c>
      <c r="R8766" s="7">
        <v>2</v>
      </c>
      <c r="T8766" s="6" t="s">
        <v>10482</v>
      </c>
    </row>
    <row r="8767" spans="3:20" ht="14.45" customHeight="1" outlineLevel="1" x14ac:dyDescent="0.2">
      <c r="C8767" s="6" t="s">
        <v>14</v>
      </c>
      <c r="D8767" s="4" t="s">
        <v>10640</v>
      </c>
      <c r="F8767" s="5">
        <v>48000</v>
      </c>
      <c r="G8767" s="6" t="s">
        <v>16</v>
      </c>
      <c r="H8767" s="5">
        <v>8640</v>
      </c>
      <c r="J8767" s="5">
        <v>0</v>
      </c>
      <c r="L8767" s="7">
        <v>0</v>
      </c>
      <c r="N8767" s="5">
        <v>56640</v>
      </c>
      <c r="P8767" s="5">
        <v>0</v>
      </c>
      <c r="Q8767" s="8">
        <v>43245</v>
      </c>
      <c r="R8767" s="7">
        <v>2</v>
      </c>
      <c r="T8767" s="6" t="s">
        <v>10641</v>
      </c>
    </row>
    <row r="8768" spans="3:20" ht="14.45" customHeight="1" outlineLevel="1" x14ac:dyDescent="0.2">
      <c r="C8768" s="6" t="s">
        <v>14</v>
      </c>
      <c r="D8768" s="4" t="s">
        <v>10642</v>
      </c>
      <c r="F8768" s="5">
        <v>23000</v>
      </c>
      <c r="G8768" s="6" t="s">
        <v>16</v>
      </c>
      <c r="H8768" s="5">
        <v>4140</v>
      </c>
      <c r="J8768" s="5">
        <v>0</v>
      </c>
      <c r="L8768" s="7">
        <v>0</v>
      </c>
      <c r="N8768" s="5">
        <v>27140</v>
      </c>
      <c r="P8768" s="5">
        <v>0</v>
      </c>
      <c r="Q8768" s="8">
        <v>43270</v>
      </c>
      <c r="R8768" s="7">
        <v>1</v>
      </c>
      <c r="T8768" s="6" t="s">
        <v>10643</v>
      </c>
    </row>
    <row r="8769" spans="3:20" ht="14.45" customHeight="1" outlineLevel="1" x14ac:dyDescent="0.2">
      <c r="C8769" s="6" t="s">
        <v>14</v>
      </c>
      <c r="D8769" s="4" t="s">
        <v>10644</v>
      </c>
      <c r="F8769" s="5">
        <v>94200</v>
      </c>
      <c r="G8769" s="6" t="s">
        <v>16</v>
      </c>
      <c r="H8769" s="5">
        <v>16956</v>
      </c>
      <c r="J8769" s="5">
        <v>0</v>
      </c>
      <c r="L8769" s="7">
        <v>0</v>
      </c>
      <c r="N8769" s="5">
        <v>111156</v>
      </c>
      <c r="P8769" s="5">
        <v>0</v>
      </c>
      <c r="Q8769" s="8">
        <v>43266</v>
      </c>
      <c r="R8769" s="7">
        <v>2</v>
      </c>
      <c r="T8769" s="6" t="s">
        <v>10517</v>
      </c>
    </row>
    <row r="8770" spans="3:20" ht="14.45" customHeight="1" outlineLevel="1" x14ac:dyDescent="0.2">
      <c r="C8770" s="6" t="s">
        <v>14</v>
      </c>
      <c r="D8770" s="4" t="s">
        <v>10645</v>
      </c>
      <c r="F8770" s="5">
        <v>23000</v>
      </c>
      <c r="G8770" s="6" t="s">
        <v>16</v>
      </c>
      <c r="H8770" s="5">
        <v>4140</v>
      </c>
      <c r="J8770" s="5">
        <v>0</v>
      </c>
      <c r="L8770" s="7">
        <v>0</v>
      </c>
      <c r="N8770" s="5">
        <v>27140</v>
      </c>
      <c r="P8770" s="5">
        <v>0</v>
      </c>
      <c r="Q8770" s="8">
        <v>43265</v>
      </c>
      <c r="R8770" s="7">
        <v>1</v>
      </c>
      <c r="T8770" s="6" t="s">
        <v>10646</v>
      </c>
    </row>
    <row r="8771" spans="3:20" ht="14.45" customHeight="1" outlineLevel="1" x14ac:dyDescent="0.2">
      <c r="C8771" s="6" t="s">
        <v>14</v>
      </c>
      <c r="D8771" s="4" t="s">
        <v>10647</v>
      </c>
      <c r="F8771" s="5">
        <v>8200</v>
      </c>
      <c r="G8771" s="6" t="s">
        <v>16</v>
      </c>
      <c r="H8771" s="5">
        <v>1476</v>
      </c>
      <c r="J8771" s="5">
        <v>0</v>
      </c>
      <c r="L8771" s="7">
        <v>0</v>
      </c>
      <c r="N8771" s="5">
        <v>9676</v>
      </c>
      <c r="P8771" s="5">
        <v>0</v>
      </c>
      <c r="Q8771" s="8">
        <v>43276</v>
      </c>
      <c r="R8771" s="7">
        <v>1</v>
      </c>
      <c r="T8771" s="6" t="s">
        <v>10530</v>
      </c>
    </row>
    <row r="8772" spans="3:20" ht="14.45" customHeight="1" outlineLevel="1" x14ac:dyDescent="0.2">
      <c r="C8772" s="6" t="s">
        <v>14</v>
      </c>
      <c r="D8772" s="4" t="s">
        <v>10648</v>
      </c>
      <c r="F8772" s="5">
        <v>18500</v>
      </c>
      <c r="G8772" s="6" t="s">
        <v>16</v>
      </c>
      <c r="H8772" s="5">
        <v>0</v>
      </c>
      <c r="J8772" s="5">
        <v>3330</v>
      </c>
      <c r="L8772" s="7">
        <v>0</v>
      </c>
      <c r="N8772" s="5">
        <v>18500</v>
      </c>
      <c r="P8772" s="5">
        <v>-3330</v>
      </c>
      <c r="Q8772" s="8">
        <v>43269</v>
      </c>
      <c r="R8772" s="7">
        <v>1</v>
      </c>
      <c r="T8772" s="6" t="s">
        <v>10503</v>
      </c>
    </row>
    <row r="8773" spans="3:20" ht="14.25" customHeight="1" outlineLevel="1" x14ac:dyDescent="0.2">
      <c r="C8773" s="6" t="s">
        <v>14</v>
      </c>
      <c r="D8773" s="4" t="s">
        <v>10649</v>
      </c>
      <c r="F8773" s="5">
        <v>80000</v>
      </c>
      <c r="G8773" s="6" t="s">
        <v>16</v>
      </c>
      <c r="H8773" s="5">
        <v>0</v>
      </c>
      <c r="J8773" s="5">
        <v>14400</v>
      </c>
      <c r="L8773" s="7">
        <v>0</v>
      </c>
      <c r="N8773" s="5">
        <v>80000</v>
      </c>
      <c r="P8773" s="5">
        <v>80000</v>
      </c>
      <c r="Q8773" s="8">
        <v>43292</v>
      </c>
      <c r="T8773" s="6" t="s">
        <v>7894</v>
      </c>
    </row>
    <row r="8774" spans="3:20" ht="14.45" customHeight="1" outlineLevel="1" x14ac:dyDescent="0.2">
      <c r="C8774" s="6" t="s">
        <v>14</v>
      </c>
      <c r="D8774" s="4" t="s">
        <v>10650</v>
      </c>
      <c r="F8774" s="5">
        <v>23000</v>
      </c>
      <c r="G8774" s="6" t="s">
        <v>16</v>
      </c>
      <c r="H8774" s="5">
        <v>4140</v>
      </c>
      <c r="J8774" s="5">
        <v>0</v>
      </c>
      <c r="L8774" s="7">
        <v>0</v>
      </c>
      <c r="N8774" s="5">
        <v>27140</v>
      </c>
      <c r="P8774" s="5">
        <v>0</v>
      </c>
      <c r="Q8774" s="8">
        <v>43286</v>
      </c>
      <c r="R8774" s="7">
        <v>1</v>
      </c>
      <c r="T8774" s="6" t="s">
        <v>10651</v>
      </c>
    </row>
    <row r="8775" spans="3:20" ht="14.45" customHeight="1" outlineLevel="1" x14ac:dyDescent="0.2">
      <c r="C8775" s="6" t="s">
        <v>38</v>
      </c>
      <c r="D8775" s="4" t="s">
        <v>10652</v>
      </c>
      <c r="F8775" s="5">
        <v>47100</v>
      </c>
      <c r="G8775" s="6" t="s">
        <v>16</v>
      </c>
      <c r="H8775" s="5">
        <v>8478</v>
      </c>
      <c r="J8775" s="5">
        <v>0</v>
      </c>
      <c r="L8775" s="7">
        <v>0</v>
      </c>
      <c r="N8775" s="5">
        <v>55578</v>
      </c>
      <c r="P8775" s="5">
        <v>0</v>
      </c>
      <c r="Q8775" s="8">
        <v>43300</v>
      </c>
      <c r="R8775" s="7">
        <v>1</v>
      </c>
      <c r="T8775" s="6" t="s">
        <v>138</v>
      </c>
    </row>
    <row r="8776" spans="3:20" ht="14.45" customHeight="1" outlineLevel="1" x14ac:dyDescent="0.2">
      <c r="C8776" s="6" t="s">
        <v>38</v>
      </c>
      <c r="D8776" s="4" t="s">
        <v>10653</v>
      </c>
      <c r="F8776" s="5">
        <v>35000</v>
      </c>
      <c r="G8776" s="6" t="s">
        <v>16</v>
      </c>
      <c r="H8776" s="5">
        <v>6300</v>
      </c>
      <c r="J8776" s="5">
        <v>0</v>
      </c>
      <c r="L8776" s="7">
        <v>0</v>
      </c>
      <c r="N8776" s="5">
        <v>41300</v>
      </c>
      <c r="P8776" s="5">
        <v>0</v>
      </c>
      <c r="Q8776" s="8">
        <v>43287</v>
      </c>
      <c r="R8776" s="7">
        <v>1</v>
      </c>
      <c r="T8776" s="6" t="s">
        <v>655</v>
      </c>
    </row>
    <row r="8777" spans="3:20" ht="14.45" customHeight="1" outlineLevel="1" x14ac:dyDescent="0.2">
      <c r="C8777" s="6" t="s">
        <v>14</v>
      </c>
      <c r="D8777" s="4" t="s">
        <v>10654</v>
      </c>
      <c r="F8777" s="5">
        <v>46000</v>
      </c>
      <c r="G8777" s="6" t="s">
        <v>16</v>
      </c>
      <c r="H8777" s="5">
        <v>8280</v>
      </c>
      <c r="J8777" s="5">
        <v>0</v>
      </c>
      <c r="L8777" s="7">
        <v>0</v>
      </c>
      <c r="N8777" s="5">
        <v>54280</v>
      </c>
      <c r="P8777" s="5">
        <v>0</v>
      </c>
      <c r="Q8777" s="8">
        <v>43277</v>
      </c>
      <c r="R8777" s="7">
        <v>1</v>
      </c>
      <c r="T8777" s="6" t="s">
        <v>10655</v>
      </c>
    </row>
    <row r="8778" spans="3:20" ht="14.45" customHeight="1" outlineLevel="1" x14ac:dyDescent="0.2">
      <c r="C8778" s="6" t="s">
        <v>14</v>
      </c>
      <c r="D8778" s="4" t="s">
        <v>10656</v>
      </c>
      <c r="F8778" s="5">
        <v>23300</v>
      </c>
      <c r="G8778" s="6" t="s">
        <v>16</v>
      </c>
      <c r="H8778" s="5">
        <v>4194</v>
      </c>
      <c r="J8778" s="5">
        <v>0</v>
      </c>
      <c r="L8778" s="7">
        <v>0</v>
      </c>
      <c r="N8778" s="5">
        <v>27494</v>
      </c>
      <c r="P8778" s="5">
        <v>0</v>
      </c>
      <c r="Q8778" s="8">
        <v>43307</v>
      </c>
      <c r="R8778" s="7">
        <v>1</v>
      </c>
      <c r="T8778" s="6" t="s">
        <v>3491</v>
      </c>
    </row>
    <row r="8779" spans="3:20" ht="14.45" customHeight="1" outlineLevel="1" x14ac:dyDescent="0.2">
      <c r="C8779" s="6" t="s">
        <v>32</v>
      </c>
      <c r="D8779" s="4" t="s">
        <v>10657</v>
      </c>
      <c r="F8779" s="5">
        <v>85000</v>
      </c>
      <c r="G8779" s="6" t="s">
        <v>16</v>
      </c>
      <c r="H8779" s="5">
        <v>15300</v>
      </c>
      <c r="J8779" s="5">
        <v>0</v>
      </c>
      <c r="L8779" s="7">
        <v>0</v>
      </c>
      <c r="N8779" s="5">
        <v>100300</v>
      </c>
      <c r="P8779" s="5">
        <v>0</v>
      </c>
      <c r="Q8779" s="8">
        <v>43301</v>
      </c>
      <c r="R8779" s="7">
        <v>1</v>
      </c>
      <c r="T8779" s="6" t="s">
        <v>5399</v>
      </c>
    </row>
    <row r="8780" spans="3:20" ht="14.45" customHeight="1" outlineLevel="1" x14ac:dyDescent="0.2">
      <c r="C8780" s="6" t="s">
        <v>14</v>
      </c>
      <c r="D8780" s="4" t="s">
        <v>10658</v>
      </c>
      <c r="F8780" s="5">
        <v>23000</v>
      </c>
      <c r="G8780" s="6" t="s">
        <v>16</v>
      </c>
      <c r="H8780" s="5">
        <v>4140</v>
      </c>
      <c r="J8780" s="5">
        <v>0</v>
      </c>
      <c r="L8780" s="7">
        <v>0</v>
      </c>
      <c r="N8780" s="5">
        <v>27140</v>
      </c>
      <c r="P8780" s="5">
        <v>0</v>
      </c>
      <c r="Q8780" s="8">
        <v>43304</v>
      </c>
      <c r="R8780" s="7">
        <v>1</v>
      </c>
      <c r="T8780" s="6" t="s">
        <v>10659</v>
      </c>
    </row>
    <row r="8781" spans="3:20" ht="14.45" customHeight="1" outlineLevel="1" x14ac:dyDescent="0.2">
      <c r="C8781" s="6" t="s">
        <v>14</v>
      </c>
      <c r="D8781" s="4" t="s">
        <v>10660</v>
      </c>
      <c r="F8781" s="5">
        <v>23000</v>
      </c>
      <c r="G8781" s="6" t="s">
        <v>16</v>
      </c>
      <c r="H8781" s="5">
        <v>4140</v>
      </c>
      <c r="J8781" s="5">
        <v>0</v>
      </c>
      <c r="L8781" s="7">
        <v>0</v>
      </c>
      <c r="N8781" s="5">
        <v>27140</v>
      </c>
      <c r="P8781" s="5">
        <v>0</v>
      </c>
      <c r="Q8781" s="8">
        <v>43306</v>
      </c>
      <c r="R8781" s="7">
        <v>1</v>
      </c>
      <c r="T8781" s="6" t="s">
        <v>10661</v>
      </c>
    </row>
    <row r="8782" spans="3:20" ht="14.45" customHeight="1" outlineLevel="1" x14ac:dyDescent="0.2">
      <c r="C8782" s="6" t="s">
        <v>14</v>
      </c>
      <c r="D8782" s="4" t="s">
        <v>10662</v>
      </c>
      <c r="F8782" s="5">
        <v>107800</v>
      </c>
      <c r="G8782" s="6" t="s">
        <v>16</v>
      </c>
      <c r="H8782" s="5">
        <v>19404</v>
      </c>
      <c r="J8782" s="5">
        <v>0</v>
      </c>
      <c r="L8782" s="7">
        <v>0</v>
      </c>
      <c r="N8782" s="5">
        <v>127204</v>
      </c>
      <c r="P8782" s="5">
        <v>0</v>
      </c>
      <c r="Q8782" s="8">
        <v>43355</v>
      </c>
      <c r="R8782" s="7">
        <v>2</v>
      </c>
      <c r="T8782" s="6" t="s">
        <v>10436</v>
      </c>
    </row>
    <row r="8783" spans="3:20" ht="14.45" customHeight="1" outlineLevel="1" x14ac:dyDescent="0.2">
      <c r="C8783" s="6" t="s">
        <v>14</v>
      </c>
      <c r="D8783" s="4" t="s">
        <v>10663</v>
      </c>
      <c r="F8783" s="5">
        <v>188400</v>
      </c>
      <c r="G8783" s="6" t="s">
        <v>16</v>
      </c>
      <c r="H8783" s="5">
        <v>33912</v>
      </c>
      <c r="J8783" s="5">
        <v>0</v>
      </c>
      <c r="L8783" s="7">
        <v>0</v>
      </c>
      <c r="N8783" s="5">
        <v>222312</v>
      </c>
      <c r="P8783" s="5">
        <v>0</v>
      </c>
      <c r="Q8783" s="8">
        <v>43329</v>
      </c>
      <c r="R8783" s="7">
        <v>4</v>
      </c>
      <c r="T8783" s="6" t="s">
        <v>2223</v>
      </c>
    </row>
    <row r="8784" spans="3:20" ht="14.45" customHeight="1" outlineLevel="1" x14ac:dyDescent="0.2">
      <c r="C8784" s="6" t="s">
        <v>38</v>
      </c>
      <c r="D8784" s="4" t="s">
        <v>10664</v>
      </c>
      <c r="F8784" s="5">
        <v>80000</v>
      </c>
      <c r="G8784" s="6" t="s">
        <v>16</v>
      </c>
      <c r="H8784" s="5">
        <v>0</v>
      </c>
      <c r="J8784" s="5">
        <v>14400</v>
      </c>
      <c r="L8784" s="7">
        <v>0</v>
      </c>
      <c r="N8784" s="5">
        <v>80000</v>
      </c>
      <c r="P8784" s="5">
        <v>-14400</v>
      </c>
      <c r="Q8784" s="8">
        <v>43329</v>
      </c>
      <c r="R8784" s="7">
        <v>1</v>
      </c>
      <c r="T8784" s="6" t="s">
        <v>122</v>
      </c>
    </row>
    <row r="8785" spans="3:20" ht="14.45" customHeight="1" outlineLevel="1" x14ac:dyDescent="0.2">
      <c r="C8785" s="6" t="s">
        <v>14</v>
      </c>
      <c r="D8785" s="4" t="s">
        <v>10665</v>
      </c>
      <c r="F8785" s="5">
        <v>56000</v>
      </c>
      <c r="G8785" s="6" t="s">
        <v>16</v>
      </c>
      <c r="H8785" s="5">
        <v>10080</v>
      </c>
      <c r="J8785" s="5">
        <v>0</v>
      </c>
      <c r="L8785" s="7">
        <v>0</v>
      </c>
      <c r="N8785" s="5">
        <v>66080</v>
      </c>
      <c r="P8785" s="5">
        <v>0</v>
      </c>
      <c r="Q8785" s="8">
        <v>43318</v>
      </c>
      <c r="R8785" s="7">
        <v>1</v>
      </c>
      <c r="T8785" s="6" t="s">
        <v>8707</v>
      </c>
    </row>
    <row r="8786" spans="3:20" ht="14.45" customHeight="1" outlineLevel="1" x14ac:dyDescent="0.2">
      <c r="C8786" s="6" t="s">
        <v>14</v>
      </c>
      <c r="D8786" s="4" t="s">
        <v>10666</v>
      </c>
      <c r="F8786" s="5">
        <v>15000</v>
      </c>
      <c r="G8786" s="6" t="s">
        <v>16</v>
      </c>
      <c r="H8786" s="5">
        <v>0</v>
      </c>
      <c r="J8786" s="5">
        <v>2700</v>
      </c>
      <c r="L8786" s="7">
        <v>0</v>
      </c>
      <c r="N8786" s="5">
        <v>15000</v>
      </c>
      <c r="P8786" s="5">
        <v>-2700</v>
      </c>
      <c r="Q8786" s="8">
        <v>43319</v>
      </c>
      <c r="R8786" s="7">
        <v>1</v>
      </c>
      <c r="T8786" s="6" t="s">
        <v>2705</v>
      </c>
    </row>
    <row r="8787" spans="3:20" ht="14.45" customHeight="1" outlineLevel="1" x14ac:dyDescent="0.2">
      <c r="C8787" s="6" t="s">
        <v>14</v>
      </c>
      <c r="D8787" s="4" t="s">
        <v>10667</v>
      </c>
      <c r="F8787" s="5">
        <v>211700</v>
      </c>
      <c r="G8787" s="6" t="s">
        <v>16</v>
      </c>
      <c r="H8787" s="5">
        <v>38106</v>
      </c>
      <c r="J8787" s="5">
        <v>0</v>
      </c>
      <c r="L8787" s="7">
        <v>0</v>
      </c>
      <c r="N8787" s="5">
        <v>249806</v>
      </c>
      <c r="P8787" s="5">
        <v>0</v>
      </c>
      <c r="Q8787" s="8">
        <v>43321</v>
      </c>
      <c r="R8787" s="7">
        <v>3</v>
      </c>
      <c r="T8787" s="6" t="s">
        <v>10521</v>
      </c>
    </row>
    <row r="8788" spans="3:20" ht="14.45" customHeight="1" outlineLevel="1" x14ac:dyDescent="0.2">
      <c r="C8788" s="6" t="s">
        <v>14</v>
      </c>
      <c r="D8788" s="4" t="s">
        <v>10668</v>
      </c>
      <c r="F8788" s="5">
        <v>80000</v>
      </c>
      <c r="G8788" s="6" t="s">
        <v>16</v>
      </c>
      <c r="H8788" s="5">
        <v>0</v>
      </c>
      <c r="J8788" s="5">
        <v>14400</v>
      </c>
      <c r="L8788" s="7">
        <v>0</v>
      </c>
      <c r="N8788" s="5">
        <v>80000</v>
      </c>
      <c r="P8788" s="5">
        <v>-14400</v>
      </c>
      <c r="Q8788" s="8">
        <v>43339</v>
      </c>
      <c r="R8788" s="7">
        <v>1</v>
      </c>
      <c r="T8788" s="6" t="s">
        <v>7894</v>
      </c>
    </row>
    <row r="8789" spans="3:20" ht="14.45" customHeight="1" outlineLevel="1" x14ac:dyDescent="0.2">
      <c r="C8789" s="6" t="s">
        <v>38</v>
      </c>
      <c r="D8789" s="4" t="s">
        <v>10669</v>
      </c>
      <c r="F8789" s="5">
        <v>52000</v>
      </c>
      <c r="G8789" s="6" t="s">
        <v>16</v>
      </c>
      <c r="H8789" s="5">
        <v>9360</v>
      </c>
      <c r="J8789" s="5">
        <v>0</v>
      </c>
      <c r="L8789" s="7">
        <v>0</v>
      </c>
      <c r="N8789" s="5">
        <v>61360</v>
      </c>
      <c r="P8789" s="5">
        <v>0</v>
      </c>
      <c r="Q8789" s="8">
        <v>43357</v>
      </c>
      <c r="R8789" s="7">
        <v>1</v>
      </c>
      <c r="T8789" s="6" t="s">
        <v>3326</v>
      </c>
    </row>
    <row r="8790" spans="3:20" ht="14.45" customHeight="1" outlineLevel="1" x14ac:dyDescent="0.2">
      <c r="C8790" s="6" t="s">
        <v>14</v>
      </c>
      <c r="D8790" s="4" t="s">
        <v>10670</v>
      </c>
      <c r="F8790" s="5">
        <v>15000</v>
      </c>
      <c r="G8790" s="6" t="s">
        <v>16</v>
      </c>
      <c r="H8790" s="5">
        <v>2700</v>
      </c>
      <c r="J8790" s="5">
        <v>0</v>
      </c>
      <c r="L8790" s="7">
        <v>0</v>
      </c>
      <c r="N8790" s="5">
        <v>17700</v>
      </c>
      <c r="P8790" s="5">
        <v>0</v>
      </c>
      <c r="Q8790" s="8">
        <v>43328</v>
      </c>
      <c r="R8790" s="7">
        <v>1</v>
      </c>
      <c r="T8790" s="6" t="s">
        <v>8227</v>
      </c>
    </row>
    <row r="8791" spans="3:20" ht="14.45" customHeight="1" outlineLevel="1" x14ac:dyDescent="0.2">
      <c r="C8791" s="6" t="s">
        <v>38</v>
      </c>
      <c r="D8791" s="4" t="s">
        <v>10671</v>
      </c>
      <c r="F8791" s="5">
        <v>80000</v>
      </c>
      <c r="G8791" s="6" t="s">
        <v>16</v>
      </c>
      <c r="H8791" s="5">
        <v>0</v>
      </c>
      <c r="J8791" s="5">
        <v>14400</v>
      </c>
      <c r="L8791" s="7">
        <v>0</v>
      </c>
      <c r="N8791" s="5">
        <v>80000</v>
      </c>
      <c r="P8791" s="5">
        <v>-14400</v>
      </c>
      <c r="Q8791" s="8">
        <v>43350</v>
      </c>
      <c r="R8791" s="7">
        <v>1</v>
      </c>
      <c r="T8791" s="6" t="s">
        <v>4448</v>
      </c>
    </row>
    <row r="8792" spans="3:20" ht="14.45" customHeight="1" outlineLevel="1" x14ac:dyDescent="0.2">
      <c r="C8792" s="6" t="s">
        <v>38</v>
      </c>
      <c r="D8792" s="4" t="s">
        <v>10672</v>
      </c>
      <c r="F8792" s="5">
        <v>38000</v>
      </c>
      <c r="G8792" s="6" t="s">
        <v>16</v>
      </c>
      <c r="H8792" s="5">
        <v>6840</v>
      </c>
      <c r="J8792" s="5">
        <v>0</v>
      </c>
      <c r="L8792" s="7">
        <v>0</v>
      </c>
      <c r="N8792" s="5">
        <v>44840</v>
      </c>
      <c r="P8792" s="5">
        <v>0</v>
      </c>
      <c r="Q8792" s="8">
        <v>43335</v>
      </c>
      <c r="R8792" s="7">
        <v>1</v>
      </c>
      <c r="T8792" s="6" t="s">
        <v>138</v>
      </c>
    </row>
    <row r="8793" spans="3:20" ht="14.45" customHeight="1" outlineLevel="1" x14ac:dyDescent="0.2">
      <c r="C8793" s="6" t="s">
        <v>14</v>
      </c>
      <c r="D8793" s="4" t="s">
        <v>10673</v>
      </c>
      <c r="F8793" s="5">
        <v>23000</v>
      </c>
      <c r="G8793" s="6" t="s">
        <v>16</v>
      </c>
      <c r="H8793" s="5">
        <v>4140</v>
      </c>
      <c r="J8793" s="5">
        <v>0</v>
      </c>
      <c r="L8793" s="7">
        <v>0</v>
      </c>
      <c r="N8793" s="5">
        <v>27140</v>
      </c>
      <c r="P8793" s="5">
        <v>0</v>
      </c>
      <c r="Q8793" s="8">
        <v>43340</v>
      </c>
      <c r="R8793" s="7">
        <v>1</v>
      </c>
      <c r="T8793" s="6" t="s">
        <v>10674</v>
      </c>
    </row>
    <row r="8794" spans="3:20" ht="14.45" customHeight="1" outlineLevel="1" x14ac:dyDescent="0.2">
      <c r="C8794" s="6" t="s">
        <v>14</v>
      </c>
      <c r="D8794" s="4" t="s">
        <v>10675</v>
      </c>
      <c r="F8794" s="5">
        <v>23000</v>
      </c>
      <c r="G8794" s="6" t="s">
        <v>16</v>
      </c>
      <c r="H8794" s="5">
        <v>4140</v>
      </c>
      <c r="J8794" s="5">
        <v>0</v>
      </c>
      <c r="L8794" s="7">
        <v>0</v>
      </c>
      <c r="N8794" s="5">
        <v>27140</v>
      </c>
      <c r="P8794" s="5">
        <v>0</v>
      </c>
      <c r="Q8794" s="8">
        <v>43710</v>
      </c>
      <c r="R8794" s="7">
        <v>1</v>
      </c>
      <c r="T8794" s="6" t="s">
        <v>10676</v>
      </c>
    </row>
    <row r="8795" spans="3:20" ht="14.25" customHeight="1" outlineLevel="1" x14ac:dyDescent="0.2">
      <c r="C8795" s="6" t="s">
        <v>38</v>
      </c>
      <c r="D8795" s="4" t="s">
        <v>10677</v>
      </c>
      <c r="F8795" s="5">
        <v>0</v>
      </c>
      <c r="G8795" s="6" t="s">
        <v>16</v>
      </c>
      <c r="H8795" s="5">
        <v>0</v>
      </c>
      <c r="J8795" s="5">
        <v>0</v>
      </c>
      <c r="L8795" s="7">
        <v>0</v>
      </c>
      <c r="N8795" s="5">
        <v>0</v>
      </c>
      <c r="P8795" s="5">
        <v>0</v>
      </c>
      <c r="Q8795" s="8">
        <v>43312</v>
      </c>
      <c r="T8795" s="6" t="s">
        <v>4411</v>
      </c>
    </row>
    <row r="8796" spans="3:20" ht="14.45" customHeight="1" outlineLevel="1" x14ac:dyDescent="0.2">
      <c r="C8796" s="6" t="s">
        <v>38</v>
      </c>
      <c r="D8796" s="4" t="s">
        <v>10678</v>
      </c>
      <c r="F8796" s="5">
        <v>172500</v>
      </c>
      <c r="G8796" s="6" t="s">
        <v>16</v>
      </c>
      <c r="H8796" s="5">
        <v>31050</v>
      </c>
      <c r="J8796" s="5">
        <v>0</v>
      </c>
      <c r="L8796" s="7">
        <v>0</v>
      </c>
      <c r="N8796" s="5">
        <v>203550</v>
      </c>
      <c r="P8796" s="5">
        <v>0</v>
      </c>
      <c r="Q8796" s="8">
        <v>43350</v>
      </c>
      <c r="R8796" s="7">
        <v>9</v>
      </c>
      <c r="T8796" s="6" t="s">
        <v>4411</v>
      </c>
    </row>
    <row r="8797" spans="3:20" ht="14.45" customHeight="1" outlineLevel="1" x14ac:dyDescent="0.2">
      <c r="C8797" s="6" t="s">
        <v>32</v>
      </c>
      <c r="D8797" s="4" t="s">
        <v>10679</v>
      </c>
      <c r="F8797" s="5">
        <v>33000</v>
      </c>
      <c r="G8797" s="6" t="s">
        <v>16</v>
      </c>
      <c r="H8797" s="5">
        <v>0</v>
      </c>
      <c r="J8797" s="5">
        <v>5940</v>
      </c>
      <c r="L8797" s="7">
        <v>0</v>
      </c>
      <c r="N8797" s="5">
        <v>33000</v>
      </c>
      <c r="P8797" s="5">
        <v>-5940</v>
      </c>
      <c r="Q8797" s="8">
        <v>43350</v>
      </c>
      <c r="R8797" s="7">
        <v>1</v>
      </c>
      <c r="T8797" s="6" t="s">
        <v>10680</v>
      </c>
    </row>
    <row r="8798" spans="3:20" ht="14.45" customHeight="1" outlineLevel="1" x14ac:dyDescent="0.2">
      <c r="C8798" s="6" t="s">
        <v>14</v>
      </c>
      <c r="D8798" s="4" t="s">
        <v>10681</v>
      </c>
      <c r="F8798" s="5">
        <v>23000</v>
      </c>
      <c r="G8798" s="6" t="s">
        <v>16</v>
      </c>
      <c r="H8798" s="5">
        <v>4140</v>
      </c>
      <c r="J8798" s="5">
        <v>0</v>
      </c>
      <c r="L8798" s="7">
        <v>0</v>
      </c>
      <c r="N8798" s="5">
        <v>27140</v>
      </c>
      <c r="P8798" s="5">
        <v>0</v>
      </c>
      <c r="Q8798" s="8">
        <v>43370</v>
      </c>
      <c r="R8798" s="7">
        <v>1</v>
      </c>
      <c r="T8798" s="6" t="s">
        <v>10682</v>
      </c>
    </row>
    <row r="8799" spans="3:20" ht="14.45" customHeight="1" outlineLevel="1" x14ac:dyDescent="0.2">
      <c r="C8799" s="6" t="s">
        <v>14</v>
      </c>
      <c r="D8799" s="4" t="s">
        <v>10683</v>
      </c>
      <c r="F8799" s="5">
        <v>31200</v>
      </c>
      <c r="G8799" s="6" t="s">
        <v>16</v>
      </c>
      <c r="H8799" s="5">
        <v>5616</v>
      </c>
      <c r="J8799" s="5">
        <v>0</v>
      </c>
      <c r="L8799" s="7">
        <v>0</v>
      </c>
      <c r="N8799" s="5">
        <v>36816</v>
      </c>
      <c r="P8799" s="5">
        <v>0</v>
      </c>
      <c r="Q8799" s="8">
        <v>43370</v>
      </c>
      <c r="R8799" s="7">
        <v>2</v>
      </c>
      <c r="T8799" s="6" t="s">
        <v>10684</v>
      </c>
    </row>
    <row r="8800" spans="3:20" ht="14.45" customHeight="1" outlineLevel="1" x14ac:dyDescent="0.2">
      <c r="C8800" s="6" t="s">
        <v>14</v>
      </c>
      <c r="D8800" s="4" t="s">
        <v>10685</v>
      </c>
      <c r="F8800" s="5">
        <v>8200</v>
      </c>
      <c r="G8800" s="6" t="s">
        <v>16</v>
      </c>
      <c r="H8800" s="5">
        <v>1476</v>
      </c>
      <c r="J8800" s="5">
        <v>0</v>
      </c>
      <c r="L8800" s="7">
        <v>0</v>
      </c>
      <c r="N8800" s="5">
        <v>9676</v>
      </c>
      <c r="P8800" s="5">
        <v>0</v>
      </c>
      <c r="Q8800" s="8">
        <v>43370</v>
      </c>
      <c r="R8800" s="7">
        <v>1</v>
      </c>
      <c r="T8800" s="6" t="s">
        <v>10519</v>
      </c>
    </row>
    <row r="8801" spans="3:20" ht="14.45" customHeight="1" outlineLevel="1" x14ac:dyDescent="0.2">
      <c r="C8801" s="6" t="s">
        <v>14</v>
      </c>
      <c r="D8801" s="4" t="s">
        <v>10686</v>
      </c>
      <c r="F8801" s="5">
        <v>10500</v>
      </c>
      <c r="G8801" s="6" t="s">
        <v>16</v>
      </c>
      <c r="H8801" s="5">
        <v>0</v>
      </c>
      <c r="J8801" s="5">
        <v>1890</v>
      </c>
      <c r="L8801" s="7">
        <v>0</v>
      </c>
      <c r="N8801" s="5">
        <v>10500</v>
      </c>
      <c r="P8801" s="5">
        <v>-1890</v>
      </c>
      <c r="Q8801" s="8">
        <v>43356</v>
      </c>
      <c r="R8801" s="7">
        <v>1</v>
      </c>
      <c r="T8801" s="6" t="s">
        <v>2841</v>
      </c>
    </row>
    <row r="8802" spans="3:20" ht="14.45" customHeight="1" outlineLevel="1" x14ac:dyDescent="0.2">
      <c r="C8802" s="6" t="s">
        <v>14</v>
      </c>
      <c r="D8802" s="4" t="s">
        <v>10687</v>
      </c>
      <c r="F8802" s="5">
        <v>23300</v>
      </c>
      <c r="G8802" s="6" t="s">
        <v>16</v>
      </c>
      <c r="H8802" s="5">
        <v>4194</v>
      </c>
      <c r="J8802" s="5">
        <v>0</v>
      </c>
      <c r="L8802" s="7">
        <v>0</v>
      </c>
      <c r="N8802" s="5">
        <v>27494</v>
      </c>
      <c r="P8802" s="5">
        <v>0</v>
      </c>
      <c r="Q8802" s="8">
        <v>43374</v>
      </c>
      <c r="R8802" s="7">
        <v>1</v>
      </c>
      <c r="T8802" s="6" t="s">
        <v>4682</v>
      </c>
    </row>
    <row r="8803" spans="3:20" ht="14.45" customHeight="1" outlineLevel="1" x14ac:dyDescent="0.2">
      <c r="C8803" s="6" t="s">
        <v>38</v>
      </c>
      <c r="D8803" s="4" t="s">
        <v>10688</v>
      </c>
      <c r="F8803" s="5">
        <v>45000</v>
      </c>
      <c r="G8803" s="6" t="s">
        <v>16</v>
      </c>
      <c r="H8803" s="5">
        <v>8100</v>
      </c>
      <c r="J8803" s="5">
        <v>0</v>
      </c>
      <c r="L8803" s="7">
        <v>0</v>
      </c>
      <c r="N8803" s="5">
        <v>53100</v>
      </c>
      <c r="P8803" s="5">
        <v>-5000</v>
      </c>
      <c r="Q8803" s="8">
        <v>43458</v>
      </c>
      <c r="R8803" s="7">
        <v>1</v>
      </c>
      <c r="T8803" s="6" t="s">
        <v>3262</v>
      </c>
    </row>
    <row r="8804" spans="3:20" ht="14.45" customHeight="1" outlineLevel="1" x14ac:dyDescent="0.2">
      <c r="C8804" s="6" t="s">
        <v>14</v>
      </c>
      <c r="D8804" s="4" t="s">
        <v>10689</v>
      </c>
      <c r="F8804" s="5">
        <v>104000</v>
      </c>
      <c r="G8804" s="6" t="s">
        <v>16</v>
      </c>
      <c r="H8804" s="5">
        <v>18720</v>
      </c>
      <c r="J8804" s="5">
        <v>0</v>
      </c>
      <c r="L8804" s="7">
        <v>0</v>
      </c>
      <c r="N8804" s="5">
        <v>122720</v>
      </c>
      <c r="P8804" s="5">
        <v>0</v>
      </c>
      <c r="Q8804" s="8">
        <v>43395</v>
      </c>
      <c r="R8804" s="7">
        <v>2</v>
      </c>
      <c r="T8804" s="6" t="s">
        <v>10536</v>
      </c>
    </row>
    <row r="8805" spans="3:20" ht="14.45" customHeight="1" outlineLevel="1" x14ac:dyDescent="0.2">
      <c r="C8805" s="6" t="s">
        <v>38</v>
      </c>
      <c r="D8805" s="4" t="s">
        <v>10690</v>
      </c>
      <c r="F8805" s="5">
        <v>100000</v>
      </c>
      <c r="G8805" s="6" t="s">
        <v>16</v>
      </c>
      <c r="H8805" s="5">
        <v>18000</v>
      </c>
      <c r="J8805" s="5">
        <v>0</v>
      </c>
      <c r="L8805" s="7">
        <v>0</v>
      </c>
      <c r="N8805" s="5">
        <v>118000</v>
      </c>
      <c r="P8805" s="5">
        <v>0</v>
      </c>
      <c r="Q8805" s="8">
        <v>43378</v>
      </c>
      <c r="R8805" s="7">
        <v>1</v>
      </c>
      <c r="T8805" s="6" t="s">
        <v>10691</v>
      </c>
    </row>
    <row r="8806" spans="3:20" ht="14.45" customHeight="1" outlineLevel="1" x14ac:dyDescent="0.2">
      <c r="C8806" s="6" t="s">
        <v>38</v>
      </c>
      <c r="D8806" s="4" t="s">
        <v>10692</v>
      </c>
      <c r="F8806" s="5">
        <v>35500</v>
      </c>
      <c r="G8806" s="6" t="s">
        <v>16</v>
      </c>
      <c r="H8806" s="5">
        <v>6390</v>
      </c>
      <c r="J8806" s="5">
        <v>0</v>
      </c>
      <c r="L8806" s="7">
        <v>0</v>
      </c>
      <c r="N8806" s="5">
        <v>41890</v>
      </c>
      <c r="P8806" s="5">
        <v>0</v>
      </c>
      <c r="Q8806" s="8">
        <v>43390</v>
      </c>
      <c r="R8806" s="7">
        <v>1</v>
      </c>
      <c r="T8806" s="6" t="s">
        <v>154</v>
      </c>
    </row>
    <row r="8807" spans="3:20" ht="14.45" customHeight="1" outlineLevel="1" x14ac:dyDescent="0.2">
      <c r="C8807" s="6" t="s">
        <v>14</v>
      </c>
      <c r="D8807" s="4" t="s">
        <v>10693</v>
      </c>
      <c r="F8807" s="5">
        <v>140110</v>
      </c>
      <c r="G8807" s="6" t="s">
        <v>16</v>
      </c>
      <c r="H8807" s="5">
        <v>25220</v>
      </c>
      <c r="J8807" s="5">
        <v>0</v>
      </c>
      <c r="L8807" s="7">
        <v>0</v>
      </c>
      <c r="N8807" s="5">
        <v>165330</v>
      </c>
      <c r="P8807" s="5">
        <v>0</v>
      </c>
      <c r="Q8807" s="8">
        <v>43405</v>
      </c>
      <c r="R8807" s="7">
        <v>3</v>
      </c>
      <c r="T8807" s="6" t="s">
        <v>10455</v>
      </c>
    </row>
    <row r="8808" spans="3:20" ht="14.45" customHeight="1" outlineLevel="1" x14ac:dyDescent="0.2">
      <c r="C8808" s="6" t="s">
        <v>38</v>
      </c>
      <c r="D8808" s="4" t="s">
        <v>10694</v>
      </c>
      <c r="F8808" s="5">
        <v>12000</v>
      </c>
      <c r="G8808" s="6" t="s">
        <v>16</v>
      </c>
      <c r="H8808" s="5">
        <v>2160</v>
      </c>
      <c r="J8808" s="5">
        <v>0</v>
      </c>
      <c r="L8808" s="7">
        <v>0</v>
      </c>
      <c r="N8808" s="5">
        <v>14160</v>
      </c>
      <c r="P8808" s="5">
        <v>0</v>
      </c>
      <c r="Q8808" s="8">
        <v>43389</v>
      </c>
      <c r="R8808" s="7">
        <v>1</v>
      </c>
      <c r="T8808" s="6" t="s">
        <v>3604</v>
      </c>
    </row>
    <row r="8809" spans="3:20" ht="14.45" customHeight="1" outlineLevel="1" x14ac:dyDescent="0.2">
      <c r="C8809" s="6" t="s">
        <v>14</v>
      </c>
      <c r="D8809" s="4" t="s">
        <v>10695</v>
      </c>
      <c r="F8809" s="5">
        <v>28000</v>
      </c>
      <c r="G8809" s="6" t="s">
        <v>16</v>
      </c>
      <c r="H8809" s="5">
        <v>5040</v>
      </c>
      <c r="J8809" s="5">
        <v>0</v>
      </c>
      <c r="L8809" s="7">
        <v>0</v>
      </c>
      <c r="N8809" s="5">
        <v>33040</v>
      </c>
      <c r="P8809" s="5">
        <v>0</v>
      </c>
      <c r="Q8809" s="8">
        <v>43395</v>
      </c>
      <c r="R8809" s="7">
        <v>1</v>
      </c>
      <c r="T8809" s="6" t="s">
        <v>10457</v>
      </c>
    </row>
    <row r="8810" spans="3:20" ht="14.45" customHeight="1" outlineLevel="1" x14ac:dyDescent="0.2">
      <c r="C8810" s="6" t="s">
        <v>14</v>
      </c>
      <c r="D8810" s="4" t="s">
        <v>10696</v>
      </c>
      <c r="F8810" s="5">
        <v>85000</v>
      </c>
      <c r="G8810" s="6" t="s">
        <v>16</v>
      </c>
      <c r="H8810" s="5">
        <v>15300</v>
      </c>
      <c r="J8810" s="5">
        <v>0</v>
      </c>
      <c r="L8810" s="7">
        <v>0</v>
      </c>
      <c r="N8810" s="5">
        <v>100300</v>
      </c>
      <c r="P8810" s="5">
        <v>0</v>
      </c>
      <c r="Q8810" s="8">
        <v>43399</v>
      </c>
      <c r="R8810" s="7">
        <v>1</v>
      </c>
      <c r="T8810" s="6" t="s">
        <v>5401</v>
      </c>
    </row>
    <row r="8811" spans="3:20" ht="14.45" customHeight="1" outlineLevel="1" x14ac:dyDescent="0.2">
      <c r="C8811" s="6" t="s">
        <v>14</v>
      </c>
      <c r="D8811" s="4" t="s">
        <v>10697</v>
      </c>
      <c r="F8811" s="5">
        <v>115400</v>
      </c>
      <c r="G8811" s="6" t="s">
        <v>16</v>
      </c>
      <c r="H8811" s="5">
        <v>20772</v>
      </c>
      <c r="J8811" s="5">
        <v>0</v>
      </c>
      <c r="L8811" s="7">
        <v>0</v>
      </c>
      <c r="N8811" s="5">
        <v>136172</v>
      </c>
      <c r="P8811" s="5">
        <v>0</v>
      </c>
      <c r="Q8811" s="8">
        <v>43461</v>
      </c>
      <c r="R8811" s="7">
        <v>2</v>
      </c>
      <c r="T8811" s="6" t="s">
        <v>10465</v>
      </c>
    </row>
    <row r="8812" spans="3:20" ht="14.45" customHeight="1" outlineLevel="1" x14ac:dyDescent="0.2">
      <c r="C8812" s="6" t="s">
        <v>38</v>
      </c>
      <c r="D8812" s="4" t="s">
        <v>10698</v>
      </c>
      <c r="F8812" s="5">
        <v>38900</v>
      </c>
      <c r="G8812" s="6" t="s">
        <v>16</v>
      </c>
      <c r="H8812" s="5">
        <v>7002</v>
      </c>
      <c r="J8812" s="5">
        <v>0</v>
      </c>
      <c r="L8812" s="7">
        <v>0</v>
      </c>
      <c r="N8812" s="5">
        <v>45902</v>
      </c>
      <c r="P8812" s="5">
        <v>0</v>
      </c>
      <c r="Q8812" s="8">
        <v>43398</v>
      </c>
      <c r="R8812" s="7">
        <v>2</v>
      </c>
      <c r="T8812" s="6" t="s">
        <v>5345</v>
      </c>
    </row>
    <row r="8813" spans="3:20" ht="14.45" customHeight="1" outlineLevel="1" x14ac:dyDescent="0.2">
      <c r="C8813" s="6" t="s">
        <v>14</v>
      </c>
      <c r="D8813" s="4" t="s">
        <v>10699</v>
      </c>
      <c r="F8813" s="5">
        <v>15900</v>
      </c>
      <c r="G8813" s="6" t="s">
        <v>16</v>
      </c>
      <c r="H8813" s="5">
        <v>2862</v>
      </c>
      <c r="J8813" s="5">
        <v>0</v>
      </c>
      <c r="L8813" s="7">
        <v>0</v>
      </c>
      <c r="N8813" s="5">
        <v>18762</v>
      </c>
      <c r="P8813" s="5">
        <v>0</v>
      </c>
      <c r="Q8813" s="8">
        <v>43410</v>
      </c>
      <c r="R8813" s="7">
        <v>1</v>
      </c>
      <c r="T8813" s="6" t="s">
        <v>10682</v>
      </c>
    </row>
    <row r="8814" spans="3:20" ht="14.45" customHeight="1" outlineLevel="1" x14ac:dyDescent="0.2">
      <c r="C8814" s="6" t="s">
        <v>32</v>
      </c>
      <c r="D8814" s="4" t="s">
        <v>10700</v>
      </c>
      <c r="F8814" s="5">
        <v>31200</v>
      </c>
      <c r="G8814" s="6" t="s">
        <v>16</v>
      </c>
      <c r="H8814" s="5">
        <v>5616</v>
      </c>
      <c r="J8814" s="5">
        <v>0</v>
      </c>
      <c r="L8814" s="7">
        <v>0</v>
      </c>
      <c r="N8814" s="5">
        <v>36816</v>
      </c>
      <c r="P8814" s="5">
        <v>0</v>
      </c>
      <c r="Q8814" s="8">
        <v>43416</v>
      </c>
      <c r="R8814" s="7">
        <v>2</v>
      </c>
      <c r="T8814" s="6" t="s">
        <v>4429</v>
      </c>
    </row>
    <row r="8815" spans="3:20" ht="14.45" customHeight="1" outlineLevel="1" x14ac:dyDescent="0.2">
      <c r="C8815" s="6" t="s">
        <v>38</v>
      </c>
      <c r="D8815" s="4" t="s">
        <v>10701</v>
      </c>
      <c r="F8815" s="5">
        <v>156000</v>
      </c>
      <c r="G8815" s="6" t="s">
        <v>16</v>
      </c>
      <c r="H8815" s="5">
        <v>28080</v>
      </c>
      <c r="J8815" s="5">
        <v>0</v>
      </c>
      <c r="L8815" s="7">
        <v>0</v>
      </c>
      <c r="N8815" s="5">
        <v>184080</v>
      </c>
      <c r="P8815" s="5">
        <v>0</v>
      </c>
      <c r="Q8815" s="8">
        <v>43439</v>
      </c>
      <c r="R8815" s="7">
        <v>3</v>
      </c>
      <c r="T8815" s="6" t="s">
        <v>6197</v>
      </c>
    </row>
    <row r="8816" spans="3:20" ht="14.45" customHeight="1" outlineLevel="1" x14ac:dyDescent="0.2">
      <c r="C8816" s="6" t="s">
        <v>38</v>
      </c>
      <c r="D8816" s="4" t="s">
        <v>10702</v>
      </c>
      <c r="F8816" s="5">
        <v>251300</v>
      </c>
      <c r="G8816" s="6" t="s">
        <v>16</v>
      </c>
      <c r="H8816" s="5">
        <v>45234</v>
      </c>
      <c r="J8816" s="5">
        <v>0</v>
      </c>
      <c r="L8816" s="7">
        <v>0</v>
      </c>
      <c r="N8816" s="5">
        <v>296534</v>
      </c>
      <c r="P8816" s="5">
        <v>0</v>
      </c>
      <c r="Q8816" s="8">
        <v>43447</v>
      </c>
      <c r="R8816" s="7">
        <v>6</v>
      </c>
      <c r="T8816" s="6" t="s">
        <v>4028</v>
      </c>
    </row>
    <row r="8817" spans="3:20" ht="14.45" customHeight="1" outlineLevel="1" x14ac:dyDescent="0.2">
      <c r="C8817" s="6" t="s">
        <v>38</v>
      </c>
      <c r="D8817" s="4" t="s">
        <v>10703</v>
      </c>
      <c r="F8817" s="5">
        <v>44000</v>
      </c>
      <c r="G8817" s="6" t="s">
        <v>16</v>
      </c>
      <c r="H8817" s="5">
        <v>7920</v>
      </c>
      <c r="J8817" s="5">
        <v>0</v>
      </c>
      <c r="L8817" s="7">
        <v>0</v>
      </c>
      <c r="N8817" s="5">
        <v>51920</v>
      </c>
      <c r="P8817" s="5">
        <v>0</v>
      </c>
      <c r="Q8817" s="8">
        <v>43416</v>
      </c>
      <c r="R8817" s="7">
        <v>1</v>
      </c>
      <c r="T8817" s="6" t="s">
        <v>4028</v>
      </c>
    </row>
    <row r="8818" spans="3:20" ht="14.45" customHeight="1" outlineLevel="1" x14ac:dyDescent="0.2">
      <c r="C8818" s="6" t="s">
        <v>14</v>
      </c>
      <c r="D8818" s="4" t="s">
        <v>10704</v>
      </c>
      <c r="F8818" s="5">
        <v>23000</v>
      </c>
      <c r="G8818" s="6" t="s">
        <v>16</v>
      </c>
      <c r="H8818" s="5">
        <v>4140</v>
      </c>
      <c r="J8818" s="5">
        <v>0</v>
      </c>
      <c r="L8818" s="7">
        <v>0</v>
      </c>
      <c r="N8818" s="5">
        <v>27140</v>
      </c>
      <c r="P8818" s="5">
        <v>0</v>
      </c>
      <c r="Q8818" s="8">
        <v>43423</v>
      </c>
      <c r="R8818" s="7">
        <v>1</v>
      </c>
      <c r="T8818" s="6" t="s">
        <v>10507</v>
      </c>
    </row>
    <row r="8819" spans="3:20" ht="14.45" customHeight="1" outlineLevel="1" x14ac:dyDescent="0.2">
      <c r="C8819" s="6" t="s">
        <v>14</v>
      </c>
      <c r="D8819" s="4" t="s">
        <v>10705</v>
      </c>
      <c r="F8819" s="5">
        <v>31200</v>
      </c>
      <c r="G8819" s="6" t="s">
        <v>16</v>
      </c>
      <c r="H8819" s="5">
        <v>5616</v>
      </c>
      <c r="J8819" s="5">
        <v>0</v>
      </c>
      <c r="L8819" s="7">
        <v>0</v>
      </c>
      <c r="N8819" s="5">
        <v>36816</v>
      </c>
      <c r="P8819" s="5">
        <v>0</v>
      </c>
      <c r="Q8819" s="8">
        <v>43431</v>
      </c>
      <c r="R8819" s="7">
        <v>2</v>
      </c>
      <c r="T8819" s="6" t="s">
        <v>10684</v>
      </c>
    </row>
    <row r="8820" spans="3:20" ht="14.45" customHeight="1" outlineLevel="1" x14ac:dyDescent="0.2">
      <c r="C8820" s="6" t="s">
        <v>14</v>
      </c>
      <c r="D8820" s="4" t="s">
        <v>10706</v>
      </c>
      <c r="F8820" s="5">
        <v>216500</v>
      </c>
      <c r="G8820" s="6" t="s">
        <v>3768</v>
      </c>
      <c r="H8820" s="5">
        <v>43470</v>
      </c>
      <c r="J8820" s="5">
        <v>0</v>
      </c>
      <c r="L8820" s="7">
        <v>0</v>
      </c>
      <c r="N8820" s="5">
        <v>284970</v>
      </c>
      <c r="P8820" s="5">
        <v>0</v>
      </c>
      <c r="Q8820" s="8">
        <v>43489</v>
      </c>
      <c r="R8820" s="7">
        <v>3</v>
      </c>
      <c r="T8820" s="6" t="s">
        <v>4731</v>
      </c>
    </row>
    <row r="8821" spans="3:20" ht="14.45" customHeight="1" outlineLevel="1" x14ac:dyDescent="0.2">
      <c r="C8821" s="6" t="s">
        <v>14</v>
      </c>
      <c r="D8821" s="4" t="s">
        <v>10707</v>
      </c>
      <c r="F8821" s="5">
        <v>88000</v>
      </c>
      <c r="G8821" s="6" t="s">
        <v>16</v>
      </c>
      <c r="H8821" s="5">
        <v>15840</v>
      </c>
      <c r="J8821" s="5">
        <v>0</v>
      </c>
      <c r="L8821" s="7">
        <v>0</v>
      </c>
      <c r="N8821" s="5">
        <v>103840</v>
      </c>
      <c r="P8821" s="5">
        <v>0</v>
      </c>
      <c r="Q8821" s="8">
        <v>43468</v>
      </c>
      <c r="R8821" s="7">
        <v>1</v>
      </c>
      <c r="T8821" s="6" t="s">
        <v>10708</v>
      </c>
    </row>
    <row r="8822" spans="3:20" ht="14.25" customHeight="1" outlineLevel="1" x14ac:dyDescent="0.2">
      <c r="C8822" s="6" t="s">
        <v>38</v>
      </c>
      <c r="D8822" s="4" t="s">
        <v>10709</v>
      </c>
      <c r="F8822" s="5">
        <v>0</v>
      </c>
      <c r="G8822" s="6" t="s">
        <v>16</v>
      </c>
      <c r="H8822" s="5">
        <v>0</v>
      </c>
      <c r="J8822" s="5">
        <v>0</v>
      </c>
      <c r="L8822" s="7">
        <v>0</v>
      </c>
      <c r="N8822" s="5">
        <v>0</v>
      </c>
      <c r="P8822" s="5">
        <v>0</v>
      </c>
      <c r="Q8822" s="8">
        <v>43453</v>
      </c>
      <c r="T8822" s="6" t="s">
        <v>3262</v>
      </c>
    </row>
    <row r="8823" spans="3:20" ht="14.45" customHeight="1" outlineLevel="1" x14ac:dyDescent="0.2">
      <c r="C8823" s="6" t="s">
        <v>32</v>
      </c>
      <c r="D8823" s="4" t="s">
        <v>10710</v>
      </c>
      <c r="F8823" s="5">
        <v>80000</v>
      </c>
      <c r="G8823" s="6" t="s">
        <v>16</v>
      </c>
      <c r="H8823" s="5">
        <v>14400</v>
      </c>
      <c r="J8823" s="5">
        <v>0</v>
      </c>
      <c r="L8823" s="7">
        <v>0</v>
      </c>
      <c r="N8823" s="5">
        <v>94400</v>
      </c>
      <c r="P8823" s="5">
        <v>0</v>
      </c>
      <c r="Q8823" s="8">
        <v>43487</v>
      </c>
      <c r="R8823" s="7">
        <v>1</v>
      </c>
      <c r="T8823" s="6" t="s">
        <v>5563</v>
      </c>
    </row>
    <row r="8824" spans="3:20" ht="14.45" customHeight="1" outlineLevel="1" x14ac:dyDescent="0.2">
      <c r="C8824" s="6" t="s">
        <v>14</v>
      </c>
      <c r="D8824" s="4" t="s">
        <v>10711</v>
      </c>
      <c r="F8824" s="5">
        <v>68900</v>
      </c>
      <c r="G8824" s="6" t="s">
        <v>16</v>
      </c>
      <c r="H8824" s="5">
        <v>12402</v>
      </c>
      <c r="J8824" s="5">
        <v>0</v>
      </c>
      <c r="L8824" s="7">
        <v>0</v>
      </c>
      <c r="N8824" s="5">
        <v>81302</v>
      </c>
      <c r="P8824" s="5">
        <v>0</v>
      </c>
      <c r="Q8824" s="8">
        <v>43487</v>
      </c>
      <c r="R8824" s="7">
        <v>4</v>
      </c>
      <c r="T8824" s="6" t="s">
        <v>10712</v>
      </c>
    </row>
    <row r="8825" spans="3:20" ht="14.45" customHeight="1" outlineLevel="1" x14ac:dyDescent="0.2">
      <c r="C8825" s="6" t="s">
        <v>14</v>
      </c>
      <c r="D8825" s="4" t="s">
        <v>10713</v>
      </c>
      <c r="F8825" s="5">
        <v>80000</v>
      </c>
      <c r="G8825" s="6" t="s">
        <v>16</v>
      </c>
      <c r="H8825" s="5">
        <v>14400</v>
      </c>
      <c r="J8825" s="5">
        <v>0</v>
      </c>
      <c r="L8825" s="7">
        <v>0</v>
      </c>
      <c r="N8825" s="5">
        <v>94400</v>
      </c>
      <c r="P8825" s="5">
        <v>0</v>
      </c>
      <c r="Q8825" s="8">
        <v>43502</v>
      </c>
      <c r="R8825" s="7">
        <v>1</v>
      </c>
      <c r="T8825" s="6" t="s">
        <v>10714</v>
      </c>
    </row>
    <row r="8826" spans="3:20" ht="14.45" customHeight="1" outlineLevel="1" x14ac:dyDescent="0.2">
      <c r="C8826" s="6" t="s">
        <v>14</v>
      </c>
      <c r="D8826" s="4" t="s">
        <v>10715</v>
      </c>
      <c r="F8826" s="5">
        <v>62400</v>
      </c>
      <c r="G8826" s="6" t="s">
        <v>16</v>
      </c>
      <c r="H8826" s="5">
        <v>11232</v>
      </c>
      <c r="J8826" s="5">
        <v>0</v>
      </c>
      <c r="L8826" s="7">
        <v>0</v>
      </c>
      <c r="N8826" s="5">
        <v>73632</v>
      </c>
      <c r="P8826" s="5">
        <v>0</v>
      </c>
      <c r="Q8826" s="8">
        <v>43483</v>
      </c>
      <c r="R8826" s="7">
        <v>4</v>
      </c>
      <c r="T8826" s="6" t="s">
        <v>10674</v>
      </c>
    </row>
    <row r="8827" spans="3:20" ht="14.45" customHeight="1" outlineLevel="1" x14ac:dyDescent="0.2">
      <c r="C8827" s="6" t="s">
        <v>38</v>
      </c>
      <c r="D8827" s="4" t="s">
        <v>10716</v>
      </c>
      <c r="F8827" s="5">
        <v>82100</v>
      </c>
      <c r="G8827" s="6" t="s">
        <v>16</v>
      </c>
      <c r="H8827" s="5">
        <v>0</v>
      </c>
      <c r="J8827" s="5">
        <v>14778</v>
      </c>
      <c r="L8827" s="7">
        <v>0</v>
      </c>
      <c r="N8827" s="5">
        <v>82100</v>
      </c>
      <c r="P8827" s="5">
        <v>-14778</v>
      </c>
      <c r="Q8827" s="8">
        <v>43469</v>
      </c>
      <c r="R8827" s="7">
        <v>2</v>
      </c>
      <c r="T8827" s="6" t="s">
        <v>10717</v>
      </c>
    </row>
    <row r="8828" spans="3:20" ht="14.45" customHeight="1" outlineLevel="1" x14ac:dyDescent="0.2">
      <c r="C8828" s="6" t="s">
        <v>38</v>
      </c>
      <c r="D8828" s="4" t="s">
        <v>10718</v>
      </c>
      <c r="F8828" s="5">
        <v>85000</v>
      </c>
      <c r="G8828" s="6" t="s">
        <v>16</v>
      </c>
      <c r="H8828" s="5">
        <v>15300</v>
      </c>
      <c r="J8828" s="5">
        <v>0</v>
      </c>
      <c r="L8828" s="7">
        <v>0</v>
      </c>
      <c r="N8828" s="5">
        <v>100300</v>
      </c>
      <c r="P8828" s="5">
        <v>0</v>
      </c>
      <c r="Q8828" s="8">
        <v>43901</v>
      </c>
      <c r="R8828" s="7">
        <v>3</v>
      </c>
      <c r="T8828" s="6" t="s">
        <v>3262</v>
      </c>
    </row>
    <row r="8829" spans="3:20" ht="14.45" customHeight="1" outlineLevel="1" x14ac:dyDescent="0.2">
      <c r="C8829" s="6" t="s">
        <v>14</v>
      </c>
      <c r="D8829" s="4" t="s">
        <v>10719</v>
      </c>
      <c r="F8829" s="5">
        <v>480000</v>
      </c>
      <c r="G8829" s="6" t="s">
        <v>16</v>
      </c>
      <c r="H8829" s="5">
        <v>86400</v>
      </c>
      <c r="J8829" s="5">
        <v>0</v>
      </c>
      <c r="L8829" s="7">
        <v>0</v>
      </c>
      <c r="N8829" s="5">
        <v>566400</v>
      </c>
      <c r="P8829" s="5">
        <v>0</v>
      </c>
      <c r="Q8829" s="8">
        <v>43468</v>
      </c>
      <c r="R8829" s="7">
        <v>1</v>
      </c>
      <c r="T8829" s="6" t="s">
        <v>2987</v>
      </c>
    </row>
    <row r="8830" spans="3:20" ht="14.45" customHeight="1" outlineLevel="1" x14ac:dyDescent="0.2">
      <c r="C8830" s="6" t="s">
        <v>14</v>
      </c>
      <c r="D8830" s="4" t="s">
        <v>10720</v>
      </c>
      <c r="F8830" s="5">
        <v>33000</v>
      </c>
      <c r="G8830" s="6" t="s">
        <v>16</v>
      </c>
      <c r="H8830" s="5">
        <v>5940</v>
      </c>
      <c r="J8830" s="5">
        <v>0</v>
      </c>
      <c r="L8830" s="7">
        <v>0</v>
      </c>
      <c r="N8830" s="5">
        <v>38940</v>
      </c>
      <c r="P8830" s="5">
        <v>0</v>
      </c>
      <c r="Q8830" s="8">
        <v>43493</v>
      </c>
      <c r="R8830" s="7">
        <v>1</v>
      </c>
      <c r="T8830" s="6" t="s">
        <v>2591</v>
      </c>
    </row>
    <row r="8831" spans="3:20" ht="14.45" customHeight="1" outlineLevel="1" x14ac:dyDescent="0.2">
      <c r="C8831" s="6" t="s">
        <v>14</v>
      </c>
      <c r="D8831" s="4" t="s">
        <v>10721</v>
      </c>
      <c r="F8831" s="5">
        <v>46000</v>
      </c>
      <c r="G8831" s="6" t="s">
        <v>16</v>
      </c>
      <c r="H8831" s="5">
        <v>8280</v>
      </c>
      <c r="J8831" s="5">
        <v>0</v>
      </c>
      <c r="L8831" s="7">
        <v>0</v>
      </c>
      <c r="N8831" s="5">
        <v>54280</v>
      </c>
      <c r="P8831" s="5">
        <v>0</v>
      </c>
      <c r="Q8831" s="8">
        <v>43493</v>
      </c>
      <c r="R8831" s="7">
        <v>2</v>
      </c>
      <c r="T8831" s="6" t="s">
        <v>10674</v>
      </c>
    </row>
    <row r="8832" spans="3:20" ht="14.45" customHeight="1" outlineLevel="1" x14ac:dyDescent="0.2">
      <c r="C8832" s="6" t="s">
        <v>14</v>
      </c>
      <c r="D8832" s="4" t="s">
        <v>10722</v>
      </c>
      <c r="F8832" s="5">
        <v>208610</v>
      </c>
      <c r="G8832" s="6" t="s">
        <v>16</v>
      </c>
      <c r="H8832" s="5">
        <v>37550</v>
      </c>
      <c r="J8832" s="5">
        <v>0</v>
      </c>
      <c r="L8832" s="7">
        <v>0</v>
      </c>
      <c r="N8832" s="5">
        <v>246160</v>
      </c>
      <c r="P8832" s="5">
        <v>0</v>
      </c>
      <c r="Q8832" s="8">
        <v>43514</v>
      </c>
      <c r="R8832" s="7">
        <v>4</v>
      </c>
      <c r="T8832" s="6" t="s">
        <v>10463</v>
      </c>
    </row>
    <row r="8833" spans="3:20" ht="14.45" customHeight="1" outlineLevel="1" x14ac:dyDescent="0.2">
      <c r="C8833" s="6" t="s">
        <v>14</v>
      </c>
      <c r="D8833" s="4" t="s">
        <v>10723</v>
      </c>
      <c r="F8833" s="5">
        <v>23000</v>
      </c>
      <c r="G8833" s="6" t="s">
        <v>16</v>
      </c>
      <c r="H8833" s="5">
        <v>4140</v>
      </c>
      <c r="J8833" s="5">
        <v>0</v>
      </c>
      <c r="L8833" s="7">
        <v>0</v>
      </c>
      <c r="N8833" s="5">
        <v>27140</v>
      </c>
      <c r="P8833" s="5">
        <v>0</v>
      </c>
      <c r="Q8833" s="8">
        <v>43493</v>
      </c>
      <c r="R8833" s="7">
        <v>1</v>
      </c>
      <c r="T8833" s="6" t="s">
        <v>10724</v>
      </c>
    </row>
    <row r="8834" spans="3:20" ht="14.45" customHeight="1" outlineLevel="1" x14ac:dyDescent="0.2">
      <c r="C8834" s="6" t="s">
        <v>14</v>
      </c>
      <c r="D8834" s="4" t="s">
        <v>10725</v>
      </c>
      <c r="F8834" s="5">
        <v>38900</v>
      </c>
      <c r="G8834" s="6" t="s">
        <v>16</v>
      </c>
      <c r="H8834" s="5">
        <v>7002</v>
      </c>
      <c r="J8834" s="5">
        <v>0</v>
      </c>
      <c r="L8834" s="7">
        <v>0</v>
      </c>
      <c r="N8834" s="5">
        <v>45902</v>
      </c>
      <c r="P8834" s="5">
        <v>0</v>
      </c>
      <c r="Q8834" s="8">
        <v>43495</v>
      </c>
      <c r="R8834" s="7">
        <v>2</v>
      </c>
      <c r="T8834" s="6" t="s">
        <v>10726</v>
      </c>
    </row>
    <row r="8835" spans="3:20" ht="14.45" customHeight="1" outlineLevel="1" x14ac:dyDescent="0.2">
      <c r="C8835" s="6" t="s">
        <v>14</v>
      </c>
      <c r="D8835" s="4" t="s">
        <v>10727</v>
      </c>
      <c r="F8835" s="5">
        <v>38900</v>
      </c>
      <c r="G8835" s="6" t="s">
        <v>16</v>
      </c>
      <c r="H8835" s="5">
        <v>7002</v>
      </c>
      <c r="J8835" s="5">
        <v>0</v>
      </c>
      <c r="L8835" s="7">
        <v>0</v>
      </c>
      <c r="N8835" s="5">
        <v>45902</v>
      </c>
      <c r="P8835" s="5">
        <v>0</v>
      </c>
      <c r="Q8835" s="8">
        <v>43501</v>
      </c>
      <c r="R8835" s="7">
        <v>2</v>
      </c>
      <c r="T8835" s="6" t="s">
        <v>10728</v>
      </c>
    </row>
    <row r="8836" spans="3:20" ht="14.45" customHeight="1" outlineLevel="1" x14ac:dyDescent="0.2">
      <c r="C8836" s="6" t="s">
        <v>38</v>
      </c>
      <c r="D8836" s="4" t="s">
        <v>10729</v>
      </c>
      <c r="F8836" s="5">
        <v>100000</v>
      </c>
      <c r="G8836" s="6" t="s">
        <v>16</v>
      </c>
      <c r="H8836" s="5">
        <v>18000</v>
      </c>
      <c r="J8836" s="5">
        <v>0</v>
      </c>
      <c r="L8836" s="7">
        <v>0</v>
      </c>
      <c r="N8836" s="5">
        <v>118000</v>
      </c>
      <c r="P8836" s="5">
        <v>0</v>
      </c>
      <c r="Q8836" s="8">
        <v>43514</v>
      </c>
      <c r="R8836" s="7">
        <v>1</v>
      </c>
      <c r="T8836" s="6" t="s">
        <v>10691</v>
      </c>
    </row>
    <row r="8837" spans="3:20" ht="14.45" customHeight="1" outlineLevel="1" x14ac:dyDescent="0.2">
      <c r="C8837" s="6" t="s">
        <v>38</v>
      </c>
      <c r="D8837" s="4" t="s">
        <v>10730</v>
      </c>
      <c r="F8837" s="5">
        <v>107800</v>
      </c>
      <c r="G8837" s="6" t="s">
        <v>16</v>
      </c>
      <c r="H8837" s="5">
        <v>19404</v>
      </c>
      <c r="J8837" s="5">
        <v>0</v>
      </c>
      <c r="L8837" s="7">
        <v>0</v>
      </c>
      <c r="N8837" s="5">
        <v>127204</v>
      </c>
      <c r="P8837" s="5">
        <v>0</v>
      </c>
      <c r="Q8837" s="8">
        <v>43552</v>
      </c>
      <c r="R8837" s="7">
        <v>2</v>
      </c>
      <c r="T8837" s="6" t="s">
        <v>3326</v>
      </c>
    </row>
    <row r="8838" spans="3:20" ht="14.45" customHeight="1" outlineLevel="1" x14ac:dyDescent="0.2">
      <c r="C8838" s="6" t="s">
        <v>14</v>
      </c>
      <c r="D8838" s="4" t="s">
        <v>10731</v>
      </c>
      <c r="F8838" s="5">
        <v>33000</v>
      </c>
      <c r="G8838" s="6" t="s">
        <v>16</v>
      </c>
      <c r="H8838" s="5">
        <v>5940</v>
      </c>
      <c r="J8838" s="5">
        <v>0</v>
      </c>
      <c r="L8838" s="7">
        <v>0</v>
      </c>
      <c r="N8838" s="5">
        <v>38940</v>
      </c>
      <c r="P8838" s="5">
        <v>0</v>
      </c>
      <c r="Q8838" s="8">
        <v>43517</v>
      </c>
      <c r="R8838" s="7">
        <v>1</v>
      </c>
      <c r="T8838" s="6" t="s">
        <v>10655</v>
      </c>
    </row>
    <row r="8839" spans="3:20" ht="14.45" customHeight="1" outlineLevel="1" x14ac:dyDescent="0.2">
      <c r="C8839" s="6" t="s">
        <v>14</v>
      </c>
      <c r="D8839" s="4" t="s">
        <v>10732</v>
      </c>
      <c r="F8839" s="5">
        <v>38900</v>
      </c>
      <c r="G8839" s="6" t="s">
        <v>16</v>
      </c>
      <c r="H8839" s="5">
        <v>7002</v>
      </c>
      <c r="J8839" s="5">
        <v>0</v>
      </c>
      <c r="L8839" s="7">
        <v>0</v>
      </c>
      <c r="N8839" s="5">
        <v>45902</v>
      </c>
      <c r="P8839" s="5">
        <v>0</v>
      </c>
      <c r="Q8839" s="8">
        <v>43510</v>
      </c>
      <c r="R8839" s="7">
        <v>2</v>
      </c>
      <c r="T8839" s="6" t="s">
        <v>10733</v>
      </c>
    </row>
    <row r="8840" spans="3:20" ht="14.45" customHeight="1" outlineLevel="1" x14ac:dyDescent="0.2">
      <c r="C8840" s="6" t="s">
        <v>38</v>
      </c>
      <c r="D8840" s="4" t="s">
        <v>10734</v>
      </c>
      <c r="F8840" s="5">
        <v>89000</v>
      </c>
      <c r="G8840" s="6" t="s">
        <v>16</v>
      </c>
      <c r="H8840" s="5">
        <v>16020</v>
      </c>
      <c r="J8840" s="5">
        <v>0</v>
      </c>
      <c r="L8840" s="7">
        <v>0</v>
      </c>
      <c r="N8840" s="5">
        <v>105020</v>
      </c>
      <c r="P8840" s="5">
        <v>0</v>
      </c>
      <c r="Q8840" s="8">
        <v>43524</v>
      </c>
      <c r="R8840" s="7">
        <v>4</v>
      </c>
      <c r="T8840" s="6" t="s">
        <v>4411</v>
      </c>
    </row>
    <row r="8841" spans="3:20" ht="14.45" customHeight="1" outlineLevel="1" x14ac:dyDescent="0.2">
      <c r="C8841" s="6" t="s">
        <v>38</v>
      </c>
      <c r="D8841" s="4" t="s">
        <v>10735</v>
      </c>
      <c r="F8841" s="5">
        <v>66000</v>
      </c>
      <c r="G8841" s="6" t="s">
        <v>16</v>
      </c>
      <c r="H8841" s="5">
        <v>11880</v>
      </c>
      <c r="J8841" s="5">
        <v>0</v>
      </c>
      <c r="L8841" s="7">
        <v>0</v>
      </c>
      <c r="N8841" s="5">
        <v>77880</v>
      </c>
      <c r="P8841" s="5">
        <v>0</v>
      </c>
      <c r="Q8841" s="8">
        <v>43524</v>
      </c>
      <c r="R8841" s="7">
        <v>4</v>
      </c>
      <c r="T8841" s="6" t="s">
        <v>4411</v>
      </c>
    </row>
    <row r="8842" spans="3:20" ht="14.45" customHeight="1" outlineLevel="1" x14ac:dyDescent="0.2">
      <c r="C8842" s="6" t="s">
        <v>38</v>
      </c>
      <c r="D8842" s="4" t="s">
        <v>10736</v>
      </c>
      <c r="F8842" s="5">
        <v>38900</v>
      </c>
      <c r="G8842" s="6" t="s">
        <v>16</v>
      </c>
      <c r="H8842" s="5">
        <v>7002</v>
      </c>
      <c r="J8842" s="5">
        <v>0</v>
      </c>
      <c r="L8842" s="7">
        <v>0</v>
      </c>
      <c r="N8842" s="5">
        <v>45902</v>
      </c>
      <c r="P8842" s="5">
        <v>0</v>
      </c>
      <c r="Q8842" s="8">
        <v>43524</v>
      </c>
      <c r="R8842" s="7">
        <v>2</v>
      </c>
      <c r="T8842" s="6" t="s">
        <v>4411</v>
      </c>
    </row>
    <row r="8843" spans="3:20" ht="14.45" customHeight="1" outlineLevel="1" x14ac:dyDescent="0.2">
      <c r="C8843" s="6" t="s">
        <v>14</v>
      </c>
      <c r="D8843" s="4" t="s">
        <v>10737</v>
      </c>
      <c r="F8843" s="5">
        <v>176900</v>
      </c>
      <c r="G8843" s="6" t="s">
        <v>16</v>
      </c>
      <c r="H8843" s="5">
        <v>31842</v>
      </c>
      <c r="J8843" s="5">
        <v>0</v>
      </c>
      <c r="L8843" s="7">
        <v>0</v>
      </c>
      <c r="N8843" s="5">
        <v>208742</v>
      </c>
      <c r="P8843" s="5">
        <v>0</v>
      </c>
      <c r="Q8843" s="8">
        <v>43532</v>
      </c>
      <c r="R8843" s="7">
        <v>3</v>
      </c>
      <c r="T8843" s="6" t="s">
        <v>2852</v>
      </c>
    </row>
    <row r="8844" spans="3:20" ht="14.45" customHeight="1" outlineLevel="1" x14ac:dyDescent="0.2">
      <c r="C8844" s="6" t="s">
        <v>14</v>
      </c>
      <c r="D8844" s="4" t="s">
        <v>10738</v>
      </c>
      <c r="F8844" s="5">
        <v>105900</v>
      </c>
      <c r="G8844" s="6" t="s">
        <v>16</v>
      </c>
      <c r="H8844" s="5">
        <v>19062</v>
      </c>
      <c r="J8844" s="5">
        <v>0</v>
      </c>
      <c r="L8844" s="7">
        <v>0</v>
      </c>
      <c r="N8844" s="5">
        <v>124962</v>
      </c>
      <c r="P8844" s="5">
        <v>0</v>
      </c>
      <c r="Q8844" s="8">
        <v>43546</v>
      </c>
      <c r="R8844" s="7">
        <v>2</v>
      </c>
      <c r="T8844" s="6" t="s">
        <v>10536</v>
      </c>
    </row>
    <row r="8845" spans="3:20" ht="14.45" customHeight="1" outlineLevel="1" x14ac:dyDescent="0.2">
      <c r="C8845" s="6" t="s">
        <v>14</v>
      </c>
      <c r="D8845" s="4" t="s">
        <v>10739</v>
      </c>
      <c r="F8845" s="5">
        <v>29000</v>
      </c>
      <c r="G8845" s="6" t="s">
        <v>16</v>
      </c>
      <c r="H8845" s="5">
        <v>5220</v>
      </c>
      <c r="J8845" s="5">
        <v>0</v>
      </c>
      <c r="L8845" s="7">
        <v>0</v>
      </c>
      <c r="N8845" s="5">
        <v>34220</v>
      </c>
      <c r="P8845" s="5">
        <v>0</v>
      </c>
      <c r="Q8845" s="8">
        <v>43531</v>
      </c>
      <c r="R8845" s="7">
        <v>1</v>
      </c>
      <c r="T8845" s="6" t="s">
        <v>10620</v>
      </c>
    </row>
    <row r="8846" spans="3:20" ht="14.45" customHeight="1" outlineLevel="1" x14ac:dyDescent="0.2">
      <c r="C8846" s="6" t="s">
        <v>14</v>
      </c>
      <c r="D8846" s="4" t="s">
        <v>10740</v>
      </c>
      <c r="F8846" s="5">
        <v>207700</v>
      </c>
      <c r="G8846" s="6" t="s">
        <v>16</v>
      </c>
      <c r="H8846" s="5">
        <v>0</v>
      </c>
      <c r="J8846" s="5">
        <v>37386</v>
      </c>
      <c r="L8846" s="7">
        <v>0</v>
      </c>
      <c r="N8846" s="5">
        <v>207700</v>
      </c>
      <c r="P8846" s="5">
        <v>-37386</v>
      </c>
      <c r="Q8846" s="8">
        <v>43578</v>
      </c>
      <c r="R8846" s="7">
        <v>4</v>
      </c>
      <c r="T8846" s="6" t="s">
        <v>5414</v>
      </c>
    </row>
    <row r="8847" spans="3:20" ht="14.45" customHeight="1" outlineLevel="1" x14ac:dyDescent="0.2">
      <c r="C8847" s="6" t="s">
        <v>38</v>
      </c>
      <c r="D8847" s="4" t="s">
        <v>10741</v>
      </c>
      <c r="F8847" s="5">
        <v>21000</v>
      </c>
      <c r="G8847" s="6" t="s">
        <v>16</v>
      </c>
      <c r="H8847" s="5">
        <v>3780</v>
      </c>
      <c r="J8847" s="5">
        <v>0</v>
      </c>
      <c r="L8847" s="7">
        <v>0</v>
      </c>
      <c r="N8847" s="5">
        <v>24780</v>
      </c>
      <c r="P8847" s="5">
        <v>0</v>
      </c>
      <c r="Q8847" s="8">
        <v>43542</v>
      </c>
      <c r="R8847" s="7">
        <v>2</v>
      </c>
      <c r="T8847" s="6" t="s">
        <v>3362</v>
      </c>
    </row>
    <row r="8848" spans="3:20" ht="14.45" customHeight="1" outlineLevel="1" x14ac:dyDescent="0.2">
      <c r="C8848" s="6" t="s">
        <v>14</v>
      </c>
      <c r="D8848" s="4" t="s">
        <v>10742</v>
      </c>
      <c r="F8848" s="5">
        <v>85000</v>
      </c>
      <c r="G8848" s="6" t="s">
        <v>16</v>
      </c>
      <c r="H8848" s="5">
        <v>15300</v>
      </c>
      <c r="J8848" s="5">
        <v>0</v>
      </c>
      <c r="L8848" s="7">
        <v>0</v>
      </c>
      <c r="N8848" s="5">
        <v>100300</v>
      </c>
      <c r="P8848" s="5">
        <v>0</v>
      </c>
      <c r="Q8848" s="8">
        <v>43553</v>
      </c>
      <c r="R8848" s="7">
        <v>1</v>
      </c>
      <c r="T8848" s="6" t="s">
        <v>2207</v>
      </c>
    </row>
    <row r="8849" spans="3:20" ht="14.45" customHeight="1" outlineLevel="1" x14ac:dyDescent="0.2">
      <c r="C8849" s="6" t="s">
        <v>32</v>
      </c>
      <c r="D8849" s="4" t="s">
        <v>10743</v>
      </c>
      <c r="F8849" s="5">
        <v>202100</v>
      </c>
      <c r="G8849" s="6" t="s">
        <v>16</v>
      </c>
      <c r="H8849" s="5">
        <v>36378</v>
      </c>
      <c r="J8849" s="5">
        <v>0</v>
      </c>
      <c r="L8849" s="7">
        <v>20210</v>
      </c>
      <c r="N8849" s="5">
        <v>218268</v>
      </c>
      <c r="P8849" s="5">
        <v>0</v>
      </c>
      <c r="Q8849" s="8">
        <v>43587</v>
      </c>
      <c r="R8849" s="7">
        <v>4</v>
      </c>
      <c r="T8849" s="6" t="s">
        <v>2210</v>
      </c>
    </row>
    <row r="8850" spans="3:20" ht="14.45" customHeight="1" outlineLevel="1" x14ac:dyDescent="0.2">
      <c r="C8850" s="6" t="s">
        <v>38</v>
      </c>
      <c r="D8850" s="4" t="s">
        <v>10744</v>
      </c>
      <c r="F8850" s="5">
        <v>18500</v>
      </c>
      <c r="G8850" s="6" t="s">
        <v>16</v>
      </c>
      <c r="H8850" s="5">
        <v>3330</v>
      </c>
      <c r="J8850" s="5">
        <v>0</v>
      </c>
      <c r="L8850" s="7">
        <v>0</v>
      </c>
      <c r="N8850" s="5">
        <v>21830</v>
      </c>
      <c r="P8850" s="5">
        <v>0</v>
      </c>
      <c r="Q8850" s="8">
        <v>43588</v>
      </c>
      <c r="R8850" s="7">
        <v>1</v>
      </c>
      <c r="T8850" s="6" t="s">
        <v>10745</v>
      </c>
    </row>
    <row r="8851" spans="3:20" ht="14.45" customHeight="1" outlineLevel="1" x14ac:dyDescent="0.2">
      <c r="C8851" s="6" t="s">
        <v>38</v>
      </c>
      <c r="D8851" s="4" t="s">
        <v>10746</v>
      </c>
      <c r="F8851" s="5">
        <v>23300</v>
      </c>
      <c r="G8851" s="6" t="s">
        <v>16</v>
      </c>
      <c r="H8851" s="5">
        <v>4194</v>
      </c>
      <c r="J8851" s="5">
        <v>0</v>
      </c>
      <c r="L8851" s="7">
        <v>0</v>
      </c>
      <c r="N8851" s="5">
        <v>27494</v>
      </c>
      <c r="P8851" s="5">
        <v>0</v>
      </c>
      <c r="Q8851" s="8">
        <v>43577</v>
      </c>
      <c r="R8851" s="7">
        <v>1</v>
      </c>
      <c r="T8851" s="6" t="s">
        <v>5551</v>
      </c>
    </row>
    <row r="8852" spans="3:20" ht="14.45" customHeight="1" outlineLevel="1" x14ac:dyDescent="0.2">
      <c r="C8852" s="6" t="s">
        <v>38</v>
      </c>
      <c r="D8852" s="4" t="s">
        <v>10747</v>
      </c>
      <c r="F8852" s="5">
        <v>35500</v>
      </c>
      <c r="G8852" s="6" t="s">
        <v>16</v>
      </c>
      <c r="H8852" s="5">
        <v>6390</v>
      </c>
      <c r="J8852" s="5">
        <v>0</v>
      </c>
      <c r="L8852" s="7">
        <v>0</v>
      </c>
      <c r="N8852" s="5">
        <v>41890</v>
      </c>
      <c r="P8852" s="5">
        <v>0</v>
      </c>
      <c r="Q8852" s="8">
        <v>43580</v>
      </c>
      <c r="R8852" s="7">
        <v>1</v>
      </c>
      <c r="T8852" s="6" t="s">
        <v>602</v>
      </c>
    </row>
    <row r="8853" spans="3:20" ht="14.45" customHeight="1" outlineLevel="1" x14ac:dyDescent="0.2">
      <c r="C8853" s="6" t="s">
        <v>14</v>
      </c>
      <c r="D8853" s="4" t="s">
        <v>10748</v>
      </c>
      <c r="F8853" s="5">
        <v>86210</v>
      </c>
      <c r="G8853" s="6" t="s">
        <v>16</v>
      </c>
      <c r="H8853" s="5">
        <v>15518</v>
      </c>
      <c r="J8853" s="5">
        <v>0</v>
      </c>
      <c r="L8853" s="7">
        <v>0</v>
      </c>
      <c r="N8853" s="5">
        <v>101728</v>
      </c>
      <c r="P8853" s="5">
        <v>0</v>
      </c>
      <c r="Q8853" s="8">
        <v>43580</v>
      </c>
      <c r="R8853" s="7">
        <v>2</v>
      </c>
      <c r="T8853" s="6" t="s">
        <v>10469</v>
      </c>
    </row>
    <row r="8854" spans="3:20" ht="14.45" customHeight="1" outlineLevel="1" x14ac:dyDescent="0.2">
      <c r="C8854" s="6" t="s">
        <v>38</v>
      </c>
      <c r="D8854" s="4" t="s">
        <v>10749</v>
      </c>
      <c r="F8854" s="5">
        <v>94200</v>
      </c>
      <c r="G8854" s="6" t="s">
        <v>16</v>
      </c>
      <c r="H8854" s="5">
        <v>0</v>
      </c>
      <c r="J8854" s="5">
        <v>16956</v>
      </c>
      <c r="L8854" s="7">
        <v>0</v>
      </c>
      <c r="N8854" s="5">
        <v>94200</v>
      </c>
      <c r="P8854" s="5">
        <v>-16956</v>
      </c>
      <c r="Q8854" s="8">
        <v>43581</v>
      </c>
      <c r="R8854" s="7">
        <v>2</v>
      </c>
      <c r="T8854" s="6" t="s">
        <v>122</v>
      </c>
    </row>
    <row r="8855" spans="3:20" ht="14.45" customHeight="1" outlineLevel="1" x14ac:dyDescent="0.2">
      <c r="C8855" s="6" t="s">
        <v>14</v>
      </c>
      <c r="D8855" s="4" t="s">
        <v>10750</v>
      </c>
      <c r="F8855" s="5">
        <v>38900</v>
      </c>
      <c r="G8855" s="6" t="s">
        <v>16</v>
      </c>
      <c r="H8855" s="5">
        <v>7002</v>
      </c>
      <c r="J8855" s="5">
        <v>0</v>
      </c>
      <c r="L8855" s="7">
        <v>0</v>
      </c>
      <c r="N8855" s="5">
        <v>45902</v>
      </c>
      <c r="P8855" s="5">
        <v>0</v>
      </c>
      <c r="Q8855" s="8">
        <v>43571</v>
      </c>
      <c r="R8855" s="7">
        <v>2</v>
      </c>
      <c r="T8855" s="6" t="s">
        <v>10751</v>
      </c>
    </row>
    <row r="8856" spans="3:20" ht="14.45" customHeight="1" outlineLevel="1" x14ac:dyDescent="0.2">
      <c r="C8856" s="6" t="s">
        <v>32</v>
      </c>
      <c r="D8856" s="4" t="s">
        <v>10752</v>
      </c>
      <c r="F8856" s="5">
        <v>12000</v>
      </c>
      <c r="G8856" s="6" t="s">
        <v>16</v>
      </c>
      <c r="H8856" s="5">
        <v>2160</v>
      </c>
      <c r="J8856" s="5">
        <v>0</v>
      </c>
      <c r="L8856" s="7">
        <v>0</v>
      </c>
      <c r="N8856" s="5">
        <v>14160</v>
      </c>
      <c r="P8856" s="5">
        <v>0</v>
      </c>
      <c r="Q8856" s="8">
        <v>43592</v>
      </c>
      <c r="R8856" s="7">
        <v>1</v>
      </c>
      <c r="T8856" s="6" t="s">
        <v>2221</v>
      </c>
    </row>
    <row r="8857" spans="3:20" ht="14.45" customHeight="1" outlineLevel="1" x14ac:dyDescent="0.2">
      <c r="C8857" s="6" t="s">
        <v>14</v>
      </c>
      <c r="D8857" s="4" t="s">
        <v>10753</v>
      </c>
      <c r="F8857" s="5">
        <v>147710</v>
      </c>
      <c r="G8857" s="6" t="s">
        <v>16</v>
      </c>
      <c r="H8857" s="5">
        <v>26588</v>
      </c>
      <c r="J8857" s="5">
        <v>0</v>
      </c>
      <c r="L8857" s="7">
        <v>0</v>
      </c>
      <c r="N8857" s="5">
        <v>174298</v>
      </c>
      <c r="P8857" s="5">
        <v>0</v>
      </c>
      <c r="Q8857" s="8">
        <v>43643</v>
      </c>
      <c r="R8857" s="7">
        <v>3</v>
      </c>
      <c r="T8857" s="6" t="s">
        <v>10463</v>
      </c>
    </row>
    <row r="8858" spans="3:20" ht="14.45" customHeight="1" outlineLevel="1" x14ac:dyDescent="0.2">
      <c r="C8858" s="6" t="s">
        <v>14</v>
      </c>
      <c r="D8858" s="4" t="s">
        <v>10754</v>
      </c>
      <c r="F8858" s="5">
        <v>55000</v>
      </c>
      <c r="G8858" s="6" t="s">
        <v>16</v>
      </c>
      <c r="H8858" s="5">
        <v>9900</v>
      </c>
      <c r="J8858" s="5">
        <v>0</v>
      </c>
      <c r="L8858" s="7">
        <v>0</v>
      </c>
      <c r="N8858" s="5">
        <v>64900</v>
      </c>
      <c r="P8858" s="5">
        <v>0</v>
      </c>
      <c r="Q8858" s="8">
        <v>43621</v>
      </c>
      <c r="R8858" s="7">
        <v>1</v>
      </c>
      <c r="T8858" s="6" t="s">
        <v>7948</v>
      </c>
    </row>
    <row r="8859" spans="3:20" ht="14.45" customHeight="1" outlineLevel="1" x14ac:dyDescent="0.2">
      <c r="C8859" s="6" t="s">
        <v>14</v>
      </c>
      <c r="D8859" s="4" t="s">
        <v>10755</v>
      </c>
      <c r="F8859" s="5">
        <v>104000</v>
      </c>
      <c r="G8859" s="6" t="s">
        <v>16</v>
      </c>
      <c r="H8859" s="5">
        <v>18720</v>
      </c>
      <c r="J8859" s="5">
        <v>0</v>
      </c>
      <c r="L8859" s="7">
        <v>0</v>
      </c>
      <c r="N8859" s="5">
        <v>122720</v>
      </c>
      <c r="P8859" s="5">
        <v>0</v>
      </c>
      <c r="Q8859" s="8">
        <v>43623</v>
      </c>
      <c r="R8859" s="7">
        <v>2</v>
      </c>
      <c r="T8859" s="6" t="s">
        <v>10536</v>
      </c>
    </row>
    <row r="8860" spans="3:20" ht="14.45" customHeight="1" outlineLevel="1" x14ac:dyDescent="0.2">
      <c r="C8860" s="6" t="s">
        <v>14</v>
      </c>
      <c r="D8860" s="4" t="s">
        <v>10756</v>
      </c>
      <c r="F8860" s="5">
        <v>71000</v>
      </c>
      <c r="G8860" s="6" t="s">
        <v>16</v>
      </c>
      <c r="H8860" s="5">
        <v>12780</v>
      </c>
      <c r="J8860" s="5">
        <v>0</v>
      </c>
      <c r="L8860" s="7">
        <v>0</v>
      </c>
      <c r="N8860" s="5">
        <v>83780</v>
      </c>
      <c r="P8860" s="5">
        <v>0</v>
      </c>
      <c r="Q8860" s="8">
        <v>43643</v>
      </c>
      <c r="R8860" s="7">
        <v>2</v>
      </c>
      <c r="T8860" s="6" t="s">
        <v>10482</v>
      </c>
    </row>
    <row r="8861" spans="3:20" ht="14.45" customHeight="1" outlineLevel="1" x14ac:dyDescent="0.2">
      <c r="C8861" s="6" t="s">
        <v>14</v>
      </c>
      <c r="D8861" s="4" t="s">
        <v>10757</v>
      </c>
      <c r="F8861" s="5">
        <v>50710</v>
      </c>
      <c r="G8861" s="6" t="s">
        <v>16</v>
      </c>
      <c r="H8861" s="5">
        <v>9128</v>
      </c>
      <c r="J8861" s="5">
        <v>0</v>
      </c>
      <c r="L8861" s="7">
        <v>0</v>
      </c>
      <c r="N8861" s="5">
        <v>59838</v>
      </c>
      <c r="P8861" s="5">
        <v>0</v>
      </c>
      <c r="Q8861" s="8">
        <v>43650</v>
      </c>
      <c r="R8861" s="7">
        <v>1</v>
      </c>
      <c r="T8861" s="6" t="s">
        <v>6886</v>
      </c>
    </row>
    <row r="8862" spans="3:20" ht="14.45" customHeight="1" outlineLevel="1" x14ac:dyDescent="0.2">
      <c r="C8862" s="6" t="s">
        <v>14</v>
      </c>
      <c r="D8862" s="4" t="s">
        <v>10758</v>
      </c>
      <c r="F8862" s="5">
        <v>23300</v>
      </c>
      <c r="G8862" s="6" t="s">
        <v>16</v>
      </c>
      <c r="H8862" s="5">
        <v>4194</v>
      </c>
      <c r="J8862" s="5">
        <v>0</v>
      </c>
      <c r="L8862" s="7">
        <v>0</v>
      </c>
      <c r="N8862" s="5">
        <v>27494</v>
      </c>
      <c r="P8862" s="5">
        <v>0</v>
      </c>
      <c r="Q8862" s="8">
        <v>43613</v>
      </c>
      <c r="R8862" s="7">
        <v>1</v>
      </c>
      <c r="T8862" s="6" t="s">
        <v>10759</v>
      </c>
    </row>
    <row r="8863" spans="3:20" ht="14.45" customHeight="1" outlineLevel="1" x14ac:dyDescent="0.2">
      <c r="C8863" s="6" t="s">
        <v>32</v>
      </c>
      <c r="D8863" s="4" t="s">
        <v>10760</v>
      </c>
      <c r="F8863" s="5">
        <v>23300</v>
      </c>
      <c r="G8863" s="6" t="s">
        <v>16</v>
      </c>
      <c r="H8863" s="5">
        <v>4194</v>
      </c>
      <c r="J8863" s="5">
        <v>0</v>
      </c>
      <c r="L8863" s="7">
        <v>0</v>
      </c>
      <c r="N8863" s="5">
        <v>27494</v>
      </c>
      <c r="P8863" s="5">
        <v>0</v>
      </c>
      <c r="Q8863" s="8">
        <v>43636</v>
      </c>
      <c r="R8863" s="7">
        <v>1</v>
      </c>
      <c r="T8863" s="6" t="s">
        <v>5563</v>
      </c>
    </row>
    <row r="8864" spans="3:20" ht="14.45" customHeight="1" outlineLevel="1" x14ac:dyDescent="0.2">
      <c r="C8864" s="6" t="s">
        <v>38</v>
      </c>
      <c r="D8864" s="4" t="s">
        <v>10761</v>
      </c>
      <c r="F8864" s="5">
        <v>121710</v>
      </c>
      <c r="G8864" s="6" t="s">
        <v>16</v>
      </c>
      <c r="H8864" s="5">
        <v>21908</v>
      </c>
      <c r="J8864" s="5">
        <v>0</v>
      </c>
      <c r="L8864" s="7">
        <v>0</v>
      </c>
      <c r="N8864" s="5">
        <v>143618</v>
      </c>
      <c r="P8864" s="5">
        <v>0</v>
      </c>
      <c r="Q8864" s="8">
        <v>43650</v>
      </c>
      <c r="R8864" s="7">
        <v>2</v>
      </c>
      <c r="T8864" s="6" t="s">
        <v>5392</v>
      </c>
    </row>
    <row r="8865" spans="3:20" ht="14.45" customHeight="1" outlineLevel="1" x14ac:dyDescent="0.2">
      <c r="C8865" s="6" t="s">
        <v>14</v>
      </c>
      <c r="D8865" s="4" t="s">
        <v>10762</v>
      </c>
      <c r="F8865" s="5">
        <v>154710</v>
      </c>
      <c r="G8865" s="6" t="s">
        <v>16</v>
      </c>
      <c r="H8865" s="5">
        <v>27848</v>
      </c>
      <c r="J8865" s="5">
        <v>0</v>
      </c>
      <c r="L8865" s="7">
        <v>0</v>
      </c>
      <c r="N8865" s="5">
        <v>182558</v>
      </c>
      <c r="P8865" s="5">
        <v>0</v>
      </c>
      <c r="Q8865" s="8">
        <v>43664</v>
      </c>
      <c r="R8865" s="7">
        <v>3</v>
      </c>
      <c r="T8865" s="6" t="s">
        <v>10480</v>
      </c>
    </row>
    <row r="8866" spans="3:20" ht="14.45" customHeight="1" outlineLevel="1" x14ac:dyDescent="0.2">
      <c r="C8866" s="6" t="s">
        <v>14</v>
      </c>
      <c r="D8866" s="4" t="s">
        <v>10763</v>
      </c>
      <c r="F8866" s="5">
        <v>23000</v>
      </c>
      <c r="G8866" s="6" t="s">
        <v>16</v>
      </c>
      <c r="H8866" s="5">
        <v>4140</v>
      </c>
      <c r="J8866" s="5">
        <v>0</v>
      </c>
      <c r="L8866" s="7">
        <v>0</v>
      </c>
      <c r="N8866" s="5">
        <v>27140</v>
      </c>
      <c r="P8866" s="5">
        <v>0</v>
      </c>
      <c r="Q8866" s="8">
        <v>43643</v>
      </c>
      <c r="R8866" s="7">
        <v>1</v>
      </c>
      <c r="T8866" s="6" t="s">
        <v>10764</v>
      </c>
    </row>
    <row r="8867" spans="3:20" ht="14.45" customHeight="1" outlineLevel="1" x14ac:dyDescent="0.2">
      <c r="C8867" s="6" t="s">
        <v>38</v>
      </c>
      <c r="D8867" s="4" t="s">
        <v>10765</v>
      </c>
      <c r="F8867" s="5">
        <v>23000</v>
      </c>
      <c r="G8867" s="6" t="s">
        <v>16</v>
      </c>
      <c r="H8867" s="5">
        <v>4140</v>
      </c>
      <c r="J8867" s="5">
        <v>0</v>
      </c>
      <c r="L8867" s="7">
        <v>0</v>
      </c>
      <c r="N8867" s="5">
        <v>27140</v>
      </c>
      <c r="P8867" s="5">
        <v>0</v>
      </c>
      <c r="Q8867" s="8">
        <v>43644</v>
      </c>
      <c r="R8867" s="7">
        <v>1</v>
      </c>
      <c r="T8867" s="6" t="s">
        <v>4398</v>
      </c>
    </row>
    <row r="8868" spans="3:20" ht="14.45" customHeight="1" outlineLevel="1" x14ac:dyDescent="0.2">
      <c r="C8868" s="6" t="s">
        <v>14</v>
      </c>
      <c r="D8868" s="4" t="s">
        <v>10766</v>
      </c>
      <c r="F8868" s="5">
        <v>94200</v>
      </c>
      <c r="G8868" s="6" t="s">
        <v>16</v>
      </c>
      <c r="H8868" s="5">
        <v>16956</v>
      </c>
      <c r="J8868" s="5">
        <v>0</v>
      </c>
      <c r="L8868" s="7">
        <v>0</v>
      </c>
      <c r="N8868" s="5">
        <v>111156</v>
      </c>
      <c r="P8868" s="5">
        <v>0</v>
      </c>
      <c r="Q8868" s="8">
        <v>43650</v>
      </c>
      <c r="R8868" s="7">
        <v>2</v>
      </c>
      <c r="T8868" s="6" t="s">
        <v>10517</v>
      </c>
    </row>
    <row r="8869" spans="3:20" ht="14.45" customHeight="1" outlineLevel="1" x14ac:dyDescent="0.2">
      <c r="C8869" s="6" t="s">
        <v>14</v>
      </c>
      <c r="D8869" s="4" t="s">
        <v>10767</v>
      </c>
      <c r="F8869" s="5">
        <v>23000</v>
      </c>
      <c r="G8869" s="6" t="s">
        <v>16</v>
      </c>
      <c r="H8869" s="5">
        <v>4140</v>
      </c>
      <c r="J8869" s="5">
        <v>0</v>
      </c>
      <c r="L8869" s="7">
        <v>0</v>
      </c>
      <c r="N8869" s="5">
        <v>27140</v>
      </c>
      <c r="P8869" s="5">
        <v>0</v>
      </c>
      <c r="Q8869" s="8">
        <v>43643</v>
      </c>
      <c r="R8869" s="7">
        <v>1</v>
      </c>
      <c r="T8869" s="6" t="s">
        <v>10768</v>
      </c>
    </row>
    <row r="8870" spans="3:20" ht="14.45" customHeight="1" outlineLevel="1" x14ac:dyDescent="0.2">
      <c r="C8870" s="6" t="s">
        <v>14</v>
      </c>
      <c r="D8870" s="4" t="s">
        <v>10769</v>
      </c>
      <c r="F8870" s="5">
        <v>31200</v>
      </c>
      <c r="G8870" s="6" t="s">
        <v>16</v>
      </c>
      <c r="H8870" s="5">
        <v>0</v>
      </c>
      <c r="J8870" s="5">
        <v>5616</v>
      </c>
      <c r="L8870" s="7">
        <v>0</v>
      </c>
      <c r="N8870" s="5">
        <v>31200</v>
      </c>
      <c r="P8870" s="5">
        <v>-5616</v>
      </c>
      <c r="Q8870" s="8">
        <v>43647</v>
      </c>
      <c r="R8870" s="7">
        <v>2</v>
      </c>
      <c r="T8870" s="6" t="s">
        <v>10770</v>
      </c>
    </row>
    <row r="8871" spans="3:20" ht="14.45" customHeight="1" outlineLevel="1" x14ac:dyDescent="0.2">
      <c r="C8871" s="6" t="s">
        <v>14</v>
      </c>
      <c r="D8871" s="4" t="s">
        <v>10771</v>
      </c>
      <c r="F8871" s="5">
        <v>38900</v>
      </c>
      <c r="G8871" s="6" t="s">
        <v>16</v>
      </c>
      <c r="H8871" s="5">
        <v>7002</v>
      </c>
      <c r="J8871" s="5">
        <v>0</v>
      </c>
      <c r="L8871" s="7">
        <v>0</v>
      </c>
      <c r="N8871" s="5">
        <v>45902</v>
      </c>
      <c r="P8871" s="5">
        <v>0</v>
      </c>
      <c r="Q8871" s="8">
        <v>43664</v>
      </c>
      <c r="R8871" s="7">
        <v>2</v>
      </c>
      <c r="T8871" s="6" t="s">
        <v>10772</v>
      </c>
    </row>
    <row r="8872" spans="3:20" ht="14.45" customHeight="1" outlineLevel="1" x14ac:dyDescent="0.2">
      <c r="C8872" s="6" t="s">
        <v>14</v>
      </c>
      <c r="D8872" s="4" t="s">
        <v>10773</v>
      </c>
      <c r="F8872" s="5">
        <v>23760</v>
      </c>
      <c r="G8872" s="6" t="s">
        <v>16</v>
      </c>
      <c r="H8872" s="5">
        <v>4277</v>
      </c>
      <c r="J8872" s="5">
        <v>0</v>
      </c>
      <c r="L8872" s="7">
        <v>0</v>
      </c>
      <c r="N8872" s="5">
        <v>28037</v>
      </c>
      <c r="P8872" s="5">
        <v>0</v>
      </c>
      <c r="Q8872" s="8">
        <v>43664</v>
      </c>
      <c r="R8872" s="7">
        <v>1</v>
      </c>
      <c r="T8872" s="6" t="s">
        <v>10774</v>
      </c>
    </row>
    <row r="8873" spans="3:20" ht="14.45" customHeight="1" outlineLevel="1" x14ac:dyDescent="0.2">
      <c r="C8873" s="6" t="s">
        <v>14</v>
      </c>
      <c r="D8873" s="4" t="s">
        <v>10775</v>
      </c>
      <c r="F8873" s="5">
        <v>94200</v>
      </c>
      <c r="G8873" s="6" t="s">
        <v>16</v>
      </c>
      <c r="H8873" s="5">
        <v>16956</v>
      </c>
      <c r="J8873" s="5">
        <v>0</v>
      </c>
      <c r="L8873" s="7">
        <v>0</v>
      </c>
      <c r="N8873" s="5">
        <v>111156</v>
      </c>
      <c r="P8873" s="5">
        <v>0</v>
      </c>
      <c r="Q8873" s="8">
        <v>43690</v>
      </c>
      <c r="R8873" s="7">
        <v>2</v>
      </c>
      <c r="T8873" s="6" t="s">
        <v>2834</v>
      </c>
    </row>
    <row r="8874" spans="3:20" ht="14.45" customHeight="1" outlineLevel="1" x14ac:dyDescent="0.2">
      <c r="C8874" s="6" t="s">
        <v>14</v>
      </c>
      <c r="D8874" s="4" t="s">
        <v>10776</v>
      </c>
      <c r="F8874" s="5">
        <v>55000</v>
      </c>
      <c r="G8874" s="6" t="s">
        <v>16</v>
      </c>
      <c r="H8874" s="5">
        <v>9900</v>
      </c>
      <c r="J8874" s="5">
        <v>0</v>
      </c>
      <c r="L8874" s="7">
        <v>0</v>
      </c>
      <c r="N8874" s="5">
        <v>64900</v>
      </c>
      <c r="P8874" s="5">
        <v>0</v>
      </c>
      <c r="Q8874" s="8">
        <v>43678</v>
      </c>
      <c r="R8874" s="7">
        <v>1</v>
      </c>
      <c r="T8874" s="6" t="s">
        <v>8778</v>
      </c>
    </row>
    <row r="8875" spans="3:20" ht="14.45" customHeight="1" outlineLevel="1" x14ac:dyDescent="0.2">
      <c r="C8875" s="6" t="s">
        <v>14</v>
      </c>
      <c r="D8875" s="4" t="s">
        <v>10777</v>
      </c>
      <c r="F8875" s="5">
        <v>23000</v>
      </c>
      <c r="G8875" s="6" t="s">
        <v>16</v>
      </c>
      <c r="H8875" s="5">
        <v>4140</v>
      </c>
      <c r="J8875" s="5">
        <v>0</v>
      </c>
      <c r="L8875" s="7">
        <v>0</v>
      </c>
      <c r="N8875" s="5">
        <v>27140</v>
      </c>
      <c r="P8875" s="5">
        <v>0</v>
      </c>
      <c r="Q8875" s="8">
        <v>43678</v>
      </c>
      <c r="R8875" s="7">
        <v>1</v>
      </c>
      <c r="T8875" s="6" t="s">
        <v>10778</v>
      </c>
    </row>
    <row r="8876" spans="3:20" ht="14.45" customHeight="1" outlineLevel="1" x14ac:dyDescent="0.2">
      <c r="C8876" s="6" t="s">
        <v>14</v>
      </c>
      <c r="D8876" s="4" t="s">
        <v>10779</v>
      </c>
      <c r="F8876" s="5">
        <v>23000</v>
      </c>
      <c r="G8876" s="6" t="s">
        <v>16</v>
      </c>
      <c r="H8876" s="5">
        <v>4140</v>
      </c>
      <c r="J8876" s="5">
        <v>0</v>
      </c>
      <c r="L8876" s="7">
        <v>0</v>
      </c>
      <c r="N8876" s="5">
        <v>27140</v>
      </c>
      <c r="P8876" s="5">
        <v>0</v>
      </c>
      <c r="Q8876" s="8">
        <v>43683</v>
      </c>
      <c r="R8876" s="7">
        <v>1</v>
      </c>
      <c r="T8876" s="6" t="s">
        <v>10780</v>
      </c>
    </row>
    <row r="8877" spans="3:20" ht="14.45" customHeight="1" outlineLevel="1" x14ac:dyDescent="0.2">
      <c r="C8877" s="6" t="s">
        <v>32</v>
      </c>
      <c r="D8877" s="4" t="s">
        <v>10781</v>
      </c>
      <c r="F8877" s="5">
        <v>104000</v>
      </c>
      <c r="G8877" s="6" t="s">
        <v>16</v>
      </c>
      <c r="H8877" s="5">
        <v>18720</v>
      </c>
      <c r="J8877" s="5">
        <v>0</v>
      </c>
      <c r="L8877" s="7">
        <v>10400</v>
      </c>
      <c r="N8877" s="5">
        <v>112320</v>
      </c>
      <c r="P8877" s="5">
        <v>0</v>
      </c>
      <c r="Q8877" s="8">
        <v>43698</v>
      </c>
      <c r="R8877" s="7">
        <v>2</v>
      </c>
      <c r="T8877" s="6" t="s">
        <v>10467</v>
      </c>
    </row>
    <row r="8878" spans="3:20" ht="14.45" customHeight="1" outlineLevel="1" x14ac:dyDescent="0.2">
      <c r="C8878" s="6" t="s">
        <v>14</v>
      </c>
      <c r="D8878" s="4" t="s">
        <v>10782</v>
      </c>
      <c r="F8878" s="5">
        <v>24000</v>
      </c>
      <c r="G8878" s="6" t="s">
        <v>16</v>
      </c>
      <c r="H8878" s="5">
        <v>4320</v>
      </c>
      <c r="J8878" s="5">
        <v>0</v>
      </c>
      <c r="L8878" s="7">
        <v>0</v>
      </c>
      <c r="N8878" s="5">
        <v>28320</v>
      </c>
      <c r="P8878" s="5">
        <v>0</v>
      </c>
      <c r="Q8878" s="8">
        <v>43696</v>
      </c>
      <c r="R8878" s="7">
        <v>1</v>
      </c>
      <c r="T8878" s="6" t="s">
        <v>6355</v>
      </c>
    </row>
    <row r="8879" spans="3:20" ht="14.45" customHeight="1" outlineLevel="1" x14ac:dyDescent="0.2">
      <c r="C8879" s="6" t="s">
        <v>14</v>
      </c>
      <c r="D8879" s="4" t="s">
        <v>10783</v>
      </c>
      <c r="F8879" s="5">
        <v>23000</v>
      </c>
      <c r="G8879" s="6" t="s">
        <v>16</v>
      </c>
      <c r="H8879" s="5">
        <v>4140</v>
      </c>
      <c r="J8879" s="5">
        <v>0</v>
      </c>
      <c r="L8879" s="7">
        <v>0</v>
      </c>
      <c r="N8879" s="5">
        <v>27140</v>
      </c>
      <c r="P8879" s="5">
        <v>0</v>
      </c>
      <c r="Q8879" s="8">
        <v>43696</v>
      </c>
      <c r="R8879" s="7">
        <v>1</v>
      </c>
      <c r="T8879" s="6" t="s">
        <v>10530</v>
      </c>
    </row>
    <row r="8880" spans="3:20" ht="14.45" customHeight="1" outlineLevel="1" x14ac:dyDescent="0.2">
      <c r="C8880" s="6" t="s">
        <v>14</v>
      </c>
      <c r="D8880" s="4" t="s">
        <v>10784</v>
      </c>
      <c r="F8880" s="5">
        <v>80000</v>
      </c>
      <c r="G8880" s="6" t="s">
        <v>16</v>
      </c>
      <c r="H8880" s="5">
        <v>14400</v>
      </c>
      <c r="J8880" s="5">
        <v>0</v>
      </c>
      <c r="L8880" s="7">
        <v>0</v>
      </c>
      <c r="N8880" s="5">
        <v>94400</v>
      </c>
      <c r="P8880" s="5">
        <v>0</v>
      </c>
      <c r="Q8880" s="8">
        <v>43713</v>
      </c>
      <c r="R8880" s="7">
        <v>1</v>
      </c>
      <c r="T8880" s="6" t="s">
        <v>10436</v>
      </c>
    </row>
    <row r="8881" spans="3:20" ht="14.45" customHeight="1" outlineLevel="1" x14ac:dyDescent="0.2">
      <c r="C8881" s="6" t="s">
        <v>14</v>
      </c>
      <c r="D8881" s="4" t="s">
        <v>10785</v>
      </c>
      <c r="F8881" s="5">
        <v>41200</v>
      </c>
      <c r="G8881" s="6" t="s">
        <v>16</v>
      </c>
      <c r="H8881" s="5">
        <v>7416</v>
      </c>
      <c r="J8881" s="5">
        <v>0</v>
      </c>
      <c r="L8881" s="7">
        <v>0</v>
      </c>
      <c r="N8881" s="5">
        <v>48616</v>
      </c>
      <c r="P8881" s="5">
        <v>0</v>
      </c>
      <c r="Q8881" s="8">
        <v>43703</v>
      </c>
      <c r="R8881" s="7">
        <v>2</v>
      </c>
      <c r="T8881" s="6" t="s">
        <v>1634</v>
      </c>
    </row>
    <row r="8882" spans="3:20" ht="14.45" customHeight="1" outlineLevel="1" x14ac:dyDescent="0.2">
      <c r="C8882" s="6" t="s">
        <v>38</v>
      </c>
      <c r="D8882" s="4" t="s">
        <v>10786</v>
      </c>
      <c r="F8882" s="5">
        <v>23000</v>
      </c>
      <c r="G8882" s="6" t="s">
        <v>16</v>
      </c>
      <c r="H8882" s="5">
        <v>4140</v>
      </c>
      <c r="J8882" s="5">
        <v>0</v>
      </c>
      <c r="L8882" s="7">
        <v>0</v>
      </c>
      <c r="N8882" s="5">
        <v>27140</v>
      </c>
      <c r="P8882" s="5">
        <v>0</v>
      </c>
      <c r="Q8882" s="8">
        <v>43719</v>
      </c>
      <c r="R8882" s="7">
        <v>1</v>
      </c>
      <c r="T8882" s="6" t="s">
        <v>10787</v>
      </c>
    </row>
    <row r="8883" spans="3:20" ht="14.45" customHeight="1" outlineLevel="1" x14ac:dyDescent="0.2">
      <c r="C8883" s="6" t="s">
        <v>14</v>
      </c>
      <c r="D8883" s="4" t="s">
        <v>10788</v>
      </c>
      <c r="F8883" s="5">
        <v>46000</v>
      </c>
      <c r="G8883" s="6" t="s">
        <v>16</v>
      </c>
      <c r="H8883" s="5">
        <v>8280</v>
      </c>
      <c r="J8883" s="5">
        <v>0</v>
      </c>
      <c r="L8883" s="7">
        <v>0</v>
      </c>
      <c r="N8883" s="5">
        <v>54280</v>
      </c>
      <c r="P8883" s="5">
        <v>0</v>
      </c>
      <c r="Q8883" s="8">
        <v>43686</v>
      </c>
      <c r="R8883" s="7">
        <v>1</v>
      </c>
      <c r="T8883" s="6" t="s">
        <v>10789</v>
      </c>
    </row>
    <row r="8884" spans="3:20" ht="14.45" customHeight="1" outlineLevel="1" x14ac:dyDescent="0.2">
      <c r="C8884" s="6" t="s">
        <v>14</v>
      </c>
      <c r="D8884" s="4" t="s">
        <v>10790</v>
      </c>
      <c r="F8884" s="5">
        <v>107800</v>
      </c>
      <c r="G8884" s="6" t="s">
        <v>16</v>
      </c>
      <c r="H8884" s="5">
        <v>19404</v>
      </c>
      <c r="J8884" s="5">
        <v>0</v>
      </c>
      <c r="L8884" s="7">
        <v>0</v>
      </c>
      <c r="N8884" s="5">
        <v>127204</v>
      </c>
      <c r="P8884" s="5">
        <v>0</v>
      </c>
      <c r="Q8884" s="8">
        <v>43742</v>
      </c>
      <c r="R8884" s="7">
        <v>2</v>
      </c>
      <c r="T8884" s="6" t="s">
        <v>10465</v>
      </c>
    </row>
    <row r="8885" spans="3:20" ht="14.45" customHeight="1" outlineLevel="1" x14ac:dyDescent="0.2">
      <c r="C8885" s="6" t="s">
        <v>14</v>
      </c>
      <c r="D8885" s="4" t="s">
        <v>10791</v>
      </c>
      <c r="F8885" s="5">
        <v>15000</v>
      </c>
      <c r="G8885" s="6" t="s">
        <v>16</v>
      </c>
      <c r="H8885" s="5">
        <v>0</v>
      </c>
      <c r="J8885" s="5">
        <v>2700</v>
      </c>
      <c r="L8885" s="7">
        <v>0</v>
      </c>
      <c r="N8885" s="5">
        <v>15000</v>
      </c>
      <c r="P8885" s="5">
        <v>-2700</v>
      </c>
      <c r="Q8885" s="8">
        <v>43719</v>
      </c>
      <c r="R8885" s="7">
        <v>1</v>
      </c>
      <c r="T8885" s="6" t="s">
        <v>8227</v>
      </c>
    </row>
    <row r="8886" spans="3:20" ht="14.45" customHeight="1" outlineLevel="1" x14ac:dyDescent="0.2">
      <c r="C8886" s="6" t="s">
        <v>14</v>
      </c>
      <c r="D8886" s="4" t="s">
        <v>10792</v>
      </c>
      <c r="F8886" s="5">
        <v>10500</v>
      </c>
      <c r="G8886" s="6" t="s">
        <v>16</v>
      </c>
      <c r="H8886" s="5">
        <v>1890</v>
      </c>
      <c r="J8886" s="5">
        <v>0</v>
      </c>
      <c r="L8886" s="7">
        <v>0</v>
      </c>
      <c r="N8886" s="5">
        <v>12390</v>
      </c>
      <c r="P8886" s="5">
        <v>0</v>
      </c>
      <c r="Q8886" s="8">
        <v>43714</v>
      </c>
      <c r="R8886" s="7">
        <v>1</v>
      </c>
      <c r="T8886" s="6" t="s">
        <v>10793</v>
      </c>
    </row>
    <row r="8887" spans="3:20" ht="14.45" customHeight="1" outlineLevel="1" x14ac:dyDescent="0.2">
      <c r="C8887" s="6" t="s">
        <v>38</v>
      </c>
      <c r="D8887" s="4" t="s">
        <v>10794</v>
      </c>
      <c r="F8887" s="5">
        <v>12000</v>
      </c>
      <c r="G8887" s="6" t="s">
        <v>16</v>
      </c>
      <c r="H8887" s="5">
        <v>2160</v>
      </c>
      <c r="J8887" s="5">
        <v>0</v>
      </c>
      <c r="L8887" s="7">
        <v>0</v>
      </c>
      <c r="N8887" s="5">
        <v>14160</v>
      </c>
      <c r="P8887" s="5">
        <v>0</v>
      </c>
      <c r="Q8887" s="8">
        <v>43734</v>
      </c>
      <c r="R8887" s="7">
        <v>1</v>
      </c>
      <c r="T8887" s="6" t="s">
        <v>3604</v>
      </c>
    </row>
    <row r="8888" spans="3:20" ht="14.45" customHeight="1" outlineLevel="1" x14ac:dyDescent="0.2">
      <c r="C8888" s="6" t="s">
        <v>38</v>
      </c>
      <c r="D8888" s="4" t="s">
        <v>10795</v>
      </c>
      <c r="F8888" s="5">
        <v>23300</v>
      </c>
      <c r="G8888" s="6" t="s">
        <v>16</v>
      </c>
      <c r="H8888" s="5">
        <v>0</v>
      </c>
      <c r="J8888" s="5">
        <v>4194</v>
      </c>
      <c r="L8888" s="7">
        <v>0</v>
      </c>
      <c r="N8888" s="5">
        <v>23300</v>
      </c>
      <c r="P8888" s="5">
        <v>-4194</v>
      </c>
      <c r="Q8888" s="8">
        <v>43747</v>
      </c>
      <c r="R8888" s="7">
        <v>1</v>
      </c>
      <c r="T8888" s="6" t="s">
        <v>2240</v>
      </c>
    </row>
    <row r="8889" spans="3:20" ht="14.45" customHeight="1" outlineLevel="1" x14ac:dyDescent="0.2">
      <c r="C8889" s="6" t="s">
        <v>32</v>
      </c>
      <c r="D8889" s="4" t="s">
        <v>10796</v>
      </c>
      <c r="F8889" s="5">
        <v>23300</v>
      </c>
      <c r="G8889" s="6" t="s">
        <v>16</v>
      </c>
      <c r="H8889" s="5">
        <v>4194</v>
      </c>
      <c r="J8889" s="5">
        <v>0</v>
      </c>
      <c r="L8889" s="7">
        <v>0</v>
      </c>
      <c r="N8889" s="5">
        <v>27494</v>
      </c>
      <c r="P8889" s="5">
        <v>0</v>
      </c>
      <c r="Q8889" s="8">
        <v>43733</v>
      </c>
      <c r="R8889" s="7">
        <v>1</v>
      </c>
      <c r="T8889" s="6" t="s">
        <v>2308</v>
      </c>
    </row>
    <row r="8890" spans="3:20" ht="14.45" customHeight="1" outlineLevel="1" x14ac:dyDescent="0.2">
      <c r="C8890" s="6" t="s">
        <v>14</v>
      </c>
      <c r="D8890" s="4" t="s">
        <v>10797</v>
      </c>
      <c r="F8890" s="5">
        <v>86210</v>
      </c>
      <c r="G8890" s="6" t="s">
        <v>16</v>
      </c>
      <c r="H8890" s="5">
        <v>15518</v>
      </c>
      <c r="J8890" s="5">
        <v>0</v>
      </c>
      <c r="L8890" s="7">
        <v>0</v>
      </c>
      <c r="N8890" s="5">
        <v>101728</v>
      </c>
      <c r="P8890" s="5">
        <v>0</v>
      </c>
      <c r="Q8890" s="8">
        <v>43742</v>
      </c>
      <c r="R8890" s="7">
        <v>2</v>
      </c>
      <c r="T8890" s="6" t="s">
        <v>10455</v>
      </c>
    </row>
    <row r="8891" spans="3:20" ht="14.45" customHeight="1" outlineLevel="1" x14ac:dyDescent="0.2">
      <c r="C8891" s="6" t="s">
        <v>32</v>
      </c>
      <c r="D8891" s="4" t="s">
        <v>10798</v>
      </c>
      <c r="F8891" s="5">
        <v>33000</v>
      </c>
      <c r="G8891" s="6" t="s">
        <v>16</v>
      </c>
      <c r="H8891" s="5">
        <v>0</v>
      </c>
      <c r="J8891" s="5">
        <v>5940</v>
      </c>
      <c r="L8891" s="7">
        <v>0</v>
      </c>
      <c r="N8891" s="5">
        <v>33000</v>
      </c>
      <c r="P8891" s="5">
        <v>-5940</v>
      </c>
      <c r="Q8891" s="8">
        <v>43929</v>
      </c>
      <c r="R8891" s="7">
        <v>1</v>
      </c>
      <c r="T8891" s="6" t="s">
        <v>10680</v>
      </c>
    </row>
    <row r="8892" spans="3:20" ht="14.45" customHeight="1" outlineLevel="1" x14ac:dyDescent="0.2">
      <c r="C8892" s="6" t="s">
        <v>14</v>
      </c>
      <c r="D8892" s="4" t="s">
        <v>10799</v>
      </c>
      <c r="F8892" s="5">
        <v>28000</v>
      </c>
      <c r="G8892" s="6" t="s">
        <v>16</v>
      </c>
      <c r="H8892" s="5">
        <v>5040</v>
      </c>
      <c r="J8892" s="5">
        <v>0</v>
      </c>
      <c r="L8892" s="7">
        <v>0</v>
      </c>
      <c r="N8892" s="5">
        <v>33040</v>
      </c>
      <c r="P8892" s="5">
        <v>0</v>
      </c>
      <c r="Q8892" s="8">
        <v>43735</v>
      </c>
      <c r="R8892" s="7">
        <v>1</v>
      </c>
      <c r="T8892" s="6" t="s">
        <v>10457</v>
      </c>
    </row>
    <row r="8893" spans="3:20" ht="14.45" customHeight="1" outlineLevel="1" x14ac:dyDescent="0.2">
      <c r="C8893" s="6" t="s">
        <v>38</v>
      </c>
      <c r="D8893" s="4" t="s">
        <v>10800</v>
      </c>
      <c r="F8893" s="5">
        <v>102500</v>
      </c>
      <c r="G8893" s="6" t="s">
        <v>16</v>
      </c>
      <c r="H8893" s="5">
        <v>18450</v>
      </c>
      <c r="J8893" s="5">
        <v>0</v>
      </c>
      <c r="L8893" s="7">
        <v>0</v>
      </c>
      <c r="N8893" s="5">
        <v>120950</v>
      </c>
      <c r="P8893" s="5">
        <v>0</v>
      </c>
      <c r="Q8893" s="8">
        <v>43749</v>
      </c>
      <c r="R8893" s="7">
        <v>5</v>
      </c>
      <c r="T8893" s="6" t="s">
        <v>10801</v>
      </c>
    </row>
    <row r="8894" spans="3:20" ht="14.45" customHeight="1" outlineLevel="1" x14ac:dyDescent="0.2">
      <c r="C8894" s="6" t="s">
        <v>38</v>
      </c>
      <c r="D8894" s="4" t="s">
        <v>10802</v>
      </c>
      <c r="F8894" s="5">
        <v>147000</v>
      </c>
      <c r="G8894" s="6" t="s">
        <v>16</v>
      </c>
      <c r="H8894" s="5">
        <v>26460</v>
      </c>
      <c r="J8894" s="5">
        <v>0</v>
      </c>
      <c r="L8894" s="7">
        <v>0</v>
      </c>
      <c r="N8894" s="5">
        <v>173460</v>
      </c>
      <c r="P8894" s="5">
        <v>0</v>
      </c>
      <c r="Q8894" s="8">
        <v>43773</v>
      </c>
      <c r="R8894" s="7">
        <v>4</v>
      </c>
      <c r="T8894" s="6" t="s">
        <v>4028</v>
      </c>
    </row>
    <row r="8895" spans="3:20" ht="14.45" customHeight="1" outlineLevel="1" x14ac:dyDescent="0.2">
      <c r="C8895" s="6" t="s">
        <v>14</v>
      </c>
      <c r="D8895" s="4" t="s">
        <v>10803</v>
      </c>
      <c r="F8895" s="5">
        <v>44000</v>
      </c>
      <c r="G8895" s="6" t="s">
        <v>16</v>
      </c>
      <c r="H8895" s="5">
        <v>7920</v>
      </c>
      <c r="J8895" s="5">
        <v>0</v>
      </c>
      <c r="L8895" s="7">
        <v>0</v>
      </c>
      <c r="N8895" s="5">
        <v>51920</v>
      </c>
      <c r="P8895" s="5">
        <v>0</v>
      </c>
      <c r="Q8895" s="8">
        <v>43775</v>
      </c>
      <c r="R8895" s="7">
        <v>1</v>
      </c>
      <c r="T8895" s="6" t="s">
        <v>10804</v>
      </c>
    </row>
    <row r="8896" spans="3:20" ht="14.45" customHeight="1" outlineLevel="1" x14ac:dyDescent="0.2">
      <c r="C8896" s="6" t="s">
        <v>38</v>
      </c>
      <c r="D8896" s="4" t="s">
        <v>10805</v>
      </c>
      <c r="F8896" s="5">
        <v>100000</v>
      </c>
      <c r="G8896" s="6" t="s">
        <v>16</v>
      </c>
      <c r="H8896" s="5">
        <v>18000</v>
      </c>
      <c r="J8896" s="5">
        <v>0</v>
      </c>
      <c r="L8896" s="7">
        <v>0</v>
      </c>
      <c r="N8896" s="5">
        <v>118000</v>
      </c>
      <c r="P8896" s="5">
        <v>0</v>
      </c>
      <c r="Q8896" s="8">
        <v>43788</v>
      </c>
      <c r="R8896" s="7">
        <v>1</v>
      </c>
      <c r="T8896" s="6" t="s">
        <v>10512</v>
      </c>
    </row>
    <row r="8897" spans="3:20" ht="14.45" customHeight="1" outlineLevel="1" x14ac:dyDescent="0.2">
      <c r="C8897" s="6" t="s">
        <v>38</v>
      </c>
      <c r="D8897" s="4" t="s">
        <v>10806</v>
      </c>
      <c r="F8897" s="5">
        <v>80100</v>
      </c>
      <c r="G8897" s="6" t="s">
        <v>16</v>
      </c>
      <c r="H8897" s="5">
        <v>14418</v>
      </c>
      <c r="J8897" s="5">
        <v>0</v>
      </c>
      <c r="L8897" s="7">
        <v>0</v>
      </c>
      <c r="N8897" s="5">
        <v>94518</v>
      </c>
      <c r="P8897" s="5">
        <v>0</v>
      </c>
      <c r="Q8897" s="8">
        <v>43804</v>
      </c>
      <c r="R8897" s="7">
        <v>4</v>
      </c>
      <c r="T8897" s="6" t="s">
        <v>10807</v>
      </c>
    </row>
    <row r="8898" spans="3:20" ht="14.45" customHeight="1" outlineLevel="1" x14ac:dyDescent="0.2">
      <c r="C8898" s="6" t="s">
        <v>14</v>
      </c>
      <c r="D8898" s="4" t="s">
        <v>10808</v>
      </c>
      <c r="F8898" s="5">
        <v>29000</v>
      </c>
      <c r="G8898" s="6" t="s">
        <v>16</v>
      </c>
      <c r="H8898" s="5">
        <v>5220</v>
      </c>
      <c r="J8898" s="5">
        <v>0</v>
      </c>
      <c r="L8898" s="7">
        <v>0</v>
      </c>
      <c r="N8898" s="5">
        <v>34220</v>
      </c>
      <c r="P8898" s="5">
        <v>0</v>
      </c>
      <c r="Q8898" s="8">
        <v>43797</v>
      </c>
      <c r="R8898" s="7">
        <v>1</v>
      </c>
      <c r="T8898" s="6" t="s">
        <v>10620</v>
      </c>
    </row>
    <row r="8899" spans="3:20" ht="14.45" customHeight="1" outlineLevel="1" x14ac:dyDescent="0.2">
      <c r="C8899" s="6" t="s">
        <v>14</v>
      </c>
      <c r="D8899" s="4" t="s">
        <v>10809</v>
      </c>
      <c r="F8899" s="5">
        <v>47100</v>
      </c>
      <c r="G8899" s="6" t="s">
        <v>16</v>
      </c>
      <c r="H8899" s="5">
        <v>8478</v>
      </c>
      <c r="J8899" s="5">
        <v>0</v>
      </c>
      <c r="L8899" s="7">
        <v>0</v>
      </c>
      <c r="N8899" s="5">
        <v>55578</v>
      </c>
      <c r="P8899" s="5">
        <v>0</v>
      </c>
      <c r="Q8899" s="8">
        <v>43803</v>
      </c>
      <c r="R8899" s="7">
        <v>3</v>
      </c>
      <c r="T8899" s="6" t="s">
        <v>10568</v>
      </c>
    </row>
    <row r="8900" spans="3:20" ht="14.45" customHeight="1" outlineLevel="1" x14ac:dyDescent="0.2">
      <c r="C8900" s="6" t="s">
        <v>14</v>
      </c>
      <c r="D8900" s="4" t="s">
        <v>10810</v>
      </c>
      <c r="F8900" s="5">
        <v>38900</v>
      </c>
      <c r="G8900" s="6" t="s">
        <v>16</v>
      </c>
      <c r="H8900" s="5">
        <v>7002</v>
      </c>
      <c r="J8900" s="5">
        <v>0</v>
      </c>
      <c r="L8900" s="7">
        <v>0</v>
      </c>
      <c r="N8900" s="5">
        <v>45902</v>
      </c>
      <c r="P8900" s="5">
        <v>0</v>
      </c>
      <c r="Q8900" s="8">
        <v>43797</v>
      </c>
      <c r="R8900" s="7">
        <v>2</v>
      </c>
      <c r="T8900" s="6" t="s">
        <v>10811</v>
      </c>
    </row>
    <row r="8901" spans="3:20" ht="14.45" customHeight="1" outlineLevel="1" x14ac:dyDescent="0.2">
      <c r="C8901" s="6" t="s">
        <v>38</v>
      </c>
      <c r="D8901" s="4" t="s">
        <v>10812</v>
      </c>
      <c r="F8901" s="5">
        <v>156000</v>
      </c>
      <c r="G8901" s="6" t="s">
        <v>16</v>
      </c>
      <c r="H8901" s="5">
        <v>28080</v>
      </c>
      <c r="J8901" s="5">
        <v>0</v>
      </c>
      <c r="L8901" s="7">
        <v>0</v>
      </c>
      <c r="N8901" s="5">
        <v>184080</v>
      </c>
      <c r="P8901" s="5">
        <v>0</v>
      </c>
      <c r="Q8901" s="8">
        <v>43797</v>
      </c>
      <c r="R8901" s="7">
        <v>3</v>
      </c>
      <c r="T8901" s="6" t="s">
        <v>10447</v>
      </c>
    </row>
    <row r="8902" spans="3:20" ht="14.45" customHeight="1" outlineLevel="1" x14ac:dyDescent="0.2">
      <c r="C8902" s="6" t="s">
        <v>14</v>
      </c>
      <c r="D8902" s="4" t="s">
        <v>10813</v>
      </c>
      <c r="F8902" s="5">
        <v>104000</v>
      </c>
      <c r="G8902" s="6" t="s">
        <v>16</v>
      </c>
      <c r="H8902" s="5">
        <v>18720</v>
      </c>
      <c r="J8902" s="5">
        <v>0</v>
      </c>
      <c r="L8902" s="7">
        <v>0</v>
      </c>
      <c r="N8902" s="5">
        <v>122720</v>
      </c>
      <c r="P8902" s="5">
        <v>0</v>
      </c>
      <c r="Q8902" s="8">
        <v>43811</v>
      </c>
      <c r="R8902" s="7">
        <v>2</v>
      </c>
      <c r="T8902" s="6" t="s">
        <v>10536</v>
      </c>
    </row>
    <row r="8903" spans="3:20" ht="14.45" customHeight="1" outlineLevel="1" x14ac:dyDescent="0.2">
      <c r="C8903" s="6" t="s">
        <v>38</v>
      </c>
      <c r="D8903" s="4" t="s">
        <v>10814</v>
      </c>
      <c r="F8903" s="5">
        <v>38900</v>
      </c>
      <c r="G8903" s="6" t="s">
        <v>16</v>
      </c>
      <c r="H8903" s="5">
        <v>7002</v>
      </c>
      <c r="J8903" s="5">
        <v>0</v>
      </c>
      <c r="L8903" s="7">
        <v>0</v>
      </c>
      <c r="N8903" s="5">
        <v>45902</v>
      </c>
      <c r="P8903" s="5">
        <v>0</v>
      </c>
      <c r="Q8903" s="8">
        <v>43818</v>
      </c>
      <c r="R8903" s="7">
        <v>2</v>
      </c>
      <c r="T8903" s="6" t="s">
        <v>10534</v>
      </c>
    </row>
    <row r="8904" spans="3:20" ht="14.45" customHeight="1" outlineLevel="1" x14ac:dyDescent="0.2">
      <c r="C8904" s="6" t="s">
        <v>38</v>
      </c>
      <c r="D8904" s="4" t="s">
        <v>10815</v>
      </c>
      <c r="F8904" s="5">
        <v>38900</v>
      </c>
      <c r="G8904" s="6" t="s">
        <v>16</v>
      </c>
      <c r="H8904" s="5">
        <v>7002</v>
      </c>
      <c r="J8904" s="5">
        <v>0</v>
      </c>
      <c r="L8904" s="7">
        <v>0</v>
      </c>
      <c r="N8904" s="5">
        <v>45902</v>
      </c>
      <c r="P8904" s="5">
        <v>0</v>
      </c>
      <c r="Q8904" s="8">
        <v>43818</v>
      </c>
      <c r="R8904" s="7">
        <v>2</v>
      </c>
      <c r="T8904" s="6" t="s">
        <v>10528</v>
      </c>
    </row>
    <row r="8905" spans="3:20" ht="14.45" customHeight="1" outlineLevel="1" x14ac:dyDescent="0.2">
      <c r="C8905" s="6" t="s">
        <v>32</v>
      </c>
      <c r="D8905" s="4" t="s">
        <v>10816</v>
      </c>
      <c r="F8905" s="5">
        <v>81100</v>
      </c>
      <c r="G8905" s="6" t="s">
        <v>16</v>
      </c>
      <c r="H8905" s="5">
        <v>14598</v>
      </c>
      <c r="J8905" s="5">
        <v>0</v>
      </c>
      <c r="L8905" s="7">
        <v>0</v>
      </c>
      <c r="N8905" s="5">
        <v>95698</v>
      </c>
      <c r="P8905" s="5">
        <v>0</v>
      </c>
      <c r="Q8905" s="8">
        <v>43817</v>
      </c>
      <c r="R8905" s="7">
        <v>2</v>
      </c>
      <c r="T8905" s="6" t="s">
        <v>5563</v>
      </c>
    </row>
    <row r="8906" spans="3:20" ht="14.45" customHeight="1" outlineLevel="1" x14ac:dyDescent="0.2">
      <c r="C8906" s="6" t="s">
        <v>14</v>
      </c>
      <c r="D8906" s="4" t="s">
        <v>10817</v>
      </c>
      <c r="F8906" s="5">
        <v>55000</v>
      </c>
      <c r="G8906" s="6" t="s">
        <v>16</v>
      </c>
      <c r="H8906" s="5">
        <v>0</v>
      </c>
      <c r="J8906" s="5">
        <v>9900</v>
      </c>
      <c r="L8906" s="7">
        <v>0</v>
      </c>
      <c r="N8906" s="5">
        <v>55000</v>
      </c>
      <c r="P8906" s="5">
        <v>-9900</v>
      </c>
      <c r="Q8906" s="8">
        <v>43833</v>
      </c>
      <c r="R8906" s="7">
        <v>1</v>
      </c>
      <c r="T8906" s="6" t="s">
        <v>5414</v>
      </c>
    </row>
    <row r="8907" spans="3:20" ht="14.45" customHeight="1" outlineLevel="1" x14ac:dyDescent="0.2">
      <c r="C8907" s="6" t="s">
        <v>14</v>
      </c>
      <c r="D8907" s="4" t="s">
        <v>10818</v>
      </c>
      <c r="F8907" s="5">
        <v>8800</v>
      </c>
      <c r="G8907" s="6" t="s">
        <v>16</v>
      </c>
      <c r="H8907" s="5">
        <v>1584</v>
      </c>
      <c r="J8907" s="5">
        <v>0</v>
      </c>
      <c r="L8907" s="7">
        <v>0</v>
      </c>
      <c r="N8907" s="5">
        <v>10384</v>
      </c>
      <c r="P8907" s="5">
        <v>0</v>
      </c>
      <c r="Q8907" s="8">
        <v>43808</v>
      </c>
      <c r="R8907" s="7">
        <v>1</v>
      </c>
      <c r="T8907" s="6" t="s">
        <v>10819</v>
      </c>
    </row>
    <row r="8908" spans="3:20" ht="14.45" customHeight="1" outlineLevel="1" x14ac:dyDescent="0.2">
      <c r="C8908" s="6" t="s">
        <v>14</v>
      </c>
      <c r="D8908" s="4" t="s">
        <v>10820</v>
      </c>
      <c r="F8908" s="5">
        <v>23000</v>
      </c>
      <c r="G8908" s="6" t="s">
        <v>16</v>
      </c>
      <c r="H8908" s="5">
        <v>4140</v>
      </c>
      <c r="J8908" s="5">
        <v>0</v>
      </c>
      <c r="L8908" s="7">
        <v>0</v>
      </c>
      <c r="N8908" s="5">
        <v>27140</v>
      </c>
      <c r="P8908" s="5">
        <v>0</v>
      </c>
      <c r="Q8908" s="8">
        <v>43826</v>
      </c>
      <c r="R8908" s="7">
        <v>1</v>
      </c>
      <c r="T8908" s="6" t="s">
        <v>10724</v>
      </c>
    </row>
    <row r="8909" spans="3:20" ht="14.45" customHeight="1" outlineLevel="1" x14ac:dyDescent="0.2">
      <c r="C8909" s="6" t="s">
        <v>14</v>
      </c>
      <c r="D8909" s="4" t="s">
        <v>10821</v>
      </c>
      <c r="F8909" s="5">
        <v>23000</v>
      </c>
      <c r="G8909" s="6" t="s">
        <v>16</v>
      </c>
      <c r="H8909" s="5">
        <v>4140</v>
      </c>
      <c r="J8909" s="5">
        <v>0</v>
      </c>
      <c r="L8909" s="7">
        <v>0</v>
      </c>
      <c r="N8909" s="5">
        <v>27140</v>
      </c>
      <c r="P8909" s="5">
        <v>0</v>
      </c>
      <c r="Q8909" s="8">
        <v>43826</v>
      </c>
      <c r="R8909" s="7">
        <v>1</v>
      </c>
      <c r="T8909" s="6" t="s">
        <v>10724</v>
      </c>
    </row>
    <row r="8910" spans="3:20" ht="14.45" customHeight="1" outlineLevel="1" x14ac:dyDescent="0.2">
      <c r="C8910" s="6" t="s">
        <v>14</v>
      </c>
      <c r="D8910" s="4" t="s">
        <v>10822</v>
      </c>
      <c r="F8910" s="5">
        <v>23000</v>
      </c>
      <c r="G8910" s="6" t="s">
        <v>16</v>
      </c>
      <c r="H8910" s="5">
        <v>4140</v>
      </c>
      <c r="J8910" s="5">
        <v>0</v>
      </c>
      <c r="L8910" s="7">
        <v>0</v>
      </c>
      <c r="N8910" s="5">
        <v>27140</v>
      </c>
      <c r="P8910" s="5">
        <v>0</v>
      </c>
      <c r="Q8910" s="8">
        <v>43826</v>
      </c>
      <c r="R8910" s="7">
        <v>1</v>
      </c>
      <c r="T8910" s="6" t="s">
        <v>10724</v>
      </c>
    </row>
    <row r="8911" spans="3:20" ht="14.45" customHeight="1" outlineLevel="1" x14ac:dyDescent="0.2">
      <c r="C8911" s="6" t="s">
        <v>14</v>
      </c>
      <c r="D8911" s="4" t="s">
        <v>10823</v>
      </c>
      <c r="F8911" s="5">
        <v>30000</v>
      </c>
      <c r="G8911" s="6" t="s">
        <v>16</v>
      </c>
      <c r="H8911" s="5">
        <v>5400</v>
      </c>
      <c r="J8911" s="5">
        <v>0</v>
      </c>
      <c r="L8911" s="7">
        <v>0</v>
      </c>
      <c r="N8911" s="5">
        <v>35400</v>
      </c>
      <c r="P8911" s="5">
        <v>0</v>
      </c>
      <c r="Q8911" s="8">
        <v>43826</v>
      </c>
      <c r="R8911" s="7">
        <v>4</v>
      </c>
      <c r="T8911" s="6" t="s">
        <v>10559</v>
      </c>
    </row>
    <row r="8912" spans="3:20" ht="14.45" customHeight="1" outlineLevel="1" x14ac:dyDescent="0.2">
      <c r="C8912" s="6" t="s">
        <v>38</v>
      </c>
      <c r="D8912" s="4" t="s">
        <v>10824</v>
      </c>
      <c r="F8912" s="5">
        <v>92100</v>
      </c>
      <c r="G8912" s="6" t="s">
        <v>16</v>
      </c>
      <c r="H8912" s="5">
        <v>16578</v>
      </c>
      <c r="J8912" s="5">
        <v>0</v>
      </c>
      <c r="L8912" s="7">
        <v>0</v>
      </c>
      <c r="N8912" s="5">
        <v>108678</v>
      </c>
      <c r="P8912" s="5">
        <v>0</v>
      </c>
      <c r="Q8912" s="8">
        <v>43851</v>
      </c>
      <c r="R8912" s="7">
        <v>2</v>
      </c>
      <c r="T8912" s="6" t="s">
        <v>105</v>
      </c>
    </row>
    <row r="8913" spans="3:20" ht="14.45" customHeight="1" outlineLevel="1" x14ac:dyDescent="0.2">
      <c r="C8913" s="6" t="s">
        <v>14</v>
      </c>
      <c r="D8913" s="4" t="s">
        <v>10825</v>
      </c>
      <c r="F8913" s="5">
        <v>188400</v>
      </c>
      <c r="G8913" s="6" t="s">
        <v>16</v>
      </c>
      <c r="H8913" s="5">
        <v>33912</v>
      </c>
      <c r="J8913" s="5">
        <v>0</v>
      </c>
      <c r="L8913" s="7">
        <v>0</v>
      </c>
      <c r="N8913" s="5">
        <v>222312</v>
      </c>
      <c r="P8913" s="5">
        <v>0</v>
      </c>
      <c r="Q8913" s="8">
        <v>43847</v>
      </c>
      <c r="R8913" s="7">
        <v>3</v>
      </c>
      <c r="T8913" s="6" t="s">
        <v>2958</v>
      </c>
    </row>
    <row r="8914" spans="3:20" ht="14.45" customHeight="1" outlineLevel="1" x14ac:dyDescent="0.2">
      <c r="C8914" s="6" t="s">
        <v>14</v>
      </c>
      <c r="D8914" s="4" t="s">
        <v>10826</v>
      </c>
      <c r="F8914" s="5">
        <v>23300</v>
      </c>
      <c r="G8914" s="6" t="s">
        <v>16</v>
      </c>
      <c r="H8914" s="5">
        <v>0</v>
      </c>
      <c r="J8914" s="5">
        <v>4194</v>
      </c>
      <c r="L8914" s="7">
        <v>0</v>
      </c>
      <c r="N8914" s="5">
        <v>23300</v>
      </c>
      <c r="P8914" s="5">
        <v>-4194</v>
      </c>
      <c r="Q8914" s="8">
        <v>43839</v>
      </c>
      <c r="R8914" s="7">
        <v>1</v>
      </c>
      <c r="T8914" s="6" t="s">
        <v>4296</v>
      </c>
    </row>
    <row r="8915" spans="3:20" ht="14.45" customHeight="1" outlineLevel="1" x14ac:dyDescent="0.2">
      <c r="C8915" s="6" t="s">
        <v>14</v>
      </c>
      <c r="D8915" s="4" t="s">
        <v>10827</v>
      </c>
      <c r="F8915" s="5">
        <v>32000</v>
      </c>
      <c r="G8915" s="6" t="s">
        <v>16</v>
      </c>
      <c r="H8915" s="5">
        <v>5760</v>
      </c>
      <c r="J8915" s="5">
        <v>0</v>
      </c>
      <c r="L8915" s="7">
        <v>0</v>
      </c>
      <c r="N8915" s="5">
        <v>37760</v>
      </c>
      <c r="P8915" s="5">
        <v>0</v>
      </c>
      <c r="Q8915" s="8">
        <v>43875</v>
      </c>
      <c r="R8915" s="7">
        <v>2</v>
      </c>
      <c r="T8915" s="6" t="s">
        <v>10828</v>
      </c>
    </row>
    <row r="8916" spans="3:20" ht="14.45" customHeight="1" outlineLevel="1" x14ac:dyDescent="0.2">
      <c r="C8916" s="6" t="s">
        <v>14</v>
      </c>
      <c r="D8916" s="4" t="s">
        <v>10829</v>
      </c>
      <c r="F8916" s="5">
        <v>32000</v>
      </c>
      <c r="G8916" s="6" t="s">
        <v>16</v>
      </c>
      <c r="H8916" s="5">
        <v>5760</v>
      </c>
      <c r="J8916" s="5">
        <v>0</v>
      </c>
      <c r="L8916" s="7">
        <v>0</v>
      </c>
      <c r="N8916" s="5">
        <v>37760</v>
      </c>
      <c r="P8916" s="5">
        <v>0</v>
      </c>
      <c r="Q8916" s="8">
        <v>43895</v>
      </c>
      <c r="R8916" s="7">
        <v>2</v>
      </c>
      <c r="T8916" s="6" t="s">
        <v>10828</v>
      </c>
    </row>
    <row r="8917" spans="3:20" ht="14.45" customHeight="1" outlineLevel="1" x14ac:dyDescent="0.2">
      <c r="C8917" s="6" t="s">
        <v>14</v>
      </c>
      <c r="D8917" s="4" t="s">
        <v>10830</v>
      </c>
      <c r="F8917" s="5">
        <v>23000</v>
      </c>
      <c r="G8917" s="6" t="s">
        <v>16</v>
      </c>
      <c r="H8917" s="5">
        <v>4140</v>
      </c>
      <c r="J8917" s="5">
        <v>0</v>
      </c>
      <c r="L8917" s="7">
        <v>0</v>
      </c>
      <c r="N8917" s="5">
        <v>27140</v>
      </c>
      <c r="P8917" s="5">
        <v>0</v>
      </c>
      <c r="Q8917" s="8">
        <v>43868</v>
      </c>
      <c r="R8917" s="7">
        <v>1</v>
      </c>
      <c r="T8917" s="6" t="s">
        <v>10831</v>
      </c>
    </row>
    <row r="8918" spans="3:20" ht="14.45" customHeight="1" outlineLevel="1" x14ac:dyDescent="0.2">
      <c r="C8918" s="6" t="s">
        <v>14</v>
      </c>
      <c r="D8918" s="4" t="s">
        <v>10832</v>
      </c>
      <c r="F8918" s="5">
        <v>154710</v>
      </c>
      <c r="G8918" s="6" t="s">
        <v>16</v>
      </c>
      <c r="H8918" s="5">
        <v>27848</v>
      </c>
      <c r="J8918" s="5">
        <v>0</v>
      </c>
      <c r="L8918" s="7">
        <v>0</v>
      </c>
      <c r="N8918" s="5">
        <v>182558</v>
      </c>
      <c r="P8918" s="5">
        <v>0</v>
      </c>
      <c r="Q8918" s="8">
        <v>43860</v>
      </c>
      <c r="R8918" s="7">
        <v>3</v>
      </c>
      <c r="T8918" s="6" t="s">
        <v>10463</v>
      </c>
    </row>
    <row r="8919" spans="3:20" ht="14.45" customHeight="1" outlineLevel="1" x14ac:dyDescent="0.2">
      <c r="C8919" s="6" t="s">
        <v>14</v>
      </c>
      <c r="D8919" s="4" t="s">
        <v>10833</v>
      </c>
      <c r="F8919" s="5">
        <v>35500</v>
      </c>
      <c r="G8919" s="6" t="s">
        <v>16</v>
      </c>
      <c r="H8919" s="5">
        <v>0</v>
      </c>
      <c r="J8919" s="5">
        <v>6390</v>
      </c>
      <c r="L8919" s="7">
        <v>0</v>
      </c>
      <c r="N8919" s="5">
        <v>35500</v>
      </c>
      <c r="P8919" s="5">
        <v>-6390</v>
      </c>
      <c r="Q8919" s="8">
        <v>43860</v>
      </c>
      <c r="R8919" s="7">
        <v>1</v>
      </c>
      <c r="T8919" s="6" t="s">
        <v>948</v>
      </c>
    </row>
    <row r="8920" spans="3:20" ht="14.45" customHeight="1" outlineLevel="1" x14ac:dyDescent="0.2">
      <c r="C8920" s="6" t="s">
        <v>14</v>
      </c>
      <c r="D8920" s="4" t="s">
        <v>10834</v>
      </c>
      <c r="F8920" s="5">
        <v>80000</v>
      </c>
      <c r="G8920" s="6" t="s">
        <v>16</v>
      </c>
      <c r="H8920" s="5">
        <v>14400</v>
      </c>
      <c r="J8920" s="5">
        <v>0</v>
      </c>
      <c r="L8920" s="7">
        <v>0</v>
      </c>
      <c r="N8920" s="5">
        <v>94400</v>
      </c>
      <c r="P8920" s="5">
        <v>0</v>
      </c>
      <c r="Q8920" s="8">
        <v>43894</v>
      </c>
      <c r="R8920" s="7">
        <v>1</v>
      </c>
      <c r="T8920" s="6" t="s">
        <v>10714</v>
      </c>
    </row>
    <row r="8921" spans="3:20" ht="14.45" customHeight="1" outlineLevel="1" x14ac:dyDescent="0.2">
      <c r="C8921" s="6" t="s">
        <v>14</v>
      </c>
      <c r="D8921" s="4" t="s">
        <v>10835</v>
      </c>
      <c r="F8921" s="5">
        <v>38900</v>
      </c>
      <c r="G8921" s="6" t="s">
        <v>16</v>
      </c>
      <c r="H8921" s="5">
        <v>7002</v>
      </c>
      <c r="J8921" s="5">
        <v>0</v>
      </c>
      <c r="L8921" s="7">
        <v>0</v>
      </c>
      <c r="N8921" s="5">
        <v>45902</v>
      </c>
      <c r="P8921" s="5">
        <v>0</v>
      </c>
      <c r="Q8921" s="8">
        <v>43868</v>
      </c>
      <c r="R8921" s="7">
        <v>2</v>
      </c>
      <c r="T8921" s="6" t="s">
        <v>10836</v>
      </c>
    </row>
    <row r="8922" spans="3:20" ht="14.45" customHeight="1" outlineLevel="1" x14ac:dyDescent="0.2">
      <c r="C8922" s="6" t="s">
        <v>38</v>
      </c>
      <c r="D8922" s="4" t="s">
        <v>10837</v>
      </c>
      <c r="F8922" s="5">
        <v>23000</v>
      </c>
      <c r="G8922" s="6" t="s">
        <v>16</v>
      </c>
      <c r="H8922" s="5">
        <v>4140</v>
      </c>
      <c r="J8922" s="5">
        <v>0</v>
      </c>
      <c r="L8922" s="7">
        <v>0</v>
      </c>
      <c r="N8922" s="5">
        <v>27140</v>
      </c>
      <c r="P8922" s="5">
        <v>0</v>
      </c>
      <c r="Q8922" s="8">
        <v>43872</v>
      </c>
      <c r="R8922" s="7">
        <v>1</v>
      </c>
      <c r="T8922" s="6" t="s">
        <v>6510</v>
      </c>
    </row>
    <row r="8923" spans="3:20" ht="14.45" customHeight="1" outlineLevel="1" x14ac:dyDescent="0.2">
      <c r="C8923" s="6" t="s">
        <v>14</v>
      </c>
      <c r="D8923" s="4" t="s">
        <v>10838</v>
      </c>
      <c r="F8923" s="5">
        <v>46400</v>
      </c>
      <c r="G8923" s="6" t="s">
        <v>16</v>
      </c>
      <c r="H8923" s="5">
        <v>8352</v>
      </c>
      <c r="J8923" s="5">
        <v>0</v>
      </c>
      <c r="L8923" s="7">
        <v>0</v>
      </c>
      <c r="N8923" s="5">
        <v>54752</v>
      </c>
      <c r="P8923" s="5">
        <v>0</v>
      </c>
      <c r="Q8923" s="8">
        <v>43875</v>
      </c>
      <c r="R8923" s="7">
        <v>3</v>
      </c>
      <c r="T8923" s="6" t="s">
        <v>5401</v>
      </c>
    </row>
    <row r="8924" spans="3:20" ht="14.45" customHeight="1" outlineLevel="1" x14ac:dyDescent="0.2">
      <c r="C8924" s="6" t="s">
        <v>14</v>
      </c>
      <c r="D8924" s="4" t="s">
        <v>10839</v>
      </c>
      <c r="F8924" s="5">
        <v>18500</v>
      </c>
      <c r="G8924" s="6" t="s">
        <v>16</v>
      </c>
      <c r="H8924" s="5">
        <v>0</v>
      </c>
      <c r="J8924" s="5">
        <v>3330</v>
      </c>
      <c r="L8924" s="7">
        <v>0</v>
      </c>
      <c r="N8924" s="5">
        <v>18500</v>
      </c>
      <c r="P8924" s="5">
        <v>-3330</v>
      </c>
      <c r="Q8924" s="8">
        <v>43874</v>
      </c>
      <c r="R8924" s="7">
        <v>1</v>
      </c>
      <c r="T8924" s="6" t="s">
        <v>10503</v>
      </c>
    </row>
    <row r="8925" spans="3:20" ht="14.45" customHeight="1" outlineLevel="1" x14ac:dyDescent="0.2">
      <c r="C8925" s="6" t="s">
        <v>14</v>
      </c>
      <c r="D8925" s="4" t="s">
        <v>10840</v>
      </c>
      <c r="F8925" s="5">
        <v>176900</v>
      </c>
      <c r="G8925" s="6" t="s">
        <v>16</v>
      </c>
      <c r="H8925" s="5">
        <v>31842</v>
      </c>
      <c r="J8925" s="5">
        <v>0</v>
      </c>
      <c r="L8925" s="7">
        <v>0</v>
      </c>
      <c r="N8925" s="5">
        <v>208742</v>
      </c>
      <c r="P8925" s="5">
        <v>0</v>
      </c>
      <c r="Q8925" s="8">
        <v>43888</v>
      </c>
      <c r="R8925" s="7">
        <v>3</v>
      </c>
      <c r="T8925" s="6" t="s">
        <v>2852</v>
      </c>
    </row>
    <row r="8926" spans="3:20" ht="14.45" customHeight="1" outlineLevel="1" x14ac:dyDescent="0.2">
      <c r="C8926" s="6" t="s">
        <v>14</v>
      </c>
      <c r="D8926" s="4" t="s">
        <v>10841</v>
      </c>
      <c r="F8926" s="5">
        <v>23000</v>
      </c>
      <c r="G8926" s="6" t="s">
        <v>16</v>
      </c>
      <c r="H8926" s="5">
        <v>4140</v>
      </c>
      <c r="J8926" s="5">
        <v>0</v>
      </c>
      <c r="L8926" s="7">
        <v>0</v>
      </c>
      <c r="N8926" s="5">
        <v>27140</v>
      </c>
      <c r="P8926" s="5">
        <v>-7</v>
      </c>
      <c r="Q8926" s="8">
        <v>43889</v>
      </c>
      <c r="R8926" s="7">
        <v>1</v>
      </c>
      <c r="T8926" s="6" t="s">
        <v>4387</v>
      </c>
    </row>
    <row r="8927" spans="3:20" ht="14.45" customHeight="1" outlineLevel="1" x14ac:dyDescent="0.2">
      <c r="C8927" s="6" t="s">
        <v>14</v>
      </c>
      <c r="D8927" s="4" t="s">
        <v>10842</v>
      </c>
      <c r="F8927" s="5">
        <v>23000</v>
      </c>
      <c r="G8927" s="6" t="s">
        <v>16</v>
      </c>
      <c r="H8927" s="5">
        <v>4140</v>
      </c>
      <c r="J8927" s="5">
        <v>0</v>
      </c>
      <c r="L8927" s="7">
        <v>0</v>
      </c>
      <c r="N8927" s="5">
        <v>27140</v>
      </c>
      <c r="P8927" s="5">
        <v>0</v>
      </c>
      <c r="Q8927" s="8">
        <v>43889</v>
      </c>
      <c r="R8927" s="7">
        <v>1</v>
      </c>
      <c r="T8927" s="6" t="s">
        <v>10843</v>
      </c>
    </row>
    <row r="8928" spans="3:20" ht="14.45" customHeight="1" outlineLevel="1" x14ac:dyDescent="0.2">
      <c r="C8928" s="6" t="s">
        <v>38</v>
      </c>
      <c r="D8928" s="4" t="s">
        <v>10844</v>
      </c>
      <c r="F8928" s="5">
        <v>82100</v>
      </c>
      <c r="G8928" s="6" t="s">
        <v>16</v>
      </c>
      <c r="H8928" s="5">
        <v>14778</v>
      </c>
      <c r="J8928" s="5">
        <v>0</v>
      </c>
      <c r="L8928" s="7">
        <v>0</v>
      </c>
      <c r="N8928" s="5">
        <v>96878</v>
      </c>
      <c r="P8928" s="5">
        <v>0</v>
      </c>
      <c r="Q8928" s="8">
        <v>43895</v>
      </c>
      <c r="R8928" s="7">
        <v>2</v>
      </c>
      <c r="T8928" s="6" t="s">
        <v>138</v>
      </c>
    </row>
    <row r="8929" spans="3:20" ht="14.45" customHeight="1" outlineLevel="1" x14ac:dyDescent="0.2">
      <c r="C8929" s="6" t="s">
        <v>14</v>
      </c>
      <c r="D8929" s="4" t="s">
        <v>10845</v>
      </c>
      <c r="F8929" s="5">
        <v>46000</v>
      </c>
      <c r="G8929" s="6" t="s">
        <v>16</v>
      </c>
      <c r="H8929" s="5">
        <v>8280</v>
      </c>
      <c r="J8929" s="5">
        <v>0</v>
      </c>
      <c r="L8929" s="7">
        <v>0</v>
      </c>
      <c r="N8929" s="5">
        <v>54280</v>
      </c>
      <c r="P8929" s="5">
        <v>0</v>
      </c>
      <c r="Q8929" s="8">
        <v>43868</v>
      </c>
      <c r="R8929" s="7">
        <v>1</v>
      </c>
      <c r="T8929" s="6" t="s">
        <v>10846</v>
      </c>
    </row>
    <row r="8930" spans="3:20" ht="14.45" customHeight="1" outlineLevel="1" x14ac:dyDescent="0.2">
      <c r="C8930" s="6" t="s">
        <v>14</v>
      </c>
      <c r="D8930" s="4" t="s">
        <v>10847</v>
      </c>
      <c r="F8930" s="5">
        <v>46000</v>
      </c>
      <c r="G8930" s="6" t="s">
        <v>16</v>
      </c>
      <c r="H8930" s="5">
        <v>8280</v>
      </c>
      <c r="J8930" s="5">
        <v>0</v>
      </c>
      <c r="L8930" s="7">
        <v>0</v>
      </c>
      <c r="N8930" s="5">
        <v>54280</v>
      </c>
      <c r="P8930" s="5">
        <v>0</v>
      </c>
      <c r="Q8930" s="8">
        <v>43868</v>
      </c>
      <c r="R8930" s="7">
        <v>1</v>
      </c>
      <c r="T8930" s="6" t="s">
        <v>10846</v>
      </c>
    </row>
    <row r="8931" spans="3:20" ht="14.45" customHeight="1" outlineLevel="1" x14ac:dyDescent="0.2">
      <c r="C8931" s="6" t="s">
        <v>14</v>
      </c>
      <c r="D8931" s="4" t="s">
        <v>10848</v>
      </c>
      <c r="F8931" s="5">
        <v>94200</v>
      </c>
      <c r="G8931" s="6" t="s">
        <v>16</v>
      </c>
      <c r="H8931" s="5">
        <v>16956</v>
      </c>
      <c r="J8931" s="5">
        <v>0</v>
      </c>
      <c r="L8931" s="7">
        <v>0</v>
      </c>
      <c r="N8931" s="5">
        <v>111156</v>
      </c>
      <c r="P8931" s="5">
        <v>0</v>
      </c>
      <c r="Q8931" s="8">
        <v>43901</v>
      </c>
      <c r="R8931" s="7">
        <v>1</v>
      </c>
      <c r="T8931" s="6" t="s">
        <v>10849</v>
      </c>
    </row>
    <row r="8932" spans="3:20" ht="14.45" customHeight="1" outlineLevel="1" x14ac:dyDescent="0.2">
      <c r="C8932" s="6" t="s">
        <v>14</v>
      </c>
      <c r="D8932" s="4" t="s">
        <v>10850</v>
      </c>
      <c r="F8932" s="5">
        <v>12400</v>
      </c>
      <c r="G8932" s="6" t="s">
        <v>16</v>
      </c>
      <c r="H8932" s="5">
        <v>2232</v>
      </c>
      <c r="J8932" s="5">
        <v>0</v>
      </c>
      <c r="L8932" s="7">
        <v>0</v>
      </c>
      <c r="N8932" s="5">
        <v>14632</v>
      </c>
      <c r="P8932" s="5">
        <v>-1416</v>
      </c>
      <c r="Q8932" s="8">
        <v>43895</v>
      </c>
      <c r="R8932" s="7">
        <v>1</v>
      </c>
      <c r="T8932" s="6" t="s">
        <v>2591</v>
      </c>
    </row>
    <row r="8933" spans="3:20" ht="14.45" customHeight="1" outlineLevel="1" x14ac:dyDescent="0.2">
      <c r="C8933" s="6" t="s">
        <v>14</v>
      </c>
      <c r="D8933" s="4" t="s">
        <v>10851</v>
      </c>
      <c r="F8933" s="5">
        <v>161700</v>
      </c>
      <c r="G8933" s="6" t="s">
        <v>16</v>
      </c>
      <c r="H8933" s="5">
        <v>29106</v>
      </c>
      <c r="J8933" s="5">
        <v>0</v>
      </c>
      <c r="L8933" s="7">
        <v>0</v>
      </c>
      <c r="N8933" s="5">
        <v>190806</v>
      </c>
      <c r="P8933" s="5">
        <v>0</v>
      </c>
      <c r="Q8933" s="8">
        <v>43916</v>
      </c>
      <c r="R8933" s="7">
        <v>3</v>
      </c>
      <c r="T8933" s="6" t="s">
        <v>10465</v>
      </c>
    </row>
    <row r="8934" spans="3:20" ht="14.45" customHeight="1" outlineLevel="1" x14ac:dyDescent="0.2">
      <c r="C8934" s="6" t="s">
        <v>38</v>
      </c>
      <c r="D8934" s="4" t="s">
        <v>10852</v>
      </c>
      <c r="F8934" s="5">
        <v>23000</v>
      </c>
      <c r="G8934" s="6" t="s">
        <v>16</v>
      </c>
      <c r="H8934" s="5">
        <v>4140</v>
      </c>
      <c r="J8934" s="5">
        <v>0</v>
      </c>
      <c r="L8934" s="7">
        <v>0</v>
      </c>
      <c r="N8934" s="5">
        <v>27140</v>
      </c>
      <c r="P8934" s="5">
        <v>0</v>
      </c>
      <c r="Q8934" s="8">
        <v>43895</v>
      </c>
      <c r="R8934" s="7">
        <v>1</v>
      </c>
      <c r="T8934" s="6" t="s">
        <v>10589</v>
      </c>
    </row>
    <row r="8935" spans="3:20" ht="14.45" customHeight="1" outlineLevel="1" x14ac:dyDescent="0.2">
      <c r="C8935" s="6" t="s">
        <v>38</v>
      </c>
      <c r="D8935" s="4" t="s">
        <v>10853</v>
      </c>
      <c r="F8935" s="5">
        <v>85000</v>
      </c>
      <c r="G8935" s="6" t="s">
        <v>16</v>
      </c>
      <c r="H8935" s="5">
        <v>15300</v>
      </c>
      <c r="J8935" s="5">
        <v>0</v>
      </c>
      <c r="L8935" s="7">
        <v>0</v>
      </c>
      <c r="N8935" s="5">
        <v>100300</v>
      </c>
      <c r="P8935" s="5">
        <v>0</v>
      </c>
      <c r="Q8935" s="8">
        <v>43921</v>
      </c>
      <c r="R8935" s="7">
        <v>1</v>
      </c>
      <c r="T8935" s="6" t="s">
        <v>4028</v>
      </c>
    </row>
    <row r="8936" spans="3:20" ht="14.45" customHeight="1" outlineLevel="1" x14ac:dyDescent="0.2">
      <c r="C8936" s="6" t="s">
        <v>14</v>
      </c>
      <c r="D8936" s="4" t="s">
        <v>10854</v>
      </c>
      <c r="F8936" s="5">
        <v>61500</v>
      </c>
      <c r="G8936" s="6" t="s">
        <v>16</v>
      </c>
      <c r="H8936" s="5">
        <v>11070</v>
      </c>
      <c r="J8936" s="5">
        <v>0</v>
      </c>
      <c r="L8936" s="7">
        <v>0</v>
      </c>
      <c r="N8936" s="5">
        <v>72570</v>
      </c>
      <c r="P8936" s="5">
        <v>0</v>
      </c>
      <c r="Q8936" s="8">
        <v>43909</v>
      </c>
      <c r="R8936" s="7">
        <v>1</v>
      </c>
      <c r="T8936" s="6" t="s">
        <v>10463</v>
      </c>
    </row>
    <row r="8937" spans="3:20" ht="14.45" customHeight="1" outlineLevel="1" x14ac:dyDescent="0.2">
      <c r="C8937" s="6" t="s">
        <v>38</v>
      </c>
      <c r="D8937" s="4" t="s">
        <v>10855</v>
      </c>
      <c r="F8937" s="5">
        <v>7500</v>
      </c>
      <c r="G8937" s="6" t="s">
        <v>16</v>
      </c>
      <c r="H8937" s="5">
        <v>1350</v>
      </c>
      <c r="J8937" s="5">
        <v>0</v>
      </c>
      <c r="L8937" s="7">
        <v>0</v>
      </c>
      <c r="N8937" s="5">
        <v>8850</v>
      </c>
      <c r="P8937" s="5">
        <v>0</v>
      </c>
      <c r="Q8937" s="8">
        <v>43902</v>
      </c>
      <c r="R8937" s="7">
        <v>1</v>
      </c>
      <c r="T8937" s="6" t="s">
        <v>3262</v>
      </c>
    </row>
    <row r="8938" spans="3:20" ht="14.45" customHeight="1" outlineLevel="1" x14ac:dyDescent="0.2">
      <c r="C8938" s="6" t="s">
        <v>14</v>
      </c>
      <c r="D8938" s="4" t="s">
        <v>10856</v>
      </c>
      <c r="F8938" s="5">
        <v>85000</v>
      </c>
      <c r="G8938" s="6" t="s">
        <v>16</v>
      </c>
      <c r="H8938" s="5">
        <v>0</v>
      </c>
      <c r="J8938" s="5">
        <v>15300</v>
      </c>
      <c r="L8938" s="7">
        <v>0</v>
      </c>
      <c r="N8938" s="5">
        <v>85000</v>
      </c>
      <c r="P8938" s="5">
        <v>-15300</v>
      </c>
      <c r="Q8938" s="8">
        <v>43929</v>
      </c>
      <c r="R8938" s="7">
        <v>1</v>
      </c>
      <c r="T8938" s="6" t="s">
        <v>10592</v>
      </c>
    </row>
    <row r="8939" spans="3:20" ht="14.45" customHeight="1" outlineLevel="1" x14ac:dyDescent="0.2">
      <c r="C8939" s="6" t="s">
        <v>14</v>
      </c>
      <c r="D8939" s="4" t="s">
        <v>10857</v>
      </c>
      <c r="F8939" s="5">
        <v>141300</v>
      </c>
      <c r="G8939" s="6" t="s">
        <v>16</v>
      </c>
      <c r="H8939" s="5">
        <v>0</v>
      </c>
      <c r="J8939" s="5">
        <v>25434</v>
      </c>
      <c r="L8939" s="7">
        <v>0</v>
      </c>
      <c r="N8939" s="5">
        <v>141300</v>
      </c>
      <c r="P8939" s="5">
        <v>-25434</v>
      </c>
      <c r="Q8939" s="8">
        <v>43910</v>
      </c>
      <c r="R8939" s="7">
        <v>2</v>
      </c>
      <c r="T8939" s="6" t="s">
        <v>5414</v>
      </c>
    </row>
    <row r="8940" spans="3:20" ht="14.45" customHeight="1" outlineLevel="1" x14ac:dyDescent="0.2">
      <c r="C8940" s="6" t="s">
        <v>38</v>
      </c>
      <c r="D8940" s="4" t="s">
        <v>10858</v>
      </c>
      <c r="F8940" s="5">
        <v>56000</v>
      </c>
      <c r="G8940" s="6" t="s">
        <v>16</v>
      </c>
      <c r="H8940" s="5">
        <v>10080</v>
      </c>
      <c r="J8940" s="5">
        <v>0</v>
      </c>
      <c r="L8940" s="7">
        <v>1120</v>
      </c>
      <c r="N8940" s="5">
        <v>64960</v>
      </c>
      <c r="P8940" s="5">
        <v>0</v>
      </c>
      <c r="Q8940" s="8">
        <v>43942</v>
      </c>
      <c r="R8940" s="7">
        <v>1</v>
      </c>
      <c r="T8940" s="6" t="s">
        <v>7896</v>
      </c>
    </row>
    <row r="8941" spans="3:20" ht="14.45" customHeight="1" outlineLevel="1" x14ac:dyDescent="0.2">
      <c r="C8941" s="6" t="s">
        <v>38</v>
      </c>
      <c r="D8941" s="4" t="s">
        <v>10859</v>
      </c>
      <c r="F8941" s="5">
        <v>85000</v>
      </c>
      <c r="G8941" s="6" t="s">
        <v>16</v>
      </c>
      <c r="H8941" s="5">
        <v>15300</v>
      </c>
      <c r="J8941" s="5">
        <v>0</v>
      </c>
      <c r="L8941" s="7">
        <v>8500</v>
      </c>
      <c r="N8941" s="5">
        <v>91800</v>
      </c>
      <c r="P8941" s="5">
        <v>0</v>
      </c>
      <c r="Q8941" s="8">
        <v>43924</v>
      </c>
      <c r="R8941" s="7">
        <v>2</v>
      </c>
      <c r="T8941" s="6" t="s">
        <v>108</v>
      </c>
    </row>
    <row r="8942" spans="3:20" ht="14.45" customHeight="1" outlineLevel="1" x14ac:dyDescent="0.2">
      <c r="C8942" s="6" t="s">
        <v>38</v>
      </c>
      <c r="D8942" s="4" t="s">
        <v>10860</v>
      </c>
      <c r="F8942" s="5">
        <v>100000</v>
      </c>
      <c r="G8942" s="6" t="s">
        <v>16</v>
      </c>
      <c r="H8942" s="5">
        <v>18000</v>
      </c>
      <c r="J8942" s="5">
        <v>0</v>
      </c>
      <c r="L8942" s="7">
        <v>0</v>
      </c>
      <c r="N8942" s="5">
        <v>118000</v>
      </c>
      <c r="P8942" s="5">
        <v>0</v>
      </c>
      <c r="Q8942" s="8">
        <v>43957</v>
      </c>
      <c r="R8942" s="7">
        <v>1</v>
      </c>
      <c r="T8942" s="6" t="s">
        <v>10691</v>
      </c>
    </row>
    <row r="8943" spans="3:20" ht="14.45" customHeight="1" outlineLevel="1" x14ac:dyDescent="0.2">
      <c r="C8943" s="6" t="s">
        <v>14</v>
      </c>
      <c r="D8943" s="4" t="s">
        <v>10861</v>
      </c>
      <c r="F8943" s="5">
        <v>23000</v>
      </c>
      <c r="G8943" s="6" t="s">
        <v>16</v>
      </c>
      <c r="H8943" s="5">
        <v>4140</v>
      </c>
      <c r="J8943" s="5">
        <v>0</v>
      </c>
      <c r="L8943" s="7">
        <v>0</v>
      </c>
      <c r="N8943" s="5">
        <v>27140</v>
      </c>
      <c r="P8943" s="5">
        <v>0</v>
      </c>
      <c r="Q8943" s="8">
        <v>44169</v>
      </c>
      <c r="R8943" s="7">
        <v>1</v>
      </c>
      <c r="T8943" s="6" t="s">
        <v>10643</v>
      </c>
    </row>
    <row r="8944" spans="3:20" ht="14.45" customHeight="1" outlineLevel="1" x14ac:dyDescent="0.2">
      <c r="C8944" s="6" t="s">
        <v>38</v>
      </c>
      <c r="D8944" s="4" t="s">
        <v>10862</v>
      </c>
      <c r="F8944" s="5">
        <v>40000</v>
      </c>
      <c r="G8944" s="6" t="s">
        <v>16</v>
      </c>
      <c r="H8944" s="5">
        <v>7200</v>
      </c>
      <c r="J8944" s="5">
        <v>0</v>
      </c>
      <c r="L8944" s="7">
        <v>0</v>
      </c>
      <c r="N8944" s="5">
        <v>47200</v>
      </c>
      <c r="P8944" s="5">
        <v>0</v>
      </c>
      <c r="Q8944" s="8">
        <v>43945</v>
      </c>
      <c r="R8944" s="7">
        <v>1</v>
      </c>
      <c r="T8944" s="6" t="s">
        <v>3262</v>
      </c>
    </row>
    <row r="8945" spans="3:20" ht="14.45" customHeight="1" outlineLevel="1" x14ac:dyDescent="0.2">
      <c r="C8945" s="6" t="s">
        <v>14</v>
      </c>
      <c r="D8945" s="4" t="s">
        <v>10863</v>
      </c>
      <c r="F8945" s="5">
        <v>17000</v>
      </c>
      <c r="G8945" s="6" t="s">
        <v>16</v>
      </c>
      <c r="H8945" s="5">
        <v>3060</v>
      </c>
      <c r="J8945" s="5">
        <v>0</v>
      </c>
      <c r="L8945" s="7">
        <v>0</v>
      </c>
      <c r="N8945" s="5">
        <v>20060</v>
      </c>
      <c r="P8945" s="5">
        <v>-354</v>
      </c>
      <c r="Q8945" s="8">
        <v>43924</v>
      </c>
      <c r="R8945" s="7">
        <v>1</v>
      </c>
      <c r="T8945" s="6" t="s">
        <v>5401</v>
      </c>
    </row>
    <row r="8946" spans="3:20" ht="14.45" customHeight="1" outlineLevel="1" x14ac:dyDescent="0.2">
      <c r="C8946" s="6" t="s">
        <v>14</v>
      </c>
      <c r="D8946" s="4" t="s">
        <v>10864</v>
      </c>
      <c r="F8946" s="5">
        <v>7500</v>
      </c>
      <c r="G8946" s="6" t="s">
        <v>16</v>
      </c>
      <c r="H8946" s="5">
        <v>0</v>
      </c>
      <c r="J8946" s="5">
        <v>1350</v>
      </c>
      <c r="L8946" s="7">
        <v>0</v>
      </c>
      <c r="N8946" s="5">
        <v>7500</v>
      </c>
      <c r="P8946" s="5">
        <v>-1350</v>
      </c>
      <c r="Q8946" s="8">
        <v>43929</v>
      </c>
      <c r="R8946" s="7">
        <v>1</v>
      </c>
      <c r="T8946" s="6" t="s">
        <v>10865</v>
      </c>
    </row>
    <row r="8947" spans="3:20" ht="14.45" customHeight="1" outlineLevel="1" x14ac:dyDescent="0.2">
      <c r="C8947" s="6" t="s">
        <v>14</v>
      </c>
      <c r="D8947" s="4" t="s">
        <v>10866</v>
      </c>
      <c r="F8947" s="5">
        <v>7500</v>
      </c>
      <c r="G8947" s="6" t="s">
        <v>16</v>
      </c>
      <c r="H8947" s="5">
        <v>0</v>
      </c>
      <c r="J8947" s="5">
        <v>1350</v>
      </c>
      <c r="L8947" s="7">
        <v>0</v>
      </c>
      <c r="N8947" s="5">
        <v>7500</v>
      </c>
      <c r="P8947" s="5">
        <v>-1350</v>
      </c>
      <c r="Q8947" s="8">
        <v>43937</v>
      </c>
      <c r="R8947" s="7">
        <v>1</v>
      </c>
      <c r="T8947" s="6" t="s">
        <v>7543</v>
      </c>
    </row>
    <row r="8948" spans="3:20" ht="14.45" customHeight="1" outlineLevel="1" x14ac:dyDescent="0.2">
      <c r="C8948" s="6" t="s">
        <v>14</v>
      </c>
      <c r="D8948" s="4" t="s">
        <v>10867</v>
      </c>
      <c r="F8948" s="5">
        <v>23000</v>
      </c>
      <c r="G8948" s="6" t="s">
        <v>16</v>
      </c>
      <c r="H8948" s="5">
        <v>4140</v>
      </c>
      <c r="J8948" s="5">
        <v>0</v>
      </c>
      <c r="L8948" s="7">
        <v>0</v>
      </c>
      <c r="N8948" s="5">
        <v>27140</v>
      </c>
      <c r="P8948" s="5">
        <v>0</v>
      </c>
      <c r="Q8948" s="8">
        <v>43943</v>
      </c>
      <c r="R8948" s="7">
        <v>1</v>
      </c>
      <c r="T8948" s="6" t="s">
        <v>10868</v>
      </c>
    </row>
    <row r="8949" spans="3:20" ht="14.45" customHeight="1" outlineLevel="1" x14ac:dyDescent="0.2">
      <c r="C8949" s="6" t="s">
        <v>14</v>
      </c>
      <c r="D8949" s="4" t="s">
        <v>10869</v>
      </c>
      <c r="F8949" s="5">
        <v>22500</v>
      </c>
      <c r="G8949" s="6" t="s">
        <v>16</v>
      </c>
      <c r="H8949" s="5">
        <v>4050</v>
      </c>
      <c r="J8949" s="5">
        <v>0</v>
      </c>
      <c r="L8949" s="7">
        <v>0</v>
      </c>
      <c r="N8949" s="5">
        <v>26550</v>
      </c>
      <c r="P8949" s="5">
        <v>0</v>
      </c>
      <c r="Q8949" s="8">
        <v>43945</v>
      </c>
      <c r="R8949" s="7">
        <v>3</v>
      </c>
      <c r="T8949" s="6" t="s">
        <v>4221</v>
      </c>
    </row>
    <row r="8950" spans="3:20" ht="14.45" customHeight="1" outlineLevel="1" x14ac:dyDescent="0.2">
      <c r="C8950" s="6" t="s">
        <v>38</v>
      </c>
      <c r="D8950" s="4" t="s">
        <v>10870</v>
      </c>
      <c r="F8950" s="5">
        <v>60500</v>
      </c>
      <c r="G8950" s="6" t="s">
        <v>16</v>
      </c>
      <c r="H8950" s="5">
        <v>10890</v>
      </c>
      <c r="J8950" s="5">
        <v>0</v>
      </c>
      <c r="L8950" s="7">
        <v>0</v>
      </c>
      <c r="N8950" s="5">
        <v>71390</v>
      </c>
      <c r="P8950" s="5">
        <v>0</v>
      </c>
      <c r="Q8950" s="8">
        <v>43972</v>
      </c>
      <c r="R8950" s="7">
        <v>1</v>
      </c>
      <c r="T8950" s="6" t="s">
        <v>10553</v>
      </c>
    </row>
    <row r="8951" spans="3:20" ht="14.45" customHeight="1" outlineLevel="1" x14ac:dyDescent="0.2">
      <c r="C8951" s="6" t="s">
        <v>38</v>
      </c>
      <c r="D8951" s="4" t="s">
        <v>10871</v>
      </c>
      <c r="F8951" s="5">
        <v>73880</v>
      </c>
      <c r="G8951" s="6" t="s">
        <v>16</v>
      </c>
      <c r="H8951" s="5">
        <v>13298</v>
      </c>
      <c r="J8951" s="5">
        <v>0</v>
      </c>
      <c r="L8951" s="7">
        <v>0</v>
      </c>
      <c r="N8951" s="5">
        <v>87178</v>
      </c>
      <c r="P8951" s="5">
        <v>-4378</v>
      </c>
      <c r="Q8951" s="8">
        <v>43969</v>
      </c>
      <c r="R8951" s="7">
        <v>3</v>
      </c>
      <c r="T8951" s="6" t="s">
        <v>1302</v>
      </c>
    </row>
    <row r="8952" spans="3:20" ht="14.45" customHeight="1" outlineLevel="1" x14ac:dyDescent="0.2">
      <c r="C8952" s="6" t="s">
        <v>38</v>
      </c>
      <c r="D8952" s="4" t="s">
        <v>10872</v>
      </c>
      <c r="F8952" s="5">
        <v>94200</v>
      </c>
      <c r="G8952" s="6" t="s">
        <v>16</v>
      </c>
      <c r="H8952" s="5">
        <v>0</v>
      </c>
      <c r="J8952" s="5">
        <v>16956</v>
      </c>
      <c r="L8952" s="7">
        <v>0</v>
      </c>
      <c r="N8952" s="5">
        <v>94200</v>
      </c>
      <c r="P8952" s="5">
        <v>-16956</v>
      </c>
      <c r="Q8952" s="8">
        <v>44008</v>
      </c>
      <c r="R8952" s="7">
        <v>2</v>
      </c>
      <c r="T8952" s="6" t="s">
        <v>122</v>
      </c>
    </row>
    <row r="8953" spans="3:20" ht="14.45" customHeight="1" outlineLevel="1" x14ac:dyDescent="0.2">
      <c r="C8953" s="6" t="s">
        <v>38</v>
      </c>
      <c r="D8953" s="4" t="s">
        <v>10873</v>
      </c>
      <c r="F8953" s="5">
        <v>88000</v>
      </c>
      <c r="G8953" s="6" t="s">
        <v>16</v>
      </c>
      <c r="H8953" s="5">
        <v>0</v>
      </c>
      <c r="J8953" s="5">
        <v>15840</v>
      </c>
      <c r="L8953" s="7">
        <v>0</v>
      </c>
      <c r="N8953" s="5">
        <v>88000</v>
      </c>
      <c r="P8953" s="5">
        <v>-15840</v>
      </c>
      <c r="Q8953" s="8">
        <v>44015</v>
      </c>
      <c r="R8953" s="7">
        <v>2</v>
      </c>
      <c r="T8953" s="6" t="s">
        <v>122</v>
      </c>
    </row>
    <row r="8954" spans="3:20" ht="14.45" customHeight="1" outlineLevel="1" x14ac:dyDescent="0.2">
      <c r="C8954" s="6" t="s">
        <v>14</v>
      </c>
      <c r="D8954" s="4" t="s">
        <v>10874</v>
      </c>
      <c r="F8954" s="5">
        <v>23300</v>
      </c>
      <c r="G8954" s="6" t="s">
        <v>16</v>
      </c>
      <c r="H8954" s="5">
        <v>4194</v>
      </c>
      <c r="J8954" s="5">
        <v>0</v>
      </c>
      <c r="L8954" s="7">
        <v>0</v>
      </c>
      <c r="N8954" s="5">
        <v>27494</v>
      </c>
      <c r="P8954" s="5">
        <v>0</v>
      </c>
      <c r="Q8954" s="8">
        <v>44035</v>
      </c>
      <c r="R8954" s="7">
        <v>1</v>
      </c>
      <c r="T8954" s="6" t="s">
        <v>10633</v>
      </c>
    </row>
    <row r="8955" spans="3:20" ht="14.45" customHeight="1" outlineLevel="1" x14ac:dyDescent="0.2">
      <c r="C8955" s="6" t="s">
        <v>38</v>
      </c>
      <c r="D8955" s="4" t="s">
        <v>10875</v>
      </c>
      <c r="F8955" s="5">
        <v>80000</v>
      </c>
      <c r="G8955" s="6" t="s">
        <v>16</v>
      </c>
      <c r="H8955" s="5">
        <v>14400</v>
      </c>
      <c r="J8955" s="5">
        <v>0</v>
      </c>
      <c r="L8955" s="7">
        <v>6000</v>
      </c>
      <c r="N8955" s="5">
        <v>88400</v>
      </c>
      <c r="P8955" s="5">
        <v>0</v>
      </c>
      <c r="Q8955" s="8">
        <v>44084</v>
      </c>
      <c r="R8955" s="7">
        <v>1</v>
      </c>
      <c r="T8955" s="6" t="s">
        <v>3257</v>
      </c>
    </row>
    <row r="8956" spans="3:20" ht="14.45" customHeight="1" outlineLevel="1" x14ac:dyDescent="0.2">
      <c r="C8956" s="6" t="s">
        <v>14</v>
      </c>
      <c r="D8956" s="4" t="s">
        <v>10876</v>
      </c>
      <c r="F8956" s="5">
        <v>15000</v>
      </c>
      <c r="G8956" s="6" t="s">
        <v>16</v>
      </c>
      <c r="H8956" s="5">
        <v>0</v>
      </c>
      <c r="J8956" s="5">
        <v>2700</v>
      </c>
      <c r="L8956" s="7">
        <v>0</v>
      </c>
      <c r="N8956" s="5">
        <v>15000</v>
      </c>
      <c r="P8956" s="5">
        <v>-2700</v>
      </c>
      <c r="Q8956" s="8">
        <v>44063</v>
      </c>
      <c r="R8956" s="7">
        <v>1</v>
      </c>
      <c r="T8956" s="6" t="s">
        <v>8227</v>
      </c>
    </row>
    <row r="8957" spans="3:20" ht="14.45" customHeight="1" outlineLevel="1" x14ac:dyDescent="0.2">
      <c r="C8957" s="6" t="s">
        <v>32</v>
      </c>
      <c r="D8957" s="4" t="s">
        <v>10877</v>
      </c>
      <c r="F8957" s="5">
        <v>31200</v>
      </c>
      <c r="G8957" s="6" t="s">
        <v>16</v>
      </c>
      <c r="H8957" s="5">
        <v>5616</v>
      </c>
      <c r="J8957" s="5">
        <v>0</v>
      </c>
      <c r="L8957" s="7">
        <v>0</v>
      </c>
      <c r="N8957" s="5">
        <v>36816</v>
      </c>
      <c r="P8957" s="5">
        <v>0</v>
      </c>
      <c r="Q8957" s="8">
        <v>44070</v>
      </c>
      <c r="R8957" s="7">
        <v>2</v>
      </c>
      <c r="T8957" s="6" t="s">
        <v>4429</v>
      </c>
    </row>
    <row r="8958" spans="3:20" ht="14.45" customHeight="1" outlineLevel="1" x14ac:dyDescent="0.2">
      <c r="C8958" s="6" t="s">
        <v>38</v>
      </c>
      <c r="D8958" s="4" t="s">
        <v>10878</v>
      </c>
      <c r="F8958" s="5">
        <v>102500</v>
      </c>
      <c r="G8958" s="6" t="s">
        <v>16</v>
      </c>
      <c r="H8958" s="5">
        <v>18450</v>
      </c>
      <c r="J8958" s="5">
        <v>0</v>
      </c>
      <c r="L8958" s="7">
        <v>0</v>
      </c>
      <c r="N8958" s="5">
        <v>120950</v>
      </c>
      <c r="P8958" s="5">
        <v>0</v>
      </c>
      <c r="Q8958" s="8">
        <v>44084</v>
      </c>
      <c r="R8958" s="7">
        <v>5</v>
      </c>
      <c r="T8958" s="6" t="s">
        <v>4411</v>
      </c>
    </row>
    <row r="8959" spans="3:20" ht="14.45" customHeight="1" outlineLevel="1" x14ac:dyDescent="0.2">
      <c r="C8959" s="6" t="s">
        <v>14</v>
      </c>
      <c r="D8959" s="4" t="s">
        <v>10879</v>
      </c>
      <c r="F8959" s="5">
        <v>85000</v>
      </c>
      <c r="G8959" s="6" t="s">
        <v>16</v>
      </c>
      <c r="H8959" s="5">
        <v>15300</v>
      </c>
      <c r="J8959" s="5">
        <v>0</v>
      </c>
      <c r="L8959" s="7">
        <v>0</v>
      </c>
      <c r="N8959" s="5">
        <v>100300</v>
      </c>
      <c r="P8959" s="5">
        <v>0</v>
      </c>
      <c r="Q8959" s="8">
        <v>44078</v>
      </c>
      <c r="R8959" s="7">
        <v>1</v>
      </c>
      <c r="T8959" s="6" t="s">
        <v>10517</v>
      </c>
    </row>
    <row r="8960" spans="3:20" ht="14.45" customHeight="1" outlineLevel="1" x14ac:dyDescent="0.2">
      <c r="C8960" s="6" t="s">
        <v>14</v>
      </c>
      <c r="D8960" s="4" t="s">
        <v>10880</v>
      </c>
      <c r="F8960" s="5">
        <v>154710</v>
      </c>
      <c r="G8960" s="6" t="s">
        <v>16</v>
      </c>
      <c r="H8960" s="5">
        <v>27848</v>
      </c>
      <c r="J8960" s="5">
        <v>0</v>
      </c>
      <c r="L8960" s="7">
        <v>0</v>
      </c>
      <c r="N8960" s="5">
        <v>182558</v>
      </c>
      <c r="P8960" s="5">
        <v>0</v>
      </c>
      <c r="Q8960" s="8">
        <v>44071</v>
      </c>
      <c r="R8960" s="7">
        <v>3</v>
      </c>
      <c r="T8960" s="6" t="s">
        <v>10881</v>
      </c>
    </row>
    <row r="8961" spans="3:20" ht="14.45" customHeight="1" outlineLevel="1" x14ac:dyDescent="0.2">
      <c r="C8961" s="6" t="s">
        <v>14</v>
      </c>
      <c r="D8961" s="4" t="s">
        <v>10882</v>
      </c>
      <c r="F8961" s="5">
        <v>105900</v>
      </c>
      <c r="G8961" s="6" t="s">
        <v>16</v>
      </c>
      <c r="H8961" s="5">
        <v>19062</v>
      </c>
      <c r="J8961" s="5">
        <v>0</v>
      </c>
      <c r="L8961" s="7">
        <v>0</v>
      </c>
      <c r="N8961" s="5">
        <v>124962</v>
      </c>
      <c r="P8961" s="5">
        <v>0</v>
      </c>
      <c r="Q8961" s="8">
        <v>44078</v>
      </c>
      <c r="R8961" s="7">
        <v>2</v>
      </c>
      <c r="T8961" s="6" t="s">
        <v>10536</v>
      </c>
    </row>
    <row r="8962" spans="3:20" ht="14.45" customHeight="1" outlineLevel="1" x14ac:dyDescent="0.2">
      <c r="C8962" s="6" t="s">
        <v>14</v>
      </c>
      <c r="D8962" s="4" t="s">
        <v>10883</v>
      </c>
      <c r="F8962" s="5">
        <v>33000</v>
      </c>
      <c r="G8962" s="6" t="s">
        <v>16</v>
      </c>
      <c r="H8962" s="5">
        <v>5940</v>
      </c>
      <c r="J8962" s="5">
        <v>0</v>
      </c>
      <c r="L8962" s="7">
        <v>0</v>
      </c>
      <c r="N8962" s="5">
        <v>38940</v>
      </c>
      <c r="P8962" s="5">
        <v>0</v>
      </c>
      <c r="Q8962" s="8">
        <v>44092</v>
      </c>
      <c r="R8962" s="7">
        <v>1</v>
      </c>
      <c r="T8962" s="6" t="s">
        <v>10655</v>
      </c>
    </row>
    <row r="8963" spans="3:20" ht="14.45" customHeight="1" outlineLevel="1" x14ac:dyDescent="0.2">
      <c r="C8963" s="6" t="s">
        <v>14</v>
      </c>
      <c r="D8963" s="4" t="s">
        <v>10884</v>
      </c>
      <c r="F8963" s="5">
        <v>8200</v>
      </c>
      <c r="G8963" s="6" t="s">
        <v>16</v>
      </c>
      <c r="H8963" s="5">
        <v>1476</v>
      </c>
      <c r="J8963" s="5">
        <v>0</v>
      </c>
      <c r="L8963" s="7">
        <v>0</v>
      </c>
      <c r="N8963" s="5">
        <v>9676</v>
      </c>
      <c r="P8963" s="5">
        <v>0</v>
      </c>
      <c r="Q8963" s="8">
        <v>44084</v>
      </c>
      <c r="R8963" s="7">
        <v>1</v>
      </c>
      <c r="T8963" s="6" t="s">
        <v>10530</v>
      </c>
    </row>
    <row r="8964" spans="3:20" ht="14.45" customHeight="1" outlineLevel="1" x14ac:dyDescent="0.2">
      <c r="C8964" s="6" t="s">
        <v>14</v>
      </c>
      <c r="D8964" s="4" t="s">
        <v>10885</v>
      </c>
      <c r="F8964" s="5">
        <v>35500</v>
      </c>
      <c r="G8964" s="6" t="s">
        <v>16</v>
      </c>
      <c r="H8964" s="5">
        <v>6390</v>
      </c>
      <c r="J8964" s="5">
        <v>0</v>
      </c>
      <c r="L8964" s="7">
        <v>0</v>
      </c>
      <c r="N8964" s="5">
        <v>41890</v>
      </c>
      <c r="P8964" s="5">
        <v>0</v>
      </c>
      <c r="Q8964" s="8">
        <v>44083</v>
      </c>
      <c r="R8964" s="7">
        <v>1</v>
      </c>
      <c r="T8964" s="6" t="s">
        <v>2852</v>
      </c>
    </row>
    <row r="8965" spans="3:20" ht="14.45" customHeight="1" outlineLevel="1" x14ac:dyDescent="0.2">
      <c r="C8965" s="6" t="s">
        <v>38</v>
      </c>
      <c r="D8965" s="4" t="s">
        <v>10886</v>
      </c>
      <c r="F8965" s="5">
        <v>103150</v>
      </c>
      <c r="G8965" s="6" t="s">
        <v>16</v>
      </c>
      <c r="H8965" s="5">
        <v>18567</v>
      </c>
      <c r="J8965" s="5">
        <v>0</v>
      </c>
      <c r="L8965" s="7">
        <v>7699</v>
      </c>
      <c r="N8965" s="5">
        <v>114018</v>
      </c>
      <c r="P8965" s="5">
        <v>0</v>
      </c>
      <c r="Q8965" s="8">
        <v>44104</v>
      </c>
      <c r="R8965" s="7">
        <v>2</v>
      </c>
      <c r="T8965" s="6" t="s">
        <v>5392</v>
      </c>
    </row>
    <row r="8966" spans="3:20" ht="14.45" customHeight="1" outlineLevel="1" x14ac:dyDescent="0.2">
      <c r="C8966" s="6" t="s">
        <v>14</v>
      </c>
      <c r="D8966" s="4" t="s">
        <v>10887</v>
      </c>
      <c r="F8966" s="5">
        <v>55000</v>
      </c>
      <c r="G8966" s="6" t="s">
        <v>16</v>
      </c>
      <c r="H8966" s="5">
        <v>9900</v>
      </c>
      <c r="J8966" s="5">
        <v>0</v>
      </c>
      <c r="L8966" s="7">
        <v>0</v>
      </c>
      <c r="N8966" s="5">
        <v>64900</v>
      </c>
      <c r="P8966" s="5">
        <v>0</v>
      </c>
      <c r="Q8966" s="8">
        <v>44095</v>
      </c>
      <c r="R8966" s="7">
        <v>1</v>
      </c>
      <c r="T8966" s="6" t="s">
        <v>8707</v>
      </c>
    </row>
    <row r="8967" spans="3:20" ht="14.45" customHeight="1" outlineLevel="1" x14ac:dyDescent="0.2">
      <c r="C8967" s="6" t="s">
        <v>14</v>
      </c>
      <c r="D8967" s="4" t="s">
        <v>10888</v>
      </c>
      <c r="F8967" s="5">
        <v>7500</v>
      </c>
      <c r="G8967" s="6" t="s">
        <v>16</v>
      </c>
      <c r="H8967" s="5">
        <v>0</v>
      </c>
      <c r="J8967" s="5">
        <v>1350</v>
      </c>
      <c r="L8967" s="7">
        <v>0</v>
      </c>
      <c r="N8967" s="5">
        <v>7500</v>
      </c>
      <c r="P8967" s="5">
        <v>-1350</v>
      </c>
      <c r="Q8967" s="8">
        <v>44067</v>
      </c>
      <c r="R8967" s="7">
        <v>1</v>
      </c>
      <c r="T8967" s="6" t="s">
        <v>7543</v>
      </c>
    </row>
    <row r="8968" spans="3:20" ht="14.45" customHeight="1" outlineLevel="1" x14ac:dyDescent="0.2">
      <c r="C8968" s="6" t="s">
        <v>14</v>
      </c>
      <c r="D8968" s="4" t="s">
        <v>10889</v>
      </c>
      <c r="F8968" s="5">
        <v>38900</v>
      </c>
      <c r="G8968" s="6" t="s">
        <v>16</v>
      </c>
      <c r="H8968" s="5">
        <v>7002</v>
      </c>
      <c r="J8968" s="5">
        <v>0</v>
      </c>
      <c r="L8968" s="7">
        <v>0</v>
      </c>
      <c r="N8968" s="5">
        <v>45902</v>
      </c>
      <c r="P8968" s="5">
        <v>0</v>
      </c>
      <c r="Q8968" s="8">
        <v>44104</v>
      </c>
      <c r="R8968" s="7">
        <v>2</v>
      </c>
      <c r="T8968" s="6" t="s">
        <v>10890</v>
      </c>
    </row>
    <row r="8969" spans="3:20" ht="14.45" customHeight="1" outlineLevel="1" x14ac:dyDescent="0.2">
      <c r="C8969" s="6" t="s">
        <v>14</v>
      </c>
      <c r="D8969" s="4" t="s">
        <v>10891</v>
      </c>
      <c r="F8969" s="5">
        <v>86210</v>
      </c>
      <c r="G8969" s="6" t="s">
        <v>16</v>
      </c>
      <c r="H8969" s="5">
        <v>15518</v>
      </c>
      <c r="J8969" s="5">
        <v>0</v>
      </c>
      <c r="L8969" s="7">
        <v>0</v>
      </c>
      <c r="N8969" s="5">
        <v>101728</v>
      </c>
      <c r="P8969" s="5">
        <v>0</v>
      </c>
      <c r="Q8969" s="8">
        <v>44125</v>
      </c>
      <c r="R8969" s="7">
        <v>2</v>
      </c>
      <c r="T8969" s="6" t="s">
        <v>10455</v>
      </c>
    </row>
    <row r="8970" spans="3:20" ht="14.45" customHeight="1" outlineLevel="1" x14ac:dyDescent="0.2">
      <c r="C8970" s="6" t="s">
        <v>14</v>
      </c>
      <c r="D8970" s="4" t="s">
        <v>10892</v>
      </c>
      <c r="F8970" s="5">
        <v>38900</v>
      </c>
      <c r="G8970" s="6" t="s">
        <v>16</v>
      </c>
      <c r="H8970" s="5">
        <v>7002</v>
      </c>
      <c r="J8970" s="5">
        <v>0</v>
      </c>
      <c r="L8970" s="7">
        <v>0</v>
      </c>
      <c r="N8970" s="5">
        <v>45902</v>
      </c>
      <c r="P8970" s="5">
        <v>0</v>
      </c>
      <c r="Q8970" s="8">
        <v>44104</v>
      </c>
      <c r="R8970" s="7">
        <v>1</v>
      </c>
      <c r="T8970" s="6" t="s">
        <v>10893</v>
      </c>
    </row>
    <row r="8971" spans="3:20" ht="14.45" customHeight="1" outlineLevel="1" x14ac:dyDescent="0.2">
      <c r="C8971" s="6" t="s">
        <v>14</v>
      </c>
      <c r="D8971" s="4" t="s">
        <v>10894</v>
      </c>
      <c r="F8971" s="5">
        <v>28000</v>
      </c>
      <c r="G8971" s="6" t="s">
        <v>16</v>
      </c>
      <c r="H8971" s="5">
        <v>5040</v>
      </c>
      <c r="J8971" s="5">
        <v>0</v>
      </c>
      <c r="L8971" s="7">
        <v>0</v>
      </c>
      <c r="N8971" s="5">
        <v>33040</v>
      </c>
      <c r="P8971" s="5">
        <v>0</v>
      </c>
      <c r="Q8971" s="8">
        <v>44098</v>
      </c>
      <c r="R8971" s="7">
        <v>1</v>
      </c>
      <c r="T8971" s="6" t="s">
        <v>10457</v>
      </c>
    </row>
    <row r="8972" spans="3:20" ht="14.45" customHeight="1" outlineLevel="1" x14ac:dyDescent="0.2">
      <c r="C8972" s="6" t="s">
        <v>38</v>
      </c>
      <c r="D8972" s="4" t="s">
        <v>10895</v>
      </c>
      <c r="F8972" s="5">
        <v>50000</v>
      </c>
      <c r="G8972" s="6" t="s">
        <v>16</v>
      </c>
      <c r="H8972" s="5">
        <v>0</v>
      </c>
      <c r="J8972" s="5">
        <v>9000</v>
      </c>
      <c r="L8972" s="7">
        <v>0</v>
      </c>
      <c r="N8972" s="5">
        <v>50000</v>
      </c>
      <c r="P8972" s="5">
        <v>-9000</v>
      </c>
      <c r="Q8972" s="8">
        <v>44113</v>
      </c>
      <c r="R8972" s="7">
        <v>1</v>
      </c>
      <c r="T8972" s="6" t="s">
        <v>4831</v>
      </c>
    </row>
    <row r="8973" spans="3:20" ht="14.45" customHeight="1" outlineLevel="1" x14ac:dyDescent="0.2">
      <c r="C8973" s="6" t="s">
        <v>14</v>
      </c>
      <c r="D8973" s="4" t="s">
        <v>10896</v>
      </c>
      <c r="F8973" s="5">
        <v>23000</v>
      </c>
      <c r="G8973" s="6" t="s">
        <v>16</v>
      </c>
      <c r="H8973" s="5">
        <v>4140</v>
      </c>
      <c r="J8973" s="5">
        <v>0</v>
      </c>
      <c r="L8973" s="7">
        <v>0</v>
      </c>
      <c r="N8973" s="5">
        <v>27140</v>
      </c>
      <c r="P8973" s="5">
        <v>0</v>
      </c>
      <c r="Q8973" s="8">
        <v>44111</v>
      </c>
      <c r="R8973" s="7">
        <v>1</v>
      </c>
      <c r="T8973" s="6" t="s">
        <v>10897</v>
      </c>
    </row>
    <row r="8974" spans="3:20" ht="14.45" customHeight="1" outlineLevel="1" x14ac:dyDescent="0.2">
      <c r="C8974" s="6" t="s">
        <v>14</v>
      </c>
      <c r="D8974" s="4" t="s">
        <v>10898</v>
      </c>
      <c r="F8974" s="5">
        <v>23000</v>
      </c>
      <c r="G8974" s="6" t="s">
        <v>16</v>
      </c>
      <c r="H8974" s="5">
        <v>4140</v>
      </c>
      <c r="J8974" s="5">
        <v>0</v>
      </c>
      <c r="L8974" s="7">
        <v>0</v>
      </c>
      <c r="N8974" s="5">
        <v>27140</v>
      </c>
      <c r="P8974" s="5">
        <v>0</v>
      </c>
      <c r="Q8974" s="8">
        <v>44120</v>
      </c>
      <c r="R8974" s="7">
        <v>1</v>
      </c>
      <c r="T8974" s="6" t="s">
        <v>10724</v>
      </c>
    </row>
    <row r="8975" spans="3:20" ht="14.45" customHeight="1" outlineLevel="1" x14ac:dyDescent="0.2">
      <c r="C8975" s="6" t="s">
        <v>38</v>
      </c>
      <c r="D8975" s="4" t="s">
        <v>10899</v>
      </c>
      <c r="F8975" s="5">
        <v>9000</v>
      </c>
      <c r="G8975" s="6" t="s">
        <v>16</v>
      </c>
      <c r="H8975" s="5">
        <v>1620</v>
      </c>
      <c r="J8975" s="5">
        <v>0</v>
      </c>
      <c r="L8975" s="7">
        <v>0</v>
      </c>
      <c r="N8975" s="5">
        <v>10620</v>
      </c>
      <c r="P8975" s="5">
        <v>0</v>
      </c>
      <c r="Q8975" s="8">
        <v>44110</v>
      </c>
      <c r="R8975" s="7">
        <v>1</v>
      </c>
      <c r="T8975" s="6" t="s">
        <v>3604</v>
      </c>
    </row>
    <row r="8976" spans="3:20" ht="14.45" customHeight="1" outlineLevel="1" x14ac:dyDescent="0.2">
      <c r="C8976" s="6" t="s">
        <v>14</v>
      </c>
      <c r="D8976" s="4" t="s">
        <v>10900</v>
      </c>
      <c r="F8976" s="5">
        <v>35500</v>
      </c>
      <c r="G8976" s="6" t="s">
        <v>16</v>
      </c>
      <c r="H8976" s="5">
        <v>0</v>
      </c>
      <c r="J8976" s="5">
        <v>6390</v>
      </c>
      <c r="L8976" s="7">
        <v>0</v>
      </c>
      <c r="N8976" s="5">
        <v>35500</v>
      </c>
      <c r="P8976" s="5">
        <v>-6390</v>
      </c>
      <c r="Q8976" s="8">
        <v>44134</v>
      </c>
      <c r="R8976" s="7">
        <v>1</v>
      </c>
      <c r="T8976" s="6" t="s">
        <v>948</v>
      </c>
    </row>
    <row r="8977" spans="3:20" ht="14.45" customHeight="1" outlineLevel="1" x14ac:dyDescent="0.2">
      <c r="C8977" s="6" t="s">
        <v>14</v>
      </c>
      <c r="D8977" s="4" t="s">
        <v>10901</v>
      </c>
      <c r="F8977" s="5">
        <v>121710</v>
      </c>
      <c r="G8977" s="6" t="s">
        <v>16</v>
      </c>
      <c r="H8977" s="5">
        <v>21908</v>
      </c>
      <c r="J8977" s="5">
        <v>0</v>
      </c>
      <c r="L8977" s="7">
        <v>0</v>
      </c>
      <c r="N8977" s="5">
        <v>143618</v>
      </c>
      <c r="P8977" s="5">
        <v>0</v>
      </c>
      <c r="Q8977" s="8">
        <v>44134</v>
      </c>
      <c r="R8977" s="7">
        <v>2</v>
      </c>
      <c r="T8977" s="6" t="s">
        <v>10469</v>
      </c>
    </row>
    <row r="8978" spans="3:20" ht="14.45" customHeight="1" outlineLevel="1" x14ac:dyDescent="0.2">
      <c r="C8978" s="6" t="s">
        <v>14</v>
      </c>
      <c r="D8978" s="4" t="s">
        <v>10902</v>
      </c>
      <c r="F8978" s="5">
        <v>23000</v>
      </c>
      <c r="G8978" s="6" t="s">
        <v>16</v>
      </c>
      <c r="H8978" s="5">
        <v>4140</v>
      </c>
      <c r="J8978" s="5">
        <v>0</v>
      </c>
      <c r="L8978" s="7">
        <v>0</v>
      </c>
      <c r="N8978" s="5">
        <v>27140</v>
      </c>
      <c r="P8978" s="5">
        <v>0</v>
      </c>
      <c r="Q8978" s="8">
        <v>44145</v>
      </c>
      <c r="R8978" s="7">
        <v>1</v>
      </c>
      <c r="T8978" s="6" t="s">
        <v>10903</v>
      </c>
    </row>
    <row r="8979" spans="3:20" ht="14.45" customHeight="1" outlineLevel="1" x14ac:dyDescent="0.2">
      <c r="C8979" s="6" t="s">
        <v>14</v>
      </c>
      <c r="D8979" s="4" t="s">
        <v>10904</v>
      </c>
      <c r="F8979" s="5">
        <v>23000</v>
      </c>
      <c r="G8979" s="6" t="s">
        <v>16</v>
      </c>
      <c r="H8979" s="5">
        <v>4140</v>
      </c>
      <c r="J8979" s="5">
        <v>0</v>
      </c>
      <c r="L8979" s="7">
        <v>0</v>
      </c>
      <c r="N8979" s="5">
        <v>27140</v>
      </c>
      <c r="P8979" s="5">
        <v>0</v>
      </c>
      <c r="Q8979" s="8">
        <v>44138</v>
      </c>
      <c r="R8979" s="7">
        <v>1</v>
      </c>
      <c r="T8979" s="6" t="s">
        <v>10507</v>
      </c>
    </row>
    <row r="8980" spans="3:20" ht="14.45" customHeight="1" outlineLevel="1" x14ac:dyDescent="0.2">
      <c r="C8980" s="6" t="s">
        <v>14</v>
      </c>
      <c r="D8980" s="4" t="s">
        <v>10905</v>
      </c>
      <c r="F8980" s="5">
        <v>71000</v>
      </c>
      <c r="G8980" s="6" t="s">
        <v>16</v>
      </c>
      <c r="H8980" s="5">
        <v>12780</v>
      </c>
      <c r="J8980" s="5">
        <v>0</v>
      </c>
      <c r="L8980" s="7">
        <v>0</v>
      </c>
      <c r="N8980" s="5">
        <v>83780</v>
      </c>
      <c r="P8980" s="5">
        <v>0</v>
      </c>
      <c r="Q8980" s="8">
        <v>44147</v>
      </c>
      <c r="R8980" s="7">
        <v>2</v>
      </c>
      <c r="T8980" s="6" t="s">
        <v>10906</v>
      </c>
    </row>
    <row r="8981" spans="3:20" ht="14.45" customHeight="1" outlineLevel="1" x14ac:dyDescent="0.2">
      <c r="C8981" s="6" t="s">
        <v>32</v>
      </c>
      <c r="D8981" s="4" t="s">
        <v>10907</v>
      </c>
      <c r="F8981" s="5">
        <v>23300</v>
      </c>
      <c r="G8981" s="6" t="s">
        <v>16</v>
      </c>
      <c r="H8981" s="5">
        <v>4194</v>
      </c>
      <c r="J8981" s="5">
        <v>0</v>
      </c>
      <c r="L8981" s="7">
        <v>0</v>
      </c>
      <c r="N8981" s="5">
        <v>27494</v>
      </c>
      <c r="P8981" s="5">
        <v>0</v>
      </c>
      <c r="Q8981" s="8">
        <v>44141</v>
      </c>
      <c r="R8981" s="7">
        <v>1</v>
      </c>
      <c r="T8981" s="6" t="s">
        <v>5563</v>
      </c>
    </row>
    <row r="8982" spans="3:20" ht="14.45" customHeight="1" outlineLevel="1" x14ac:dyDescent="0.2">
      <c r="C8982" s="6" t="s">
        <v>38</v>
      </c>
      <c r="D8982" s="4" t="s">
        <v>10908</v>
      </c>
      <c r="F8982" s="5">
        <v>58300</v>
      </c>
      <c r="G8982" s="6" t="s">
        <v>16</v>
      </c>
      <c r="H8982" s="5">
        <v>10494</v>
      </c>
      <c r="J8982" s="5">
        <v>0</v>
      </c>
      <c r="L8982" s="7">
        <v>0</v>
      </c>
      <c r="N8982" s="5">
        <v>68794</v>
      </c>
      <c r="P8982" s="5">
        <v>0</v>
      </c>
      <c r="Q8982" s="8">
        <v>44140</v>
      </c>
      <c r="R8982" s="7">
        <v>2</v>
      </c>
      <c r="T8982" s="6" t="s">
        <v>655</v>
      </c>
    </row>
    <row r="8983" spans="3:20" ht="14.45" customHeight="1" outlineLevel="1" x14ac:dyDescent="0.2">
      <c r="C8983" s="6" t="s">
        <v>38</v>
      </c>
      <c r="D8983" s="4" t="s">
        <v>10909</v>
      </c>
      <c r="F8983" s="5">
        <v>85000</v>
      </c>
      <c r="G8983" s="6" t="s">
        <v>16</v>
      </c>
      <c r="H8983" s="5">
        <v>15300</v>
      </c>
      <c r="J8983" s="5">
        <v>0</v>
      </c>
      <c r="L8983" s="7">
        <v>0</v>
      </c>
      <c r="N8983" s="5">
        <v>100300</v>
      </c>
      <c r="P8983" s="5">
        <v>0</v>
      </c>
      <c r="Q8983" s="8">
        <v>44154</v>
      </c>
      <c r="R8983" s="7">
        <v>1</v>
      </c>
      <c r="T8983" s="6" t="s">
        <v>78</v>
      </c>
    </row>
    <row r="8984" spans="3:20" ht="14.45" customHeight="1" outlineLevel="1" x14ac:dyDescent="0.2">
      <c r="C8984" s="6" t="s">
        <v>14</v>
      </c>
      <c r="D8984" s="4" t="s">
        <v>10910</v>
      </c>
      <c r="F8984" s="5">
        <v>23000</v>
      </c>
      <c r="G8984" s="6" t="s">
        <v>16</v>
      </c>
      <c r="H8984" s="5">
        <v>4140</v>
      </c>
      <c r="J8984" s="5">
        <v>0</v>
      </c>
      <c r="L8984" s="7">
        <v>0</v>
      </c>
      <c r="N8984" s="5">
        <v>27140</v>
      </c>
      <c r="P8984" s="5">
        <v>0</v>
      </c>
      <c r="Q8984" s="8">
        <v>44169</v>
      </c>
      <c r="R8984" s="7">
        <v>1</v>
      </c>
      <c r="T8984" s="6" t="s">
        <v>10911</v>
      </c>
    </row>
    <row r="8985" spans="3:20" ht="14.45" customHeight="1" outlineLevel="1" x14ac:dyDescent="0.2">
      <c r="C8985" s="6" t="s">
        <v>14</v>
      </c>
      <c r="D8985" s="4" t="s">
        <v>10912</v>
      </c>
      <c r="F8985" s="5">
        <v>107800</v>
      </c>
      <c r="G8985" s="6" t="s">
        <v>16</v>
      </c>
      <c r="H8985" s="5">
        <v>19404</v>
      </c>
      <c r="J8985" s="5">
        <v>0</v>
      </c>
      <c r="L8985" s="7">
        <v>0</v>
      </c>
      <c r="N8985" s="5">
        <v>127204</v>
      </c>
      <c r="P8985" s="5">
        <v>0</v>
      </c>
      <c r="Q8985" s="8">
        <v>44167</v>
      </c>
      <c r="R8985" s="7">
        <v>2</v>
      </c>
      <c r="T8985" s="6" t="s">
        <v>10465</v>
      </c>
    </row>
    <row r="8986" spans="3:20" ht="14.45" customHeight="1" outlineLevel="1" x14ac:dyDescent="0.2">
      <c r="C8986" s="6" t="s">
        <v>38</v>
      </c>
      <c r="D8986" s="4" t="s">
        <v>10913</v>
      </c>
      <c r="F8986" s="5">
        <v>94200</v>
      </c>
      <c r="G8986" s="6" t="s">
        <v>16</v>
      </c>
      <c r="H8986" s="5">
        <v>0</v>
      </c>
      <c r="J8986" s="5">
        <v>16956</v>
      </c>
      <c r="L8986" s="7">
        <v>0</v>
      </c>
      <c r="N8986" s="5">
        <v>94200</v>
      </c>
      <c r="P8986" s="5">
        <v>-16956</v>
      </c>
      <c r="Q8986" s="8">
        <v>44161</v>
      </c>
      <c r="R8986" s="7">
        <v>2</v>
      </c>
      <c r="T8986" s="6" t="s">
        <v>122</v>
      </c>
    </row>
    <row r="8987" spans="3:20" ht="14.45" customHeight="1" outlineLevel="1" x14ac:dyDescent="0.2">
      <c r="C8987" s="6" t="s">
        <v>38</v>
      </c>
      <c r="D8987" s="4" t="s">
        <v>10914</v>
      </c>
      <c r="F8987" s="5">
        <v>80000</v>
      </c>
      <c r="G8987" s="6" t="s">
        <v>16</v>
      </c>
      <c r="H8987" s="5">
        <v>0</v>
      </c>
      <c r="J8987" s="5">
        <v>14400</v>
      </c>
      <c r="L8987" s="7">
        <v>0</v>
      </c>
      <c r="N8987" s="5">
        <v>80000</v>
      </c>
      <c r="P8987" s="5">
        <v>-14400</v>
      </c>
      <c r="Q8987" s="8">
        <v>44183</v>
      </c>
      <c r="R8987" s="7">
        <v>1</v>
      </c>
      <c r="T8987" s="6" t="s">
        <v>122</v>
      </c>
    </row>
    <row r="8988" spans="3:20" ht="14.45" customHeight="1" outlineLevel="1" x14ac:dyDescent="0.2">
      <c r="C8988" s="6" t="s">
        <v>14</v>
      </c>
      <c r="D8988" s="4" t="s">
        <v>10915</v>
      </c>
      <c r="F8988" s="5">
        <v>112210</v>
      </c>
      <c r="G8988" s="6" t="s">
        <v>16</v>
      </c>
      <c r="H8988" s="5">
        <v>20198</v>
      </c>
      <c r="J8988" s="5">
        <v>0</v>
      </c>
      <c r="L8988" s="7">
        <v>0</v>
      </c>
      <c r="N8988" s="5">
        <v>132408</v>
      </c>
      <c r="P8988" s="5">
        <v>0</v>
      </c>
      <c r="Q8988" s="8">
        <v>44176</v>
      </c>
      <c r="R8988" s="7">
        <v>2</v>
      </c>
      <c r="T8988" s="6" t="s">
        <v>10463</v>
      </c>
    </row>
    <row r="8989" spans="3:20" ht="14.45" customHeight="1" outlineLevel="1" x14ac:dyDescent="0.2">
      <c r="C8989" s="6" t="s">
        <v>14</v>
      </c>
      <c r="D8989" s="4" t="s">
        <v>10916</v>
      </c>
      <c r="F8989" s="5">
        <v>38900</v>
      </c>
      <c r="G8989" s="6" t="s">
        <v>16</v>
      </c>
      <c r="H8989" s="5">
        <v>7002</v>
      </c>
      <c r="J8989" s="5">
        <v>0</v>
      </c>
      <c r="L8989" s="7">
        <v>0</v>
      </c>
      <c r="N8989" s="5">
        <v>45902</v>
      </c>
      <c r="P8989" s="5">
        <v>0</v>
      </c>
      <c r="Q8989" s="8">
        <v>44174</v>
      </c>
      <c r="R8989" s="7">
        <v>2</v>
      </c>
      <c r="T8989" s="6" t="s">
        <v>10917</v>
      </c>
    </row>
    <row r="8990" spans="3:20" ht="14.45" customHeight="1" outlineLevel="1" x14ac:dyDescent="0.2">
      <c r="C8990" s="6" t="s">
        <v>38</v>
      </c>
      <c r="D8990" s="4" t="s">
        <v>10918</v>
      </c>
      <c r="F8990" s="5">
        <v>172500</v>
      </c>
      <c r="G8990" s="6" t="s">
        <v>16</v>
      </c>
      <c r="H8990" s="5">
        <v>31050</v>
      </c>
      <c r="J8990" s="5">
        <v>0</v>
      </c>
      <c r="L8990" s="7">
        <v>0</v>
      </c>
      <c r="N8990" s="5">
        <v>203550</v>
      </c>
      <c r="P8990" s="5">
        <v>0</v>
      </c>
      <c r="Q8990" s="8">
        <v>44172</v>
      </c>
      <c r="R8990" s="7">
        <v>9</v>
      </c>
      <c r="T8990" s="6" t="s">
        <v>4411</v>
      </c>
    </row>
    <row r="8991" spans="3:20" ht="14.45" customHeight="1" outlineLevel="1" x14ac:dyDescent="0.2">
      <c r="C8991" s="6" t="s">
        <v>38</v>
      </c>
      <c r="D8991" s="4" t="s">
        <v>10919</v>
      </c>
      <c r="F8991" s="5">
        <v>100000</v>
      </c>
      <c r="G8991" s="6" t="s">
        <v>16</v>
      </c>
      <c r="H8991" s="5">
        <v>18000</v>
      </c>
      <c r="J8991" s="5">
        <v>0</v>
      </c>
      <c r="L8991" s="7">
        <v>0</v>
      </c>
      <c r="N8991" s="5">
        <v>118000</v>
      </c>
      <c r="P8991" s="5">
        <v>0</v>
      </c>
      <c r="Q8991" s="8">
        <v>44202</v>
      </c>
      <c r="R8991" s="7">
        <v>1</v>
      </c>
      <c r="T8991" s="6" t="s">
        <v>10512</v>
      </c>
    </row>
    <row r="8992" spans="3:20" ht="14.45" customHeight="1" outlineLevel="1" x14ac:dyDescent="0.2">
      <c r="C8992" s="6" t="s">
        <v>38</v>
      </c>
      <c r="D8992" s="4" t="s">
        <v>10920</v>
      </c>
      <c r="F8992" s="5">
        <v>23000</v>
      </c>
      <c r="G8992" s="6" t="s">
        <v>16</v>
      </c>
      <c r="H8992" s="5">
        <v>4140</v>
      </c>
      <c r="J8992" s="5">
        <v>0</v>
      </c>
      <c r="L8992" s="7">
        <v>0</v>
      </c>
      <c r="N8992" s="5">
        <v>27140</v>
      </c>
      <c r="P8992" s="5">
        <v>0</v>
      </c>
      <c r="Q8992" s="8">
        <v>44176</v>
      </c>
      <c r="R8992" s="7">
        <v>1</v>
      </c>
      <c r="T8992" s="6" t="s">
        <v>10921</v>
      </c>
    </row>
    <row r="8993" spans="3:20" ht="14.45" customHeight="1" outlineLevel="1" x14ac:dyDescent="0.2">
      <c r="C8993" s="6" t="s">
        <v>14</v>
      </c>
      <c r="D8993" s="4" t="s">
        <v>10922</v>
      </c>
      <c r="F8993" s="5">
        <v>60000</v>
      </c>
      <c r="G8993" s="6" t="s">
        <v>16</v>
      </c>
      <c r="H8993" s="5">
        <v>0</v>
      </c>
      <c r="J8993" s="5">
        <v>10800</v>
      </c>
      <c r="L8993" s="7">
        <v>3750</v>
      </c>
      <c r="N8993" s="5">
        <v>56250</v>
      </c>
      <c r="P8993" s="5">
        <v>-10800</v>
      </c>
      <c r="Q8993" s="8">
        <v>44218</v>
      </c>
      <c r="R8993" s="7">
        <v>5</v>
      </c>
      <c r="T8993" s="6" t="s">
        <v>4899</v>
      </c>
    </row>
    <row r="8994" spans="3:20" ht="14.45" customHeight="1" outlineLevel="1" x14ac:dyDescent="0.2">
      <c r="C8994" s="6" t="s">
        <v>38</v>
      </c>
      <c r="D8994" s="4" t="s">
        <v>10923</v>
      </c>
      <c r="F8994" s="5">
        <v>23000</v>
      </c>
      <c r="G8994" s="6" t="s">
        <v>16</v>
      </c>
      <c r="H8994" s="5">
        <v>4140</v>
      </c>
      <c r="J8994" s="5">
        <v>0</v>
      </c>
      <c r="L8994" s="7">
        <v>0</v>
      </c>
      <c r="N8994" s="5">
        <v>27140</v>
      </c>
      <c r="P8994" s="5">
        <v>0</v>
      </c>
      <c r="Q8994" s="8">
        <v>44190</v>
      </c>
      <c r="R8994" s="7">
        <v>1</v>
      </c>
      <c r="T8994" s="6" t="s">
        <v>10924</v>
      </c>
    </row>
    <row r="8995" spans="3:20" ht="14.45" customHeight="1" outlineLevel="1" x14ac:dyDescent="0.2">
      <c r="C8995" s="6" t="s">
        <v>14</v>
      </c>
      <c r="D8995" s="4" t="s">
        <v>10925</v>
      </c>
      <c r="F8995" s="5">
        <v>104000</v>
      </c>
      <c r="G8995" s="6" t="s">
        <v>16</v>
      </c>
      <c r="H8995" s="5">
        <v>18720</v>
      </c>
      <c r="J8995" s="5">
        <v>0</v>
      </c>
      <c r="L8995" s="7">
        <v>0</v>
      </c>
      <c r="N8995" s="5">
        <v>122720</v>
      </c>
      <c r="P8995" s="5">
        <v>0</v>
      </c>
      <c r="Q8995" s="8">
        <v>44204</v>
      </c>
      <c r="R8995" s="7">
        <v>2</v>
      </c>
      <c r="T8995" s="6" t="s">
        <v>10536</v>
      </c>
    </row>
    <row r="8996" spans="3:20" ht="14.45" customHeight="1" outlineLevel="1" x14ac:dyDescent="0.2">
      <c r="C8996" s="6" t="s">
        <v>14</v>
      </c>
      <c r="D8996" s="4" t="s">
        <v>10926</v>
      </c>
      <c r="F8996" s="5">
        <v>80000</v>
      </c>
      <c r="G8996" s="6" t="s">
        <v>16</v>
      </c>
      <c r="H8996" s="5">
        <v>14400</v>
      </c>
      <c r="J8996" s="5">
        <v>0</v>
      </c>
      <c r="L8996" s="7">
        <v>0</v>
      </c>
      <c r="N8996" s="5">
        <v>94400</v>
      </c>
      <c r="P8996" s="5">
        <v>0</v>
      </c>
      <c r="Q8996" s="8">
        <v>44239</v>
      </c>
      <c r="R8996" s="7">
        <v>1</v>
      </c>
      <c r="T8996" s="6" t="s">
        <v>10714</v>
      </c>
    </row>
    <row r="8997" spans="3:20" ht="14.45" customHeight="1" outlineLevel="1" x14ac:dyDescent="0.2">
      <c r="C8997" s="6" t="s">
        <v>14</v>
      </c>
      <c r="D8997" s="4" t="s">
        <v>10927</v>
      </c>
      <c r="F8997" s="5">
        <v>7500</v>
      </c>
      <c r="G8997" s="6" t="s">
        <v>16</v>
      </c>
      <c r="H8997" s="5">
        <v>0</v>
      </c>
      <c r="J8997" s="5">
        <v>1350</v>
      </c>
      <c r="L8997" s="7">
        <v>0</v>
      </c>
      <c r="N8997" s="5">
        <v>7500</v>
      </c>
      <c r="P8997" s="5">
        <v>-1350</v>
      </c>
      <c r="Q8997" s="8">
        <v>44210</v>
      </c>
      <c r="R8997" s="7">
        <v>1</v>
      </c>
      <c r="T8997" s="6" t="s">
        <v>7543</v>
      </c>
    </row>
    <row r="8998" spans="3:20" ht="14.45" customHeight="1" outlineLevel="1" x14ac:dyDescent="0.2">
      <c r="C8998" s="6" t="s">
        <v>38</v>
      </c>
      <c r="D8998" s="4" t="s">
        <v>10928</v>
      </c>
      <c r="F8998" s="5">
        <v>120000</v>
      </c>
      <c r="G8998" s="6" t="s">
        <v>16</v>
      </c>
      <c r="H8998" s="5">
        <v>21600</v>
      </c>
      <c r="J8998" s="5">
        <v>0</v>
      </c>
      <c r="L8998" s="7">
        <v>0</v>
      </c>
      <c r="N8998" s="5">
        <v>141600</v>
      </c>
      <c r="P8998" s="5">
        <v>0</v>
      </c>
      <c r="Q8998" s="8">
        <v>44293</v>
      </c>
      <c r="R8998" s="7">
        <v>2</v>
      </c>
      <c r="T8998" s="6" t="s">
        <v>3651</v>
      </c>
    </row>
    <row r="8999" spans="3:20" ht="14.45" customHeight="1" outlineLevel="1" x14ac:dyDescent="0.2">
      <c r="C8999" s="6" t="s">
        <v>14</v>
      </c>
      <c r="D8999" s="4" t="s">
        <v>10929</v>
      </c>
      <c r="F8999" s="5">
        <v>13600</v>
      </c>
      <c r="G8999" s="6" t="s">
        <v>16</v>
      </c>
      <c r="H8999" s="5">
        <v>2448</v>
      </c>
      <c r="J8999" s="5">
        <v>0</v>
      </c>
      <c r="L8999" s="7">
        <v>0</v>
      </c>
      <c r="N8999" s="5">
        <v>16048</v>
      </c>
      <c r="P8999" s="5">
        <v>0</v>
      </c>
      <c r="Q8999" s="8">
        <v>44221</v>
      </c>
      <c r="R8999" s="7">
        <v>1</v>
      </c>
      <c r="T8999" s="6" t="s">
        <v>10930</v>
      </c>
    </row>
    <row r="9000" spans="3:20" ht="14.45" customHeight="1" outlineLevel="1" x14ac:dyDescent="0.2">
      <c r="C9000" s="6" t="s">
        <v>14</v>
      </c>
      <c r="D9000" s="4" t="s">
        <v>10931</v>
      </c>
      <c r="F9000" s="5">
        <v>29000</v>
      </c>
      <c r="G9000" s="6" t="s">
        <v>16</v>
      </c>
      <c r="H9000" s="5">
        <v>5220</v>
      </c>
      <c r="J9000" s="5">
        <v>0</v>
      </c>
      <c r="L9000" s="7">
        <v>0</v>
      </c>
      <c r="N9000" s="5">
        <v>34220</v>
      </c>
      <c r="P9000" s="5">
        <v>0</v>
      </c>
      <c r="Q9000" s="8">
        <v>44238</v>
      </c>
      <c r="R9000" s="7">
        <v>1</v>
      </c>
      <c r="T9000" s="6" t="s">
        <v>10620</v>
      </c>
    </row>
    <row r="9001" spans="3:20" ht="14.45" customHeight="1" outlineLevel="1" x14ac:dyDescent="0.2">
      <c r="C9001" s="6" t="s">
        <v>38</v>
      </c>
      <c r="D9001" s="4" t="s">
        <v>10932</v>
      </c>
      <c r="F9001" s="5">
        <v>21000</v>
      </c>
      <c r="G9001" s="6" t="s">
        <v>16</v>
      </c>
      <c r="H9001" s="5">
        <v>3780</v>
      </c>
      <c r="J9001" s="5">
        <v>0</v>
      </c>
      <c r="L9001" s="7">
        <v>0</v>
      </c>
      <c r="N9001" s="5">
        <v>24780</v>
      </c>
      <c r="P9001" s="5">
        <v>0</v>
      </c>
      <c r="Q9001" s="8">
        <v>44239</v>
      </c>
      <c r="R9001" s="7">
        <v>2</v>
      </c>
      <c r="T9001" s="6" t="s">
        <v>3362</v>
      </c>
    </row>
    <row r="9002" spans="3:20" ht="14.45" customHeight="1" outlineLevel="1" x14ac:dyDescent="0.2">
      <c r="C9002" s="6" t="s">
        <v>14</v>
      </c>
      <c r="D9002" s="4" t="s">
        <v>10933</v>
      </c>
      <c r="F9002" s="5">
        <v>23000</v>
      </c>
      <c r="G9002" s="6" t="s">
        <v>16</v>
      </c>
      <c r="H9002" s="5">
        <v>4140</v>
      </c>
      <c r="J9002" s="5">
        <v>0</v>
      </c>
      <c r="L9002" s="7">
        <v>0</v>
      </c>
      <c r="N9002" s="5">
        <v>27140</v>
      </c>
      <c r="P9002" s="5">
        <v>0</v>
      </c>
      <c r="Q9002" s="8">
        <v>44239</v>
      </c>
      <c r="R9002" s="7">
        <v>1</v>
      </c>
      <c r="T9002" s="6" t="s">
        <v>10934</v>
      </c>
    </row>
    <row r="9003" spans="3:20" ht="14.45" customHeight="1" outlineLevel="1" x14ac:dyDescent="0.2">
      <c r="C9003" s="6" t="s">
        <v>14</v>
      </c>
      <c r="D9003" s="4" t="s">
        <v>10935</v>
      </c>
      <c r="F9003" s="5">
        <v>7500</v>
      </c>
      <c r="G9003" s="6" t="s">
        <v>16</v>
      </c>
      <c r="H9003" s="5">
        <v>1350</v>
      </c>
      <c r="J9003" s="5">
        <v>0</v>
      </c>
      <c r="L9003" s="7">
        <v>0</v>
      </c>
      <c r="N9003" s="5">
        <v>8850</v>
      </c>
      <c r="P9003" s="5">
        <v>0</v>
      </c>
      <c r="Q9003" s="8">
        <v>44232</v>
      </c>
      <c r="R9003" s="7">
        <v>1</v>
      </c>
      <c r="T9003" s="6" t="s">
        <v>9225</v>
      </c>
    </row>
    <row r="9004" spans="3:20" ht="14.45" customHeight="1" outlineLevel="1" x14ac:dyDescent="0.2">
      <c r="C9004" s="6" t="s">
        <v>14</v>
      </c>
      <c r="D9004" s="4" t="s">
        <v>10936</v>
      </c>
      <c r="F9004" s="5">
        <v>104000</v>
      </c>
      <c r="G9004" s="6" t="s">
        <v>16</v>
      </c>
      <c r="H9004" s="5">
        <v>18720</v>
      </c>
      <c r="J9004" s="5">
        <v>0</v>
      </c>
      <c r="L9004" s="7">
        <v>0</v>
      </c>
      <c r="N9004" s="5">
        <v>122720</v>
      </c>
      <c r="P9004" s="5">
        <v>0</v>
      </c>
      <c r="Q9004" s="8">
        <v>44246</v>
      </c>
      <c r="R9004" s="7">
        <v>2</v>
      </c>
      <c r="T9004" s="6" t="s">
        <v>10463</v>
      </c>
    </row>
    <row r="9005" spans="3:20" ht="14.45" customHeight="1" outlineLevel="1" x14ac:dyDescent="0.2">
      <c r="C9005" s="6" t="s">
        <v>14</v>
      </c>
      <c r="D9005" s="4" t="s">
        <v>10937</v>
      </c>
      <c r="F9005" s="5">
        <v>7500</v>
      </c>
      <c r="G9005" s="6" t="s">
        <v>16</v>
      </c>
      <c r="H9005" s="5">
        <v>0</v>
      </c>
      <c r="J9005" s="5">
        <v>1350</v>
      </c>
      <c r="L9005" s="7">
        <v>0</v>
      </c>
      <c r="N9005" s="5">
        <v>7500</v>
      </c>
      <c r="P9005" s="5">
        <v>-1350</v>
      </c>
      <c r="Q9005" s="8">
        <v>44245</v>
      </c>
      <c r="R9005" s="7">
        <v>1</v>
      </c>
      <c r="T9005" s="6" t="s">
        <v>9627</v>
      </c>
    </row>
    <row r="9006" spans="3:20" ht="14.45" customHeight="1" outlineLevel="1" x14ac:dyDescent="0.2">
      <c r="C9006" s="6" t="s">
        <v>14</v>
      </c>
      <c r="D9006" s="4" t="s">
        <v>10938</v>
      </c>
      <c r="F9006" s="5">
        <v>23000</v>
      </c>
      <c r="G9006" s="6" t="s">
        <v>16</v>
      </c>
      <c r="H9006" s="5">
        <v>4140</v>
      </c>
      <c r="J9006" s="5">
        <v>0</v>
      </c>
      <c r="L9006" s="7">
        <v>0</v>
      </c>
      <c r="N9006" s="5">
        <v>27140</v>
      </c>
      <c r="P9006" s="5">
        <v>0</v>
      </c>
      <c r="Q9006" s="8">
        <v>44245</v>
      </c>
      <c r="R9006" s="7">
        <v>1</v>
      </c>
      <c r="T9006" s="6" t="s">
        <v>10939</v>
      </c>
    </row>
    <row r="9007" spans="3:20" ht="14.45" customHeight="1" outlineLevel="1" x14ac:dyDescent="0.2">
      <c r="C9007" s="6" t="s">
        <v>14</v>
      </c>
      <c r="D9007" s="4" t="s">
        <v>10940</v>
      </c>
      <c r="F9007" s="5">
        <v>44000</v>
      </c>
      <c r="G9007" s="6" t="s">
        <v>16</v>
      </c>
      <c r="H9007" s="5">
        <v>7920</v>
      </c>
      <c r="J9007" s="5">
        <v>0</v>
      </c>
      <c r="L9007" s="7">
        <v>0</v>
      </c>
      <c r="N9007" s="5">
        <v>51920</v>
      </c>
      <c r="P9007" s="5">
        <v>0</v>
      </c>
      <c r="Q9007" s="8">
        <v>44218</v>
      </c>
      <c r="R9007" s="7">
        <v>2</v>
      </c>
      <c r="T9007" s="6" t="s">
        <v>10941</v>
      </c>
    </row>
    <row r="9008" spans="3:20" ht="14.45" customHeight="1" outlineLevel="1" x14ac:dyDescent="0.2">
      <c r="C9008" s="6" t="s">
        <v>14</v>
      </c>
      <c r="D9008" s="4" t="s">
        <v>10942</v>
      </c>
      <c r="F9008" s="5">
        <v>35500</v>
      </c>
      <c r="G9008" s="6" t="s">
        <v>16</v>
      </c>
      <c r="H9008" s="5">
        <v>0</v>
      </c>
      <c r="J9008" s="5">
        <v>6390</v>
      </c>
      <c r="L9008" s="7">
        <v>0</v>
      </c>
      <c r="N9008" s="5">
        <v>35500</v>
      </c>
      <c r="P9008" s="5">
        <v>-6390</v>
      </c>
      <c r="Q9008" s="8">
        <v>44250</v>
      </c>
      <c r="R9008" s="7">
        <v>1</v>
      </c>
      <c r="T9008" s="6" t="s">
        <v>948</v>
      </c>
    </row>
    <row r="9009" spans="3:20" ht="14.45" customHeight="1" outlineLevel="1" x14ac:dyDescent="0.2">
      <c r="C9009" s="6" t="s">
        <v>14</v>
      </c>
      <c r="D9009" s="4" t="s">
        <v>10943</v>
      </c>
      <c r="F9009" s="5">
        <v>335300</v>
      </c>
      <c r="G9009" s="6" t="s">
        <v>16</v>
      </c>
      <c r="H9009" s="5">
        <v>0</v>
      </c>
      <c r="J9009" s="5">
        <v>60354</v>
      </c>
      <c r="L9009" s="7">
        <v>0</v>
      </c>
      <c r="N9009" s="5">
        <v>335300</v>
      </c>
      <c r="P9009" s="5">
        <v>-60354</v>
      </c>
      <c r="Q9009" s="8">
        <v>44287</v>
      </c>
      <c r="R9009" s="7">
        <v>7</v>
      </c>
      <c r="T9009" s="6" t="s">
        <v>5862</v>
      </c>
    </row>
    <row r="9010" spans="3:20" ht="14.45" customHeight="1" outlineLevel="1" x14ac:dyDescent="0.2">
      <c r="C9010" s="6" t="s">
        <v>38</v>
      </c>
      <c r="D9010" s="4" t="s">
        <v>10944</v>
      </c>
      <c r="F9010" s="5">
        <v>15900</v>
      </c>
      <c r="G9010" s="6" t="s">
        <v>16</v>
      </c>
      <c r="H9010" s="5">
        <v>2862</v>
      </c>
      <c r="J9010" s="5">
        <v>0</v>
      </c>
      <c r="L9010" s="7">
        <v>0</v>
      </c>
      <c r="N9010" s="5">
        <v>18762</v>
      </c>
      <c r="P9010" s="5">
        <v>0</v>
      </c>
      <c r="Q9010" s="8">
        <v>44250</v>
      </c>
      <c r="R9010" s="7">
        <v>1</v>
      </c>
      <c r="T9010" s="6" t="s">
        <v>5345</v>
      </c>
    </row>
    <row r="9011" spans="3:20" ht="14.45" customHeight="1" outlineLevel="1" x14ac:dyDescent="0.2">
      <c r="C9011" s="6" t="s">
        <v>14</v>
      </c>
      <c r="D9011" s="4" t="s">
        <v>10945</v>
      </c>
      <c r="F9011" s="5">
        <v>176900</v>
      </c>
      <c r="G9011" s="6" t="s">
        <v>16</v>
      </c>
      <c r="H9011" s="5">
        <v>31842</v>
      </c>
      <c r="J9011" s="5">
        <v>0</v>
      </c>
      <c r="L9011" s="7">
        <v>0</v>
      </c>
      <c r="N9011" s="5">
        <v>208742</v>
      </c>
      <c r="P9011" s="5">
        <v>0</v>
      </c>
      <c r="Q9011" s="8">
        <v>44260</v>
      </c>
      <c r="R9011" s="7">
        <v>3</v>
      </c>
      <c r="T9011" s="6" t="s">
        <v>2852</v>
      </c>
    </row>
    <row r="9012" spans="3:20" ht="14.45" customHeight="1" outlineLevel="1" x14ac:dyDescent="0.2">
      <c r="C9012" s="6" t="s">
        <v>14</v>
      </c>
      <c r="D9012" s="4" t="s">
        <v>10946</v>
      </c>
      <c r="F9012" s="5">
        <v>77800</v>
      </c>
      <c r="G9012" s="6" t="s">
        <v>16</v>
      </c>
      <c r="H9012" s="5">
        <v>14004</v>
      </c>
      <c r="J9012" s="5">
        <v>0</v>
      </c>
      <c r="L9012" s="7">
        <v>0</v>
      </c>
      <c r="N9012" s="5">
        <v>91804</v>
      </c>
      <c r="P9012" s="5">
        <v>0</v>
      </c>
      <c r="Q9012" s="8">
        <v>44229</v>
      </c>
      <c r="R9012" s="7">
        <v>2</v>
      </c>
      <c r="T9012" s="6" t="s">
        <v>10947</v>
      </c>
    </row>
    <row r="9013" spans="3:20" ht="14.45" customHeight="1" outlineLevel="1" x14ac:dyDescent="0.2">
      <c r="C9013" s="6" t="s">
        <v>14</v>
      </c>
      <c r="D9013" s="4" t="s">
        <v>10946</v>
      </c>
      <c r="F9013" s="5">
        <v>77800</v>
      </c>
      <c r="G9013" s="6" t="s">
        <v>16</v>
      </c>
      <c r="H9013" s="5">
        <v>14004</v>
      </c>
      <c r="J9013" s="5">
        <v>0</v>
      </c>
      <c r="L9013" s="7">
        <v>0</v>
      </c>
      <c r="N9013" s="5">
        <v>91804</v>
      </c>
      <c r="P9013" s="5">
        <v>0</v>
      </c>
      <c r="Q9013" s="8">
        <v>44229</v>
      </c>
      <c r="R9013" s="7">
        <v>2</v>
      </c>
      <c r="T9013" s="6" t="s">
        <v>10947</v>
      </c>
    </row>
    <row r="9014" spans="3:20" ht="14.45" customHeight="1" outlineLevel="1" x14ac:dyDescent="0.2">
      <c r="C9014" s="6" t="s">
        <v>14</v>
      </c>
      <c r="D9014" s="4" t="s">
        <v>10948</v>
      </c>
      <c r="F9014" s="5">
        <v>23400</v>
      </c>
      <c r="G9014" s="6" t="s">
        <v>16</v>
      </c>
      <c r="H9014" s="5">
        <v>0</v>
      </c>
      <c r="J9014" s="5">
        <v>4212</v>
      </c>
      <c r="L9014" s="7">
        <v>0</v>
      </c>
      <c r="N9014" s="5">
        <v>23400</v>
      </c>
      <c r="P9014" s="5">
        <v>-4212</v>
      </c>
      <c r="Q9014" s="8">
        <v>44323</v>
      </c>
      <c r="R9014" s="7">
        <v>1</v>
      </c>
      <c r="T9014" s="6" t="s">
        <v>3379</v>
      </c>
    </row>
    <row r="9015" spans="3:20" ht="14.45" customHeight="1" outlineLevel="1" x14ac:dyDescent="0.2">
      <c r="C9015" s="6" t="s">
        <v>14</v>
      </c>
      <c r="D9015" s="4" t="s">
        <v>10949</v>
      </c>
      <c r="F9015" s="5">
        <v>38900</v>
      </c>
      <c r="G9015" s="6" t="s">
        <v>16</v>
      </c>
      <c r="H9015" s="5">
        <v>7002</v>
      </c>
      <c r="J9015" s="5">
        <v>0</v>
      </c>
      <c r="L9015" s="7">
        <v>0</v>
      </c>
      <c r="N9015" s="5">
        <v>45902</v>
      </c>
      <c r="P9015" s="5">
        <v>0</v>
      </c>
      <c r="Q9015" s="8">
        <v>44260</v>
      </c>
      <c r="R9015" s="7">
        <v>2</v>
      </c>
      <c r="T9015" s="6" t="s">
        <v>10726</v>
      </c>
    </row>
    <row r="9016" spans="3:20" ht="14.45" customHeight="1" outlineLevel="1" x14ac:dyDescent="0.2">
      <c r="C9016" s="6" t="s">
        <v>14</v>
      </c>
      <c r="D9016" s="4" t="s">
        <v>10950</v>
      </c>
      <c r="F9016" s="5">
        <v>23000</v>
      </c>
      <c r="G9016" s="6" t="s">
        <v>16</v>
      </c>
      <c r="H9016" s="5">
        <v>4140</v>
      </c>
      <c r="J9016" s="5">
        <v>0</v>
      </c>
      <c r="L9016" s="7">
        <v>0</v>
      </c>
      <c r="N9016" s="5">
        <v>27140</v>
      </c>
      <c r="P9016" s="5">
        <v>0</v>
      </c>
      <c r="Q9016" s="8">
        <v>44267</v>
      </c>
      <c r="R9016" s="7">
        <v>1</v>
      </c>
      <c r="T9016" s="6" t="s">
        <v>10951</v>
      </c>
    </row>
    <row r="9017" spans="3:20" ht="14.45" customHeight="1" outlineLevel="1" x14ac:dyDescent="0.2">
      <c r="C9017" s="6" t="s">
        <v>14</v>
      </c>
      <c r="D9017" s="4" t="s">
        <v>10952</v>
      </c>
      <c r="F9017" s="5">
        <v>23000</v>
      </c>
      <c r="G9017" s="6" t="s">
        <v>16</v>
      </c>
      <c r="H9017" s="5">
        <v>4140</v>
      </c>
      <c r="J9017" s="5">
        <v>0</v>
      </c>
      <c r="L9017" s="7">
        <v>0</v>
      </c>
      <c r="N9017" s="5">
        <v>27140</v>
      </c>
      <c r="P9017" s="5">
        <v>0</v>
      </c>
      <c r="Q9017" s="8">
        <v>44267</v>
      </c>
      <c r="R9017" s="7">
        <v>1</v>
      </c>
      <c r="T9017" s="6" t="s">
        <v>10951</v>
      </c>
    </row>
    <row r="9018" spans="3:20" ht="14.45" customHeight="1" outlineLevel="1" x14ac:dyDescent="0.2">
      <c r="C9018" s="6" t="s">
        <v>14</v>
      </c>
      <c r="D9018" s="4" t="s">
        <v>10953</v>
      </c>
      <c r="F9018" s="5">
        <v>7500</v>
      </c>
      <c r="G9018" s="6" t="s">
        <v>16</v>
      </c>
      <c r="H9018" s="5">
        <v>0</v>
      </c>
      <c r="J9018" s="5">
        <v>1350</v>
      </c>
      <c r="L9018" s="7">
        <v>0</v>
      </c>
      <c r="N9018" s="5">
        <v>7500</v>
      </c>
      <c r="P9018" s="5">
        <v>-1350</v>
      </c>
      <c r="Q9018" s="8">
        <v>44260</v>
      </c>
      <c r="R9018" s="7">
        <v>1</v>
      </c>
      <c r="T9018" s="6" t="s">
        <v>10954</v>
      </c>
    </row>
    <row r="9019" spans="3:20" ht="14.25" customHeight="1" outlineLevel="1" x14ac:dyDescent="0.2">
      <c r="C9019" s="6" t="s">
        <v>14</v>
      </c>
      <c r="D9019" s="4" t="s">
        <v>10955</v>
      </c>
      <c r="F9019" s="5">
        <v>23300</v>
      </c>
      <c r="G9019" s="6" t="s">
        <v>16</v>
      </c>
      <c r="H9019" s="5">
        <v>0</v>
      </c>
      <c r="J9019" s="5">
        <v>4194</v>
      </c>
      <c r="L9019" s="7">
        <v>0</v>
      </c>
      <c r="N9019" s="5">
        <v>23300</v>
      </c>
      <c r="P9019" s="5">
        <v>-4194</v>
      </c>
      <c r="Q9019" s="8">
        <v>44263</v>
      </c>
      <c r="T9019" s="6" t="s">
        <v>4296</v>
      </c>
    </row>
    <row r="9020" spans="3:20" ht="14.45" customHeight="1" outlineLevel="1" x14ac:dyDescent="0.2">
      <c r="C9020" s="6" t="s">
        <v>14</v>
      </c>
      <c r="D9020" s="4" t="s">
        <v>10956</v>
      </c>
      <c r="F9020" s="5">
        <v>92200</v>
      </c>
      <c r="G9020" s="6" t="s">
        <v>16</v>
      </c>
      <c r="H9020" s="5">
        <v>0</v>
      </c>
      <c r="J9020" s="5">
        <v>16596</v>
      </c>
      <c r="L9020" s="7">
        <v>0</v>
      </c>
      <c r="N9020" s="5">
        <v>92200</v>
      </c>
      <c r="P9020" s="5">
        <v>-16596</v>
      </c>
      <c r="Q9020" s="8">
        <v>44267</v>
      </c>
      <c r="R9020" s="7">
        <v>1</v>
      </c>
      <c r="T9020" s="6" t="s">
        <v>5414</v>
      </c>
    </row>
    <row r="9021" spans="3:20" ht="14.45" customHeight="1" outlineLevel="1" x14ac:dyDescent="0.2">
      <c r="C9021" s="6" t="s">
        <v>14</v>
      </c>
      <c r="D9021" s="4" t="s">
        <v>10957</v>
      </c>
      <c r="F9021" s="5">
        <v>35000</v>
      </c>
      <c r="G9021" s="6" t="s">
        <v>16</v>
      </c>
      <c r="H9021" s="5">
        <v>6300</v>
      </c>
      <c r="J9021" s="5">
        <v>0</v>
      </c>
      <c r="L9021" s="7">
        <v>0</v>
      </c>
      <c r="N9021" s="5">
        <v>41300</v>
      </c>
      <c r="P9021" s="5">
        <v>0</v>
      </c>
      <c r="Q9021" s="8">
        <v>44259</v>
      </c>
      <c r="R9021" s="7">
        <v>1</v>
      </c>
      <c r="T9021" s="6" t="s">
        <v>156</v>
      </c>
    </row>
    <row r="9022" spans="3:20" ht="14.45" customHeight="1" outlineLevel="1" x14ac:dyDescent="0.2">
      <c r="C9022" s="6" t="s">
        <v>14</v>
      </c>
      <c r="D9022" s="4" t="s">
        <v>10958</v>
      </c>
      <c r="F9022" s="5">
        <v>12400</v>
      </c>
      <c r="G9022" s="6" t="s">
        <v>16</v>
      </c>
      <c r="H9022" s="5">
        <v>2232</v>
      </c>
      <c r="J9022" s="5">
        <v>0</v>
      </c>
      <c r="L9022" s="7">
        <v>0</v>
      </c>
      <c r="N9022" s="5">
        <v>14632</v>
      </c>
      <c r="P9022" s="5">
        <v>0</v>
      </c>
      <c r="Q9022" s="8">
        <v>44274</v>
      </c>
      <c r="R9022" s="7">
        <v>1</v>
      </c>
      <c r="T9022" s="6" t="s">
        <v>2591</v>
      </c>
    </row>
    <row r="9023" spans="3:20" ht="14.45" customHeight="1" outlineLevel="1" x14ac:dyDescent="0.2">
      <c r="C9023" s="6" t="s">
        <v>14</v>
      </c>
      <c r="D9023" s="4" t="s">
        <v>10959</v>
      </c>
      <c r="F9023" s="5">
        <v>30000</v>
      </c>
      <c r="G9023" s="6" t="s">
        <v>16</v>
      </c>
      <c r="H9023" s="5">
        <v>5400</v>
      </c>
      <c r="J9023" s="5">
        <v>0</v>
      </c>
      <c r="L9023" s="7">
        <v>0</v>
      </c>
      <c r="N9023" s="5">
        <v>35400</v>
      </c>
      <c r="P9023" s="5">
        <v>0</v>
      </c>
      <c r="Q9023" s="8">
        <v>44252</v>
      </c>
      <c r="R9023" s="7">
        <v>2</v>
      </c>
      <c r="T9023" s="6" t="s">
        <v>10960</v>
      </c>
    </row>
    <row r="9024" spans="3:20" ht="14.45" customHeight="1" outlineLevel="1" x14ac:dyDescent="0.2">
      <c r="C9024" s="6" t="s">
        <v>14</v>
      </c>
      <c r="D9024" s="4" t="s">
        <v>10961</v>
      </c>
      <c r="F9024" s="5">
        <v>23000</v>
      </c>
      <c r="G9024" s="6" t="s">
        <v>16</v>
      </c>
      <c r="H9024" s="5">
        <v>4140</v>
      </c>
      <c r="J9024" s="5">
        <v>0</v>
      </c>
      <c r="L9024" s="7">
        <v>0</v>
      </c>
      <c r="N9024" s="5">
        <v>27140</v>
      </c>
      <c r="P9024" s="5">
        <v>0</v>
      </c>
      <c r="Q9024" s="8">
        <v>44287</v>
      </c>
      <c r="R9024" s="7">
        <v>1</v>
      </c>
      <c r="T9024" s="6" t="s">
        <v>10962</v>
      </c>
    </row>
    <row r="9025" spans="3:20" ht="14.45" customHeight="1" outlineLevel="1" x14ac:dyDescent="0.2">
      <c r="C9025" s="6" t="s">
        <v>14</v>
      </c>
      <c r="D9025" s="4" t="s">
        <v>10963</v>
      </c>
      <c r="F9025" s="5">
        <v>12400</v>
      </c>
      <c r="G9025" s="6" t="s">
        <v>16</v>
      </c>
      <c r="H9025" s="5">
        <v>2232</v>
      </c>
      <c r="J9025" s="5">
        <v>0</v>
      </c>
      <c r="L9025" s="7">
        <v>0</v>
      </c>
      <c r="N9025" s="5">
        <v>14632</v>
      </c>
      <c r="P9025" s="5">
        <v>0</v>
      </c>
      <c r="Q9025" s="8">
        <v>44498</v>
      </c>
      <c r="R9025" s="7">
        <v>1</v>
      </c>
      <c r="T9025" s="6" t="s">
        <v>10964</v>
      </c>
    </row>
    <row r="9026" spans="3:20" ht="14.45" customHeight="1" outlineLevel="1" x14ac:dyDescent="0.2">
      <c r="C9026" s="6" t="s">
        <v>14</v>
      </c>
      <c r="D9026" s="4" t="s">
        <v>10965</v>
      </c>
      <c r="F9026" s="5">
        <v>23000</v>
      </c>
      <c r="G9026" s="6" t="s">
        <v>16</v>
      </c>
      <c r="H9026" s="5">
        <v>4140</v>
      </c>
      <c r="J9026" s="5">
        <v>0</v>
      </c>
      <c r="L9026" s="7">
        <v>0</v>
      </c>
      <c r="N9026" s="5">
        <v>27140</v>
      </c>
      <c r="P9026" s="5">
        <v>0</v>
      </c>
      <c r="Q9026" s="8">
        <v>44285</v>
      </c>
      <c r="R9026" s="7">
        <v>1</v>
      </c>
      <c r="T9026" s="6" t="s">
        <v>10966</v>
      </c>
    </row>
    <row r="9027" spans="3:20" ht="14.45" customHeight="1" outlineLevel="1" x14ac:dyDescent="0.2">
      <c r="C9027" s="6" t="s">
        <v>14</v>
      </c>
      <c r="D9027" s="4" t="s">
        <v>10967</v>
      </c>
      <c r="F9027" s="5">
        <v>23000</v>
      </c>
      <c r="G9027" s="6" t="s">
        <v>16</v>
      </c>
      <c r="H9027" s="5">
        <v>4140</v>
      </c>
      <c r="J9027" s="5">
        <v>0</v>
      </c>
      <c r="L9027" s="7">
        <v>0</v>
      </c>
      <c r="N9027" s="5">
        <v>27140</v>
      </c>
      <c r="P9027" s="5">
        <v>0</v>
      </c>
      <c r="Q9027" s="8">
        <v>44285</v>
      </c>
      <c r="R9027" s="7">
        <v>1</v>
      </c>
      <c r="T9027" s="6" t="s">
        <v>10968</v>
      </c>
    </row>
    <row r="9028" spans="3:20" ht="14.45" customHeight="1" outlineLevel="1" x14ac:dyDescent="0.2">
      <c r="C9028" s="6" t="s">
        <v>14</v>
      </c>
      <c r="D9028" s="4" t="s">
        <v>10969</v>
      </c>
      <c r="F9028" s="5">
        <v>141300</v>
      </c>
      <c r="G9028" s="6" t="s">
        <v>16</v>
      </c>
      <c r="H9028" s="5">
        <v>25434</v>
      </c>
      <c r="J9028" s="5">
        <v>0</v>
      </c>
      <c r="L9028" s="7">
        <v>0</v>
      </c>
      <c r="N9028" s="5">
        <v>166734</v>
      </c>
      <c r="P9028" s="5">
        <v>0</v>
      </c>
      <c r="Q9028" s="8">
        <v>44293</v>
      </c>
      <c r="R9028" s="7">
        <v>2</v>
      </c>
      <c r="T9028" s="6" t="s">
        <v>2958</v>
      </c>
    </row>
    <row r="9029" spans="3:20" ht="14.45" customHeight="1" outlineLevel="1" x14ac:dyDescent="0.2">
      <c r="C9029" s="6" t="s">
        <v>14</v>
      </c>
      <c r="D9029" s="4" t="s">
        <v>10970</v>
      </c>
      <c r="F9029" s="5">
        <v>47100</v>
      </c>
      <c r="G9029" s="6" t="s">
        <v>16</v>
      </c>
      <c r="H9029" s="5">
        <v>8478</v>
      </c>
      <c r="J9029" s="5">
        <v>0</v>
      </c>
      <c r="L9029" s="7">
        <v>0</v>
      </c>
      <c r="N9029" s="5">
        <v>55578</v>
      </c>
      <c r="P9029" s="5">
        <v>0</v>
      </c>
      <c r="Q9029" s="8">
        <v>44292</v>
      </c>
      <c r="R9029" s="7">
        <v>3</v>
      </c>
      <c r="T9029" s="6" t="s">
        <v>10971</v>
      </c>
    </row>
    <row r="9030" spans="3:20" ht="14.45" customHeight="1" outlineLevel="1" x14ac:dyDescent="0.2">
      <c r="C9030" s="6" t="s">
        <v>38</v>
      </c>
      <c r="D9030" s="4" t="s">
        <v>10972</v>
      </c>
      <c r="F9030" s="5">
        <v>159800</v>
      </c>
      <c r="G9030" s="6" t="s">
        <v>16</v>
      </c>
      <c r="H9030" s="5">
        <v>28764</v>
      </c>
      <c r="J9030" s="5">
        <v>0</v>
      </c>
      <c r="L9030" s="7">
        <v>0</v>
      </c>
      <c r="N9030" s="5">
        <v>188564</v>
      </c>
      <c r="P9030" s="5">
        <v>0</v>
      </c>
      <c r="Q9030" s="8">
        <v>44329</v>
      </c>
      <c r="R9030" s="7">
        <v>3</v>
      </c>
      <c r="T9030" s="6" t="s">
        <v>3326</v>
      </c>
    </row>
    <row r="9031" spans="3:20" ht="14.45" customHeight="1" outlineLevel="1" x14ac:dyDescent="0.2">
      <c r="C9031" s="6" t="s">
        <v>14</v>
      </c>
      <c r="D9031" s="4" t="s">
        <v>10973</v>
      </c>
      <c r="F9031" s="5">
        <v>94200</v>
      </c>
      <c r="G9031" s="6" t="s">
        <v>16</v>
      </c>
      <c r="H9031" s="5">
        <v>16956</v>
      </c>
      <c r="J9031" s="5">
        <v>0</v>
      </c>
      <c r="L9031" s="7">
        <v>0</v>
      </c>
      <c r="N9031" s="5">
        <v>111156</v>
      </c>
      <c r="P9031" s="5">
        <v>0</v>
      </c>
      <c r="Q9031" s="8">
        <v>44298</v>
      </c>
      <c r="R9031" s="7">
        <v>1</v>
      </c>
      <c r="T9031" s="6" t="s">
        <v>10517</v>
      </c>
    </row>
    <row r="9032" spans="3:20" ht="14.45" customHeight="1" outlineLevel="1" x14ac:dyDescent="0.2">
      <c r="C9032" s="6" t="s">
        <v>14</v>
      </c>
      <c r="D9032" s="4" t="s">
        <v>10974</v>
      </c>
      <c r="F9032" s="5">
        <v>35700</v>
      </c>
      <c r="G9032" s="6" t="s">
        <v>16</v>
      </c>
      <c r="H9032" s="5">
        <v>6426</v>
      </c>
      <c r="J9032" s="5">
        <v>0</v>
      </c>
      <c r="L9032" s="7">
        <v>0</v>
      </c>
      <c r="N9032" s="5">
        <v>42126</v>
      </c>
      <c r="P9032" s="5">
        <v>0</v>
      </c>
      <c r="Q9032" s="8">
        <v>44298</v>
      </c>
      <c r="R9032" s="7">
        <v>3</v>
      </c>
      <c r="T9032" s="6" t="s">
        <v>1880</v>
      </c>
    </row>
    <row r="9033" spans="3:20" ht="14.45" customHeight="1" outlineLevel="1" x14ac:dyDescent="0.2">
      <c r="C9033" s="6" t="s">
        <v>14</v>
      </c>
      <c r="D9033" s="4" t="s">
        <v>10975</v>
      </c>
      <c r="F9033" s="5">
        <v>38900</v>
      </c>
      <c r="G9033" s="6" t="s">
        <v>16</v>
      </c>
      <c r="H9033" s="5">
        <v>7002</v>
      </c>
      <c r="J9033" s="5">
        <v>0</v>
      </c>
      <c r="L9033" s="7">
        <v>0</v>
      </c>
      <c r="N9033" s="5">
        <v>45902</v>
      </c>
      <c r="P9033" s="5">
        <v>0</v>
      </c>
      <c r="Q9033" s="8">
        <v>44306</v>
      </c>
      <c r="R9033" s="7">
        <v>2</v>
      </c>
      <c r="T9033" s="6" t="s">
        <v>10751</v>
      </c>
    </row>
    <row r="9034" spans="3:20" ht="14.45" customHeight="1" outlineLevel="1" x14ac:dyDescent="0.2">
      <c r="C9034" s="6" t="s">
        <v>14</v>
      </c>
      <c r="D9034" s="4" t="s">
        <v>10976</v>
      </c>
      <c r="F9034" s="5">
        <v>480500</v>
      </c>
      <c r="G9034" s="6" t="s">
        <v>1770</v>
      </c>
      <c r="H9034" s="5">
        <v>86670</v>
      </c>
      <c r="J9034" s="5">
        <v>0</v>
      </c>
      <c r="L9034" s="7">
        <v>0</v>
      </c>
      <c r="N9034" s="5">
        <v>568170</v>
      </c>
      <c r="P9034" s="5">
        <v>0</v>
      </c>
      <c r="Q9034" s="8">
        <v>44316</v>
      </c>
      <c r="R9034" s="7">
        <v>6</v>
      </c>
      <c r="T9034" s="6" t="s">
        <v>4947</v>
      </c>
    </row>
    <row r="9035" spans="3:20" ht="14.45" customHeight="1" outlineLevel="1" x14ac:dyDescent="0.2">
      <c r="C9035" s="6" t="s">
        <v>32</v>
      </c>
      <c r="D9035" s="4" t="s">
        <v>10977</v>
      </c>
      <c r="F9035" s="5">
        <v>80000</v>
      </c>
      <c r="G9035" s="6" t="s">
        <v>16</v>
      </c>
      <c r="H9035" s="5">
        <v>14400</v>
      </c>
      <c r="J9035" s="5">
        <v>0</v>
      </c>
      <c r="L9035" s="7">
        <v>0</v>
      </c>
      <c r="N9035" s="5">
        <v>94400</v>
      </c>
      <c r="P9035" s="5">
        <v>0</v>
      </c>
      <c r="Q9035" s="8">
        <v>44313</v>
      </c>
      <c r="R9035" s="7">
        <v>1</v>
      </c>
      <c r="T9035" s="6" t="s">
        <v>5563</v>
      </c>
    </row>
    <row r="9036" spans="3:20" ht="14.45" customHeight="1" outlineLevel="1" x14ac:dyDescent="0.2">
      <c r="C9036" s="6" t="s">
        <v>14</v>
      </c>
      <c r="D9036" s="4" t="s">
        <v>10978</v>
      </c>
      <c r="F9036" s="5">
        <v>7500</v>
      </c>
      <c r="G9036" s="6" t="s">
        <v>16</v>
      </c>
      <c r="H9036" s="5">
        <v>0</v>
      </c>
      <c r="J9036" s="5">
        <v>1350</v>
      </c>
      <c r="L9036" s="7">
        <v>0</v>
      </c>
      <c r="N9036" s="5">
        <v>7500</v>
      </c>
      <c r="P9036" s="5">
        <v>-1350</v>
      </c>
      <c r="Q9036" s="8">
        <v>44316</v>
      </c>
      <c r="R9036" s="7">
        <v>1</v>
      </c>
      <c r="T9036" s="6" t="s">
        <v>10979</v>
      </c>
    </row>
    <row r="9037" spans="3:20" ht="14.45" customHeight="1" outlineLevel="1" x14ac:dyDescent="0.2">
      <c r="C9037" s="6" t="s">
        <v>32</v>
      </c>
      <c r="D9037" s="4" t="s">
        <v>10980</v>
      </c>
      <c r="F9037" s="5">
        <v>33000</v>
      </c>
      <c r="G9037" s="6" t="s">
        <v>16</v>
      </c>
      <c r="H9037" s="5">
        <v>0</v>
      </c>
      <c r="J9037" s="5">
        <v>5940</v>
      </c>
      <c r="L9037" s="7">
        <v>0</v>
      </c>
      <c r="N9037" s="5">
        <v>33000</v>
      </c>
      <c r="P9037" s="5">
        <v>-5940</v>
      </c>
      <c r="Q9037" s="8">
        <v>44316</v>
      </c>
      <c r="R9037" s="7">
        <v>1</v>
      </c>
      <c r="T9037" s="6" t="s">
        <v>10680</v>
      </c>
    </row>
    <row r="9038" spans="3:20" ht="14.45" customHeight="1" outlineLevel="1" x14ac:dyDescent="0.2">
      <c r="C9038" s="6" t="s">
        <v>14</v>
      </c>
      <c r="D9038" s="4" t="s">
        <v>10981</v>
      </c>
      <c r="F9038" s="5">
        <v>23000</v>
      </c>
      <c r="G9038" s="6" t="s">
        <v>16</v>
      </c>
      <c r="H9038" s="5">
        <v>4140</v>
      </c>
      <c r="J9038" s="5">
        <v>0</v>
      </c>
      <c r="L9038" s="7">
        <v>0</v>
      </c>
      <c r="N9038" s="5">
        <v>27140</v>
      </c>
      <c r="P9038" s="5">
        <v>0</v>
      </c>
      <c r="Q9038" s="8">
        <v>44320</v>
      </c>
      <c r="R9038" s="7">
        <v>1</v>
      </c>
      <c r="T9038" s="6" t="s">
        <v>10982</v>
      </c>
    </row>
    <row r="9039" spans="3:20" ht="14.45" customHeight="1" outlineLevel="1" x14ac:dyDescent="0.2">
      <c r="C9039" s="6" t="s">
        <v>14</v>
      </c>
      <c r="D9039" s="4" t="s">
        <v>10983</v>
      </c>
      <c r="F9039" s="5">
        <v>61200</v>
      </c>
      <c r="G9039" s="6" t="s">
        <v>16</v>
      </c>
      <c r="H9039" s="5">
        <v>11016</v>
      </c>
      <c r="J9039" s="5">
        <v>0</v>
      </c>
      <c r="L9039" s="7">
        <v>0</v>
      </c>
      <c r="N9039" s="5">
        <v>72216</v>
      </c>
      <c r="P9039" s="5">
        <v>0</v>
      </c>
      <c r="Q9039" s="8">
        <v>44407</v>
      </c>
      <c r="R9039" s="7">
        <v>4</v>
      </c>
      <c r="T9039" s="6" t="s">
        <v>10984</v>
      </c>
    </row>
    <row r="9040" spans="3:20" ht="14.45" customHeight="1" outlineLevel="1" x14ac:dyDescent="0.2">
      <c r="C9040" s="6" t="s">
        <v>38</v>
      </c>
      <c r="D9040" s="4" t="s">
        <v>10985</v>
      </c>
      <c r="F9040" s="5">
        <v>100000</v>
      </c>
      <c r="G9040" s="6" t="s">
        <v>16</v>
      </c>
      <c r="H9040" s="5">
        <v>18000</v>
      </c>
      <c r="J9040" s="5">
        <v>0</v>
      </c>
      <c r="L9040" s="7">
        <v>0</v>
      </c>
      <c r="N9040" s="5">
        <v>118000</v>
      </c>
      <c r="P9040" s="5">
        <v>0</v>
      </c>
      <c r="Q9040" s="8">
        <v>44372</v>
      </c>
      <c r="R9040" s="7">
        <v>1</v>
      </c>
      <c r="T9040" s="6" t="s">
        <v>10512</v>
      </c>
    </row>
    <row r="9041" spans="3:20" ht="14.45" customHeight="1" outlineLevel="1" x14ac:dyDescent="0.2">
      <c r="C9041" s="6" t="s">
        <v>14</v>
      </c>
      <c r="D9041" s="4" t="s">
        <v>10986</v>
      </c>
      <c r="F9041" s="5">
        <v>23000</v>
      </c>
      <c r="G9041" s="6" t="s">
        <v>16</v>
      </c>
      <c r="H9041" s="5">
        <v>4140</v>
      </c>
      <c r="J9041" s="5">
        <v>0</v>
      </c>
      <c r="L9041" s="7">
        <v>0</v>
      </c>
      <c r="N9041" s="5">
        <v>27140</v>
      </c>
      <c r="P9041" s="5">
        <v>0</v>
      </c>
      <c r="Q9041" s="8">
        <v>44341</v>
      </c>
      <c r="R9041" s="7">
        <v>1</v>
      </c>
      <c r="T9041" s="6" t="s">
        <v>10987</v>
      </c>
    </row>
    <row r="9042" spans="3:20" ht="14.45" customHeight="1" outlineLevel="1" x14ac:dyDescent="0.2">
      <c r="C9042" s="6" t="s">
        <v>14</v>
      </c>
      <c r="D9042" s="4" t="s">
        <v>10988</v>
      </c>
      <c r="F9042" s="5">
        <v>33000</v>
      </c>
      <c r="G9042" s="6" t="s">
        <v>16</v>
      </c>
      <c r="H9042" s="5">
        <v>5940</v>
      </c>
      <c r="J9042" s="5">
        <v>0</v>
      </c>
      <c r="L9042" s="7">
        <v>0</v>
      </c>
      <c r="N9042" s="5">
        <v>38940</v>
      </c>
      <c r="P9042" s="5">
        <v>0</v>
      </c>
      <c r="Q9042" s="8">
        <v>44425</v>
      </c>
      <c r="R9042" s="7">
        <v>1</v>
      </c>
      <c r="T9042" s="6" t="s">
        <v>10989</v>
      </c>
    </row>
    <row r="9043" spans="3:20" ht="14.45" customHeight="1" outlineLevel="1" x14ac:dyDescent="0.2">
      <c r="C9043" s="6" t="s">
        <v>14</v>
      </c>
      <c r="D9043" s="4" t="s">
        <v>10990</v>
      </c>
      <c r="F9043" s="5">
        <v>38900</v>
      </c>
      <c r="G9043" s="6" t="s">
        <v>16</v>
      </c>
      <c r="H9043" s="5">
        <v>7002</v>
      </c>
      <c r="J9043" s="5">
        <v>0</v>
      </c>
      <c r="L9043" s="7">
        <v>0</v>
      </c>
      <c r="N9043" s="5">
        <v>45902</v>
      </c>
      <c r="P9043" s="5">
        <v>0</v>
      </c>
      <c r="Q9043" s="8">
        <v>44442</v>
      </c>
      <c r="R9043" s="7">
        <v>2</v>
      </c>
      <c r="T9043" s="6" t="s">
        <v>10991</v>
      </c>
    </row>
    <row r="9044" spans="3:20" ht="14.45" customHeight="1" outlineLevel="1" x14ac:dyDescent="0.2">
      <c r="C9044" s="6" t="s">
        <v>14</v>
      </c>
      <c r="D9044" s="4" t="s">
        <v>10992</v>
      </c>
      <c r="F9044" s="5">
        <v>35000</v>
      </c>
      <c r="G9044" s="6" t="s">
        <v>16</v>
      </c>
      <c r="H9044" s="5">
        <v>6300</v>
      </c>
      <c r="J9044" s="5">
        <v>0</v>
      </c>
      <c r="L9044" s="7">
        <v>0</v>
      </c>
      <c r="N9044" s="5">
        <v>41300</v>
      </c>
      <c r="P9044" s="5">
        <v>0</v>
      </c>
      <c r="Q9044" s="8">
        <v>44393</v>
      </c>
      <c r="R9044" s="7">
        <v>1</v>
      </c>
      <c r="T9044" s="6" t="s">
        <v>10993</v>
      </c>
    </row>
    <row r="9045" spans="3:20" ht="14.45" customHeight="1" outlineLevel="1" x14ac:dyDescent="0.2">
      <c r="C9045" s="6" t="s">
        <v>14</v>
      </c>
      <c r="D9045" s="4" t="s">
        <v>10994</v>
      </c>
      <c r="F9045" s="5">
        <v>31200</v>
      </c>
      <c r="G9045" s="6" t="s">
        <v>16</v>
      </c>
      <c r="H9045" s="5">
        <v>0</v>
      </c>
      <c r="J9045" s="5">
        <v>5616</v>
      </c>
      <c r="L9045" s="7">
        <v>0</v>
      </c>
      <c r="N9045" s="5">
        <v>31200</v>
      </c>
      <c r="P9045" s="5">
        <v>-5616</v>
      </c>
      <c r="Q9045" s="8">
        <v>44406</v>
      </c>
      <c r="R9045" s="7">
        <v>2</v>
      </c>
      <c r="T9045" s="6" t="s">
        <v>10995</v>
      </c>
    </row>
    <row r="9046" spans="3:20" ht="14.45" customHeight="1" outlineLevel="1" x14ac:dyDescent="0.2">
      <c r="C9046" s="6" t="s">
        <v>38</v>
      </c>
      <c r="D9046" s="4" t="s">
        <v>10996</v>
      </c>
      <c r="F9046" s="5">
        <v>52500</v>
      </c>
      <c r="G9046" s="6" t="s">
        <v>16</v>
      </c>
      <c r="H9046" s="5">
        <v>9450</v>
      </c>
      <c r="J9046" s="5">
        <v>0</v>
      </c>
      <c r="L9046" s="7">
        <v>0</v>
      </c>
      <c r="N9046" s="5">
        <v>61950</v>
      </c>
      <c r="P9046" s="5">
        <v>0</v>
      </c>
      <c r="Q9046" s="8">
        <v>44414</v>
      </c>
      <c r="R9046" s="7">
        <v>3</v>
      </c>
      <c r="T9046" s="6" t="s">
        <v>5392</v>
      </c>
    </row>
    <row r="9047" spans="3:20" ht="14.45" customHeight="1" outlineLevel="1" x14ac:dyDescent="0.2">
      <c r="C9047" s="6" t="s">
        <v>14</v>
      </c>
      <c r="D9047" s="4" t="s">
        <v>10997</v>
      </c>
      <c r="F9047" s="5">
        <v>7500</v>
      </c>
      <c r="G9047" s="6" t="s">
        <v>16</v>
      </c>
      <c r="H9047" s="5">
        <v>0</v>
      </c>
      <c r="J9047" s="5">
        <v>1350</v>
      </c>
      <c r="L9047" s="7">
        <v>0</v>
      </c>
      <c r="N9047" s="5">
        <v>7500</v>
      </c>
      <c r="P9047" s="5">
        <v>-1350</v>
      </c>
      <c r="Q9047" s="8">
        <v>44407</v>
      </c>
      <c r="R9047" s="7">
        <v>1</v>
      </c>
      <c r="T9047" s="6" t="s">
        <v>7543</v>
      </c>
    </row>
    <row r="9048" spans="3:20" ht="14.45" customHeight="1" outlineLevel="1" x14ac:dyDescent="0.2">
      <c r="C9048" s="6" t="s">
        <v>38</v>
      </c>
      <c r="D9048" s="4" t="s">
        <v>10998</v>
      </c>
      <c r="F9048" s="5">
        <v>21000</v>
      </c>
      <c r="G9048" s="6" t="s">
        <v>16</v>
      </c>
      <c r="H9048" s="5">
        <v>3780</v>
      </c>
      <c r="J9048" s="5">
        <v>0</v>
      </c>
      <c r="L9048" s="7">
        <v>0</v>
      </c>
      <c r="N9048" s="5">
        <v>24780</v>
      </c>
      <c r="P9048" s="5">
        <v>0</v>
      </c>
      <c r="Q9048" s="8">
        <v>44426</v>
      </c>
      <c r="R9048" s="7">
        <v>2</v>
      </c>
      <c r="T9048" s="6" t="s">
        <v>3659</v>
      </c>
    </row>
    <row r="9049" spans="3:20" ht="14.45" customHeight="1" outlineLevel="1" x14ac:dyDescent="0.2">
      <c r="C9049" s="6" t="s">
        <v>14</v>
      </c>
      <c r="D9049" s="4" t="s">
        <v>10999</v>
      </c>
      <c r="F9049" s="5">
        <v>23000</v>
      </c>
      <c r="G9049" s="6" t="s">
        <v>16</v>
      </c>
      <c r="H9049" s="5">
        <v>4140</v>
      </c>
      <c r="J9049" s="5">
        <v>0</v>
      </c>
      <c r="L9049" s="7">
        <v>0</v>
      </c>
      <c r="N9049" s="5">
        <v>27140</v>
      </c>
      <c r="P9049" s="5">
        <v>0</v>
      </c>
      <c r="Q9049" s="8">
        <v>44421</v>
      </c>
      <c r="R9049" s="7">
        <v>1</v>
      </c>
      <c r="T9049" s="6" t="s">
        <v>11000</v>
      </c>
    </row>
    <row r="9050" spans="3:20" ht="14.45" customHeight="1" outlineLevel="1" x14ac:dyDescent="0.2">
      <c r="C9050" s="6" t="s">
        <v>14</v>
      </c>
      <c r="D9050" s="4" t="s">
        <v>11001</v>
      </c>
      <c r="F9050" s="5">
        <v>15000</v>
      </c>
      <c r="G9050" s="6" t="s">
        <v>16</v>
      </c>
      <c r="H9050" s="5">
        <v>2700</v>
      </c>
      <c r="J9050" s="5">
        <v>0</v>
      </c>
      <c r="L9050" s="7">
        <v>0</v>
      </c>
      <c r="N9050" s="5">
        <v>17700</v>
      </c>
      <c r="P9050" s="5">
        <v>0</v>
      </c>
      <c r="Q9050" s="8">
        <v>44446</v>
      </c>
      <c r="R9050" s="7">
        <v>1</v>
      </c>
      <c r="T9050" s="6" t="s">
        <v>11002</v>
      </c>
    </row>
    <row r="9051" spans="3:20" ht="14.45" customHeight="1" outlineLevel="1" x14ac:dyDescent="0.2">
      <c r="C9051" s="6" t="s">
        <v>14</v>
      </c>
      <c r="D9051" s="4" t="s">
        <v>11003</v>
      </c>
      <c r="F9051" s="5">
        <v>92200</v>
      </c>
      <c r="G9051" s="6" t="s">
        <v>16</v>
      </c>
      <c r="H9051" s="5">
        <v>0</v>
      </c>
      <c r="J9051" s="5">
        <v>16596</v>
      </c>
      <c r="L9051" s="7">
        <v>0</v>
      </c>
      <c r="N9051" s="5">
        <v>92200</v>
      </c>
      <c r="P9051" s="5">
        <v>-16596</v>
      </c>
      <c r="Q9051" s="8">
        <v>44477</v>
      </c>
      <c r="R9051" s="7">
        <v>1</v>
      </c>
      <c r="T9051" s="6" t="s">
        <v>5919</v>
      </c>
    </row>
    <row r="9052" spans="3:20" ht="14.45" customHeight="1" outlineLevel="1" x14ac:dyDescent="0.2">
      <c r="C9052" s="6" t="s">
        <v>14</v>
      </c>
      <c r="D9052" s="4" t="s">
        <v>11004</v>
      </c>
      <c r="F9052" s="5">
        <v>23000</v>
      </c>
      <c r="G9052" s="6" t="s">
        <v>16</v>
      </c>
      <c r="H9052" s="5">
        <v>4140</v>
      </c>
      <c r="J9052" s="5">
        <v>0</v>
      </c>
      <c r="L9052" s="7">
        <v>0</v>
      </c>
      <c r="N9052" s="5">
        <v>27140</v>
      </c>
      <c r="P9052" s="5">
        <v>0</v>
      </c>
      <c r="Q9052" s="8">
        <v>44428</v>
      </c>
      <c r="R9052" s="7">
        <v>1</v>
      </c>
      <c r="T9052" s="6" t="s">
        <v>10903</v>
      </c>
    </row>
    <row r="9053" spans="3:20" ht="14.45" customHeight="1" outlineLevel="1" x14ac:dyDescent="0.2">
      <c r="C9053" s="6" t="s">
        <v>14</v>
      </c>
      <c r="D9053" s="4" t="s">
        <v>11005</v>
      </c>
      <c r="F9053" s="5">
        <v>23000</v>
      </c>
      <c r="G9053" s="6" t="s">
        <v>16</v>
      </c>
      <c r="H9053" s="5">
        <v>4140</v>
      </c>
      <c r="J9053" s="5">
        <v>0</v>
      </c>
      <c r="L9053" s="7">
        <v>0</v>
      </c>
      <c r="N9053" s="5">
        <v>27140</v>
      </c>
      <c r="P9053" s="5">
        <v>0</v>
      </c>
      <c r="Q9053" s="8">
        <v>44434</v>
      </c>
      <c r="R9053" s="7">
        <v>1</v>
      </c>
      <c r="T9053" s="6" t="s">
        <v>11006</v>
      </c>
    </row>
    <row r="9054" spans="3:20" ht="14.45" customHeight="1" outlineLevel="1" x14ac:dyDescent="0.2">
      <c r="C9054" s="6" t="s">
        <v>14</v>
      </c>
      <c r="D9054" s="4" t="s">
        <v>11007</v>
      </c>
      <c r="F9054" s="5">
        <v>23000</v>
      </c>
      <c r="G9054" s="6" t="s">
        <v>16</v>
      </c>
      <c r="H9054" s="5">
        <v>4140</v>
      </c>
      <c r="J9054" s="5">
        <v>0</v>
      </c>
      <c r="L9054" s="7">
        <v>0</v>
      </c>
      <c r="N9054" s="5">
        <v>27140</v>
      </c>
      <c r="P9054" s="5">
        <v>0</v>
      </c>
      <c r="Q9054" s="8">
        <v>44425</v>
      </c>
      <c r="R9054" s="7">
        <v>1</v>
      </c>
      <c r="T9054" s="6" t="s">
        <v>11008</v>
      </c>
    </row>
    <row r="9055" spans="3:20" ht="14.45" customHeight="1" outlineLevel="1" x14ac:dyDescent="0.2">
      <c r="C9055" s="6" t="s">
        <v>38</v>
      </c>
      <c r="D9055" s="4" t="s">
        <v>11009</v>
      </c>
      <c r="F9055" s="5">
        <v>44000</v>
      </c>
      <c r="G9055" s="6" t="s">
        <v>16</v>
      </c>
      <c r="H9055" s="5">
        <v>7920</v>
      </c>
      <c r="J9055" s="5">
        <v>0</v>
      </c>
      <c r="L9055" s="7">
        <v>0</v>
      </c>
      <c r="N9055" s="5">
        <v>51920</v>
      </c>
      <c r="P9055" s="5">
        <v>0</v>
      </c>
      <c r="Q9055" s="8">
        <v>44425</v>
      </c>
      <c r="R9055" s="7">
        <v>1</v>
      </c>
      <c r="T9055" s="6" t="s">
        <v>11010</v>
      </c>
    </row>
    <row r="9056" spans="3:20" ht="14.45" customHeight="1" outlineLevel="1" x14ac:dyDescent="0.2">
      <c r="C9056" s="6" t="s">
        <v>14</v>
      </c>
      <c r="D9056" s="4" t="s">
        <v>11011</v>
      </c>
      <c r="F9056" s="5">
        <v>23000</v>
      </c>
      <c r="G9056" s="6" t="s">
        <v>16</v>
      </c>
      <c r="H9056" s="5">
        <v>4140</v>
      </c>
      <c r="J9056" s="5">
        <v>0</v>
      </c>
      <c r="L9056" s="7">
        <v>0</v>
      </c>
      <c r="N9056" s="5">
        <v>27140</v>
      </c>
      <c r="P9056" s="5">
        <v>0</v>
      </c>
      <c r="Q9056" s="8">
        <v>44442</v>
      </c>
      <c r="R9056" s="7">
        <v>1</v>
      </c>
      <c r="T9056" s="6" t="s">
        <v>10530</v>
      </c>
    </row>
    <row r="9057" spans="3:20" ht="14.45" customHeight="1" outlineLevel="1" x14ac:dyDescent="0.2">
      <c r="C9057" s="6" t="s">
        <v>14</v>
      </c>
      <c r="D9057" s="4" t="s">
        <v>11012</v>
      </c>
      <c r="F9057" s="5">
        <v>38900</v>
      </c>
      <c r="G9057" s="6" t="s">
        <v>16</v>
      </c>
      <c r="H9057" s="5">
        <v>7002</v>
      </c>
      <c r="J9057" s="5">
        <v>0</v>
      </c>
      <c r="L9057" s="7">
        <v>3890</v>
      </c>
      <c r="N9057" s="5">
        <v>42012</v>
      </c>
      <c r="P9057" s="5">
        <v>0</v>
      </c>
      <c r="Q9057" s="8">
        <v>44484</v>
      </c>
      <c r="R9057" s="7">
        <v>2</v>
      </c>
      <c r="T9057" s="6" t="s">
        <v>11013</v>
      </c>
    </row>
    <row r="9058" spans="3:20" ht="14.45" customHeight="1" outlineLevel="1" x14ac:dyDescent="0.2">
      <c r="C9058" s="6" t="s">
        <v>14</v>
      </c>
      <c r="D9058" s="4" t="s">
        <v>11014</v>
      </c>
      <c r="F9058" s="5">
        <v>50710</v>
      </c>
      <c r="G9058" s="6" t="s">
        <v>16</v>
      </c>
      <c r="H9058" s="5">
        <v>9128</v>
      </c>
      <c r="J9058" s="5">
        <v>0</v>
      </c>
      <c r="L9058" s="7">
        <v>0</v>
      </c>
      <c r="N9058" s="5">
        <v>59838</v>
      </c>
      <c r="P9058" s="5">
        <v>0</v>
      </c>
      <c r="Q9058" s="8">
        <v>44446</v>
      </c>
      <c r="R9058" s="7">
        <v>1</v>
      </c>
      <c r="T9058" s="6" t="s">
        <v>2852</v>
      </c>
    </row>
    <row r="9059" spans="3:20" ht="14.45" customHeight="1" outlineLevel="1" x14ac:dyDescent="0.2">
      <c r="C9059" s="6" t="s">
        <v>14</v>
      </c>
      <c r="D9059" s="4" t="s">
        <v>11015</v>
      </c>
      <c r="F9059" s="5">
        <v>28000</v>
      </c>
      <c r="G9059" s="6" t="s">
        <v>16</v>
      </c>
      <c r="H9059" s="5">
        <v>5040</v>
      </c>
      <c r="J9059" s="5">
        <v>0</v>
      </c>
      <c r="L9059" s="7">
        <v>0</v>
      </c>
      <c r="N9059" s="5">
        <v>33040</v>
      </c>
      <c r="P9059" s="5">
        <v>0</v>
      </c>
      <c r="Q9059" s="8">
        <v>44452</v>
      </c>
      <c r="R9059" s="7">
        <v>1</v>
      </c>
      <c r="T9059" s="6" t="s">
        <v>10457</v>
      </c>
    </row>
    <row r="9060" spans="3:20" ht="14.45" customHeight="1" outlineLevel="1" x14ac:dyDescent="0.2">
      <c r="C9060" s="6" t="s">
        <v>38</v>
      </c>
      <c r="D9060" s="4" t="s">
        <v>11016</v>
      </c>
      <c r="F9060" s="5">
        <v>91400</v>
      </c>
      <c r="G9060" s="6" t="s">
        <v>16</v>
      </c>
      <c r="H9060" s="5">
        <v>16452</v>
      </c>
      <c r="J9060" s="5">
        <v>0</v>
      </c>
      <c r="L9060" s="7">
        <v>0</v>
      </c>
      <c r="N9060" s="5">
        <v>107852</v>
      </c>
      <c r="P9060" s="5">
        <v>0</v>
      </c>
      <c r="Q9060" s="8">
        <v>44462</v>
      </c>
      <c r="R9060" s="7">
        <v>5</v>
      </c>
      <c r="T9060" s="6" t="s">
        <v>4411</v>
      </c>
    </row>
    <row r="9061" spans="3:20" ht="14.45" customHeight="1" outlineLevel="1" x14ac:dyDescent="0.2">
      <c r="C9061" s="6" t="s">
        <v>38</v>
      </c>
      <c r="D9061" s="4" t="s">
        <v>11017</v>
      </c>
      <c r="F9061" s="5">
        <v>40000</v>
      </c>
      <c r="G9061" s="6" t="s">
        <v>16</v>
      </c>
      <c r="H9061" s="5">
        <v>0</v>
      </c>
      <c r="J9061" s="5">
        <v>7200</v>
      </c>
      <c r="L9061" s="7">
        <v>0</v>
      </c>
      <c r="N9061" s="5">
        <v>40000</v>
      </c>
      <c r="P9061" s="5">
        <v>-7200</v>
      </c>
      <c r="Q9061" s="8">
        <v>44476</v>
      </c>
      <c r="R9061" s="7">
        <v>1</v>
      </c>
      <c r="T9061" s="6" t="s">
        <v>2240</v>
      </c>
    </row>
    <row r="9062" spans="3:20" ht="14.45" customHeight="1" outlineLevel="1" x14ac:dyDescent="0.2">
      <c r="C9062" s="6" t="s">
        <v>38</v>
      </c>
      <c r="D9062" s="4" t="s">
        <v>11018</v>
      </c>
      <c r="F9062" s="5">
        <v>23300</v>
      </c>
      <c r="G9062" s="6" t="s">
        <v>16</v>
      </c>
      <c r="H9062" s="5">
        <v>0</v>
      </c>
      <c r="J9062" s="5">
        <v>4194</v>
      </c>
      <c r="L9062" s="7">
        <v>0</v>
      </c>
      <c r="N9062" s="5">
        <v>23300</v>
      </c>
      <c r="P9062" s="5">
        <v>-4194</v>
      </c>
      <c r="Q9062" s="8">
        <v>44459</v>
      </c>
      <c r="R9062" s="7">
        <v>1</v>
      </c>
      <c r="T9062" s="6" t="s">
        <v>2240</v>
      </c>
    </row>
    <row r="9063" spans="3:20" ht="14.45" customHeight="1" outlineLevel="1" x14ac:dyDescent="0.2">
      <c r="C9063" s="6" t="s">
        <v>14</v>
      </c>
      <c r="D9063" s="4" t="s">
        <v>11019</v>
      </c>
      <c r="F9063" s="5">
        <v>161700</v>
      </c>
      <c r="G9063" s="6" t="s">
        <v>16</v>
      </c>
      <c r="H9063" s="5">
        <v>29106</v>
      </c>
      <c r="J9063" s="5">
        <v>0</v>
      </c>
      <c r="L9063" s="7">
        <v>0</v>
      </c>
      <c r="N9063" s="5">
        <v>190806</v>
      </c>
      <c r="P9063" s="5">
        <v>0</v>
      </c>
      <c r="Q9063" s="8">
        <v>44477</v>
      </c>
      <c r="R9063" s="7">
        <v>3</v>
      </c>
      <c r="T9063" s="6" t="s">
        <v>10465</v>
      </c>
    </row>
    <row r="9064" spans="3:20" ht="14.45" customHeight="1" outlineLevel="1" x14ac:dyDescent="0.2">
      <c r="C9064" s="6" t="s">
        <v>14</v>
      </c>
      <c r="D9064" s="4" t="s">
        <v>11020</v>
      </c>
      <c r="F9064" s="5">
        <v>86210</v>
      </c>
      <c r="G9064" s="6" t="s">
        <v>16</v>
      </c>
      <c r="H9064" s="5">
        <v>15518</v>
      </c>
      <c r="J9064" s="5">
        <v>0</v>
      </c>
      <c r="L9064" s="7">
        <v>0</v>
      </c>
      <c r="N9064" s="5">
        <v>101728</v>
      </c>
      <c r="P9064" s="5">
        <v>0</v>
      </c>
      <c r="Q9064" s="8">
        <v>44477</v>
      </c>
      <c r="R9064" s="7">
        <v>2</v>
      </c>
      <c r="T9064" s="6" t="s">
        <v>10455</v>
      </c>
    </row>
    <row r="9065" spans="3:20" ht="14.45" customHeight="1" outlineLevel="1" x14ac:dyDescent="0.2">
      <c r="C9065" s="6" t="s">
        <v>38</v>
      </c>
      <c r="D9065" s="4" t="s">
        <v>11021</v>
      </c>
      <c r="F9065" s="5">
        <v>23300</v>
      </c>
      <c r="G9065" s="6" t="s">
        <v>16</v>
      </c>
      <c r="H9065" s="5">
        <v>4194</v>
      </c>
      <c r="J9065" s="5">
        <v>0</v>
      </c>
      <c r="L9065" s="7">
        <v>0</v>
      </c>
      <c r="N9065" s="5">
        <v>27494</v>
      </c>
      <c r="P9065" s="5">
        <v>0</v>
      </c>
      <c r="Q9065" s="8">
        <v>44469</v>
      </c>
      <c r="R9065" s="7">
        <v>1</v>
      </c>
      <c r="T9065" s="6" t="s">
        <v>5551</v>
      </c>
    </row>
    <row r="9066" spans="3:20" ht="14.45" customHeight="1" outlineLevel="1" x14ac:dyDescent="0.2">
      <c r="C9066" s="6" t="s">
        <v>14</v>
      </c>
      <c r="D9066" s="4" t="s">
        <v>11022</v>
      </c>
      <c r="F9066" s="5">
        <v>47100</v>
      </c>
      <c r="G9066" s="6" t="s">
        <v>16</v>
      </c>
      <c r="H9066" s="5">
        <v>8478</v>
      </c>
      <c r="J9066" s="5">
        <v>0</v>
      </c>
      <c r="L9066" s="7">
        <v>0</v>
      </c>
      <c r="N9066" s="5">
        <v>55578</v>
      </c>
      <c r="P9066" s="5">
        <v>0</v>
      </c>
      <c r="Q9066" s="8">
        <v>44470</v>
      </c>
      <c r="R9066" s="7">
        <v>1</v>
      </c>
      <c r="T9066" s="6" t="s">
        <v>10633</v>
      </c>
    </row>
    <row r="9067" spans="3:20" ht="14.45" customHeight="1" outlineLevel="1" x14ac:dyDescent="0.2">
      <c r="C9067" s="6" t="s">
        <v>14</v>
      </c>
      <c r="D9067" s="4" t="s">
        <v>11023</v>
      </c>
      <c r="F9067" s="5">
        <v>38900</v>
      </c>
      <c r="G9067" s="6" t="s">
        <v>16</v>
      </c>
      <c r="H9067" s="5">
        <v>7002</v>
      </c>
      <c r="J9067" s="5">
        <v>0</v>
      </c>
      <c r="L9067" s="7">
        <v>0</v>
      </c>
      <c r="N9067" s="5">
        <v>45902</v>
      </c>
      <c r="P9067" s="5">
        <v>0</v>
      </c>
      <c r="Q9067" s="8">
        <v>44484</v>
      </c>
      <c r="R9067" s="7">
        <v>2</v>
      </c>
      <c r="T9067" s="6" t="s">
        <v>11024</v>
      </c>
    </row>
    <row r="9068" spans="3:20" ht="14.45" customHeight="1" outlineLevel="1" x14ac:dyDescent="0.2">
      <c r="C9068" s="6" t="s">
        <v>14</v>
      </c>
      <c r="D9068" s="4" t="s">
        <v>11025</v>
      </c>
      <c r="F9068" s="5">
        <v>23000</v>
      </c>
      <c r="G9068" s="6" t="s">
        <v>16</v>
      </c>
      <c r="H9068" s="5">
        <v>4140</v>
      </c>
      <c r="J9068" s="5">
        <v>0</v>
      </c>
      <c r="L9068" s="7">
        <v>0</v>
      </c>
      <c r="N9068" s="5">
        <v>27140</v>
      </c>
      <c r="P9068" s="5">
        <v>0</v>
      </c>
      <c r="Q9068" s="8">
        <v>44473</v>
      </c>
      <c r="R9068" s="7">
        <v>1</v>
      </c>
      <c r="T9068" s="6" t="s">
        <v>11026</v>
      </c>
    </row>
    <row r="9069" spans="3:20" ht="14.45" customHeight="1" outlineLevel="1" x14ac:dyDescent="0.2">
      <c r="C9069" s="6" t="s">
        <v>32</v>
      </c>
      <c r="D9069" s="4" t="s">
        <v>11027</v>
      </c>
      <c r="F9069" s="5">
        <v>141100</v>
      </c>
      <c r="G9069" s="6" t="s">
        <v>16</v>
      </c>
      <c r="H9069" s="5">
        <v>25398</v>
      </c>
      <c r="J9069" s="5">
        <v>0</v>
      </c>
      <c r="L9069" s="7">
        <v>0</v>
      </c>
      <c r="N9069" s="5">
        <v>166498</v>
      </c>
      <c r="P9069" s="5">
        <v>0</v>
      </c>
      <c r="Q9069" s="8">
        <v>44476</v>
      </c>
      <c r="R9069" s="7">
        <v>3</v>
      </c>
      <c r="T9069" s="6" t="s">
        <v>2308</v>
      </c>
    </row>
    <row r="9070" spans="3:20" ht="14.45" customHeight="1" outlineLevel="1" x14ac:dyDescent="0.2">
      <c r="C9070" s="6" t="s">
        <v>14</v>
      </c>
      <c r="D9070" s="4" t="s">
        <v>11028</v>
      </c>
      <c r="F9070" s="5">
        <v>33000</v>
      </c>
      <c r="G9070" s="6" t="s">
        <v>16</v>
      </c>
      <c r="H9070" s="5">
        <v>5940</v>
      </c>
      <c r="J9070" s="5">
        <v>0</v>
      </c>
      <c r="L9070" s="7">
        <v>3300</v>
      </c>
      <c r="N9070" s="5">
        <v>35640</v>
      </c>
      <c r="P9070" s="5">
        <v>0</v>
      </c>
      <c r="Q9070" s="8">
        <v>44482</v>
      </c>
      <c r="R9070" s="7">
        <v>1</v>
      </c>
      <c r="T9070" s="6" t="s">
        <v>10655</v>
      </c>
    </row>
    <row r="9071" spans="3:20" ht="14.45" customHeight="1" outlineLevel="1" x14ac:dyDescent="0.2">
      <c r="C9071" s="6" t="s">
        <v>38</v>
      </c>
      <c r="D9071" s="4" t="s">
        <v>11029</v>
      </c>
      <c r="F9071" s="5">
        <v>23000</v>
      </c>
      <c r="G9071" s="6" t="s">
        <v>16</v>
      </c>
      <c r="H9071" s="5">
        <v>4140</v>
      </c>
      <c r="J9071" s="5">
        <v>0</v>
      </c>
      <c r="L9071" s="7">
        <v>0</v>
      </c>
      <c r="N9071" s="5">
        <v>27140</v>
      </c>
      <c r="P9071" s="5">
        <v>0</v>
      </c>
      <c r="Q9071" s="8">
        <v>44483</v>
      </c>
      <c r="R9071" s="7">
        <v>1</v>
      </c>
      <c r="T9071" s="6" t="s">
        <v>10787</v>
      </c>
    </row>
    <row r="9072" spans="3:20" ht="14.45" customHeight="1" outlineLevel="1" x14ac:dyDescent="0.2">
      <c r="C9072" s="6" t="s">
        <v>14</v>
      </c>
      <c r="D9072" s="4" t="s">
        <v>11030</v>
      </c>
      <c r="F9072" s="5">
        <v>116032</v>
      </c>
      <c r="G9072" s="6" t="s">
        <v>16</v>
      </c>
      <c r="H9072" s="5">
        <v>20886</v>
      </c>
      <c r="J9072" s="5">
        <v>0</v>
      </c>
      <c r="L9072" s="7">
        <v>0</v>
      </c>
      <c r="N9072" s="5">
        <v>136918</v>
      </c>
      <c r="P9072" s="5">
        <v>0</v>
      </c>
      <c r="Q9072" s="8">
        <v>44491</v>
      </c>
      <c r="R9072" s="7">
        <v>3</v>
      </c>
      <c r="T9072" s="6" t="s">
        <v>10881</v>
      </c>
    </row>
    <row r="9073" spans="3:20" ht="14.45" customHeight="1" outlineLevel="1" x14ac:dyDescent="0.2">
      <c r="C9073" s="6" t="s">
        <v>14</v>
      </c>
      <c r="D9073" s="4" t="s">
        <v>11031</v>
      </c>
      <c r="F9073" s="5">
        <v>105900</v>
      </c>
      <c r="G9073" s="6" t="s">
        <v>16</v>
      </c>
      <c r="H9073" s="5">
        <v>19062</v>
      </c>
      <c r="J9073" s="5">
        <v>0</v>
      </c>
      <c r="L9073" s="7">
        <v>0</v>
      </c>
      <c r="N9073" s="5">
        <v>124962</v>
      </c>
      <c r="P9073" s="5">
        <v>0</v>
      </c>
      <c r="Q9073" s="8">
        <v>44491</v>
      </c>
      <c r="R9073" s="7">
        <v>2</v>
      </c>
      <c r="T9073" s="6" t="s">
        <v>10536</v>
      </c>
    </row>
    <row r="9074" spans="3:20" ht="14.45" customHeight="1" outlineLevel="1" x14ac:dyDescent="0.2">
      <c r="C9074" s="6" t="s">
        <v>38</v>
      </c>
      <c r="D9074" s="4" t="s">
        <v>11032</v>
      </c>
      <c r="F9074" s="5">
        <v>23300</v>
      </c>
      <c r="G9074" s="6" t="s">
        <v>16</v>
      </c>
      <c r="H9074" s="5">
        <v>4194</v>
      </c>
      <c r="J9074" s="5">
        <v>0</v>
      </c>
      <c r="L9074" s="7">
        <v>2796</v>
      </c>
      <c r="N9074" s="5">
        <v>24698</v>
      </c>
      <c r="P9074" s="5">
        <v>0</v>
      </c>
      <c r="Q9074" s="8">
        <v>44477</v>
      </c>
      <c r="R9074" s="7">
        <v>1</v>
      </c>
      <c r="T9074" s="6" t="s">
        <v>2314</v>
      </c>
    </row>
    <row r="9075" spans="3:20" ht="14.45" customHeight="1" outlineLevel="1" x14ac:dyDescent="0.2">
      <c r="C9075" s="6" t="s">
        <v>38</v>
      </c>
      <c r="D9075" s="4" t="s">
        <v>11033</v>
      </c>
      <c r="F9075" s="5">
        <v>23300</v>
      </c>
      <c r="G9075" s="6" t="s">
        <v>16</v>
      </c>
      <c r="H9075" s="5">
        <v>4194</v>
      </c>
      <c r="J9075" s="5">
        <v>0</v>
      </c>
      <c r="L9075" s="7">
        <v>2796</v>
      </c>
      <c r="N9075" s="5">
        <v>24698</v>
      </c>
      <c r="P9075" s="5">
        <v>0</v>
      </c>
      <c r="Q9075" s="8">
        <v>44477</v>
      </c>
      <c r="R9075" s="7">
        <v>1</v>
      </c>
      <c r="T9075" s="6" t="s">
        <v>2314</v>
      </c>
    </row>
    <row r="9076" spans="3:20" ht="14.45" customHeight="1" outlineLevel="1" x14ac:dyDescent="0.2">
      <c r="C9076" s="6" t="s">
        <v>38</v>
      </c>
      <c r="D9076" s="4" t="s">
        <v>11034</v>
      </c>
      <c r="F9076" s="5">
        <v>23300</v>
      </c>
      <c r="G9076" s="6" t="s">
        <v>16</v>
      </c>
      <c r="H9076" s="5">
        <v>4194</v>
      </c>
      <c r="J9076" s="5">
        <v>0</v>
      </c>
      <c r="L9076" s="7">
        <v>2796</v>
      </c>
      <c r="N9076" s="5">
        <v>24698</v>
      </c>
      <c r="P9076" s="5">
        <v>0</v>
      </c>
      <c r="Q9076" s="8">
        <v>44477</v>
      </c>
      <c r="R9076" s="7">
        <v>1</v>
      </c>
      <c r="T9076" s="6" t="s">
        <v>2314</v>
      </c>
    </row>
    <row r="9077" spans="3:20" ht="14.45" customHeight="1" outlineLevel="1" x14ac:dyDescent="0.2">
      <c r="C9077" s="6" t="s">
        <v>38</v>
      </c>
      <c r="D9077" s="4" t="s">
        <v>11035</v>
      </c>
      <c r="F9077" s="5">
        <v>35200</v>
      </c>
      <c r="G9077" s="6" t="s">
        <v>16</v>
      </c>
      <c r="H9077" s="5">
        <v>0</v>
      </c>
      <c r="J9077" s="5">
        <v>0</v>
      </c>
      <c r="L9077" s="7">
        <v>0</v>
      </c>
      <c r="N9077" s="5">
        <v>35200</v>
      </c>
      <c r="P9077" s="5">
        <v>35200</v>
      </c>
      <c r="Q9077" s="8">
        <v>44449</v>
      </c>
      <c r="R9077" s="7">
        <v>4</v>
      </c>
      <c r="T9077" s="6" t="s">
        <v>11036</v>
      </c>
    </row>
    <row r="9078" spans="3:20" ht="14.45" customHeight="1" outlineLevel="1" x14ac:dyDescent="0.2">
      <c r="C9078" s="6" t="s">
        <v>38</v>
      </c>
      <c r="D9078" s="4" t="s">
        <v>11037</v>
      </c>
      <c r="F9078" s="5">
        <v>9000</v>
      </c>
      <c r="G9078" s="6" t="s">
        <v>16</v>
      </c>
      <c r="H9078" s="5">
        <v>1620</v>
      </c>
      <c r="J9078" s="5">
        <v>0</v>
      </c>
      <c r="L9078" s="7">
        <v>0</v>
      </c>
      <c r="N9078" s="5">
        <v>10620</v>
      </c>
      <c r="P9078" s="5">
        <v>0</v>
      </c>
      <c r="Q9078" s="8">
        <v>44477</v>
      </c>
      <c r="R9078" s="7">
        <v>1</v>
      </c>
      <c r="T9078" s="6" t="s">
        <v>3328</v>
      </c>
    </row>
    <row r="9079" spans="3:20" ht="14.45" customHeight="1" outlineLevel="1" x14ac:dyDescent="0.2">
      <c r="C9079" s="6" t="s">
        <v>14</v>
      </c>
      <c r="D9079" s="4" t="s">
        <v>11038</v>
      </c>
      <c r="F9079" s="5">
        <v>23000</v>
      </c>
      <c r="G9079" s="6" t="s">
        <v>16</v>
      </c>
      <c r="H9079" s="5">
        <v>4140</v>
      </c>
      <c r="J9079" s="5">
        <v>0</v>
      </c>
      <c r="L9079" s="7">
        <v>0</v>
      </c>
      <c r="N9079" s="5">
        <v>27140</v>
      </c>
      <c r="P9079" s="5">
        <v>0</v>
      </c>
      <c r="Q9079" s="8">
        <v>44488</v>
      </c>
      <c r="R9079" s="7">
        <v>1</v>
      </c>
      <c r="T9079" s="6" t="s">
        <v>10530</v>
      </c>
    </row>
    <row r="9080" spans="3:20" ht="14.45" customHeight="1" outlineLevel="1" x14ac:dyDescent="0.2">
      <c r="C9080" s="6" t="s">
        <v>14</v>
      </c>
      <c r="D9080" s="4" t="s">
        <v>11039</v>
      </c>
      <c r="F9080" s="5">
        <v>69900</v>
      </c>
      <c r="G9080" s="6" t="s">
        <v>16</v>
      </c>
      <c r="H9080" s="5">
        <v>12582</v>
      </c>
      <c r="J9080" s="5">
        <v>0</v>
      </c>
      <c r="L9080" s="7">
        <v>0</v>
      </c>
      <c r="N9080" s="5">
        <v>82482</v>
      </c>
      <c r="P9080" s="5">
        <v>2796</v>
      </c>
      <c r="Q9080" s="8">
        <v>44484</v>
      </c>
      <c r="R9080" s="7">
        <v>3</v>
      </c>
      <c r="T9080" s="6" t="s">
        <v>1348</v>
      </c>
    </row>
    <row r="9081" spans="3:20" ht="14.45" customHeight="1" outlineLevel="1" x14ac:dyDescent="0.2">
      <c r="C9081" s="6" t="s">
        <v>14</v>
      </c>
      <c r="D9081" s="4" t="s">
        <v>11040</v>
      </c>
      <c r="F9081" s="5">
        <v>23000</v>
      </c>
      <c r="G9081" s="6" t="s">
        <v>16</v>
      </c>
      <c r="H9081" s="5">
        <v>4140</v>
      </c>
      <c r="J9081" s="5">
        <v>0</v>
      </c>
      <c r="L9081" s="7">
        <v>0</v>
      </c>
      <c r="N9081" s="5">
        <v>27140</v>
      </c>
      <c r="P9081" s="5">
        <v>0</v>
      </c>
      <c r="Q9081" s="8">
        <v>44509</v>
      </c>
      <c r="R9081" s="7">
        <v>1</v>
      </c>
      <c r="T9081" s="6" t="s">
        <v>11041</v>
      </c>
    </row>
    <row r="9082" spans="3:20" ht="14.45" customHeight="1" outlineLevel="1" x14ac:dyDescent="0.2">
      <c r="C9082" s="6" t="s">
        <v>14</v>
      </c>
      <c r="D9082" s="4" t="s">
        <v>11042</v>
      </c>
      <c r="F9082" s="5">
        <v>15000</v>
      </c>
      <c r="G9082" s="6" t="s">
        <v>16</v>
      </c>
      <c r="H9082" s="5">
        <v>0</v>
      </c>
      <c r="J9082" s="5">
        <v>2700</v>
      </c>
      <c r="L9082" s="7">
        <v>0</v>
      </c>
      <c r="N9082" s="5">
        <v>15000</v>
      </c>
      <c r="P9082" s="5">
        <v>-2700</v>
      </c>
      <c r="Q9082" s="8">
        <v>44494</v>
      </c>
      <c r="R9082" s="7">
        <v>1</v>
      </c>
      <c r="T9082" s="6" t="s">
        <v>9475</v>
      </c>
    </row>
    <row r="9083" spans="3:20" ht="14.45" customHeight="1" outlineLevel="1" x14ac:dyDescent="0.2">
      <c r="C9083" s="6" t="s">
        <v>14</v>
      </c>
      <c r="D9083" s="4" t="s">
        <v>11043</v>
      </c>
      <c r="F9083" s="5">
        <v>22496</v>
      </c>
      <c r="G9083" s="6" t="s">
        <v>16</v>
      </c>
      <c r="H9083" s="5">
        <v>0</v>
      </c>
      <c r="J9083" s="5">
        <v>4049</v>
      </c>
      <c r="L9083" s="7">
        <v>0</v>
      </c>
      <c r="N9083" s="5">
        <v>22496</v>
      </c>
      <c r="P9083" s="5">
        <v>-4054</v>
      </c>
      <c r="Q9083" s="8">
        <v>44517</v>
      </c>
      <c r="R9083" s="7">
        <v>4</v>
      </c>
      <c r="T9083" s="6" t="s">
        <v>9627</v>
      </c>
    </row>
    <row r="9084" spans="3:20" ht="14.45" customHeight="1" outlineLevel="1" x14ac:dyDescent="0.2">
      <c r="C9084" s="6" t="s">
        <v>38</v>
      </c>
      <c r="D9084" s="4" t="s">
        <v>11044</v>
      </c>
      <c r="F9084" s="5">
        <v>21000</v>
      </c>
      <c r="G9084" s="6" t="s">
        <v>16</v>
      </c>
      <c r="H9084" s="5">
        <v>3780</v>
      </c>
      <c r="J9084" s="5">
        <v>0</v>
      </c>
      <c r="L9084" s="7">
        <v>0</v>
      </c>
      <c r="N9084" s="5">
        <v>24780</v>
      </c>
      <c r="P9084" s="5">
        <v>0</v>
      </c>
      <c r="Q9084" s="8">
        <v>44519</v>
      </c>
      <c r="R9084" s="7">
        <v>2</v>
      </c>
      <c r="T9084" s="6" t="s">
        <v>3362</v>
      </c>
    </row>
    <row r="9085" spans="3:20" ht="14.45" customHeight="1" outlineLevel="1" x14ac:dyDescent="0.2">
      <c r="C9085" s="6" t="s">
        <v>38</v>
      </c>
      <c r="D9085" s="4" t="s">
        <v>11045</v>
      </c>
      <c r="F9085" s="5">
        <v>102500</v>
      </c>
      <c r="G9085" s="6" t="s">
        <v>16</v>
      </c>
      <c r="H9085" s="5">
        <v>18450</v>
      </c>
      <c r="J9085" s="5">
        <v>0</v>
      </c>
      <c r="L9085" s="7">
        <v>0</v>
      </c>
      <c r="N9085" s="5">
        <v>120950</v>
      </c>
      <c r="P9085" s="5">
        <v>0</v>
      </c>
      <c r="Q9085" s="8">
        <v>44519</v>
      </c>
      <c r="R9085" s="7">
        <v>5</v>
      </c>
      <c r="T9085" s="6" t="s">
        <v>4411</v>
      </c>
    </row>
    <row r="9086" spans="3:20" ht="14.45" customHeight="1" outlineLevel="1" x14ac:dyDescent="0.2">
      <c r="C9086" s="6" t="s">
        <v>14</v>
      </c>
      <c r="D9086" s="4" t="s">
        <v>11046</v>
      </c>
      <c r="F9086" s="5">
        <v>86210</v>
      </c>
      <c r="G9086" s="6" t="s">
        <v>16</v>
      </c>
      <c r="H9086" s="5">
        <v>15518</v>
      </c>
      <c r="J9086" s="5">
        <v>0</v>
      </c>
      <c r="L9086" s="7">
        <v>0</v>
      </c>
      <c r="N9086" s="5">
        <v>101728</v>
      </c>
      <c r="P9086" s="5">
        <v>0</v>
      </c>
      <c r="Q9086" s="8">
        <v>44512</v>
      </c>
      <c r="R9086" s="7">
        <v>2</v>
      </c>
      <c r="T9086" s="6" t="s">
        <v>10469</v>
      </c>
    </row>
    <row r="9087" spans="3:20" ht="14.45" customHeight="1" outlineLevel="1" x14ac:dyDescent="0.2">
      <c r="C9087" s="6" t="s">
        <v>14</v>
      </c>
      <c r="D9087" s="4" t="s">
        <v>11047</v>
      </c>
      <c r="F9087" s="5">
        <v>147710</v>
      </c>
      <c r="G9087" s="6" t="s">
        <v>16</v>
      </c>
      <c r="H9087" s="5">
        <v>26588</v>
      </c>
      <c r="J9087" s="5">
        <v>0</v>
      </c>
      <c r="L9087" s="7">
        <v>0</v>
      </c>
      <c r="N9087" s="5">
        <v>174298</v>
      </c>
      <c r="P9087" s="5">
        <v>0</v>
      </c>
      <c r="Q9087" s="8">
        <v>44526</v>
      </c>
      <c r="R9087" s="7">
        <v>3</v>
      </c>
      <c r="T9087" s="6" t="s">
        <v>10463</v>
      </c>
    </row>
    <row r="9088" spans="3:20" ht="14.45" customHeight="1" outlineLevel="1" x14ac:dyDescent="0.2">
      <c r="C9088" s="6" t="s">
        <v>14</v>
      </c>
      <c r="D9088" s="4" t="s">
        <v>11048</v>
      </c>
      <c r="F9088" s="5">
        <v>30000</v>
      </c>
      <c r="G9088" s="6" t="s">
        <v>16</v>
      </c>
      <c r="H9088" s="5">
        <v>5400</v>
      </c>
      <c r="J9088" s="5">
        <v>0</v>
      </c>
      <c r="L9088" s="7">
        <v>0</v>
      </c>
      <c r="N9088" s="5">
        <v>35400</v>
      </c>
      <c r="P9088" s="5">
        <v>0</v>
      </c>
      <c r="Q9088" s="8">
        <v>44519</v>
      </c>
      <c r="R9088" s="7">
        <v>2</v>
      </c>
      <c r="T9088" s="6" t="s">
        <v>3303</v>
      </c>
    </row>
    <row r="9089" spans="3:20" ht="14.45" customHeight="1" outlineLevel="1" x14ac:dyDescent="0.2">
      <c r="C9089" s="6" t="s">
        <v>38</v>
      </c>
      <c r="D9089" s="4" t="s">
        <v>11049</v>
      </c>
      <c r="F9089" s="5">
        <v>23000</v>
      </c>
      <c r="G9089" s="6" t="s">
        <v>16</v>
      </c>
      <c r="H9089" s="5">
        <v>4140</v>
      </c>
      <c r="J9089" s="5">
        <v>0</v>
      </c>
      <c r="L9089" s="7">
        <v>0</v>
      </c>
      <c r="N9089" s="5">
        <v>27140</v>
      </c>
      <c r="P9089" s="5">
        <v>0</v>
      </c>
      <c r="Q9089" s="8">
        <v>44530</v>
      </c>
      <c r="R9089" s="7">
        <v>1</v>
      </c>
      <c r="T9089" s="6" t="s">
        <v>11050</v>
      </c>
    </row>
    <row r="9090" spans="3:20" ht="14.45" customHeight="1" outlineLevel="1" x14ac:dyDescent="0.2">
      <c r="C9090" s="6" t="s">
        <v>14</v>
      </c>
      <c r="D9090" s="4" t="s">
        <v>11051</v>
      </c>
      <c r="F9090" s="5">
        <v>31200</v>
      </c>
      <c r="G9090" s="6" t="s">
        <v>16</v>
      </c>
      <c r="H9090" s="5">
        <v>5616</v>
      </c>
      <c r="J9090" s="5">
        <v>0</v>
      </c>
      <c r="L9090" s="7">
        <v>0</v>
      </c>
      <c r="N9090" s="5">
        <v>36816</v>
      </c>
      <c r="P9090" s="5">
        <v>0</v>
      </c>
      <c r="Q9090" s="8">
        <v>44532</v>
      </c>
      <c r="R9090" s="7">
        <v>2</v>
      </c>
      <c r="T9090" s="6" t="s">
        <v>10684</v>
      </c>
    </row>
    <row r="9091" spans="3:20" ht="14.45" customHeight="1" outlineLevel="1" x14ac:dyDescent="0.2">
      <c r="C9091" s="6" t="s">
        <v>14</v>
      </c>
      <c r="D9091" s="4" t="s">
        <v>11052</v>
      </c>
      <c r="F9091" s="5">
        <v>50710</v>
      </c>
      <c r="G9091" s="6" t="s">
        <v>16</v>
      </c>
      <c r="H9091" s="5">
        <v>0</v>
      </c>
      <c r="J9091" s="5">
        <v>0</v>
      </c>
      <c r="L9091" s="7">
        <v>5071</v>
      </c>
      <c r="N9091" s="5">
        <v>45639</v>
      </c>
      <c r="P9091" s="5">
        <v>0</v>
      </c>
      <c r="Q9091" s="8">
        <v>44532</v>
      </c>
      <c r="R9091" s="7">
        <v>1</v>
      </c>
      <c r="T9091" s="6" t="s">
        <v>6719</v>
      </c>
    </row>
    <row r="9092" spans="3:20" ht="14.45" customHeight="1" outlineLevel="1" x14ac:dyDescent="0.2">
      <c r="C9092" s="6" t="s">
        <v>38</v>
      </c>
      <c r="D9092" s="4" t="s">
        <v>11053</v>
      </c>
      <c r="F9092" s="5">
        <v>63300</v>
      </c>
      <c r="G9092" s="6" t="s">
        <v>16</v>
      </c>
      <c r="H9092" s="5">
        <v>11394</v>
      </c>
      <c r="J9092" s="5">
        <v>0</v>
      </c>
      <c r="L9092" s="7">
        <v>7596</v>
      </c>
      <c r="N9092" s="5">
        <v>67098</v>
      </c>
      <c r="P9092" s="5">
        <v>0</v>
      </c>
      <c r="Q9092" s="8">
        <v>44529</v>
      </c>
      <c r="R9092" s="7">
        <v>2</v>
      </c>
      <c r="T9092" s="6" t="s">
        <v>2314</v>
      </c>
    </row>
    <row r="9093" spans="3:20" ht="14.45" customHeight="1" outlineLevel="1" x14ac:dyDescent="0.2">
      <c r="C9093" s="6" t="s">
        <v>14</v>
      </c>
      <c r="D9093" s="4" t="s">
        <v>11054</v>
      </c>
      <c r="F9093" s="5">
        <v>71000</v>
      </c>
      <c r="G9093" s="6" t="s">
        <v>16</v>
      </c>
      <c r="H9093" s="5">
        <v>12780</v>
      </c>
      <c r="J9093" s="5">
        <v>0</v>
      </c>
      <c r="L9093" s="7">
        <v>0</v>
      </c>
      <c r="N9093" s="5">
        <v>83780</v>
      </c>
      <c r="P9093" s="5">
        <v>0</v>
      </c>
      <c r="Q9093" s="8">
        <v>44554</v>
      </c>
      <c r="R9093" s="7">
        <v>2</v>
      </c>
      <c r="T9093" s="6" t="s">
        <v>11055</v>
      </c>
    </row>
    <row r="9094" spans="3:20" ht="14.25" customHeight="1" outlineLevel="1" x14ac:dyDescent="0.2">
      <c r="C9094" s="6" t="s">
        <v>38</v>
      </c>
      <c r="D9094" s="4" t="s">
        <v>11056</v>
      </c>
      <c r="F9094" s="5">
        <v>120000</v>
      </c>
      <c r="G9094" s="6" t="s">
        <v>16</v>
      </c>
      <c r="H9094" s="5">
        <v>21600</v>
      </c>
      <c r="J9094" s="5">
        <v>0</v>
      </c>
      <c r="L9094" s="7">
        <v>0</v>
      </c>
      <c r="N9094" s="5">
        <v>141600</v>
      </c>
      <c r="P9094" s="5">
        <v>141600</v>
      </c>
      <c r="Q9094" s="8">
        <v>44512</v>
      </c>
      <c r="T9094" s="6" t="s">
        <v>5345</v>
      </c>
    </row>
    <row r="9095" spans="3:20" ht="14.45" customHeight="1" outlineLevel="1" x14ac:dyDescent="0.2">
      <c r="C9095" s="6" t="s">
        <v>14</v>
      </c>
      <c r="D9095" s="4" t="s">
        <v>11057</v>
      </c>
      <c r="F9095" s="5">
        <v>0</v>
      </c>
      <c r="G9095" s="6" t="s">
        <v>16</v>
      </c>
      <c r="H9095" s="5">
        <v>0</v>
      </c>
      <c r="J9095" s="5">
        <v>0</v>
      </c>
      <c r="L9095" s="7">
        <v>0</v>
      </c>
      <c r="N9095" s="5">
        <v>0</v>
      </c>
      <c r="P9095" s="5">
        <v>0</v>
      </c>
      <c r="Q9095" s="8">
        <v>44529</v>
      </c>
      <c r="R9095" s="7">
        <v>2</v>
      </c>
      <c r="T9095" s="6" t="s">
        <v>11058</v>
      </c>
    </row>
    <row r="9096" spans="3:20" ht="14.45" customHeight="1" outlineLevel="1" x14ac:dyDescent="0.2">
      <c r="C9096" s="6" t="s">
        <v>32</v>
      </c>
      <c r="D9096" s="4" t="s">
        <v>11059</v>
      </c>
      <c r="F9096" s="5">
        <v>104000</v>
      </c>
      <c r="G9096" s="6" t="s">
        <v>16</v>
      </c>
      <c r="H9096" s="5">
        <v>18720</v>
      </c>
      <c r="J9096" s="5">
        <v>0</v>
      </c>
      <c r="L9096" s="7">
        <v>10400</v>
      </c>
      <c r="N9096" s="5">
        <v>112320</v>
      </c>
      <c r="P9096" s="5">
        <v>0</v>
      </c>
      <c r="Q9096" s="8">
        <v>44561</v>
      </c>
      <c r="R9096" s="7">
        <v>2</v>
      </c>
      <c r="T9096" s="6" t="s">
        <v>10467</v>
      </c>
    </row>
    <row r="9097" spans="3:20" ht="14.45" customHeight="1" outlineLevel="1" x14ac:dyDescent="0.2">
      <c r="C9097" s="6" t="s">
        <v>14</v>
      </c>
      <c r="D9097" s="4" t="s">
        <v>11060</v>
      </c>
      <c r="F9097" s="5">
        <v>64658</v>
      </c>
      <c r="G9097" s="6" t="s">
        <v>16</v>
      </c>
      <c r="H9097" s="5">
        <v>11638</v>
      </c>
      <c r="J9097" s="5">
        <v>0</v>
      </c>
      <c r="L9097" s="7">
        <v>0</v>
      </c>
      <c r="N9097" s="5">
        <v>76296</v>
      </c>
      <c r="P9097" s="5">
        <v>0</v>
      </c>
      <c r="Q9097" s="8">
        <v>44561</v>
      </c>
      <c r="R9097" s="7">
        <v>2</v>
      </c>
      <c r="T9097" s="6" t="s">
        <v>11061</v>
      </c>
    </row>
    <row r="9098" spans="3:20" ht="14.45" customHeight="1" outlineLevel="1" x14ac:dyDescent="0.2">
      <c r="C9098" s="6" t="s">
        <v>14</v>
      </c>
      <c r="D9098" s="4" t="s">
        <v>11062</v>
      </c>
      <c r="F9098" s="5">
        <v>23000</v>
      </c>
      <c r="G9098" s="6" t="s">
        <v>16</v>
      </c>
      <c r="H9098" s="5">
        <v>4140</v>
      </c>
      <c r="J9098" s="5">
        <v>0</v>
      </c>
      <c r="L9098" s="7">
        <v>0</v>
      </c>
      <c r="N9098" s="5">
        <v>27140</v>
      </c>
      <c r="P9098" s="5">
        <v>0</v>
      </c>
      <c r="Q9098" s="8">
        <v>44553</v>
      </c>
      <c r="R9098" s="7">
        <v>1</v>
      </c>
      <c r="T9098" s="6" t="s">
        <v>11063</v>
      </c>
    </row>
    <row r="9099" spans="3:20" ht="14.45" customHeight="1" outlineLevel="1" x14ac:dyDescent="0.2">
      <c r="C9099" s="6" t="s">
        <v>14</v>
      </c>
      <c r="D9099" s="4" t="s">
        <v>11064</v>
      </c>
      <c r="F9099" s="5">
        <v>23300</v>
      </c>
      <c r="G9099" s="6" t="s">
        <v>16</v>
      </c>
      <c r="H9099" s="5">
        <v>4194</v>
      </c>
      <c r="J9099" s="5">
        <v>0</v>
      </c>
      <c r="L9099" s="7">
        <v>0</v>
      </c>
      <c r="N9099" s="5">
        <v>27494</v>
      </c>
      <c r="P9099" s="5">
        <v>0</v>
      </c>
      <c r="Q9099" s="8">
        <v>44568</v>
      </c>
      <c r="R9099" s="7">
        <v>1</v>
      </c>
      <c r="T9099" s="6" t="s">
        <v>11065</v>
      </c>
    </row>
    <row r="9100" spans="3:20" ht="14.45" customHeight="1" outlineLevel="1" x14ac:dyDescent="0.2">
      <c r="C9100" s="6" t="s">
        <v>38</v>
      </c>
      <c r="D9100" s="4" t="s">
        <v>11066</v>
      </c>
      <c r="F9100" s="5">
        <v>63300</v>
      </c>
      <c r="G9100" s="6" t="s">
        <v>16</v>
      </c>
      <c r="H9100" s="5">
        <v>11394</v>
      </c>
      <c r="J9100" s="5">
        <v>0</v>
      </c>
      <c r="L9100" s="7">
        <v>7596</v>
      </c>
      <c r="N9100" s="5">
        <v>67098</v>
      </c>
      <c r="P9100" s="5">
        <v>0</v>
      </c>
      <c r="Q9100" s="8">
        <v>44554</v>
      </c>
      <c r="R9100" s="7">
        <v>2</v>
      </c>
      <c r="T9100" s="6" t="s">
        <v>2314</v>
      </c>
    </row>
    <row r="9101" spans="3:20" ht="14.45" customHeight="1" outlineLevel="1" x14ac:dyDescent="0.2">
      <c r="C9101" s="6" t="s">
        <v>38</v>
      </c>
      <c r="D9101" s="4" t="s">
        <v>11067</v>
      </c>
      <c r="F9101" s="5">
        <v>50000</v>
      </c>
      <c r="G9101" s="6" t="s">
        <v>16</v>
      </c>
      <c r="H9101" s="5">
        <v>0</v>
      </c>
      <c r="J9101" s="5">
        <v>9000</v>
      </c>
      <c r="L9101" s="7">
        <v>0</v>
      </c>
      <c r="N9101" s="5">
        <v>50000</v>
      </c>
      <c r="P9101" s="5">
        <v>-9000</v>
      </c>
      <c r="Q9101" s="8">
        <v>44552</v>
      </c>
      <c r="R9101" s="7">
        <v>1</v>
      </c>
      <c r="T9101" s="6" t="s">
        <v>4831</v>
      </c>
    </row>
    <row r="9102" spans="3:20" ht="14.45" customHeight="1" outlineLevel="1" x14ac:dyDescent="0.2">
      <c r="C9102" s="6" t="s">
        <v>14</v>
      </c>
      <c r="D9102" s="4" t="s">
        <v>11068</v>
      </c>
      <c r="F9102" s="5">
        <v>38900</v>
      </c>
      <c r="G9102" s="6" t="s">
        <v>16</v>
      </c>
      <c r="H9102" s="5">
        <v>7002</v>
      </c>
      <c r="J9102" s="5">
        <v>0</v>
      </c>
      <c r="L9102" s="7">
        <v>0</v>
      </c>
      <c r="N9102" s="5">
        <v>45902</v>
      </c>
      <c r="P9102" s="5">
        <v>0</v>
      </c>
      <c r="Q9102" s="8">
        <v>44575</v>
      </c>
      <c r="R9102" s="7">
        <v>2</v>
      </c>
      <c r="T9102" s="6" t="s">
        <v>11069</v>
      </c>
    </row>
    <row r="9103" spans="3:20" ht="14.45" customHeight="1" outlineLevel="1" x14ac:dyDescent="0.2">
      <c r="C9103" s="6" t="s">
        <v>32</v>
      </c>
      <c r="D9103" s="4" t="s">
        <v>11070</v>
      </c>
      <c r="F9103" s="5">
        <v>55000</v>
      </c>
      <c r="G9103" s="6" t="s">
        <v>16</v>
      </c>
      <c r="H9103" s="5">
        <v>0</v>
      </c>
      <c r="J9103" s="5">
        <v>9900</v>
      </c>
      <c r="L9103" s="7">
        <v>0</v>
      </c>
      <c r="N9103" s="5">
        <v>55000</v>
      </c>
      <c r="P9103" s="5">
        <v>-9900</v>
      </c>
      <c r="Q9103" s="8">
        <v>44568</v>
      </c>
      <c r="R9103" s="7">
        <v>1</v>
      </c>
      <c r="T9103" s="6" t="s">
        <v>3521</v>
      </c>
    </row>
    <row r="9104" spans="3:20" ht="14.45" customHeight="1" outlineLevel="1" x14ac:dyDescent="0.2">
      <c r="C9104" s="6" t="s">
        <v>14</v>
      </c>
      <c r="D9104" s="4" t="s">
        <v>11071</v>
      </c>
      <c r="F9104" s="5">
        <v>23000</v>
      </c>
      <c r="G9104" s="6" t="s">
        <v>16</v>
      </c>
      <c r="H9104" s="5">
        <v>4140</v>
      </c>
      <c r="J9104" s="5">
        <v>0</v>
      </c>
      <c r="L9104" s="7">
        <v>0</v>
      </c>
      <c r="N9104" s="5">
        <v>27140</v>
      </c>
      <c r="P9104" s="5">
        <v>0</v>
      </c>
      <c r="Q9104" s="8">
        <v>44575</v>
      </c>
      <c r="R9104" s="7">
        <v>1</v>
      </c>
      <c r="T9104" s="6" t="s">
        <v>11072</v>
      </c>
    </row>
    <row r="9105" spans="3:20" ht="14.45" customHeight="1" outlineLevel="1" x14ac:dyDescent="0.2">
      <c r="C9105" s="6" t="s">
        <v>14</v>
      </c>
      <c r="D9105" s="4" t="s">
        <v>11073</v>
      </c>
      <c r="F9105" s="5">
        <v>23000</v>
      </c>
      <c r="G9105" s="6" t="s">
        <v>16</v>
      </c>
      <c r="H9105" s="5">
        <v>4140</v>
      </c>
      <c r="J9105" s="5">
        <v>0</v>
      </c>
      <c r="L9105" s="7">
        <v>0</v>
      </c>
      <c r="N9105" s="5">
        <v>27140</v>
      </c>
      <c r="P9105" s="5">
        <v>0</v>
      </c>
      <c r="Q9105" s="8">
        <v>44586</v>
      </c>
      <c r="R9105" s="7">
        <v>1</v>
      </c>
      <c r="T9105" s="6" t="s">
        <v>11074</v>
      </c>
    </row>
    <row r="9106" spans="3:20" ht="14.45" customHeight="1" outlineLevel="1" x14ac:dyDescent="0.2">
      <c r="C9106" s="6" t="s">
        <v>14</v>
      </c>
      <c r="D9106" s="4" t="s">
        <v>11075</v>
      </c>
      <c r="F9106" s="5">
        <v>47100</v>
      </c>
      <c r="G9106" s="6" t="s">
        <v>16</v>
      </c>
      <c r="H9106" s="5">
        <v>8478</v>
      </c>
      <c r="J9106" s="5">
        <v>0</v>
      </c>
      <c r="L9106" s="7">
        <v>0</v>
      </c>
      <c r="N9106" s="5">
        <v>55578</v>
      </c>
      <c r="P9106" s="5">
        <v>0</v>
      </c>
      <c r="Q9106" s="8">
        <v>44581</v>
      </c>
      <c r="R9106" s="7">
        <v>3</v>
      </c>
      <c r="T9106" s="6" t="s">
        <v>10568</v>
      </c>
    </row>
    <row r="9107" spans="3:20" ht="14.45" customHeight="1" outlineLevel="1" x14ac:dyDescent="0.2">
      <c r="C9107" s="6" t="s">
        <v>14</v>
      </c>
      <c r="D9107" s="4" t="s">
        <v>11076</v>
      </c>
      <c r="F9107" s="5">
        <v>23000</v>
      </c>
      <c r="G9107" s="6" t="s">
        <v>16</v>
      </c>
      <c r="H9107" s="5">
        <v>4140</v>
      </c>
      <c r="J9107" s="5">
        <v>0</v>
      </c>
      <c r="L9107" s="7">
        <v>0</v>
      </c>
      <c r="N9107" s="5">
        <v>27140</v>
      </c>
      <c r="P9107" s="5">
        <v>0</v>
      </c>
      <c r="Q9107" s="8">
        <v>44581</v>
      </c>
      <c r="R9107" s="7">
        <v>1</v>
      </c>
      <c r="T9107" s="6" t="s">
        <v>10507</v>
      </c>
    </row>
    <row r="9108" spans="3:20" ht="14.45" customHeight="1" outlineLevel="1" x14ac:dyDescent="0.2">
      <c r="C9108" s="6" t="s">
        <v>14</v>
      </c>
      <c r="D9108" s="4" t="s">
        <v>11077</v>
      </c>
      <c r="F9108" s="5">
        <v>12000</v>
      </c>
      <c r="G9108" s="6" t="s">
        <v>16</v>
      </c>
      <c r="H9108" s="5">
        <v>0</v>
      </c>
      <c r="J9108" s="5">
        <v>2160</v>
      </c>
      <c r="L9108" s="7">
        <v>1200</v>
      </c>
      <c r="N9108" s="5">
        <v>10800</v>
      </c>
      <c r="P9108" s="5">
        <v>-2160</v>
      </c>
      <c r="Q9108" s="8">
        <v>44600</v>
      </c>
      <c r="R9108" s="7">
        <v>1</v>
      </c>
      <c r="T9108" s="6" t="s">
        <v>4899</v>
      </c>
    </row>
    <row r="9109" spans="3:20" ht="14.45" customHeight="1" outlineLevel="1" x14ac:dyDescent="0.2">
      <c r="C9109" s="6" t="s">
        <v>14</v>
      </c>
      <c r="D9109" s="4" t="s">
        <v>11078</v>
      </c>
      <c r="F9109" s="5">
        <v>36000</v>
      </c>
      <c r="G9109" s="6" t="s">
        <v>16</v>
      </c>
      <c r="H9109" s="5">
        <v>0</v>
      </c>
      <c r="J9109" s="5">
        <v>6480</v>
      </c>
      <c r="L9109" s="7">
        <v>3600</v>
      </c>
      <c r="N9109" s="5">
        <v>32400</v>
      </c>
      <c r="P9109" s="5">
        <v>-6480</v>
      </c>
      <c r="Q9109" s="8">
        <v>44578</v>
      </c>
      <c r="R9109" s="7">
        <v>4</v>
      </c>
      <c r="T9109" s="6" t="s">
        <v>4899</v>
      </c>
    </row>
    <row r="9110" spans="3:20" ht="14.45" customHeight="1" outlineLevel="1" x14ac:dyDescent="0.2">
      <c r="C9110" s="6" t="s">
        <v>14</v>
      </c>
      <c r="D9110" s="4" t="s">
        <v>11079</v>
      </c>
      <c r="F9110" s="5">
        <v>100000</v>
      </c>
      <c r="G9110" s="6" t="s">
        <v>16</v>
      </c>
      <c r="H9110" s="5">
        <v>18000</v>
      </c>
      <c r="J9110" s="5">
        <v>0</v>
      </c>
      <c r="L9110" s="7">
        <v>0</v>
      </c>
      <c r="N9110" s="5">
        <v>118000</v>
      </c>
      <c r="P9110" s="5">
        <v>0</v>
      </c>
      <c r="Q9110" s="8">
        <v>44599</v>
      </c>
      <c r="R9110" s="7">
        <v>1</v>
      </c>
      <c r="T9110" s="6" t="s">
        <v>11080</v>
      </c>
    </row>
    <row r="9111" spans="3:20" ht="14.45" customHeight="1" outlineLevel="1" x14ac:dyDescent="0.2">
      <c r="C9111" s="6" t="s">
        <v>14</v>
      </c>
      <c r="D9111" s="4" t="s">
        <v>11081</v>
      </c>
      <c r="F9111" s="5">
        <v>89100</v>
      </c>
      <c r="G9111" s="6" t="s">
        <v>16</v>
      </c>
      <c r="H9111" s="5">
        <v>16038</v>
      </c>
      <c r="J9111" s="5">
        <v>0</v>
      </c>
      <c r="L9111" s="7">
        <v>0</v>
      </c>
      <c r="N9111" s="5">
        <v>105138</v>
      </c>
      <c r="P9111" s="5">
        <v>0</v>
      </c>
      <c r="Q9111" s="8">
        <v>44582</v>
      </c>
      <c r="R9111" s="7">
        <v>2</v>
      </c>
      <c r="T9111" s="6" t="s">
        <v>2333</v>
      </c>
    </row>
    <row r="9112" spans="3:20" ht="14.45" customHeight="1" outlineLevel="1" x14ac:dyDescent="0.2">
      <c r="C9112" s="6" t="s">
        <v>14</v>
      </c>
      <c r="D9112" s="4" t="s">
        <v>11082</v>
      </c>
      <c r="F9112" s="5">
        <v>23000</v>
      </c>
      <c r="G9112" s="6" t="s">
        <v>16</v>
      </c>
      <c r="H9112" s="5">
        <v>4140</v>
      </c>
      <c r="J9112" s="5">
        <v>0</v>
      </c>
      <c r="L9112" s="7">
        <v>0</v>
      </c>
      <c r="N9112" s="5">
        <v>27140</v>
      </c>
      <c r="P9112" s="5">
        <v>0</v>
      </c>
      <c r="Q9112" s="8">
        <v>44575</v>
      </c>
      <c r="R9112" s="7">
        <v>1</v>
      </c>
      <c r="T9112" s="6" t="s">
        <v>11083</v>
      </c>
    </row>
    <row r="9113" spans="3:20" ht="14.45" customHeight="1" outlineLevel="1" x14ac:dyDescent="0.2">
      <c r="C9113" s="6" t="s">
        <v>38</v>
      </c>
      <c r="D9113" s="4" t="s">
        <v>11084</v>
      </c>
      <c r="F9113" s="5">
        <v>23000</v>
      </c>
      <c r="G9113" s="6" t="s">
        <v>16</v>
      </c>
      <c r="H9113" s="5">
        <v>4140</v>
      </c>
      <c r="J9113" s="5">
        <v>0</v>
      </c>
      <c r="L9113" s="7">
        <v>0</v>
      </c>
      <c r="N9113" s="5">
        <v>27140</v>
      </c>
      <c r="P9113" s="5">
        <v>0</v>
      </c>
      <c r="Q9113" s="8">
        <v>44578</v>
      </c>
      <c r="R9113" s="7">
        <v>1</v>
      </c>
      <c r="T9113" s="6" t="s">
        <v>5345</v>
      </c>
    </row>
    <row r="9114" spans="3:20" ht="14.45" customHeight="1" outlineLevel="1" x14ac:dyDescent="0.2">
      <c r="C9114" s="6" t="s">
        <v>14</v>
      </c>
      <c r="D9114" s="4" t="s">
        <v>11085</v>
      </c>
      <c r="F9114" s="5">
        <v>23000</v>
      </c>
      <c r="G9114" s="6" t="s">
        <v>16</v>
      </c>
      <c r="H9114" s="5">
        <v>4140</v>
      </c>
      <c r="J9114" s="5">
        <v>0</v>
      </c>
      <c r="L9114" s="7">
        <v>0</v>
      </c>
      <c r="N9114" s="5">
        <v>27140</v>
      </c>
      <c r="P9114" s="5">
        <v>0</v>
      </c>
      <c r="Q9114" s="8">
        <v>44580</v>
      </c>
      <c r="R9114" s="7">
        <v>1</v>
      </c>
      <c r="T9114" s="6" t="s">
        <v>11086</v>
      </c>
    </row>
    <row r="9115" spans="3:20" ht="14.45" customHeight="1" outlineLevel="1" x14ac:dyDescent="0.2">
      <c r="C9115" s="6" t="s">
        <v>14</v>
      </c>
      <c r="D9115" s="4" t="s">
        <v>11087</v>
      </c>
      <c r="F9115" s="5">
        <v>102500</v>
      </c>
      <c r="G9115" s="6" t="s">
        <v>16</v>
      </c>
      <c r="H9115" s="5">
        <v>18450</v>
      </c>
      <c r="J9115" s="5">
        <v>0</v>
      </c>
      <c r="L9115" s="7">
        <v>0</v>
      </c>
      <c r="N9115" s="5">
        <v>120950</v>
      </c>
      <c r="P9115" s="5">
        <v>0</v>
      </c>
      <c r="Q9115" s="8">
        <v>44589</v>
      </c>
      <c r="R9115" s="7">
        <v>5</v>
      </c>
      <c r="T9115" s="6" t="s">
        <v>9816</v>
      </c>
    </row>
    <row r="9116" spans="3:20" ht="14.45" customHeight="1" outlineLevel="1" x14ac:dyDescent="0.2">
      <c r="C9116" s="6" t="s">
        <v>14</v>
      </c>
      <c r="D9116" s="4" t="s">
        <v>11088</v>
      </c>
      <c r="F9116" s="5">
        <v>55000</v>
      </c>
      <c r="G9116" s="6" t="s">
        <v>16</v>
      </c>
      <c r="H9116" s="5">
        <v>0</v>
      </c>
      <c r="J9116" s="5">
        <v>9900</v>
      </c>
      <c r="L9116" s="7">
        <v>0</v>
      </c>
      <c r="N9116" s="5">
        <v>55000</v>
      </c>
      <c r="P9116" s="5">
        <v>-9900</v>
      </c>
      <c r="Q9116" s="8">
        <v>44614</v>
      </c>
      <c r="R9116" s="7">
        <v>1</v>
      </c>
      <c r="T9116" s="6" t="s">
        <v>5919</v>
      </c>
    </row>
    <row r="9117" spans="3:20" ht="14.45" customHeight="1" outlineLevel="1" x14ac:dyDescent="0.2">
      <c r="C9117" s="6" t="s">
        <v>38</v>
      </c>
      <c r="D9117" s="4" t="s">
        <v>11089</v>
      </c>
      <c r="F9117" s="5">
        <v>47100</v>
      </c>
      <c r="G9117" s="6" t="s">
        <v>16</v>
      </c>
      <c r="H9117" s="5">
        <v>8478</v>
      </c>
      <c r="J9117" s="5">
        <v>0</v>
      </c>
      <c r="L9117" s="7">
        <v>0</v>
      </c>
      <c r="N9117" s="5">
        <v>55578</v>
      </c>
      <c r="P9117" s="5">
        <v>0</v>
      </c>
      <c r="Q9117" s="8">
        <v>44594</v>
      </c>
      <c r="R9117" s="7">
        <v>1</v>
      </c>
      <c r="T9117" s="6" t="s">
        <v>105</v>
      </c>
    </row>
    <row r="9118" spans="3:20" ht="14.45" customHeight="1" outlineLevel="1" x14ac:dyDescent="0.2">
      <c r="C9118" s="6" t="s">
        <v>32</v>
      </c>
      <c r="D9118" s="4" t="s">
        <v>11090</v>
      </c>
      <c r="F9118" s="5">
        <v>23300</v>
      </c>
      <c r="G9118" s="6" t="s">
        <v>16</v>
      </c>
      <c r="H9118" s="5">
        <v>4194</v>
      </c>
      <c r="J9118" s="5">
        <v>0</v>
      </c>
      <c r="L9118" s="7">
        <v>0</v>
      </c>
      <c r="N9118" s="5">
        <v>27494</v>
      </c>
      <c r="P9118" s="5">
        <v>0</v>
      </c>
      <c r="Q9118" s="8">
        <v>44592</v>
      </c>
      <c r="R9118" s="7">
        <v>1</v>
      </c>
      <c r="T9118" s="6" t="s">
        <v>2308</v>
      </c>
    </row>
    <row r="9119" spans="3:20" ht="14.45" customHeight="1" outlineLevel="1" x14ac:dyDescent="0.2">
      <c r="C9119" s="6" t="s">
        <v>38</v>
      </c>
      <c r="D9119" s="4" t="s">
        <v>11091</v>
      </c>
      <c r="F9119" s="5">
        <v>35000</v>
      </c>
      <c r="G9119" s="6" t="s">
        <v>16</v>
      </c>
      <c r="H9119" s="5">
        <v>0</v>
      </c>
      <c r="J9119" s="5">
        <v>6300</v>
      </c>
      <c r="L9119" s="7">
        <v>0</v>
      </c>
      <c r="N9119" s="5">
        <v>35000</v>
      </c>
      <c r="P9119" s="5">
        <v>-6300</v>
      </c>
      <c r="Q9119" s="8">
        <v>44592</v>
      </c>
      <c r="R9119" s="7">
        <v>1</v>
      </c>
      <c r="T9119" s="6" t="s">
        <v>122</v>
      </c>
    </row>
    <row r="9120" spans="3:20" ht="14.45" customHeight="1" outlineLevel="1" x14ac:dyDescent="0.2">
      <c r="C9120" s="6" t="s">
        <v>14</v>
      </c>
      <c r="D9120" s="4" t="s">
        <v>11092</v>
      </c>
      <c r="F9120" s="5">
        <v>23000</v>
      </c>
      <c r="G9120" s="6" t="s">
        <v>16</v>
      </c>
      <c r="H9120" s="5">
        <v>4140</v>
      </c>
      <c r="J9120" s="5">
        <v>0</v>
      </c>
      <c r="L9120" s="7">
        <v>0</v>
      </c>
      <c r="N9120" s="5">
        <v>27140</v>
      </c>
      <c r="P9120" s="5">
        <v>0</v>
      </c>
      <c r="Q9120" s="8">
        <v>44599</v>
      </c>
      <c r="R9120" s="7">
        <v>1</v>
      </c>
      <c r="T9120" s="6" t="s">
        <v>11093</v>
      </c>
    </row>
    <row r="9121" spans="3:20" ht="14.45" customHeight="1" outlineLevel="1" x14ac:dyDescent="0.2">
      <c r="C9121" s="6" t="s">
        <v>38</v>
      </c>
      <c r="D9121" s="4" t="s">
        <v>11094</v>
      </c>
      <c r="F9121" s="5">
        <v>12000</v>
      </c>
      <c r="G9121" s="6" t="s">
        <v>16</v>
      </c>
      <c r="H9121" s="5">
        <v>2160</v>
      </c>
      <c r="J9121" s="5">
        <v>0</v>
      </c>
      <c r="L9121" s="7">
        <v>0</v>
      </c>
      <c r="N9121" s="5">
        <v>14160</v>
      </c>
      <c r="P9121" s="5">
        <v>14160</v>
      </c>
      <c r="Q9121" s="8">
        <v>44631</v>
      </c>
      <c r="R9121" s="7">
        <v>1</v>
      </c>
      <c r="T9121" s="6" t="s">
        <v>5345</v>
      </c>
    </row>
    <row r="9122" spans="3:20" ht="14.45" customHeight="1" outlineLevel="1" x14ac:dyDescent="0.2">
      <c r="C9122" s="6" t="s">
        <v>14</v>
      </c>
      <c r="D9122" s="4" t="s">
        <v>11095</v>
      </c>
      <c r="F9122" s="5">
        <v>38900</v>
      </c>
      <c r="G9122" s="6" t="s">
        <v>16</v>
      </c>
      <c r="H9122" s="5">
        <v>7002</v>
      </c>
      <c r="J9122" s="5">
        <v>0</v>
      </c>
      <c r="L9122" s="7">
        <v>3890</v>
      </c>
      <c r="N9122" s="5">
        <v>42012</v>
      </c>
      <c r="P9122" s="5">
        <v>0</v>
      </c>
      <c r="Q9122" s="8">
        <v>44711</v>
      </c>
      <c r="R9122" s="7">
        <v>2</v>
      </c>
      <c r="T9122" s="6" t="s">
        <v>10811</v>
      </c>
    </row>
    <row r="9123" spans="3:20" ht="14.45" customHeight="1" outlineLevel="1" x14ac:dyDescent="0.2">
      <c r="C9123" s="6" t="s">
        <v>14</v>
      </c>
      <c r="D9123" s="4" t="s">
        <v>11096</v>
      </c>
      <c r="F9123" s="5">
        <v>78000</v>
      </c>
      <c r="G9123" s="6" t="s">
        <v>16</v>
      </c>
      <c r="H9123" s="5">
        <v>14040</v>
      </c>
      <c r="J9123" s="5">
        <v>0</v>
      </c>
      <c r="L9123" s="7">
        <v>0</v>
      </c>
      <c r="N9123" s="5">
        <v>92040</v>
      </c>
      <c r="P9123" s="5">
        <v>0</v>
      </c>
      <c r="Q9123" s="8">
        <v>44599</v>
      </c>
      <c r="R9123" s="7">
        <v>2</v>
      </c>
      <c r="T9123" s="6" t="s">
        <v>10463</v>
      </c>
    </row>
    <row r="9124" spans="3:20" ht="14.45" customHeight="1" outlineLevel="1" x14ac:dyDescent="0.2">
      <c r="C9124" s="6" t="s">
        <v>38</v>
      </c>
      <c r="D9124" s="4" t="s">
        <v>11097</v>
      </c>
      <c r="F9124" s="5">
        <v>7500</v>
      </c>
      <c r="G9124" s="6" t="s">
        <v>16</v>
      </c>
      <c r="H9124" s="5">
        <v>1350</v>
      </c>
      <c r="J9124" s="5">
        <v>0</v>
      </c>
      <c r="L9124" s="7">
        <v>0</v>
      </c>
      <c r="N9124" s="5">
        <v>8850</v>
      </c>
      <c r="P9124" s="5">
        <v>0</v>
      </c>
      <c r="Q9124" s="8">
        <v>44603</v>
      </c>
      <c r="R9124" s="7">
        <v>1</v>
      </c>
      <c r="T9124" s="6" t="s">
        <v>3262</v>
      </c>
    </row>
    <row r="9125" spans="3:20" ht="14.45" customHeight="1" outlineLevel="1" x14ac:dyDescent="0.2">
      <c r="C9125" s="6" t="s">
        <v>14</v>
      </c>
      <c r="D9125" s="4" t="s">
        <v>11098</v>
      </c>
      <c r="F9125" s="5">
        <v>23000</v>
      </c>
      <c r="G9125" s="6" t="s">
        <v>16</v>
      </c>
      <c r="H9125" s="5">
        <v>4140</v>
      </c>
      <c r="J9125" s="5">
        <v>0</v>
      </c>
      <c r="L9125" s="7">
        <v>0</v>
      </c>
      <c r="N9125" s="5">
        <v>27140</v>
      </c>
      <c r="P9125" s="5">
        <v>0</v>
      </c>
      <c r="Q9125" s="8">
        <v>44610</v>
      </c>
      <c r="R9125" s="7">
        <v>1</v>
      </c>
      <c r="T9125" s="6" t="s">
        <v>10724</v>
      </c>
    </row>
    <row r="9126" spans="3:20" ht="14.45" customHeight="1" outlineLevel="1" x14ac:dyDescent="0.2">
      <c r="C9126" s="6" t="s">
        <v>14</v>
      </c>
      <c r="D9126" s="4" t="s">
        <v>11099</v>
      </c>
      <c r="F9126" s="5">
        <v>23000</v>
      </c>
      <c r="G9126" s="6" t="s">
        <v>16</v>
      </c>
      <c r="H9126" s="5">
        <v>4140</v>
      </c>
      <c r="J9126" s="5">
        <v>0</v>
      </c>
      <c r="L9126" s="7">
        <v>0</v>
      </c>
      <c r="N9126" s="5">
        <v>27140</v>
      </c>
      <c r="P9126" s="5">
        <v>0</v>
      </c>
      <c r="Q9126" s="8">
        <v>44607</v>
      </c>
      <c r="R9126" s="7">
        <v>1</v>
      </c>
      <c r="T9126" s="6" t="s">
        <v>11100</v>
      </c>
    </row>
    <row r="9127" spans="3:20" ht="14.45" customHeight="1" outlineLevel="1" x14ac:dyDescent="0.2">
      <c r="C9127" s="6" t="s">
        <v>14</v>
      </c>
      <c r="D9127" s="4" t="s">
        <v>11101</v>
      </c>
      <c r="F9127" s="5">
        <v>208000</v>
      </c>
      <c r="G9127" s="6" t="s">
        <v>16</v>
      </c>
      <c r="H9127" s="5">
        <v>37440</v>
      </c>
      <c r="J9127" s="5">
        <v>0</v>
      </c>
      <c r="L9127" s="7">
        <v>0</v>
      </c>
      <c r="N9127" s="5">
        <v>245440</v>
      </c>
      <c r="P9127" s="5">
        <v>0</v>
      </c>
      <c r="Q9127" s="8">
        <v>44589</v>
      </c>
      <c r="R9127" s="7">
        <v>2</v>
      </c>
      <c r="T9127" s="6" t="s">
        <v>10536</v>
      </c>
    </row>
    <row r="9128" spans="3:20" ht="14.45" customHeight="1" outlineLevel="1" x14ac:dyDescent="0.2">
      <c r="C9128" s="6" t="s">
        <v>14</v>
      </c>
      <c r="D9128" s="4" t="s">
        <v>11102</v>
      </c>
      <c r="F9128" s="5">
        <v>176900</v>
      </c>
      <c r="G9128" s="6" t="s">
        <v>16</v>
      </c>
      <c r="H9128" s="5">
        <v>31842</v>
      </c>
      <c r="J9128" s="5">
        <v>0</v>
      </c>
      <c r="L9128" s="7">
        <v>0</v>
      </c>
      <c r="N9128" s="5">
        <v>208742</v>
      </c>
      <c r="P9128" s="5">
        <v>0</v>
      </c>
      <c r="Q9128" s="8">
        <v>44617</v>
      </c>
      <c r="R9128" s="7">
        <v>3</v>
      </c>
      <c r="T9128" s="6" t="s">
        <v>2852</v>
      </c>
    </row>
    <row r="9129" spans="3:20" ht="14.45" customHeight="1" outlineLevel="1" x14ac:dyDescent="0.2">
      <c r="C9129" s="6" t="s">
        <v>38</v>
      </c>
      <c r="D9129" s="4" t="s">
        <v>11103</v>
      </c>
      <c r="F9129" s="5">
        <v>85000</v>
      </c>
      <c r="G9129" s="6" t="s">
        <v>16</v>
      </c>
      <c r="H9129" s="5">
        <v>15300</v>
      </c>
      <c r="J9129" s="5">
        <v>0</v>
      </c>
      <c r="L9129" s="7">
        <v>0</v>
      </c>
      <c r="N9129" s="5">
        <v>100300</v>
      </c>
      <c r="P9129" s="5">
        <v>0</v>
      </c>
      <c r="Q9129" s="8">
        <v>44669</v>
      </c>
      <c r="R9129" s="7">
        <v>1</v>
      </c>
      <c r="T9129" s="6" t="s">
        <v>3262</v>
      </c>
    </row>
    <row r="9130" spans="3:20" ht="14.45" customHeight="1" outlineLevel="1" x14ac:dyDescent="0.2">
      <c r="C9130" s="6" t="s">
        <v>38</v>
      </c>
      <c r="D9130" s="4" t="s">
        <v>11104</v>
      </c>
      <c r="F9130" s="5">
        <v>80000</v>
      </c>
      <c r="G9130" s="6" t="s">
        <v>16</v>
      </c>
      <c r="H9130" s="5">
        <v>14400</v>
      </c>
      <c r="J9130" s="5">
        <v>0</v>
      </c>
      <c r="L9130" s="7">
        <v>9600</v>
      </c>
      <c r="N9130" s="5">
        <v>84800</v>
      </c>
      <c r="P9130" s="5">
        <v>0</v>
      </c>
      <c r="Q9130" s="8">
        <v>44658</v>
      </c>
      <c r="R9130" s="7">
        <v>1</v>
      </c>
      <c r="T9130" s="6" t="s">
        <v>11105</v>
      </c>
    </row>
    <row r="9131" spans="3:20" ht="14.45" customHeight="1" outlineLevel="1" x14ac:dyDescent="0.2">
      <c r="C9131" s="6" t="s">
        <v>14</v>
      </c>
      <c r="D9131" s="4" t="s">
        <v>11106</v>
      </c>
      <c r="F9131" s="5">
        <v>7500</v>
      </c>
      <c r="G9131" s="6" t="s">
        <v>16</v>
      </c>
      <c r="H9131" s="5">
        <v>0</v>
      </c>
      <c r="J9131" s="5">
        <v>1350</v>
      </c>
      <c r="L9131" s="7">
        <v>0</v>
      </c>
      <c r="N9131" s="5">
        <v>7500</v>
      </c>
      <c r="P9131" s="5">
        <v>-1350</v>
      </c>
      <c r="Q9131" s="8">
        <v>44621</v>
      </c>
      <c r="R9131" s="7">
        <v>1</v>
      </c>
      <c r="T9131" s="6" t="s">
        <v>10995</v>
      </c>
    </row>
    <row r="9132" spans="3:20" ht="14.45" customHeight="1" outlineLevel="1" x14ac:dyDescent="0.2">
      <c r="C9132" s="6" t="s">
        <v>14</v>
      </c>
      <c r="D9132" s="4" t="s">
        <v>11107</v>
      </c>
      <c r="F9132" s="5">
        <v>38900</v>
      </c>
      <c r="G9132" s="6" t="s">
        <v>16</v>
      </c>
      <c r="H9132" s="5">
        <v>7002</v>
      </c>
      <c r="J9132" s="5">
        <v>0</v>
      </c>
      <c r="L9132" s="7">
        <v>0</v>
      </c>
      <c r="N9132" s="5">
        <v>45902</v>
      </c>
      <c r="P9132" s="5">
        <v>0</v>
      </c>
      <c r="Q9132" s="8">
        <v>44624</v>
      </c>
      <c r="R9132" s="7">
        <v>2</v>
      </c>
      <c r="T9132" s="6" t="s">
        <v>11108</v>
      </c>
    </row>
    <row r="9133" spans="3:20" ht="14.45" customHeight="1" outlineLevel="1" x14ac:dyDescent="0.2">
      <c r="C9133" s="6" t="s">
        <v>38</v>
      </c>
      <c r="D9133" s="4" t="s">
        <v>11109</v>
      </c>
      <c r="F9133" s="5">
        <v>38900</v>
      </c>
      <c r="G9133" s="6" t="s">
        <v>16</v>
      </c>
      <c r="H9133" s="5">
        <v>7002</v>
      </c>
      <c r="J9133" s="5">
        <v>0</v>
      </c>
      <c r="L9133" s="7">
        <v>0</v>
      </c>
      <c r="N9133" s="5">
        <v>45902</v>
      </c>
      <c r="P9133" s="5">
        <v>0</v>
      </c>
      <c r="Q9133" s="8">
        <v>44636</v>
      </c>
      <c r="R9133" s="7">
        <v>2</v>
      </c>
      <c r="T9133" s="6" t="s">
        <v>10534</v>
      </c>
    </row>
    <row r="9134" spans="3:20" ht="14.45" customHeight="1" outlineLevel="1" x14ac:dyDescent="0.2">
      <c r="C9134" s="6" t="s">
        <v>14</v>
      </c>
      <c r="D9134" s="4" t="s">
        <v>11110</v>
      </c>
      <c r="F9134" s="5">
        <v>85000</v>
      </c>
      <c r="G9134" s="6" t="s">
        <v>16</v>
      </c>
      <c r="H9134" s="5">
        <v>15300</v>
      </c>
      <c r="J9134" s="5">
        <v>0</v>
      </c>
      <c r="L9134" s="7">
        <v>0</v>
      </c>
      <c r="N9134" s="5">
        <v>100300</v>
      </c>
      <c r="P9134" s="5">
        <v>0</v>
      </c>
      <c r="Q9134" s="8">
        <v>44678</v>
      </c>
      <c r="R9134" s="7">
        <v>1</v>
      </c>
      <c r="T9134" s="6" t="s">
        <v>2207</v>
      </c>
    </row>
    <row r="9135" spans="3:20" ht="14.45" customHeight="1" outlineLevel="1" x14ac:dyDescent="0.2">
      <c r="C9135" s="6" t="s">
        <v>14</v>
      </c>
      <c r="D9135" s="4" t="s">
        <v>11111</v>
      </c>
      <c r="F9135" s="5">
        <v>23000</v>
      </c>
      <c r="G9135" s="6" t="s">
        <v>16</v>
      </c>
      <c r="H9135" s="5">
        <v>4140</v>
      </c>
      <c r="J9135" s="5">
        <v>0</v>
      </c>
      <c r="L9135" s="7">
        <v>0</v>
      </c>
      <c r="N9135" s="5">
        <v>27140</v>
      </c>
      <c r="P9135" s="5">
        <v>0</v>
      </c>
      <c r="Q9135" s="8">
        <v>44629</v>
      </c>
      <c r="R9135" s="7">
        <v>1</v>
      </c>
      <c r="T9135" s="6" t="s">
        <v>11083</v>
      </c>
    </row>
    <row r="9136" spans="3:20" ht="14.45" customHeight="1" outlineLevel="1" x14ac:dyDescent="0.2">
      <c r="C9136" s="6" t="s">
        <v>14</v>
      </c>
      <c r="D9136" s="4" t="s">
        <v>11112</v>
      </c>
      <c r="F9136" s="5">
        <v>15000</v>
      </c>
      <c r="G9136" s="6" t="s">
        <v>16</v>
      </c>
      <c r="H9136" s="5">
        <v>2700</v>
      </c>
      <c r="J9136" s="5">
        <v>0</v>
      </c>
      <c r="L9136" s="7">
        <v>0</v>
      </c>
      <c r="N9136" s="5">
        <v>17700</v>
      </c>
      <c r="P9136" s="5">
        <v>0</v>
      </c>
      <c r="Q9136" s="8">
        <v>44649</v>
      </c>
      <c r="R9136" s="7">
        <v>2</v>
      </c>
      <c r="T9136" s="6" t="s">
        <v>4196</v>
      </c>
    </row>
    <row r="9137" spans="3:20" ht="14.45" customHeight="1" outlineLevel="1" x14ac:dyDescent="0.2">
      <c r="C9137" s="6" t="s">
        <v>14</v>
      </c>
      <c r="D9137" s="4" t="s">
        <v>11113</v>
      </c>
      <c r="F9137" s="5">
        <v>23000</v>
      </c>
      <c r="G9137" s="6" t="s">
        <v>16</v>
      </c>
      <c r="H9137" s="5">
        <v>4140</v>
      </c>
      <c r="J9137" s="5">
        <v>0</v>
      </c>
      <c r="L9137" s="7">
        <v>0</v>
      </c>
      <c r="N9137" s="5">
        <v>27140</v>
      </c>
      <c r="P9137" s="5">
        <v>0</v>
      </c>
      <c r="Q9137" s="8">
        <v>44645</v>
      </c>
      <c r="R9137" s="7">
        <v>1</v>
      </c>
      <c r="T9137" s="6" t="s">
        <v>11114</v>
      </c>
    </row>
    <row r="9138" spans="3:20" ht="14.45" customHeight="1" outlineLevel="1" x14ac:dyDescent="0.2">
      <c r="C9138" s="6" t="s">
        <v>14</v>
      </c>
      <c r="D9138" s="4" t="s">
        <v>11115</v>
      </c>
      <c r="F9138" s="5">
        <v>75000</v>
      </c>
      <c r="G9138" s="6" t="s">
        <v>16</v>
      </c>
      <c r="H9138" s="5">
        <v>13500</v>
      </c>
      <c r="J9138" s="5">
        <v>0</v>
      </c>
      <c r="L9138" s="7">
        <v>0</v>
      </c>
      <c r="N9138" s="5">
        <v>88500</v>
      </c>
      <c r="P9138" s="5">
        <v>0</v>
      </c>
      <c r="Q9138" s="8">
        <v>44734</v>
      </c>
      <c r="R9138" s="7">
        <v>2</v>
      </c>
      <c r="T9138" s="6" t="s">
        <v>156</v>
      </c>
    </row>
    <row r="9139" spans="3:20" ht="14.45" customHeight="1" outlineLevel="1" x14ac:dyDescent="0.2">
      <c r="C9139" s="6" t="s">
        <v>14</v>
      </c>
      <c r="D9139" s="4" t="s">
        <v>11116</v>
      </c>
      <c r="F9139" s="5">
        <v>23000</v>
      </c>
      <c r="G9139" s="6" t="s">
        <v>16</v>
      </c>
      <c r="H9139" s="5">
        <v>4140</v>
      </c>
      <c r="J9139" s="5">
        <v>0</v>
      </c>
      <c r="L9139" s="7">
        <v>0</v>
      </c>
      <c r="N9139" s="5">
        <v>27140</v>
      </c>
      <c r="P9139" s="5">
        <v>0</v>
      </c>
      <c r="Q9139" s="8">
        <v>44649</v>
      </c>
      <c r="R9139" s="7">
        <v>1</v>
      </c>
      <c r="T9139" s="6" t="s">
        <v>11117</v>
      </c>
    </row>
    <row r="9140" spans="3:20" ht="14.45" customHeight="1" outlineLevel="1" x14ac:dyDescent="0.2">
      <c r="C9140" s="6" t="s">
        <v>14</v>
      </c>
      <c r="D9140" s="4" t="s">
        <v>11118</v>
      </c>
      <c r="F9140" s="5">
        <v>80000</v>
      </c>
      <c r="G9140" s="6" t="s">
        <v>16</v>
      </c>
      <c r="H9140" s="5">
        <v>14400</v>
      </c>
      <c r="J9140" s="5">
        <v>0</v>
      </c>
      <c r="L9140" s="7">
        <v>0</v>
      </c>
      <c r="N9140" s="5">
        <v>94400</v>
      </c>
      <c r="P9140" s="5">
        <v>0</v>
      </c>
      <c r="Q9140" s="8">
        <v>44704</v>
      </c>
      <c r="R9140" s="7">
        <v>1</v>
      </c>
      <c r="T9140" s="6" t="s">
        <v>10714</v>
      </c>
    </row>
    <row r="9141" spans="3:20" ht="14.45" customHeight="1" outlineLevel="1" x14ac:dyDescent="0.2">
      <c r="C9141" s="6" t="s">
        <v>14</v>
      </c>
      <c r="D9141" s="4" t="s">
        <v>11119</v>
      </c>
      <c r="F9141" s="5">
        <v>30000</v>
      </c>
      <c r="G9141" s="6" t="s">
        <v>16</v>
      </c>
      <c r="H9141" s="5">
        <v>5400</v>
      </c>
      <c r="J9141" s="5">
        <v>0</v>
      </c>
      <c r="L9141" s="7">
        <v>0</v>
      </c>
      <c r="N9141" s="5">
        <v>35400</v>
      </c>
      <c r="P9141" s="5">
        <v>0</v>
      </c>
      <c r="Q9141" s="8">
        <v>44672</v>
      </c>
      <c r="R9141" s="7">
        <v>4</v>
      </c>
      <c r="T9141" s="6" t="s">
        <v>11120</v>
      </c>
    </row>
    <row r="9142" spans="3:20" ht="14.45" customHeight="1" outlineLevel="1" x14ac:dyDescent="0.2">
      <c r="C9142" s="6" t="s">
        <v>14</v>
      </c>
      <c r="D9142" s="4" t="s">
        <v>11121</v>
      </c>
      <c r="F9142" s="5">
        <v>24800</v>
      </c>
      <c r="G9142" s="6" t="s">
        <v>16</v>
      </c>
      <c r="H9142" s="5">
        <v>4464</v>
      </c>
      <c r="J9142" s="5">
        <v>0</v>
      </c>
      <c r="L9142" s="7">
        <v>0</v>
      </c>
      <c r="N9142" s="5">
        <v>29264</v>
      </c>
      <c r="P9142" s="5">
        <v>0</v>
      </c>
      <c r="Q9142" s="8">
        <v>44637</v>
      </c>
      <c r="R9142" s="7">
        <v>1</v>
      </c>
      <c r="T9142" s="6" t="s">
        <v>2591</v>
      </c>
    </row>
    <row r="9143" spans="3:20" ht="14.45" customHeight="1" outlineLevel="1" x14ac:dyDescent="0.2">
      <c r="C9143" s="6" t="s">
        <v>38</v>
      </c>
      <c r="D9143" s="4" t="s">
        <v>11122</v>
      </c>
      <c r="F9143" s="5">
        <v>94200</v>
      </c>
      <c r="G9143" s="6" t="s">
        <v>16</v>
      </c>
      <c r="H9143" s="5">
        <v>0</v>
      </c>
      <c r="J9143" s="5">
        <v>16956</v>
      </c>
      <c r="L9143" s="7">
        <v>0</v>
      </c>
      <c r="N9143" s="5">
        <v>94200</v>
      </c>
      <c r="P9143" s="5">
        <v>-16956</v>
      </c>
      <c r="Q9143" s="8">
        <v>44658</v>
      </c>
      <c r="R9143" s="7">
        <v>2</v>
      </c>
      <c r="T9143" s="6" t="s">
        <v>122</v>
      </c>
    </row>
    <row r="9144" spans="3:20" ht="14.45" customHeight="1" outlineLevel="1" x14ac:dyDescent="0.2">
      <c r="C9144" s="6" t="s">
        <v>14</v>
      </c>
      <c r="D9144" s="4" t="s">
        <v>11123</v>
      </c>
      <c r="F9144" s="5">
        <v>23300</v>
      </c>
      <c r="G9144" s="6" t="s">
        <v>16</v>
      </c>
      <c r="H9144" s="5">
        <v>4194</v>
      </c>
      <c r="J9144" s="5">
        <v>0</v>
      </c>
      <c r="L9144" s="7">
        <v>0</v>
      </c>
      <c r="N9144" s="5">
        <v>27494</v>
      </c>
      <c r="P9144" s="5">
        <v>0</v>
      </c>
      <c r="Q9144" s="8">
        <v>44649</v>
      </c>
      <c r="R9144" s="7">
        <v>1</v>
      </c>
      <c r="T9144" s="6" t="s">
        <v>11124</v>
      </c>
    </row>
    <row r="9145" spans="3:20" ht="14.45" customHeight="1" outlineLevel="1" x14ac:dyDescent="0.2">
      <c r="C9145" s="6" t="s">
        <v>14</v>
      </c>
      <c r="D9145" s="4" t="s">
        <v>11125</v>
      </c>
      <c r="F9145" s="5">
        <v>35000</v>
      </c>
      <c r="G9145" s="6" t="s">
        <v>16</v>
      </c>
      <c r="H9145" s="5">
        <v>6300</v>
      </c>
      <c r="J9145" s="5">
        <v>0</v>
      </c>
      <c r="L9145" s="7">
        <v>0</v>
      </c>
      <c r="N9145" s="5">
        <v>41300</v>
      </c>
      <c r="P9145" s="5">
        <v>0</v>
      </c>
      <c r="Q9145" s="8">
        <v>44630</v>
      </c>
      <c r="R9145" s="7">
        <v>1</v>
      </c>
      <c r="T9145" s="6" t="s">
        <v>2277</v>
      </c>
    </row>
    <row r="9146" spans="3:20" ht="14.45" customHeight="1" outlineLevel="1" x14ac:dyDescent="0.2">
      <c r="C9146" s="6" t="s">
        <v>14</v>
      </c>
      <c r="D9146" s="4" t="s">
        <v>11126</v>
      </c>
      <c r="F9146" s="5">
        <v>13640</v>
      </c>
      <c r="G9146" s="6" t="s">
        <v>16</v>
      </c>
      <c r="H9146" s="5">
        <v>0</v>
      </c>
      <c r="J9146" s="5">
        <v>2455</v>
      </c>
      <c r="L9146" s="7">
        <v>0</v>
      </c>
      <c r="N9146" s="5">
        <v>13640</v>
      </c>
      <c r="P9146" s="5">
        <v>-2456</v>
      </c>
      <c r="Q9146" s="8">
        <v>44652</v>
      </c>
      <c r="R9146" s="7">
        <v>1</v>
      </c>
      <c r="T9146" s="6" t="s">
        <v>10592</v>
      </c>
    </row>
    <row r="9147" spans="3:20" ht="14.45" customHeight="1" outlineLevel="1" x14ac:dyDescent="0.2">
      <c r="C9147" s="6" t="s">
        <v>14</v>
      </c>
      <c r="D9147" s="4" t="s">
        <v>11127</v>
      </c>
      <c r="F9147" s="5">
        <v>85000</v>
      </c>
      <c r="G9147" s="6" t="s">
        <v>16</v>
      </c>
      <c r="H9147" s="5">
        <v>0</v>
      </c>
      <c r="J9147" s="5">
        <v>15300</v>
      </c>
      <c r="L9147" s="7">
        <v>0</v>
      </c>
      <c r="N9147" s="5">
        <v>85000</v>
      </c>
      <c r="P9147" s="5">
        <v>-15300</v>
      </c>
      <c r="Q9147" s="8">
        <v>44687</v>
      </c>
      <c r="R9147" s="7">
        <v>1</v>
      </c>
      <c r="T9147" s="6" t="s">
        <v>10592</v>
      </c>
    </row>
    <row r="9148" spans="3:20" ht="14.45" customHeight="1" outlineLevel="1" x14ac:dyDescent="0.2">
      <c r="C9148" s="6" t="s">
        <v>14</v>
      </c>
      <c r="D9148" s="4" t="s">
        <v>11128</v>
      </c>
      <c r="F9148" s="5">
        <v>56000</v>
      </c>
      <c r="G9148" s="6" t="s">
        <v>16</v>
      </c>
      <c r="H9148" s="5">
        <v>10080</v>
      </c>
      <c r="J9148" s="5">
        <v>0</v>
      </c>
      <c r="L9148" s="7">
        <v>5600</v>
      </c>
      <c r="N9148" s="5">
        <v>60480</v>
      </c>
      <c r="P9148" s="5">
        <v>0</v>
      </c>
      <c r="Q9148" s="8">
        <v>44741</v>
      </c>
      <c r="R9148" s="7">
        <v>1</v>
      </c>
      <c r="T9148" s="6" t="s">
        <v>3973</v>
      </c>
    </row>
    <row r="9149" spans="3:20" ht="14.45" customHeight="1" outlineLevel="1" x14ac:dyDescent="0.2">
      <c r="C9149" s="6" t="s">
        <v>14</v>
      </c>
      <c r="D9149" s="4" t="s">
        <v>11129</v>
      </c>
      <c r="F9149" s="5">
        <v>23000</v>
      </c>
      <c r="G9149" s="6" t="s">
        <v>16</v>
      </c>
      <c r="H9149" s="5">
        <v>4140</v>
      </c>
      <c r="J9149" s="5">
        <v>0</v>
      </c>
      <c r="L9149" s="7">
        <v>0</v>
      </c>
      <c r="N9149" s="5">
        <v>27140</v>
      </c>
      <c r="P9149" s="5">
        <v>0</v>
      </c>
      <c r="Q9149" s="8">
        <v>44687</v>
      </c>
      <c r="R9149" s="7">
        <v>1</v>
      </c>
      <c r="T9149" s="6" t="s">
        <v>11130</v>
      </c>
    </row>
    <row r="9150" spans="3:20" ht="14.45" customHeight="1" outlineLevel="1" x14ac:dyDescent="0.2">
      <c r="C9150" s="6" t="s">
        <v>14</v>
      </c>
      <c r="D9150" s="4" t="s">
        <v>11131</v>
      </c>
      <c r="F9150" s="5">
        <v>141300</v>
      </c>
      <c r="G9150" s="6" t="s">
        <v>16</v>
      </c>
      <c r="H9150" s="5">
        <v>25434</v>
      </c>
      <c r="J9150" s="5">
        <v>0</v>
      </c>
      <c r="L9150" s="7">
        <v>0</v>
      </c>
      <c r="N9150" s="5">
        <v>166734</v>
      </c>
      <c r="P9150" s="5">
        <v>0</v>
      </c>
      <c r="Q9150" s="8">
        <v>44708</v>
      </c>
      <c r="R9150" s="7">
        <v>3</v>
      </c>
      <c r="T9150" s="6" t="s">
        <v>2958</v>
      </c>
    </row>
    <row r="9151" spans="3:20" ht="14.45" customHeight="1" outlineLevel="1" x14ac:dyDescent="0.2">
      <c r="C9151" s="6" t="s">
        <v>14</v>
      </c>
      <c r="D9151" s="4" t="s">
        <v>11132</v>
      </c>
      <c r="F9151" s="5">
        <v>23000</v>
      </c>
      <c r="G9151" s="6" t="s">
        <v>16</v>
      </c>
      <c r="H9151" s="5">
        <v>4140</v>
      </c>
      <c r="J9151" s="5">
        <v>0</v>
      </c>
      <c r="L9151" s="7">
        <v>0</v>
      </c>
      <c r="N9151" s="5">
        <v>27140</v>
      </c>
      <c r="P9151" s="5">
        <v>0</v>
      </c>
      <c r="Q9151" s="8">
        <v>44679</v>
      </c>
      <c r="R9151" s="7">
        <v>1</v>
      </c>
      <c r="T9151" s="6" t="s">
        <v>11133</v>
      </c>
    </row>
    <row r="9152" spans="3:20" ht="14.45" customHeight="1" outlineLevel="1" x14ac:dyDescent="0.2">
      <c r="C9152" s="6" t="s">
        <v>14</v>
      </c>
      <c r="D9152" s="4" t="s">
        <v>11134</v>
      </c>
      <c r="F9152" s="5">
        <v>133600</v>
      </c>
      <c r="G9152" s="6" t="s">
        <v>16</v>
      </c>
      <c r="H9152" s="5">
        <v>0</v>
      </c>
      <c r="J9152" s="5">
        <v>24048</v>
      </c>
      <c r="L9152" s="7">
        <v>0</v>
      </c>
      <c r="N9152" s="5">
        <v>133600</v>
      </c>
      <c r="P9152" s="5">
        <v>-24048</v>
      </c>
      <c r="Q9152" s="8">
        <v>44666</v>
      </c>
      <c r="R9152" s="7">
        <v>2</v>
      </c>
      <c r="T9152" s="6" t="s">
        <v>11135</v>
      </c>
    </row>
    <row r="9153" spans="3:20" ht="14.45" customHeight="1" outlineLevel="1" x14ac:dyDescent="0.2">
      <c r="C9153" s="6" t="s">
        <v>14</v>
      </c>
      <c r="D9153" s="4" t="s">
        <v>11136</v>
      </c>
      <c r="F9153" s="5">
        <v>37500</v>
      </c>
      <c r="G9153" s="6" t="s">
        <v>16</v>
      </c>
      <c r="H9153" s="5">
        <v>6750</v>
      </c>
      <c r="J9153" s="5">
        <v>0</v>
      </c>
      <c r="L9153" s="7">
        <v>0</v>
      </c>
      <c r="N9153" s="5">
        <v>44250</v>
      </c>
      <c r="P9153" s="5">
        <v>0</v>
      </c>
      <c r="Q9153" s="8">
        <v>44693</v>
      </c>
      <c r="R9153" s="7">
        <v>5</v>
      </c>
      <c r="T9153" s="6" t="s">
        <v>4221</v>
      </c>
    </row>
    <row r="9154" spans="3:20" ht="14.45" customHeight="1" outlineLevel="1" x14ac:dyDescent="0.2">
      <c r="C9154" s="6" t="s">
        <v>14</v>
      </c>
      <c r="D9154" s="4" t="s">
        <v>11137</v>
      </c>
      <c r="F9154" s="5">
        <v>7500</v>
      </c>
      <c r="G9154" s="6" t="s">
        <v>16</v>
      </c>
      <c r="H9154" s="5">
        <v>1350</v>
      </c>
      <c r="J9154" s="5">
        <v>0</v>
      </c>
      <c r="L9154" s="7">
        <v>0</v>
      </c>
      <c r="N9154" s="5">
        <v>8850</v>
      </c>
      <c r="P9154" s="5">
        <v>0</v>
      </c>
      <c r="Q9154" s="8">
        <v>44719</v>
      </c>
      <c r="R9154" s="7">
        <v>1</v>
      </c>
      <c r="T9154" s="6" t="s">
        <v>11138</v>
      </c>
    </row>
    <row r="9155" spans="3:20" ht="14.45" customHeight="1" outlineLevel="1" x14ac:dyDescent="0.2">
      <c r="C9155" s="6" t="s">
        <v>38</v>
      </c>
      <c r="D9155" s="4" t="s">
        <v>11139</v>
      </c>
      <c r="F9155" s="5">
        <v>44000</v>
      </c>
      <c r="G9155" s="6" t="s">
        <v>16</v>
      </c>
      <c r="H9155" s="5">
        <v>0</v>
      </c>
      <c r="J9155" s="5">
        <v>0</v>
      </c>
      <c r="L9155" s="7">
        <v>0</v>
      </c>
      <c r="N9155" s="5">
        <v>44000</v>
      </c>
      <c r="P9155" s="5">
        <v>44000</v>
      </c>
      <c r="Q9155" s="8">
        <v>44699</v>
      </c>
      <c r="R9155" s="7">
        <v>5</v>
      </c>
      <c r="T9155" s="6" t="s">
        <v>11140</v>
      </c>
    </row>
    <row r="9156" spans="3:20" ht="14.45" customHeight="1" outlineLevel="1" x14ac:dyDescent="0.2">
      <c r="C9156" s="6" t="s">
        <v>14</v>
      </c>
      <c r="D9156" s="4" t="s">
        <v>11141</v>
      </c>
      <c r="F9156" s="5">
        <v>7500</v>
      </c>
      <c r="G9156" s="6" t="s">
        <v>16</v>
      </c>
      <c r="H9156" s="5">
        <v>1350</v>
      </c>
      <c r="J9156" s="5">
        <v>0</v>
      </c>
      <c r="L9156" s="7">
        <v>0</v>
      </c>
      <c r="N9156" s="5">
        <v>8850</v>
      </c>
      <c r="P9156" s="5">
        <v>0</v>
      </c>
      <c r="Q9156" s="8">
        <v>44729</v>
      </c>
      <c r="R9156" s="7">
        <v>1</v>
      </c>
      <c r="T9156" s="6" t="s">
        <v>11142</v>
      </c>
    </row>
    <row r="9157" spans="3:20" ht="14.45" customHeight="1" outlineLevel="1" x14ac:dyDescent="0.2">
      <c r="C9157" s="6" t="s">
        <v>14</v>
      </c>
      <c r="D9157" s="4" t="s">
        <v>11143</v>
      </c>
      <c r="F9157" s="5">
        <v>47100</v>
      </c>
      <c r="G9157" s="6" t="s">
        <v>16</v>
      </c>
      <c r="H9157" s="5">
        <v>8478</v>
      </c>
      <c r="J9157" s="5">
        <v>0</v>
      </c>
      <c r="L9157" s="7">
        <v>0</v>
      </c>
      <c r="N9157" s="5">
        <v>55578</v>
      </c>
      <c r="P9157" s="5">
        <v>0</v>
      </c>
      <c r="Q9157" s="8">
        <v>44719</v>
      </c>
      <c r="R9157" s="7">
        <v>3</v>
      </c>
      <c r="T9157" s="6" t="s">
        <v>11144</v>
      </c>
    </row>
    <row r="9158" spans="3:20" ht="14.45" customHeight="1" outlineLevel="1" x14ac:dyDescent="0.2">
      <c r="C9158" s="6" t="s">
        <v>14</v>
      </c>
      <c r="D9158" s="4" t="s">
        <v>11145</v>
      </c>
      <c r="F9158" s="5">
        <v>23000</v>
      </c>
      <c r="G9158" s="6" t="s">
        <v>16</v>
      </c>
      <c r="H9158" s="5">
        <v>4140</v>
      </c>
      <c r="J9158" s="5">
        <v>0</v>
      </c>
      <c r="L9158" s="7">
        <v>0</v>
      </c>
      <c r="N9158" s="5">
        <v>27140</v>
      </c>
      <c r="P9158" s="5">
        <v>0</v>
      </c>
      <c r="Q9158" s="8">
        <v>44719</v>
      </c>
      <c r="R9158" s="7">
        <v>1</v>
      </c>
      <c r="T9158" s="6" t="s">
        <v>11146</v>
      </c>
    </row>
    <row r="9159" spans="3:20" ht="14.45" customHeight="1" outlineLevel="1" x14ac:dyDescent="0.2">
      <c r="C9159" s="6" t="s">
        <v>3358</v>
      </c>
      <c r="D9159" s="4" t="s">
        <v>11147</v>
      </c>
      <c r="F9159" s="5">
        <v>40000</v>
      </c>
      <c r="G9159" s="6" t="s">
        <v>16</v>
      </c>
      <c r="H9159" s="5">
        <v>0</v>
      </c>
      <c r="J9159" s="5">
        <v>7200</v>
      </c>
      <c r="L9159" s="7">
        <v>0</v>
      </c>
      <c r="N9159" s="5">
        <v>40000</v>
      </c>
      <c r="P9159" s="5">
        <v>-7200</v>
      </c>
      <c r="Q9159" s="8">
        <v>44718</v>
      </c>
      <c r="R9159" s="7">
        <v>1</v>
      </c>
      <c r="T9159" s="6" t="s">
        <v>3360</v>
      </c>
    </row>
    <row r="9160" spans="3:20" ht="14.45" customHeight="1" outlineLevel="1" x14ac:dyDescent="0.2">
      <c r="C9160" s="6" t="s">
        <v>38</v>
      </c>
      <c r="D9160" s="4" t="s">
        <v>11148</v>
      </c>
      <c r="F9160" s="5">
        <v>56000</v>
      </c>
      <c r="G9160" s="6" t="s">
        <v>16</v>
      </c>
      <c r="H9160" s="5">
        <v>10080</v>
      </c>
      <c r="J9160" s="5">
        <v>0</v>
      </c>
      <c r="L9160" s="7">
        <v>0</v>
      </c>
      <c r="N9160" s="5">
        <v>66080</v>
      </c>
      <c r="P9160" s="5">
        <v>0</v>
      </c>
      <c r="Q9160" s="8">
        <v>44749</v>
      </c>
      <c r="R9160" s="7">
        <v>1</v>
      </c>
      <c r="T9160" s="6" t="s">
        <v>7896</v>
      </c>
    </row>
    <row r="9161" spans="3:20" ht="14.45" customHeight="1" outlineLevel="1" x14ac:dyDescent="0.2">
      <c r="C9161" s="6" t="s">
        <v>14</v>
      </c>
      <c r="D9161" s="4" t="s">
        <v>11149</v>
      </c>
      <c r="F9161" s="5">
        <v>70650</v>
      </c>
      <c r="G9161" s="6" t="s">
        <v>16</v>
      </c>
      <c r="H9161" s="5">
        <v>12717</v>
      </c>
      <c r="J9161" s="5">
        <v>0</v>
      </c>
      <c r="L9161" s="7">
        <v>0</v>
      </c>
      <c r="N9161" s="5">
        <v>83367</v>
      </c>
      <c r="P9161" s="5">
        <v>0</v>
      </c>
      <c r="Q9161" s="8">
        <v>44761</v>
      </c>
      <c r="R9161" s="7">
        <v>1</v>
      </c>
      <c r="T9161" s="6" t="s">
        <v>10517</v>
      </c>
    </row>
    <row r="9162" spans="3:20" ht="14.45" customHeight="1" outlineLevel="1" x14ac:dyDescent="0.2">
      <c r="C9162" s="6" t="s">
        <v>38</v>
      </c>
      <c r="D9162" s="4" t="s">
        <v>11150</v>
      </c>
      <c r="F9162" s="5">
        <v>80000</v>
      </c>
      <c r="G9162" s="6" t="s">
        <v>16</v>
      </c>
      <c r="H9162" s="5">
        <v>14400</v>
      </c>
      <c r="J9162" s="5">
        <v>0</v>
      </c>
      <c r="L9162" s="7">
        <v>8000</v>
      </c>
      <c r="N9162" s="5">
        <v>86400</v>
      </c>
      <c r="P9162" s="5">
        <v>0</v>
      </c>
      <c r="Q9162" s="8">
        <v>44769</v>
      </c>
      <c r="R9162" s="7">
        <v>1</v>
      </c>
      <c r="T9162" s="6" t="s">
        <v>3257</v>
      </c>
    </row>
    <row r="9163" spans="3:20" ht="14.45" customHeight="1" outlineLevel="1" x14ac:dyDescent="0.2">
      <c r="C9163" s="6" t="s">
        <v>38</v>
      </c>
      <c r="D9163" s="4" t="s">
        <v>11151</v>
      </c>
      <c r="F9163" s="5">
        <v>88100</v>
      </c>
      <c r="G9163" s="6" t="s">
        <v>16</v>
      </c>
      <c r="H9163" s="5">
        <v>15858</v>
      </c>
      <c r="J9163" s="5">
        <v>0</v>
      </c>
      <c r="L9163" s="7">
        <v>0</v>
      </c>
      <c r="N9163" s="5">
        <v>103958</v>
      </c>
      <c r="P9163" s="5">
        <v>0</v>
      </c>
      <c r="Q9163" s="8">
        <v>44736</v>
      </c>
      <c r="R9163" s="7">
        <v>2</v>
      </c>
      <c r="T9163" s="6" t="s">
        <v>11152</v>
      </c>
    </row>
    <row r="9164" spans="3:20" ht="14.45" customHeight="1" outlineLevel="1" x14ac:dyDescent="0.2">
      <c r="C9164" s="6" t="s">
        <v>14</v>
      </c>
      <c r="D9164" s="4" t="s">
        <v>11153</v>
      </c>
      <c r="F9164" s="5">
        <v>164200</v>
      </c>
      <c r="G9164" s="6" t="s">
        <v>16</v>
      </c>
      <c r="H9164" s="5">
        <v>29556</v>
      </c>
      <c r="J9164" s="5">
        <v>0</v>
      </c>
      <c r="L9164" s="7">
        <v>0</v>
      </c>
      <c r="N9164" s="5">
        <v>193756</v>
      </c>
      <c r="P9164" s="5">
        <v>0</v>
      </c>
      <c r="Q9164" s="8">
        <v>44777</v>
      </c>
      <c r="R9164" s="7">
        <v>4</v>
      </c>
      <c r="T9164" s="6" t="s">
        <v>5960</v>
      </c>
    </row>
    <row r="9165" spans="3:20" ht="14.45" customHeight="1" outlineLevel="1" x14ac:dyDescent="0.2">
      <c r="C9165" s="6" t="s">
        <v>38</v>
      </c>
      <c r="D9165" s="4" t="s">
        <v>11154</v>
      </c>
      <c r="F9165" s="5">
        <v>110000</v>
      </c>
      <c r="G9165" s="6" t="s">
        <v>16</v>
      </c>
      <c r="H9165" s="5">
        <v>19800</v>
      </c>
      <c r="J9165" s="5">
        <v>0</v>
      </c>
      <c r="L9165" s="7">
        <v>0</v>
      </c>
      <c r="N9165" s="5">
        <v>129800</v>
      </c>
      <c r="P9165" s="5">
        <v>129800</v>
      </c>
      <c r="Q9165" s="8">
        <v>44805</v>
      </c>
      <c r="R9165" s="7">
        <v>2</v>
      </c>
      <c r="T9165" s="6" t="s">
        <v>569</v>
      </c>
    </row>
    <row r="9166" spans="3:20" ht="14.45" customHeight="1" outlineLevel="1" x14ac:dyDescent="0.2">
      <c r="C9166" s="6" t="s">
        <v>38</v>
      </c>
      <c r="D9166" s="4" t="s">
        <v>11155</v>
      </c>
      <c r="F9166" s="5">
        <v>94200</v>
      </c>
      <c r="G9166" s="6" t="s">
        <v>16</v>
      </c>
      <c r="H9166" s="5">
        <v>16956</v>
      </c>
      <c r="J9166" s="5">
        <v>0</v>
      </c>
      <c r="L9166" s="7">
        <v>0</v>
      </c>
      <c r="N9166" s="5">
        <v>111156</v>
      </c>
      <c r="P9166" s="5">
        <v>111156</v>
      </c>
      <c r="Q9166" s="8">
        <v>44770</v>
      </c>
      <c r="R9166" s="7">
        <v>2</v>
      </c>
      <c r="T9166" s="6" t="s">
        <v>569</v>
      </c>
    </row>
    <row r="9167" spans="3:20" ht="14.45" customHeight="1" outlineLevel="1" x14ac:dyDescent="0.2">
      <c r="C9167" s="6" t="s">
        <v>38</v>
      </c>
      <c r="D9167" s="4" t="s">
        <v>11156</v>
      </c>
      <c r="F9167" s="5">
        <v>69000</v>
      </c>
      <c r="G9167" s="6" t="s">
        <v>16</v>
      </c>
      <c r="H9167" s="5">
        <v>12420</v>
      </c>
      <c r="J9167" s="5">
        <v>0</v>
      </c>
      <c r="L9167" s="7">
        <v>0</v>
      </c>
      <c r="N9167" s="5">
        <v>81420</v>
      </c>
      <c r="P9167" s="5">
        <v>0</v>
      </c>
      <c r="Q9167" s="8">
        <v>44778</v>
      </c>
      <c r="R9167" s="7">
        <v>3</v>
      </c>
      <c r="T9167" s="6" t="s">
        <v>4398</v>
      </c>
    </row>
    <row r="9168" spans="3:20" ht="14.45" customHeight="1" outlineLevel="1" x14ac:dyDescent="0.2">
      <c r="C9168" s="6" t="s">
        <v>38</v>
      </c>
      <c r="D9168" s="4" t="s">
        <v>11157</v>
      </c>
      <c r="F9168" s="5">
        <v>10000</v>
      </c>
      <c r="G9168" s="6" t="s">
        <v>16</v>
      </c>
      <c r="H9168" s="5">
        <v>1800</v>
      </c>
      <c r="J9168" s="5">
        <v>0</v>
      </c>
      <c r="L9168" s="7">
        <v>0</v>
      </c>
      <c r="N9168" s="5">
        <v>11800</v>
      </c>
      <c r="P9168" s="5">
        <v>0</v>
      </c>
      <c r="Q9168" s="8">
        <v>44831</v>
      </c>
      <c r="R9168" s="7">
        <v>1</v>
      </c>
      <c r="T9168" s="6" t="s">
        <v>78</v>
      </c>
    </row>
    <row r="9169" spans="3:20" ht="14.45" customHeight="1" outlineLevel="1" x14ac:dyDescent="0.2">
      <c r="C9169" s="6" t="s">
        <v>38</v>
      </c>
      <c r="D9169" s="4" t="s">
        <v>11158</v>
      </c>
      <c r="F9169" s="5">
        <v>100000</v>
      </c>
      <c r="G9169" s="6" t="s">
        <v>16</v>
      </c>
      <c r="H9169" s="5">
        <v>18000</v>
      </c>
      <c r="J9169" s="5">
        <v>0</v>
      </c>
      <c r="L9169" s="7">
        <v>0</v>
      </c>
      <c r="N9169" s="5">
        <v>118000</v>
      </c>
      <c r="P9169" s="5">
        <v>0</v>
      </c>
      <c r="Q9169" s="8">
        <v>44811</v>
      </c>
      <c r="R9169" s="7">
        <v>1</v>
      </c>
      <c r="T9169" s="6" t="s">
        <v>10512</v>
      </c>
    </row>
    <row r="9170" spans="3:20" ht="14.45" customHeight="1" outlineLevel="1" x14ac:dyDescent="0.2">
      <c r="C9170" s="6" t="s">
        <v>32</v>
      </c>
      <c r="D9170" s="4" t="s">
        <v>11159</v>
      </c>
      <c r="F9170" s="5">
        <v>122100</v>
      </c>
      <c r="G9170" s="6" t="s">
        <v>16</v>
      </c>
      <c r="H9170" s="5">
        <v>21978</v>
      </c>
      <c r="J9170" s="5">
        <v>0</v>
      </c>
      <c r="L9170" s="7">
        <v>12210</v>
      </c>
      <c r="N9170" s="5">
        <v>131868</v>
      </c>
      <c r="P9170" s="5">
        <v>0</v>
      </c>
      <c r="Q9170" s="8">
        <v>44816</v>
      </c>
      <c r="R9170" s="7">
        <v>3</v>
      </c>
      <c r="T9170" s="6" t="s">
        <v>2210</v>
      </c>
    </row>
    <row r="9171" spans="3:20" ht="14.45" customHeight="1" outlineLevel="1" x14ac:dyDescent="0.2">
      <c r="C9171" s="6" t="s">
        <v>14</v>
      </c>
      <c r="D9171" s="4" t="s">
        <v>11160</v>
      </c>
      <c r="F9171" s="5">
        <v>40000</v>
      </c>
      <c r="G9171" s="6" t="s">
        <v>16</v>
      </c>
      <c r="H9171" s="5">
        <v>0</v>
      </c>
      <c r="J9171" s="5">
        <v>7200</v>
      </c>
      <c r="L9171" s="7">
        <v>4720</v>
      </c>
      <c r="N9171" s="5">
        <v>35280</v>
      </c>
      <c r="P9171" s="5">
        <v>-7200</v>
      </c>
      <c r="Q9171" s="8">
        <v>44782</v>
      </c>
      <c r="R9171" s="7">
        <v>2</v>
      </c>
      <c r="T9171" s="6" t="s">
        <v>4899</v>
      </c>
    </row>
    <row r="9172" spans="3:20" ht="14.45" customHeight="1" outlineLevel="1" x14ac:dyDescent="0.2">
      <c r="C9172" s="6" t="s">
        <v>14</v>
      </c>
      <c r="D9172" s="4" t="s">
        <v>11161</v>
      </c>
      <c r="F9172" s="5">
        <v>40000</v>
      </c>
      <c r="G9172" s="6" t="s">
        <v>16</v>
      </c>
      <c r="H9172" s="5">
        <v>0</v>
      </c>
      <c r="J9172" s="5">
        <v>7200</v>
      </c>
      <c r="L9172" s="7">
        <v>4720</v>
      </c>
      <c r="N9172" s="5">
        <v>35280</v>
      </c>
      <c r="P9172" s="5">
        <v>-7200</v>
      </c>
      <c r="Q9172" s="8">
        <v>44783</v>
      </c>
      <c r="R9172" s="7">
        <v>2</v>
      </c>
      <c r="T9172" s="6" t="s">
        <v>4899</v>
      </c>
    </row>
    <row r="9173" spans="3:20" ht="14.45" customHeight="1" outlineLevel="1" x14ac:dyDescent="0.2">
      <c r="C9173" s="6" t="s">
        <v>14</v>
      </c>
      <c r="D9173" s="4" t="s">
        <v>11162</v>
      </c>
      <c r="F9173" s="5">
        <v>18000</v>
      </c>
      <c r="G9173" s="6" t="s">
        <v>16</v>
      </c>
      <c r="H9173" s="5">
        <v>0</v>
      </c>
      <c r="J9173" s="5">
        <v>3240</v>
      </c>
      <c r="L9173" s="7">
        <v>2124</v>
      </c>
      <c r="N9173" s="5">
        <v>15876</v>
      </c>
      <c r="P9173" s="5">
        <v>-3240</v>
      </c>
      <c r="Q9173" s="8">
        <v>44788</v>
      </c>
      <c r="R9173" s="7">
        <v>2</v>
      </c>
      <c r="T9173" s="6" t="s">
        <v>4899</v>
      </c>
    </row>
    <row r="9174" spans="3:20" ht="14.45" customHeight="1" outlineLevel="1" x14ac:dyDescent="0.2">
      <c r="C9174" s="6" t="s">
        <v>14</v>
      </c>
      <c r="D9174" s="4" t="s">
        <v>11163</v>
      </c>
      <c r="F9174" s="5">
        <v>27280</v>
      </c>
      <c r="G9174" s="6" t="s">
        <v>16</v>
      </c>
      <c r="H9174" s="5">
        <v>0</v>
      </c>
      <c r="J9174" s="5">
        <v>4910</v>
      </c>
      <c r="L9174" s="7">
        <v>3219</v>
      </c>
      <c r="N9174" s="5">
        <v>24061</v>
      </c>
      <c r="P9174" s="5">
        <v>-4910</v>
      </c>
      <c r="Q9174" s="8">
        <v>44788</v>
      </c>
      <c r="R9174" s="7">
        <v>2</v>
      </c>
      <c r="T9174" s="6" t="s">
        <v>4899</v>
      </c>
    </row>
    <row r="9175" spans="3:20" ht="14.45" customHeight="1" outlineLevel="1" x14ac:dyDescent="0.2">
      <c r="C9175" s="6" t="s">
        <v>14</v>
      </c>
      <c r="D9175" s="4" t="s">
        <v>11164</v>
      </c>
      <c r="F9175" s="5">
        <v>47100</v>
      </c>
      <c r="G9175" s="6" t="s">
        <v>16</v>
      </c>
      <c r="H9175" s="5">
        <v>8478</v>
      </c>
      <c r="J9175" s="5">
        <v>0</v>
      </c>
      <c r="L9175" s="7">
        <v>0</v>
      </c>
      <c r="N9175" s="5">
        <v>55578</v>
      </c>
      <c r="P9175" s="5">
        <v>0</v>
      </c>
      <c r="Q9175" s="8">
        <v>44792</v>
      </c>
      <c r="R9175" s="7">
        <v>3</v>
      </c>
      <c r="T9175" s="6" t="s">
        <v>10868</v>
      </c>
    </row>
    <row r="9176" spans="3:20" ht="14.45" customHeight="1" outlineLevel="1" x14ac:dyDescent="0.2">
      <c r="C9176" s="6" t="s">
        <v>38</v>
      </c>
      <c r="D9176" s="4" t="s">
        <v>11165</v>
      </c>
      <c r="F9176" s="5">
        <v>23000</v>
      </c>
      <c r="G9176" s="6" t="s">
        <v>16</v>
      </c>
      <c r="H9176" s="5">
        <v>4140</v>
      </c>
      <c r="J9176" s="5">
        <v>0</v>
      </c>
      <c r="L9176" s="7">
        <v>0</v>
      </c>
      <c r="N9176" s="5">
        <v>27140</v>
      </c>
      <c r="P9176" s="5">
        <v>0</v>
      </c>
      <c r="Q9176" s="8">
        <v>44795</v>
      </c>
      <c r="R9176" s="7">
        <v>1</v>
      </c>
      <c r="T9176" s="6" t="s">
        <v>11166</v>
      </c>
    </row>
    <row r="9177" spans="3:20" ht="14.45" customHeight="1" outlineLevel="1" x14ac:dyDescent="0.2">
      <c r="C9177" s="6" t="s">
        <v>14</v>
      </c>
      <c r="D9177" s="4" t="s">
        <v>11167</v>
      </c>
      <c r="F9177" s="5">
        <v>30000</v>
      </c>
      <c r="G9177" s="6" t="s">
        <v>16</v>
      </c>
      <c r="H9177" s="5">
        <v>5400</v>
      </c>
      <c r="J9177" s="5">
        <v>0</v>
      </c>
      <c r="L9177" s="7">
        <v>0</v>
      </c>
      <c r="N9177" s="5">
        <v>35400</v>
      </c>
      <c r="P9177" s="5">
        <v>0</v>
      </c>
      <c r="Q9177" s="8">
        <v>44769</v>
      </c>
      <c r="R9177" s="7">
        <v>2</v>
      </c>
      <c r="T9177" s="6" t="s">
        <v>11168</v>
      </c>
    </row>
    <row r="9178" spans="3:20" ht="14.45" customHeight="1" outlineLevel="1" x14ac:dyDescent="0.2">
      <c r="C9178" s="6" t="s">
        <v>38</v>
      </c>
      <c r="D9178" s="4" t="s">
        <v>11169</v>
      </c>
      <c r="F9178" s="5">
        <v>26400</v>
      </c>
      <c r="G9178" s="6" t="s">
        <v>16</v>
      </c>
      <c r="H9178" s="5">
        <v>0</v>
      </c>
      <c r="J9178" s="5">
        <v>0</v>
      </c>
      <c r="L9178" s="7">
        <v>0</v>
      </c>
      <c r="N9178" s="5">
        <v>26400</v>
      </c>
      <c r="P9178" s="5">
        <v>26400</v>
      </c>
      <c r="Q9178" s="8">
        <v>44785</v>
      </c>
      <c r="R9178" s="7">
        <v>3</v>
      </c>
      <c r="T9178" s="6" t="s">
        <v>2963</v>
      </c>
    </row>
    <row r="9179" spans="3:20" ht="14.45" customHeight="1" outlineLevel="1" x14ac:dyDescent="0.2">
      <c r="C9179" s="6" t="s">
        <v>14</v>
      </c>
      <c r="D9179" s="4" t="s">
        <v>11170</v>
      </c>
      <c r="F9179" s="5">
        <v>23000</v>
      </c>
      <c r="G9179" s="6" t="s">
        <v>16</v>
      </c>
      <c r="H9179" s="5">
        <v>4140</v>
      </c>
      <c r="J9179" s="5">
        <v>0</v>
      </c>
      <c r="L9179" s="7">
        <v>0</v>
      </c>
      <c r="N9179" s="5">
        <v>27140</v>
      </c>
      <c r="P9179" s="5">
        <v>0</v>
      </c>
      <c r="Q9179" s="8">
        <v>44806</v>
      </c>
      <c r="R9179" s="7">
        <v>1</v>
      </c>
      <c r="T9179" s="6" t="s">
        <v>11171</v>
      </c>
    </row>
    <row r="9180" spans="3:20" ht="14.45" customHeight="1" outlineLevel="1" x14ac:dyDescent="0.2">
      <c r="C9180" s="6" t="s">
        <v>14</v>
      </c>
      <c r="D9180" s="4" t="s">
        <v>11172</v>
      </c>
      <c r="F9180" s="5">
        <v>35500</v>
      </c>
      <c r="G9180" s="6" t="s">
        <v>16</v>
      </c>
      <c r="H9180" s="5">
        <v>6390</v>
      </c>
      <c r="J9180" s="5">
        <v>0</v>
      </c>
      <c r="L9180" s="7">
        <v>0</v>
      </c>
      <c r="N9180" s="5">
        <v>41890</v>
      </c>
      <c r="P9180" s="5">
        <v>0</v>
      </c>
      <c r="Q9180" s="8">
        <v>44811</v>
      </c>
      <c r="R9180" s="7">
        <v>1</v>
      </c>
      <c r="T9180" s="6" t="s">
        <v>2852</v>
      </c>
    </row>
    <row r="9181" spans="3:20" ht="14.45" customHeight="1" outlineLevel="1" x14ac:dyDescent="0.2">
      <c r="C9181" s="6" t="s">
        <v>38</v>
      </c>
      <c r="D9181" s="4" t="s">
        <v>11173</v>
      </c>
      <c r="F9181" s="5">
        <v>85000</v>
      </c>
      <c r="G9181" s="6" t="s">
        <v>16</v>
      </c>
      <c r="H9181" s="5">
        <v>15300</v>
      </c>
      <c r="J9181" s="5">
        <v>0</v>
      </c>
      <c r="L9181" s="7">
        <v>0</v>
      </c>
      <c r="N9181" s="5">
        <v>100300</v>
      </c>
      <c r="P9181" s="5">
        <v>0</v>
      </c>
      <c r="Q9181" s="8">
        <v>44855</v>
      </c>
      <c r="R9181" s="7">
        <v>1</v>
      </c>
      <c r="T9181" s="6" t="s">
        <v>4028</v>
      </c>
    </row>
    <row r="9182" spans="3:20" ht="14.45" customHeight="1" outlineLevel="1" x14ac:dyDescent="0.2">
      <c r="C9182" s="6" t="s">
        <v>14</v>
      </c>
      <c r="D9182" s="4" t="s">
        <v>11174</v>
      </c>
      <c r="F9182" s="5">
        <v>107800</v>
      </c>
      <c r="G9182" s="6" t="s">
        <v>16</v>
      </c>
      <c r="H9182" s="5">
        <v>19404</v>
      </c>
      <c r="J9182" s="5">
        <v>0</v>
      </c>
      <c r="L9182" s="7">
        <v>0</v>
      </c>
      <c r="N9182" s="5">
        <v>127204</v>
      </c>
      <c r="P9182" s="5">
        <v>0</v>
      </c>
      <c r="Q9182" s="8">
        <v>44813</v>
      </c>
      <c r="R9182" s="7">
        <v>2</v>
      </c>
      <c r="T9182" s="6" t="s">
        <v>10465</v>
      </c>
    </row>
    <row r="9183" spans="3:20" ht="14.45" customHeight="1" outlineLevel="1" x14ac:dyDescent="0.2">
      <c r="C9183" s="6" t="s">
        <v>14</v>
      </c>
      <c r="D9183" s="4" t="s">
        <v>11175</v>
      </c>
      <c r="F9183" s="5">
        <v>23000</v>
      </c>
      <c r="G9183" s="6" t="s">
        <v>16</v>
      </c>
      <c r="H9183" s="5">
        <v>4140</v>
      </c>
      <c r="J9183" s="5">
        <v>0</v>
      </c>
      <c r="L9183" s="7">
        <v>0</v>
      </c>
      <c r="N9183" s="5">
        <v>27140</v>
      </c>
      <c r="P9183" s="5">
        <v>0</v>
      </c>
      <c r="Q9183" s="8">
        <v>44811</v>
      </c>
      <c r="R9183" s="7">
        <v>1</v>
      </c>
      <c r="T9183" s="6" t="s">
        <v>11146</v>
      </c>
    </row>
    <row r="9184" spans="3:20" ht="14.45" customHeight="1" outlineLevel="1" x14ac:dyDescent="0.2">
      <c r="C9184" s="6" t="s">
        <v>14</v>
      </c>
      <c r="D9184" s="4" t="s">
        <v>11176</v>
      </c>
      <c r="F9184" s="5">
        <v>7500</v>
      </c>
      <c r="G9184" s="6" t="s">
        <v>16</v>
      </c>
      <c r="H9184" s="5">
        <v>0</v>
      </c>
      <c r="J9184" s="5">
        <v>1350</v>
      </c>
      <c r="L9184" s="7">
        <v>0</v>
      </c>
      <c r="N9184" s="5">
        <v>7500</v>
      </c>
      <c r="P9184" s="5">
        <v>-1350</v>
      </c>
      <c r="Q9184" s="8">
        <v>44813</v>
      </c>
      <c r="R9184" s="7">
        <v>1</v>
      </c>
      <c r="T9184" s="6" t="s">
        <v>7894</v>
      </c>
    </row>
    <row r="9185" spans="3:20" ht="14.45" customHeight="1" outlineLevel="1" x14ac:dyDescent="0.2">
      <c r="C9185" s="6" t="s">
        <v>38</v>
      </c>
      <c r="D9185" s="4" t="s">
        <v>11177</v>
      </c>
      <c r="F9185" s="5">
        <v>23000</v>
      </c>
      <c r="G9185" s="6" t="s">
        <v>16</v>
      </c>
      <c r="H9185" s="5">
        <v>4140</v>
      </c>
      <c r="J9185" s="5">
        <v>0</v>
      </c>
      <c r="L9185" s="7">
        <v>460</v>
      </c>
      <c r="N9185" s="5">
        <v>26680</v>
      </c>
      <c r="P9185" s="5">
        <v>0</v>
      </c>
      <c r="Q9185" s="8">
        <v>44813</v>
      </c>
      <c r="R9185" s="7">
        <v>1</v>
      </c>
      <c r="T9185" s="6" t="s">
        <v>6510</v>
      </c>
    </row>
    <row r="9186" spans="3:20" ht="14.45" customHeight="1" outlineLevel="1" x14ac:dyDescent="0.2">
      <c r="C9186" s="6" t="s">
        <v>14</v>
      </c>
      <c r="D9186" s="4" t="s">
        <v>11178</v>
      </c>
      <c r="F9186" s="5">
        <v>60825</v>
      </c>
      <c r="G9186" s="6" t="s">
        <v>16</v>
      </c>
      <c r="H9186" s="5">
        <v>10949</v>
      </c>
      <c r="J9186" s="5">
        <v>0</v>
      </c>
      <c r="L9186" s="7">
        <v>0</v>
      </c>
      <c r="N9186" s="5">
        <v>71774</v>
      </c>
      <c r="P9186" s="5">
        <v>-9</v>
      </c>
      <c r="Q9186" s="8">
        <v>44805</v>
      </c>
      <c r="R9186" s="7">
        <v>2</v>
      </c>
      <c r="T9186" s="6" t="s">
        <v>4182</v>
      </c>
    </row>
    <row r="9187" spans="3:20" ht="14.45" customHeight="1" outlineLevel="1" x14ac:dyDescent="0.2">
      <c r="C9187" s="6" t="s">
        <v>14</v>
      </c>
      <c r="D9187" s="4" t="s">
        <v>11179</v>
      </c>
      <c r="F9187" s="5">
        <v>28000</v>
      </c>
      <c r="G9187" s="6" t="s">
        <v>16</v>
      </c>
      <c r="H9187" s="5">
        <v>5040</v>
      </c>
      <c r="J9187" s="5">
        <v>0</v>
      </c>
      <c r="L9187" s="7">
        <v>0</v>
      </c>
      <c r="N9187" s="5">
        <v>33040</v>
      </c>
      <c r="P9187" s="5">
        <v>0</v>
      </c>
      <c r="Q9187" s="8">
        <v>44810</v>
      </c>
      <c r="R9187" s="7">
        <v>1</v>
      </c>
      <c r="T9187" s="6" t="s">
        <v>10457</v>
      </c>
    </row>
    <row r="9188" spans="3:20" ht="14.45" customHeight="1" outlineLevel="1" x14ac:dyDescent="0.2">
      <c r="C9188" s="6" t="s">
        <v>14</v>
      </c>
      <c r="D9188" s="4" t="s">
        <v>11180</v>
      </c>
      <c r="F9188" s="5">
        <v>8200</v>
      </c>
      <c r="G9188" s="6" t="s">
        <v>16</v>
      </c>
      <c r="H9188" s="5">
        <v>1476</v>
      </c>
      <c r="J9188" s="5">
        <v>0</v>
      </c>
      <c r="L9188" s="7">
        <v>0</v>
      </c>
      <c r="N9188" s="5">
        <v>9676</v>
      </c>
      <c r="P9188" s="5">
        <v>0</v>
      </c>
      <c r="Q9188" s="8">
        <v>44820</v>
      </c>
      <c r="R9188" s="7">
        <v>1</v>
      </c>
      <c r="T9188" s="6" t="s">
        <v>10530</v>
      </c>
    </row>
    <row r="9189" spans="3:20" ht="14.45" customHeight="1" outlineLevel="1" x14ac:dyDescent="0.2">
      <c r="C9189" s="6" t="s">
        <v>38</v>
      </c>
      <c r="D9189" s="4" t="s">
        <v>11181</v>
      </c>
      <c r="F9189" s="5">
        <v>40000</v>
      </c>
      <c r="G9189" s="6" t="s">
        <v>16</v>
      </c>
      <c r="H9189" s="5">
        <v>7200</v>
      </c>
      <c r="J9189" s="5">
        <v>0</v>
      </c>
      <c r="L9189" s="7">
        <v>0</v>
      </c>
      <c r="N9189" s="5">
        <v>47200</v>
      </c>
      <c r="P9189" s="5">
        <v>0</v>
      </c>
      <c r="Q9189" s="8">
        <v>44872</v>
      </c>
      <c r="R9189" s="7">
        <v>1</v>
      </c>
      <c r="T9189" s="6" t="s">
        <v>138</v>
      </c>
    </row>
    <row r="9190" spans="3:20" ht="14.45" customHeight="1" outlineLevel="1" x14ac:dyDescent="0.2">
      <c r="C9190" s="6" t="s">
        <v>38</v>
      </c>
      <c r="D9190" s="4" t="s">
        <v>11182</v>
      </c>
      <c r="F9190" s="5">
        <v>9000</v>
      </c>
      <c r="G9190" s="6" t="s">
        <v>16</v>
      </c>
      <c r="H9190" s="5">
        <v>1620</v>
      </c>
      <c r="J9190" s="5">
        <v>0</v>
      </c>
      <c r="L9190" s="7">
        <v>0</v>
      </c>
      <c r="N9190" s="5">
        <v>10620</v>
      </c>
      <c r="P9190" s="5">
        <v>0</v>
      </c>
      <c r="Q9190" s="8">
        <v>44817</v>
      </c>
      <c r="R9190" s="7">
        <v>1</v>
      </c>
      <c r="T9190" s="6" t="s">
        <v>3328</v>
      </c>
    </row>
    <row r="9191" spans="3:20" ht="14.45" customHeight="1" outlineLevel="1" x14ac:dyDescent="0.2">
      <c r="C9191" s="6" t="s">
        <v>14</v>
      </c>
      <c r="D9191" s="4" t="s">
        <v>11183</v>
      </c>
      <c r="F9191" s="5">
        <v>23300</v>
      </c>
      <c r="G9191" s="6" t="s">
        <v>16</v>
      </c>
      <c r="H9191" s="5">
        <v>0</v>
      </c>
      <c r="J9191" s="5">
        <v>0</v>
      </c>
      <c r="L9191" s="7">
        <v>0</v>
      </c>
      <c r="N9191" s="5">
        <v>23300</v>
      </c>
      <c r="P9191" s="5">
        <v>23300</v>
      </c>
      <c r="Q9191" s="8">
        <v>44833</v>
      </c>
      <c r="R9191" s="7">
        <v>1</v>
      </c>
      <c r="T9191" s="6" t="s">
        <v>11184</v>
      </c>
    </row>
    <row r="9192" spans="3:20" ht="14.45" customHeight="1" outlineLevel="1" x14ac:dyDescent="0.2">
      <c r="C9192" s="6" t="s">
        <v>14</v>
      </c>
      <c r="D9192" s="4" t="s">
        <v>11185</v>
      </c>
      <c r="F9192" s="5">
        <v>86210</v>
      </c>
      <c r="G9192" s="6" t="s">
        <v>16</v>
      </c>
      <c r="H9192" s="5">
        <v>15518</v>
      </c>
      <c r="J9192" s="5">
        <v>0</v>
      </c>
      <c r="L9192" s="7">
        <v>0</v>
      </c>
      <c r="N9192" s="5">
        <v>101728</v>
      </c>
      <c r="P9192" s="5">
        <v>0</v>
      </c>
      <c r="Q9192" s="8">
        <v>44833</v>
      </c>
      <c r="R9192" s="7">
        <v>2</v>
      </c>
      <c r="T9192" s="6" t="s">
        <v>10455</v>
      </c>
    </row>
    <row r="9193" spans="3:20" ht="14.45" customHeight="1" outlineLevel="1" x14ac:dyDescent="0.2">
      <c r="C9193" s="6" t="s">
        <v>14</v>
      </c>
      <c r="D9193" s="4" t="s">
        <v>11186</v>
      </c>
      <c r="F9193" s="5">
        <v>17250</v>
      </c>
      <c r="G9193" s="6" t="s">
        <v>16</v>
      </c>
      <c r="H9193" s="5">
        <v>3105</v>
      </c>
      <c r="J9193" s="5">
        <v>0</v>
      </c>
      <c r="L9193" s="7">
        <v>0</v>
      </c>
      <c r="N9193" s="5">
        <v>20355</v>
      </c>
      <c r="P9193" s="5">
        <v>0</v>
      </c>
      <c r="Q9193" s="8">
        <v>44869</v>
      </c>
      <c r="R9193" s="7">
        <v>1</v>
      </c>
      <c r="T9193" s="6" t="s">
        <v>10618</v>
      </c>
    </row>
    <row r="9194" spans="3:20" ht="14.45" customHeight="1" outlineLevel="1" x14ac:dyDescent="0.2">
      <c r="C9194" s="6" t="s">
        <v>38</v>
      </c>
      <c r="D9194" s="4" t="s">
        <v>11187</v>
      </c>
      <c r="F9194" s="5">
        <v>60500</v>
      </c>
      <c r="G9194" s="6" t="s">
        <v>16</v>
      </c>
      <c r="H9194" s="5">
        <v>10890</v>
      </c>
      <c r="J9194" s="5">
        <v>0</v>
      </c>
      <c r="L9194" s="7">
        <v>0</v>
      </c>
      <c r="N9194" s="5">
        <v>71390</v>
      </c>
      <c r="P9194" s="5">
        <v>0</v>
      </c>
      <c r="Q9194" s="8">
        <v>44887</v>
      </c>
      <c r="R9194" s="7">
        <v>1</v>
      </c>
      <c r="T9194" s="6" t="s">
        <v>10553</v>
      </c>
    </row>
    <row r="9195" spans="3:20" ht="14.45" customHeight="1" outlineLevel="1" x14ac:dyDescent="0.2">
      <c r="C9195" s="6" t="s">
        <v>14</v>
      </c>
      <c r="D9195" s="4" t="s">
        <v>11188</v>
      </c>
      <c r="F9195" s="5">
        <v>7500</v>
      </c>
      <c r="G9195" s="6" t="s">
        <v>16</v>
      </c>
      <c r="H9195" s="5">
        <v>1350</v>
      </c>
      <c r="J9195" s="5">
        <v>0</v>
      </c>
      <c r="L9195" s="7">
        <v>0</v>
      </c>
      <c r="N9195" s="5">
        <v>8850</v>
      </c>
      <c r="P9195" s="5">
        <v>0</v>
      </c>
      <c r="Q9195" s="8">
        <v>44853</v>
      </c>
      <c r="R9195" s="7">
        <v>1</v>
      </c>
      <c r="T9195" s="6" t="s">
        <v>11189</v>
      </c>
    </row>
    <row r="9196" spans="3:20" ht="14.45" customHeight="1" outlineLevel="1" x14ac:dyDescent="0.2">
      <c r="C9196" s="6" t="s">
        <v>14</v>
      </c>
      <c r="D9196" s="4" t="s">
        <v>11190</v>
      </c>
      <c r="F9196" s="5">
        <v>29000</v>
      </c>
      <c r="G9196" s="6" t="s">
        <v>16</v>
      </c>
      <c r="H9196" s="5">
        <v>5220</v>
      </c>
      <c r="J9196" s="5">
        <v>0</v>
      </c>
      <c r="L9196" s="7">
        <v>0</v>
      </c>
      <c r="N9196" s="5">
        <v>34220</v>
      </c>
      <c r="P9196" s="5">
        <v>0</v>
      </c>
      <c r="Q9196" s="8">
        <v>44834</v>
      </c>
      <c r="R9196" s="7">
        <v>1</v>
      </c>
      <c r="T9196" s="6" t="s">
        <v>10620</v>
      </c>
    </row>
    <row r="9197" spans="3:20" ht="14.45" customHeight="1" outlineLevel="1" x14ac:dyDescent="0.2">
      <c r="C9197" s="6" t="s">
        <v>32</v>
      </c>
      <c r="D9197" s="4" t="s">
        <v>11191</v>
      </c>
      <c r="F9197" s="5">
        <v>31200</v>
      </c>
      <c r="G9197" s="6" t="s">
        <v>16</v>
      </c>
      <c r="H9197" s="5">
        <v>5616</v>
      </c>
      <c r="J9197" s="5">
        <v>0</v>
      </c>
      <c r="L9197" s="7">
        <v>0</v>
      </c>
      <c r="N9197" s="5">
        <v>36816</v>
      </c>
      <c r="P9197" s="5">
        <v>0</v>
      </c>
      <c r="Q9197" s="8">
        <v>44841</v>
      </c>
      <c r="R9197" s="7">
        <v>2</v>
      </c>
      <c r="T9197" s="6" t="s">
        <v>4429</v>
      </c>
    </row>
    <row r="9198" spans="3:20" ht="14.45" customHeight="1" outlineLevel="1" x14ac:dyDescent="0.2">
      <c r="C9198" s="6" t="s">
        <v>14</v>
      </c>
      <c r="D9198" s="4" t="s">
        <v>11192</v>
      </c>
      <c r="F9198" s="5">
        <v>38900</v>
      </c>
      <c r="G9198" s="6" t="s">
        <v>16</v>
      </c>
      <c r="H9198" s="5">
        <v>7002</v>
      </c>
      <c r="J9198" s="5">
        <v>0</v>
      </c>
      <c r="L9198" s="7">
        <v>0</v>
      </c>
      <c r="N9198" s="5">
        <v>45902</v>
      </c>
      <c r="P9198" s="5">
        <v>0</v>
      </c>
      <c r="Q9198" s="8">
        <v>44846</v>
      </c>
      <c r="R9198" s="7">
        <v>2</v>
      </c>
      <c r="T9198" s="6" t="s">
        <v>10836</v>
      </c>
    </row>
    <row r="9199" spans="3:20" ht="14.45" customHeight="1" outlineLevel="1" x14ac:dyDescent="0.2">
      <c r="C9199" s="6" t="s">
        <v>38</v>
      </c>
      <c r="D9199" s="4" t="s">
        <v>11193</v>
      </c>
      <c r="F9199" s="5">
        <v>40000</v>
      </c>
      <c r="G9199" s="6" t="s">
        <v>16</v>
      </c>
      <c r="H9199" s="5">
        <v>7200</v>
      </c>
      <c r="J9199" s="5">
        <v>0</v>
      </c>
      <c r="L9199" s="7">
        <v>4800</v>
      </c>
      <c r="N9199" s="5">
        <v>42400</v>
      </c>
      <c r="P9199" s="5">
        <v>0</v>
      </c>
      <c r="Q9199" s="8">
        <v>44902</v>
      </c>
      <c r="R9199" s="7">
        <v>1</v>
      </c>
      <c r="T9199" s="6" t="s">
        <v>147</v>
      </c>
    </row>
    <row r="9200" spans="3:20" ht="14.45" customHeight="1" outlineLevel="1" x14ac:dyDescent="0.2">
      <c r="C9200" s="6" t="s">
        <v>14</v>
      </c>
      <c r="D9200" s="4" t="s">
        <v>11194</v>
      </c>
      <c r="F9200" s="5">
        <v>7500</v>
      </c>
      <c r="G9200" s="6" t="s">
        <v>16</v>
      </c>
      <c r="H9200" s="5">
        <v>0</v>
      </c>
      <c r="J9200" s="5">
        <v>1350</v>
      </c>
      <c r="L9200" s="7">
        <v>0</v>
      </c>
      <c r="N9200" s="5">
        <v>7500</v>
      </c>
      <c r="P9200" s="5">
        <v>-1350</v>
      </c>
      <c r="Q9200" s="8">
        <v>44855</v>
      </c>
      <c r="R9200" s="7">
        <v>1</v>
      </c>
      <c r="T9200" s="6" t="s">
        <v>11195</v>
      </c>
    </row>
    <row r="9201" spans="3:20" ht="14.45" customHeight="1" outlineLevel="1" x14ac:dyDescent="0.2">
      <c r="C9201" s="6" t="s">
        <v>38</v>
      </c>
      <c r="D9201" s="4" t="s">
        <v>11196</v>
      </c>
      <c r="F9201" s="5">
        <v>38900</v>
      </c>
      <c r="G9201" s="6" t="s">
        <v>16</v>
      </c>
      <c r="H9201" s="5">
        <v>7002</v>
      </c>
      <c r="J9201" s="5">
        <v>0</v>
      </c>
      <c r="L9201" s="7">
        <v>0</v>
      </c>
      <c r="N9201" s="5">
        <v>45902</v>
      </c>
      <c r="P9201" s="5">
        <v>0</v>
      </c>
      <c r="Q9201" s="8">
        <v>44859</v>
      </c>
      <c r="R9201" s="7">
        <v>2</v>
      </c>
      <c r="T9201" s="6" t="s">
        <v>11197</v>
      </c>
    </row>
    <row r="9202" spans="3:20" ht="14.45" customHeight="1" outlineLevel="1" x14ac:dyDescent="0.2">
      <c r="C9202" s="6" t="s">
        <v>38</v>
      </c>
      <c r="D9202" s="4" t="s">
        <v>11198</v>
      </c>
      <c r="F9202" s="5">
        <v>23300</v>
      </c>
      <c r="G9202" s="6" t="s">
        <v>16</v>
      </c>
      <c r="H9202" s="5">
        <v>4194</v>
      </c>
      <c r="J9202" s="5">
        <v>0</v>
      </c>
      <c r="L9202" s="7">
        <v>2796</v>
      </c>
      <c r="N9202" s="5">
        <v>24698</v>
      </c>
      <c r="P9202" s="5">
        <v>0</v>
      </c>
      <c r="Q9202" s="8">
        <v>44858</v>
      </c>
      <c r="R9202" s="7">
        <v>1</v>
      </c>
      <c r="T9202" s="6" t="s">
        <v>2314</v>
      </c>
    </row>
    <row r="9203" spans="3:20" ht="14.45" customHeight="1" outlineLevel="1" x14ac:dyDescent="0.2">
      <c r="C9203" s="6" t="s">
        <v>38</v>
      </c>
      <c r="D9203" s="4" t="s">
        <v>11199</v>
      </c>
      <c r="F9203" s="5">
        <v>23300</v>
      </c>
      <c r="G9203" s="6" t="s">
        <v>16</v>
      </c>
      <c r="H9203" s="5">
        <v>4194</v>
      </c>
      <c r="J9203" s="5">
        <v>0</v>
      </c>
      <c r="L9203" s="7">
        <v>2796</v>
      </c>
      <c r="N9203" s="5">
        <v>24698</v>
      </c>
      <c r="P9203" s="5">
        <v>0</v>
      </c>
      <c r="Q9203" s="8">
        <v>44858</v>
      </c>
      <c r="R9203" s="7">
        <v>1</v>
      </c>
      <c r="T9203" s="6" t="s">
        <v>2314</v>
      </c>
    </row>
    <row r="9204" spans="3:20" ht="14.45" customHeight="1" outlineLevel="1" x14ac:dyDescent="0.2">
      <c r="C9204" s="6" t="s">
        <v>38</v>
      </c>
      <c r="D9204" s="4" t="s">
        <v>11200</v>
      </c>
      <c r="F9204" s="5">
        <v>23300</v>
      </c>
      <c r="G9204" s="6" t="s">
        <v>16</v>
      </c>
      <c r="H9204" s="5">
        <v>4194</v>
      </c>
      <c r="J9204" s="5">
        <v>0</v>
      </c>
      <c r="L9204" s="7">
        <v>2796</v>
      </c>
      <c r="N9204" s="5">
        <v>24698</v>
      </c>
      <c r="P9204" s="5">
        <v>0</v>
      </c>
      <c r="Q9204" s="8">
        <v>44858</v>
      </c>
      <c r="R9204" s="7">
        <v>1</v>
      </c>
      <c r="T9204" s="6" t="s">
        <v>2314</v>
      </c>
    </row>
    <row r="9205" spans="3:20" ht="14.45" customHeight="1" outlineLevel="1" x14ac:dyDescent="0.2">
      <c r="C9205" s="6" t="s">
        <v>38</v>
      </c>
      <c r="D9205" s="4" t="s">
        <v>11201</v>
      </c>
      <c r="F9205" s="5">
        <v>23000</v>
      </c>
      <c r="G9205" s="6" t="s">
        <v>16</v>
      </c>
      <c r="H9205" s="5">
        <v>4140</v>
      </c>
      <c r="J9205" s="5">
        <v>0</v>
      </c>
      <c r="L9205" s="7">
        <v>0</v>
      </c>
      <c r="N9205" s="5">
        <v>27140</v>
      </c>
      <c r="P9205" s="5">
        <v>0</v>
      </c>
      <c r="Q9205" s="8">
        <v>44882</v>
      </c>
      <c r="R9205" s="7">
        <v>1</v>
      </c>
      <c r="T9205" s="6" t="s">
        <v>11202</v>
      </c>
    </row>
    <row r="9206" spans="3:20" ht="14.45" customHeight="1" outlineLevel="1" x14ac:dyDescent="0.2">
      <c r="C9206" s="6" t="s">
        <v>38</v>
      </c>
      <c r="D9206" s="4" t="s">
        <v>11203</v>
      </c>
      <c r="F9206" s="5">
        <v>23000</v>
      </c>
      <c r="G9206" s="6" t="s">
        <v>16</v>
      </c>
      <c r="H9206" s="5">
        <v>4140</v>
      </c>
      <c r="J9206" s="5">
        <v>0</v>
      </c>
      <c r="L9206" s="7">
        <v>0</v>
      </c>
      <c r="N9206" s="5">
        <v>27140</v>
      </c>
      <c r="P9206" s="5">
        <v>0</v>
      </c>
      <c r="Q9206" s="8">
        <v>44861</v>
      </c>
      <c r="R9206" s="7">
        <v>1</v>
      </c>
      <c r="T9206" s="6" t="s">
        <v>11204</v>
      </c>
    </row>
    <row r="9207" spans="3:20" ht="14.45" customHeight="1" outlineLevel="1" x14ac:dyDescent="0.2">
      <c r="C9207" s="6" t="s">
        <v>14</v>
      </c>
      <c r="D9207" s="4" t="s">
        <v>11205</v>
      </c>
      <c r="F9207" s="5">
        <v>23000</v>
      </c>
      <c r="G9207" s="6" t="s">
        <v>16</v>
      </c>
      <c r="H9207" s="5">
        <v>4140</v>
      </c>
      <c r="J9207" s="5">
        <v>0</v>
      </c>
      <c r="L9207" s="7">
        <v>0</v>
      </c>
      <c r="N9207" s="5">
        <v>27140</v>
      </c>
      <c r="P9207" s="5">
        <v>0</v>
      </c>
      <c r="Q9207" s="8">
        <v>44861</v>
      </c>
      <c r="R9207" s="7">
        <v>1</v>
      </c>
      <c r="T9207" s="6" t="s">
        <v>10507</v>
      </c>
    </row>
    <row r="9208" spans="3:20" ht="14.45" customHeight="1" outlineLevel="1" x14ac:dyDescent="0.2">
      <c r="C9208" s="6" t="s">
        <v>14</v>
      </c>
      <c r="D9208" s="4" t="s">
        <v>11206</v>
      </c>
      <c r="F9208" s="5">
        <v>23000</v>
      </c>
      <c r="G9208" s="6" t="s">
        <v>16</v>
      </c>
      <c r="H9208" s="5">
        <v>4140</v>
      </c>
      <c r="J9208" s="5">
        <v>0</v>
      </c>
      <c r="L9208" s="7">
        <v>0</v>
      </c>
      <c r="N9208" s="5">
        <v>27140</v>
      </c>
      <c r="P9208" s="5">
        <v>0</v>
      </c>
      <c r="Q9208" s="8">
        <v>44862</v>
      </c>
      <c r="R9208" s="7">
        <v>1</v>
      </c>
      <c r="T9208" s="6" t="s">
        <v>11207</v>
      </c>
    </row>
    <row r="9209" spans="3:20" ht="14.45" customHeight="1" outlineLevel="1" x14ac:dyDescent="0.2">
      <c r="C9209" s="6" t="s">
        <v>14</v>
      </c>
      <c r="D9209" s="4" t="s">
        <v>11208</v>
      </c>
      <c r="F9209" s="5">
        <v>82000</v>
      </c>
      <c r="G9209" s="6" t="s">
        <v>16</v>
      </c>
      <c r="H9209" s="5">
        <v>0</v>
      </c>
      <c r="J9209" s="5">
        <v>14760</v>
      </c>
      <c r="L9209" s="7">
        <v>0</v>
      </c>
      <c r="N9209" s="5">
        <v>82000</v>
      </c>
      <c r="P9209" s="5">
        <v>-14760</v>
      </c>
      <c r="Q9209" s="8">
        <v>44855</v>
      </c>
      <c r="R9209" s="7">
        <v>2</v>
      </c>
      <c r="T9209" s="6" t="s">
        <v>11209</v>
      </c>
    </row>
    <row r="9210" spans="3:20" ht="14.45" customHeight="1" outlineLevel="1" x14ac:dyDescent="0.2">
      <c r="C9210" s="6" t="s">
        <v>38</v>
      </c>
      <c r="D9210" s="4" t="s">
        <v>11210</v>
      </c>
      <c r="F9210" s="5">
        <v>94200</v>
      </c>
      <c r="G9210" s="6" t="s">
        <v>16</v>
      </c>
      <c r="H9210" s="5">
        <v>0</v>
      </c>
      <c r="J9210" s="5">
        <v>16956</v>
      </c>
      <c r="L9210" s="7">
        <v>0</v>
      </c>
      <c r="N9210" s="5">
        <v>94200</v>
      </c>
      <c r="P9210" s="5">
        <v>-16956</v>
      </c>
      <c r="Q9210" s="8">
        <v>44869</v>
      </c>
      <c r="R9210" s="7">
        <v>2</v>
      </c>
      <c r="T9210" s="6" t="s">
        <v>122</v>
      </c>
    </row>
    <row r="9211" spans="3:20" ht="14.45" customHeight="1" outlineLevel="1" x14ac:dyDescent="0.2">
      <c r="C9211" s="6" t="s">
        <v>38</v>
      </c>
      <c r="D9211" s="4" t="s">
        <v>11211</v>
      </c>
      <c r="F9211" s="5">
        <v>88000</v>
      </c>
      <c r="G9211" s="6" t="s">
        <v>16</v>
      </c>
      <c r="H9211" s="5">
        <v>0</v>
      </c>
      <c r="J9211" s="5">
        <v>15840</v>
      </c>
      <c r="L9211" s="7">
        <v>0</v>
      </c>
      <c r="N9211" s="5">
        <v>88000</v>
      </c>
      <c r="P9211" s="5">
        <v>-15840</v>
      </c>
      <c r="Q9211" s="8">
        <v>44876</v>
      </c>
      <c r="R9211" s="7">
        <v>2</v>
      </c>
      <c r="T9211" s="6" t="s">
        <v>122</v>
      </c>
    </row>
    <row r="9212" spans="3:20" ht="14.45" customHeight="1" outlineLevel="1" x14ac:dyDescent="0.2">
      <c r="C9212" s="6" t="s">
        <v>14</v>
      </c>
      <c r="D9212" s="4" t="s">
        <v>11212</v>
      </c>
      <c r="F9212" s="5">
        <v>23000</v>
      </c>
      <c r="G9212" s="6" t="s">
        <v>16</v>
      </c>
      <c r="H9212" s="5">
        <v>4140</v>
      </c>
      <c r="J9212" s="5">
        <v>0</v>
      </c>
      <c r="L9212" s="7">
        <v>0</v>
      </c>
      <c r="N9212" s="5">
        <v>27140</v>
      </c>
      <c r="P9212" s="5">
        <v>0</v>
      </c>
      <c r="Q9212" s="8">
        <v>44902</v>
      </c>
      <c r="R9212" s="7">
        <v>1</v>
      </c>
      <c r="T9212" s="6" t="s">
        <v>10643</v>
      </c>
    </row>
    <row r="9213" spans="3:20" ht="14.45" customHeight="1" outlineLevel="1" x14ac:dyDescent="0.2">
      <c r="C9213" s="6" t="s">
        <v>14</v>
      </c>
      <c r="D9213" s="4" t="s">
        <v>11213</v>
      </c>
      <c r="F9213" s="5">
        <v>55000</v>
      </c>
      <c r="G9213" s="6" t="s">
        <v>16</v>
      </c>
      <c r="H9213" s="5">
        <v>9900</v>
      </c>
      <c r="J9213" s="5">
        <v>0</v>
      </c>
      <c r="L9213" s="7">
        <v>0</v>
      </c>
      <c r="N9213" s="5">
        <v>64900</v>
      </c>
      <c r="P9213" s="5">
        <v>0</v>
      </c>
      <c r="Q9213" s="8">
        <v>44917</v>
      </c>
      <c r="R9213" s="7">
        <v>1</v>
      </c>
      <c r="T9213" s="6" t="s">
        <v>8707</v>
      </c>
    </row>
    <row r="9214" spans="3:20" ht="14.45" customHeight="1" outlineLevel="1" x14ac:dyDescent="0.2">
      <c r="C9214" s="6" t="s">
        <v>14</v>
      </c>
      <c r="D9214" s="4" t="s">
        <v>11214</v>
      </c>
      <c r="F9214" s="5">
        <v>15000</v>
      </c>
      <c r="G9214" s="6" t="s">
        <v>16</v>
      </c>
      <c r="H9214" s="5">
        <v>0</v>
      </c>
      <c r="J9214" s="5">
        <v>2700</v>
      </c>
      <c r="L9214" s="7">
        <v>0</v>
      </c>
      <c r="N9214" s="5">
        <v>15000</v>
      </c>
      <c r="P9214" s="5">
        <v>-2700</v>
      </c>
      <c r="Q9214" s="8">
        <v>44883</v>
      </c>
      <c r="R9214" s="7">
        <v>1</v>
      </c>
      <c r="T9214" s="6" t="s">
        <v>8227</v>
      </c>
    </row>
    <row r="9215" spans="3:20" ht="14.45" customHeight="1" outlineLevel="1" x14ac:dyDescent="0.2">
      <c r="C9215" s="6" t="s">
        <v>14</v>
      </c>
      <c r="D9215" s="4" t="s">
        <v>11215</v>
      </c>
      <c r="F9215" s="5">
        <v>80000</v>
      </c>
      <c r="G9215" s="6" t="s">
        <v>16</v>
      </c>
      <c r="H9215" s="5">
        <v>14400</v>
      </c>
      <c r="J9215" s="5">
        <v>0</v>
      </c>
      <c r="L9215" s="7">
        <v>0</v>
      </c>
      <c r="N9215" s="5">
        <v>94400</v>
      </c>
      <c r="P9215" s="5">
        <v>0</v>
      </c>
      <c r="Q9215" s="8">
        <v>44932</v>
      </c>
      <c r="R9215" s="7">
        <v>1</v>
      </c>
      <c r="T9215" s="6" t="s">
        <v>10714</v>
      </c>
    </row>
    <row r="9216" spans="3:20" ht="14.45" customHeight="1" outlineLevel="1" x14ac:dyDescent="0.2">
      <c r="C9216" s="6" t="s">
        <v>14</v>
      </c>
      <c r="D9216" s="4" t="s">
        <v>11216</v>
      </c>
      <c r="F9216" s="5">
        <v>154710</v>
      </c>
      <c r="G9216" s="6" t="s">
        <v>16</v>
      </c>
      <c r="H9216" s="5">
        <v>27848</v>
      </c>
      <c r="J9216" s="5">
        <v>0</v>
      </c>
      <c r="L9216" s="7">
        <v>0</v>
      </c>
      <c r="N9216" s="5">
        <v>182558</v>
      </c>
      <c r="P9216" s="5">
        <v>0</v>
      </c>
      <c r="Q9216" s="8">
        <v>44883</v>
      </c>
      <c r="R9216" s="7">
        <v>3</v>
      </c>
      <c r="T9216" s="6" t="s">
        <v>10881</v>
      </c>
    </row>
    <row r="9217" spans="3:20" ht="14.45" customHeight="1" outlineLevel="1" x14ac:dyDescent="0.2">
      <c r="C9217" s="6" t="s">
        <v>14</v>
      </c>
      <c r="D9217" s="4" t="s">
        <v>11217</v>
      </c>
      <c r="F9217" s="5">
        <v>164210</v>
      </c>
      <c r="G9217" s="6" t="s">
        <v>16</v>
      </c>
      <c r="H9217" s="5">
        <v>29558</v>
      </c>
      <c r="J9217" s="5">
        <v>0</v>
      </c>
      <c r="L9217" s="7">
        <v>0</v>
      </c>
      <c r="N9217" s="5">
        <v>193768</v>
      </c>
      <c r="P9217" s="5">
        <v>0</v>
      </c>
      <c r="Q9217" s="8">
        <v>44895</v>
      </c>
      <c r="R9217" s="7">
        <v>3</v>
      </c>
      <c r="T9217" s="6" t="s">
        <v>10463</v>
      </c>
    </row>
    <row r="9218" spans="3:20" ht="14.45" customHeight="1" outlineLevel="1" x14ac:dyDescent="0.2">
      <c r="C9218" s="6" t="s">
        <v>14</v>
      </c>
      <c r="D9218" s="4" t="s">
        <v>11218</v>
      </c>
      <c r="F9218" s="5">
        <v>38900</v>
      </c>
      <c r="G9218" s="6" t="s">
        <v>16</v>
      </c>
      <c r="H9218" s="5">
        <v>7002</v>
      </c>
      <c r="J9218" s="5">
        <v>0</v>
      </c>
      <c r="L9218" s="7">
        <v>0</v>
      </c>
      <c r="N9218" s="5">
        <v>45902</v>
      </c>
      <c r="P9218" s="5">
        <v>0</v>
      </c>
      <c r="Q9218" s="8">
        <v>44890</v>
      </c>
      <c r="R9218" s="7">
        <v>2</v>
      </c>
      <c r="T9218" s="6" t="s">
        <v>11219</v>
      </c>
    </row>
    <row r="9219" spans="3:20" ht="14.45" customHeight="1" outlineLevel="1" x14ac:dyDescent="0.2">
      <c r="C9219" s="6" t="s">
        <v>14</v>
      </c>
      <c r="D9219" s="4" t="s">
        <v>11220</v>
      </c>
      <c r="F9219" s="5">
        <v>47100</v>
      </c>
      <c r="G9219" s="6" t="s">
        <v>16</v>
      </c>
      <c r="H9219" s="5">
        <v>8478</v>
      </c>
      <c r="J9219" s="5">
        <v>0</v>
      </c>
      <c r="L9219" s="7">
        <v>0</v>
      </c>
      <c r="N9219" s="5">
        <v>55578</v>
      </c>
      <c r="P9219" s="5">
        <v>0</v>
      </c>
      <c r="Q9219" s="8">
        <v>44869</v>
      </c>
      <c r="R9219" s="7">
        <v>1</v>
      </c>
      <c r="T9219" s="6" t="s">
        <v>10633</v>
      </c>
    </row>
    <row r="9220" spans="3:20" ht="14.45" customHeight="1" outlineLevel="1" x14ac:dyDescent="0.2">
      <c r="C9220" s="6" t="s">
        <v>14</v>
      </c>
      <c r="D9220" s="4" t="s">
        <v>11221</v>
      </c>
      <c r="F9220" s="5">
        <v>35500</v>
      </c>
      <c r="G9220" s="6" t="s">
        <v>16</v>
      </c>
      <c r="H9220" s="5">
        <v>6390</v>
      </c>
      <c r="J9220" s="5">
        <v>0</v>
      </c>
      <c r="L9220" s="7">
        <v>710</v>
      </c>
      <c r="N9220" s="5">
        <v>41180</v>
      </c>
      <c r="P9220" s="5">
        <v>0</v>
      </c>
      <c r="Q9220" s="8">
        <v>44895</v>
      </c>
      <c r="R9220" s="7">
        <v>1</v>
      </c>
      <c r="T9220" s="6" t="s">
        <v>11055</v>
      </c>
    </row>
    <row r="9221" spans="3:20" ht="14.45" customHeight="1" outlineLevel="1" x14ac:dyDescent="0.2">
      <c r="C9221" s="6" t="s">
        <v>38</v>
      </c>
      <c r="D9221" s="4" t="s">
        <v>11222</v>
      </c>
      <c r="F9221" s="5">
        <v>21000</v>
      </c>
      <c r="G9221" s="6" t="s">
        <v>16</v>
      </c>
      <c r="H9221" s="5">
        <v>3780</v>
      </c>
      <c r="J9221" s="5">
        <v>0</v>
      </c>
      <c r="L9221" s="7">
        <v>0</v>
      </c>
      <c r="N9221" s="5">
        <v>24780</v>
      </c>
      <c r="P9221" s="5">
        <v>0</v>
      </c>
      <c r="Q9221" s="8">
        <v>44900</v>
      </c>
      <c r="R9221" s="7">
        <v>2</v>
      </c>
      <c r="T9221" s="6" t="s">
        <v>3362</v>
      </c>
    </row>
    <row r="9222" spans="3:20" ht="14.45" customHeight="1" outlineLevel="1" x14ac:dyDescent="0.2">
      <c r="C9222" s="6" t="s">
        <v>14</v>
      </c>
      <c r="D9222" s="4" t="s">
        <v>11223</v>
      </c>
      <c r="F9222" s="5">
        <v>87100</v>
      </c>
      <c r="G9222" s="6" t="s">
        <v>16</v>
      </c>
      <c r="H9222" s="5">
        <v>15678</v>
      </c>
      <c r="J9222" s="5">
        <v>0</v>
      </c>
      <c r="L9222" s="7">
        <v>0</v>
      </c>
      <c r="N9222" s="5">
        <v>102778</v>
      </c>
      <c r="P9222" s="5">
        <v>0</v>
      </c>
      <c r="Q9222" s="8">
        <v>44947</v>
      </c>
      <c r="R9222" s="7">
        <v>2</v>
      </c>
      <c r="T9222" s="6" t="s">
        <v>2333</v>
      </c>
    </row>
    <row r="9223" spans="3:20" ht="14.45" customHeight="1" outlineLevel="1" x14ac:dyDescent="0.2">
      <c r="C9223" s="6" t="s">
        <v>14</v>
      </c>
      <c r="D9223" s="4" t="s">
        <v>11224</v>
      </c>
      <c r="F9223" s="5">
        <v>29175</v>
      </c>
      <c r="G9223" s="6" t="s">
        <v>16</v>
      </c>
      <c r="H9223" s="5">
        <v>5252</v>
      </c>
      <c r="J9223" s="5">
        <v>0</v>
      </c>
      <c r="L9223" s="7">
        <v>0</v>
      </c>
      <c r="N9223" s="5">
        <v>34427</v>
      </c>
      <c r="P9223" s="5">
        <v>-1</v>
      </c>
      <c r="Q9223" s="8">
        <v>44918</v>
      </c>
      <c r="R9223" s="7">
        <v>2</v>
      </c>
      <c r="T9223" s="6" t="s">
        <v>11225</v>
      </c>
    </row>
    <row r="9224" spans="3:20" ht="14.45" customHeight="1" outlineLevel="1" x14ac:dyDescent="0.2">
      <c r="C9224" s="6" t="s">
        <v>14</v>
      </c>
      <c r="D9224" s="4" t="s">
        <v>11226</v>
      </c>
      <c r="F9224" s="5">
        <v>94200</v>
      </c>
      <c r="G9224" s="6" t="s">
        <v>16</v>
      </c>
      <c r="H9224" s="5">
        <v>16956</v>
      </c>
      <c r="J9224" s="5">
        <v>0</v>
      </c>
      <c r="L9224" s="7">
        <v>0</v>
      </c>
      <c r="N9224" s="5">
        <v>111156</v>
      </c>
      <c r="P9224" s="5">
        <v>0</v>
      </c>
      <c r="Q9224" s="8">
        <v>44904</v>
      </c>
      <c r="R9224" s="7">
        <v>1</v>
      </c>
      <c r="T9224" s="6" t="s">
        <v>10849</v>
      </c>
    </row>
    <row r="9225" spans="3:20" ht="14.45" customHeight="1" outlineLevel="1" x14ac:dyDescent="0.2">
      <c r="C9225" s="6" t="s">
        <v>14</v>
      </c>
      <c r="D9225" s="4" t="s">
        <v>11227</v>
      </c>
      <c r="F9225" s="5">
        <v>88210</v>
      </c>
      <c r="G9225" s="6" t="s">
        <v>16</v>
      </c>
      <c r="H9225" s="5">
        <v>15878</v>
      </c>
      <c r="J9225" s="5">
        <v>0</v>
      </c>
      <c r="L9225" s="7">
        <v>0</v>
      </c>
      <c r="N9225" s="5">
        <v>104088</v>
      </c>
      <c r="P9225" s="5">
        <v>1180</v>
      </c>
      <c r="Q9225" s="8">
        <v>44911</v>
      </c>
      <c r="R9225" s="7">
        <v>2</v>
      </c>
      <c r="T9225" s="6" t="s">
        <v>10451</v>
      </c>
    </row>
    <row r="9226" spans="3:20" ht="14.45" customHeight="1" outlineLevel="1" x14ac:dyDescent="0.2">
      <c r="C9226" s="6" t="s">
        <v>14</v>
      </c>
      <c r="D9226" s="4" t="s">
        <v>11228</v>
      </c>
      <c r="F9226" s="5">
        <v>102500</v>
      </c>
      <c r="G9226" s="6" t="s">
        <v>16</v>
      </c>
      <c r="H9226" s="5">
        <v>18450</v>
      </c>
      <c r="J9226" s="5">
        <v>0</v>
      </c>
      <c r="L9226" s="7">
        <v>2419</v>
      </c>
      <c r="N9226" s="5">
        <v>118531</v>
      </c>
      <c r="P9226" s="5">
        <v>0</v>
      </c>
      <c r="Q9226" s="8">
        <v>44914</v>
      </c>
      <c r="R9226" s="7">
        <v>5</v>
      </c>
      <c r="T9226" s="6" t="s">
        <v>9816</v>
      </c>
    </row>
    <row r="9227" spans="3:20" ht="14.45" customHeight="1" outlineLevel="1" x14ac:dyDescent="0.2">
      <c r="C9227" s="6" t="s">
        <v>14</v>
      </c>
      <c r="D9227" s="4" t="s">
        <v>11229</v>
      </c>
      <c r="F9227" s="5">
        <v>33000</v>
      </c>
      <c r="G9227" s="6" t="s">
        <v>16</v>
      </c>
      <c r="H9227" s="5">
        <v>5940</v>
      </c>
      <c r="J9227" s="5">
        <v>0</v>
      </c>
      <c r="L9227" s="7">
        <v>0</v>
      </c>
      <c r="N9227" s="5">
        <v>38940</v>
      </c>
      <c r="P9227" s="5">
        <v>0</v>
      </c>
      <c r="Q9227" s="8">
        <v>44932</v>
      </c>
      <c r="R9227" s="7">
        <v>1</v>
      </c>
      <c r="T9227" s="6" t="s">
        <v>11230</v>
      </c>
    </row>
    <row r="9228" spans="3:20" ht="14.45" customHeight="1" outlineLevel="1" x14ac:dyDescent="0.2">
      <c r="C9228" s="6" t="s">
        <v>14</v>
      </c>
      <c r="D9228" s="4" t="s">
        <v>11231</v>
      </c>
      <c r="F9228" s="5">
        <v>86210</v>
      </c>
      <c r="G9228" s="6" t="s">
        <v>16</v>
      </c>
      <c r="H9228" s="5">
        <v>15518</v>
      </c>
      <c r="J9228" s="5">
        <v>0</v>
      </c>
      <c r="L9228" s="7">
        <v>0</v>
      </c>
      <c r="N9228" s="5">
        <v>101728</v>
      </c>
      <c r="P9228" s="5">
        <v>0</v>
      </c>
      <c r="Q9228" s="8">
        <v>44918</v>
      </c>
      <c r="R9228" s="7">
        <v>2</v>
      </c>
      <c r="T9228" s="6" t="s">
        <v>10469</v>
      </c>
    </row>
    <row r="9229" spans="3:20" ht="14.45" customHeight="1" outlineLevel="1" x14ac:dyDescent="0.2">
      <c r="C9229" s="6" t="s">
        <v>38</v>
      </c>
      <c r="D9229" s="4" t="s">
        <v>11232</v>
      </c>
      <c r="F9229" s="5">
        <v>85000</v>
      </c>
      <c r="G9229" s="6" t="s">
        <v>16</v>
      </c>
      <c r="H9229" s="5">
        <v>15300</v>
      </c>
      <c r="J9229" s="5">
        <v>0</v>
      </c>
      <c r="L9229" s="7">
        <v>0</v>
      </c>
      <c r="N9229" s="5">
        <v>100300</v>
      </c>
      <c r="P9229" s="5">
        <v>0</v>
      </c>
      <c r="Q9229" s="8">
        <v>44963</v>
      </c>
      <c r="R9229" s="7">
        <v>1</v>
      </c>
      <c r="T9229" s="6" t="s">
        <v>78</v>
      </c>
    </row>
    <row r="9230" spans="3:20" ht="14.45" customHeight="1" outlineLevel="1" x14ac:dyDescent="0.2">
      <c r="C9230" s="6" t="s">
        <v>38</v>
      </c>
      <c r="D9230" s="4" t="s">
        <v>11233</v>
      </c>
      <c r="F9230" s="5">
        <v>46600</v>
      </c>
      <c r="G9230" s="6" t="s">
        <v>16</v>
      </c>
      <c r="H9230" s="5">
        <v>0</v>
      </c>
      <c r="J9230" s="5">
        <v>8388</v>
      </c>
      <c r="L9230" s="7">
        <v>0</v>
      </c>
      <c r="N9230" s="5">
        <v>46600</v>
      </c>
      <c r="P9230" s="5">
        <v>-10335</v>
      </c>
      <c r="Q9230" s="8">
        <v>44946</v>
      </c>
      <c r="R9230" s="7">
        <v>2</v>
      </c>
      <c r="T9230" s="6" t="s">
        <v>2240</v>
      </c>
    </row>
    <row r="9231" spans="3:20" ht="14.45" customHeight="1" outlineLevel="1" x14ac:dyDescent="0.2">
      <c r="C9231" s="6" t="s">
        <v>14</v>
      </c>
      <c r="D9231" s="4" t="s">
        <v>11234</v>
      </c>
      <c r="F9231" s="5">
        <v>15000</v>
      </c>
      <c r="G9231" s="6" t="s">
        <v>16</v>
      </c>
      <c r="H9231" s="5">
        <v>2700</v>
      </c>
      <c r="J9231" s="5">
        <v>0</v>
      </c>
      <c r="L9231" s="7">
        <v>0</v>
      </c>
      <c r="N9231" s="5">
        <v>17700</v>
      </c>
      <c r="P9231" s="5">
        <v>0</v>
      </c>
      <c r="Q9231" s="8">
        <v>44900</v>
      </c>
      <c r="R9231" s="7">
        <v>1</v>
      </c>
      <c r="T9231" s="6" t="s">
        <v>11235</v>
      </c>
    </row>
    <row r="9232" spans="3:20" ht="14.45" customHeight="1" outlineLevel="1" x14ac:dyDescent="0.2">
      <c r="C9232" s="6" t="s">
        <v>38</v>
      </c>
      <c r="D9232" s="4" t="s">
        <v>11236</v>
      </c>
      <c r="F9232" s="5">
        <v>9000</v>
      </c>
      <c r="G9232" s="6" t="s">
        <v>16</v>
      </c>
      <c r="H9232" s="5">
        <v>1620</v>
      </c>
      <c r="J9232" s="5">
        <v>0</v>
      </c>
      <c r="L9232" s="7">
        <v>0</v>
      </c>
      <c r="N9232" s="5">
        <v>10620</v>
      </c>
      <c r="P9232" s="5">
        <v>0</v>
      </c>
      <c r="Q9232" s="8">
        <v>44915</v>
      </c>
      <c r="R9232" s="7">
        <v>1</v>
      </c>
      <c r="T9232" s="6" t="s">
        <v>3659</v>
      </c>
    </row>
    <row r="9233" spans="3:20" ht="14.45" customHeight="1" outlineLevel="1" x14ac:dyDescent="0.2">
      <c r="C9233" s="6" t="s">
        <v>14</v>
      </c>
      <c r="D9233" s="4" t="s">
        <v>11237</v>
      </c>
      <c r="F9233" s="5">
        <v>211800</v>
      </c>
      <c r="G9233" s="6" t="s">
        <v>16</v>
      </c>
      <c r="H9233" s="5">
        <v>38124</v>
      </c>
      <c r="J9233" s="5">
        <v>0</v>
      </c>
      <c r="L9233" s="7">
        <v>0</v>
      </c>
      <c r="N9233" s="5">
        <v>249924</v>
      </c>
      <c r="P9233" s="5">
        <v>0</v>
      </c>
      <c r="Q9233" s="8">
        <v>44907</v>
      </c>
      <c r="R9233" s="7">
        <v>2</v>
      </c>
      <c r="T9233" s="6" t="s">
        <v>10536</v>
      </c>
    </row>
    <row r="9234" spans="3:20" ht="14.45" customHeight="1" outlineLevel="1" x14ac:dyDescent="0.2">
      <c r="C9234" s="6" t="s">
        <v>14</v>
      </c>
      <c r="D9234" s="4" t="s">
        <v>11238</v>
      </c>
      <c r="F9234" s="5">
        <v>64658</v>
      </c>
      <c r="G9234" s="6" t="s">
        <v>16</v>
      </c>
      <c r="H9234" s="5">
        <v>11638</v>
      </c>
      <c r="J9234" s="5">
        <v>0</v>
      </c>
      <c r="L9234" s="7">
        <v>0</v>
      </c>
      <c r="N9234" s="5">
        <v>76296</v>
      </c>
      <c r="P9234" s="5">
        <v>-1</v>
      </c>
      <c r="Q9234" s="8">
        <v>44937</v>
      </c>
      <c r="R9234" s="7">
        <v>2</v>
      </c>
      <c r="T9234" s="6" t="s">
        <v>11061</v>
      </c>
    </row>
    <row r="9235" spans="3:20" ht="14.45" customHeight="1" outlineLevel="1" x14ac:dyDescent="0.2">
      <c r="C9235" s="6" t="s">
        <v>14</v>
      </c>
      <c r="D9235" s="4" t="s">
        <v>11239</v>
      </c>
      <c r="F9235" s="5">
        <v>47100</v>
      </c>
      <c r="G9235" s="6" t="s">
        <v>16</v>
      </c>
      <c r="H9235" s="5">
        <v>8478</v>
      </c>
      <c r="J9235" s="5">
        <v>0</v>
      </c>
      <c r="L9235" s="7">
        <v>0</v>
      </c>
      <c r="N9235" s="5">
        <v>55578</v>
      </c>
      <c r="P9235" s="5">
        <v>0</v>
      </c>
      <c r="Q9235" s="8">
        <v>44938</v>
      </c>
      <c r="R9235" s="7">
        <v>1</v>
      </c>
      <c r="T9235" s="6" t="s">
        <v>11240</v>
      </c>
    </row>
    <row r="9236" spans="3:20" ht="14.45" customHeight="1" outlineLevel="1" x14ac:dyDescent="0.2">
      <c r="C9236" s="6" t="s">
        <v>14</v>
      </c>
      <c r="D9236" s="4" t="s">
        <v>11241</v>
      </c>
      <c r="F9236" s="5">
        <v>17475</v>
      </c>
      <c r="G9236" s="6" t="s">
        <v>16</v>
      </c>
      <c r="H9236" s="5">
        <v>3146</v>
      </c>
      <c r="J9236" s="5">
        <v>0</v>
      </c>
      <c r="L9236" s="7">
        <v>0</v>
      </c>
      <c r="N9236" s="5">
        <v>20621</v>
      </c>
      <c r="P9236" s="5">
        <v>-5</v>
      </c>
      <c r="Q9236" s="8">
        <v>44942</v>
      </c>
      <c r="R9236" s="7">
        <v>1</v>
      </c>
      <c r="T9236" s="6" t="s">
        <v>5109</v>
      </c>
    </row>
    <row r="9237" spans="3:20" ht="14.45" customHeight="1" outlineLevel="1" x14ac:dyDescent="0.2">
      <c r="C9237" s="6" t="s">
        <v>14</v>
      </c>
      <c r="D9237" s="4" t="s">
        <v>11242</v>
      </c>
      <c r="F9237" s="5">
        <v>38900</v>
      </c>
      <c r="G9237" s="6" t="s">
        <v>16</v>
      </c>
      <c r="H9237" s="5">
        <v>7002</v>
      </c>
      <c r="J9237" s="5">
        <v>0</v>
      </c>
      <c r="L9237" s="7">
        <v>0</v>
      </c>
      <c r="N9237" s="5">
        <v>45902</v>
      </c>
      <c r="P9237" s="5">
        <v>0</v>
      </c>
      <c r="Q9237" s="8">
        <v>44953</v>
      </c>
      <c r="R9237" s="7">
        <v>2</v>
      </c>
      <c r="T9237" s="6" t="s">
        <v>10726</v>
      </c>
    </row>
    <row r="9238" spans="3:20" ht="14.45" customHeight="1" outlineLevel="1" x14ac:dyDescent="0.2">
      <c r="C9238" s="6" t="s">
        <v>38</v>
      </c>
      <c r="D9238" s="4" t="s">
        <v>11243</v>
      </c>
      <c r="F9238" s="5">
        <v>23000</v>
      </c>
      <c r="G9238" s="6" t="s">
        <v>16</v>
      </c>
      <c r="H9238" s="5">
        <v>4140</v>
      </c>
      <c r="J9238" s="5">
        <v>0</v>
      </c>
      <c r="L9238" s="7">
        <v>0</v>
      </c>
      <c r="N9238" s="5">
        <v>27140</v>
      </c>
      <c r="P9238" s="5">
        <v>0</v>
      </c>
      <c r="Q9238" s="8">
        <v>44953</v>
      </c>
      <c r="R9238" s="7">
        <v>1</v>
      </c>
      <c r="T9238" s="6" t="s">
        <v>10924</v>
      </c>
    </row>
    <row r="9239" spans="3:20" ht="14.45" customHeight="1" outlineLevel="1" x14ac:dyDescent="0.2">
      <c r="C9239" s="6" t="s">
        <v>14</v>
      </c>
      <c r="D9239" s="4" t="s">
        <v>11244</v>
      </c>
      <c r="F9239" s="5">
        <v>38900</v>
      </c>
      <c r="G9239" s="6" t="s">
        <v>16</v>
      </c>
      <c r="H9239" s="5">
        <v>7002</v>
      </c>
      <c r="J9239" s="5">
        <v>0</v>
      </c>
      <c r="L9239" s="7">
        <v>0</v>
      </c>
      <c r="N9239" s="5">
        <v>45902</v>
      </c>
      <c r="P9239" s="5">
        <v>0</v>
      </c>
      <c r="Q9239" s="8">
        <v>44953</v>
      </c>
      <c r="R9239" s="7">
        <v>2</v>
      </c>
      <c r="T9239" s="6" t="s">
        <v>10947</v>
      </c>
    </row>
    <row r="9240" spans="3:20" ht="14.45" customHeight="1" outlineLevel="1" x14ac:dyDescent="0.2">
      <c r="C9240" s="6" t="s">
        <v>14</v>
      </c>
      <c r="D9240" s="4" t="s">
        <v>11245</v>
      </c>
      <c r="F9240" s="5">
        <v>23000</v>
      </c>
      <c r="G9240" s="6" t="s">
        <v>16</v>
      </c>
      <c r="H9240" s="5">
        <v>4140</v>
      </c>
      <c r="J9240" s="5">
        <v>0</v>
      </c>
      <c r="L9240" s="7">
        <v>0</v>
      </c>
      <c r="N9240" s="5">
        <v>27140</v>
      </c>
      <c r="P9240" s="5">
        <v>0</v>
      </c>
      <c r="Q9240" s="8">
        <v>44953</v>
      </c>
      <c r="R9240" s="7">
        <v>1</v>
      </c>
      <c r="T9240" s="6" t="s">
        <v>11246</v>
      </c>
    </row>
    <row r="9241" spans="3:20" ht="14.45" customHeight="1" outlineLevel="1" x14ac:dyDescent="0.2">
      <c r="C9241" s="6" t="s">
        <v>14</v>
      </c>
      <c r="D9241" s="4" t="s">
        <v>11247</v>
      </c>
      <c r="F9241" s="5">
        <v>70000</v>
      </c>
      <c r="G9241" s="6" t="s">
        <v>16</v>
      </c>
      <c r="H9241" s="5">
        <v>12600</v>
      </c>
      <c r="J9241" s="5">
        <v>0</v>
      </c>
      <c r="L9241" s="7">
        <v>1652</v>
      </c>
      <c r="N9241" s="5">
        <v>80948</v>
      </c>
      <c r="P9241" s="5">
        <v>0</v>
      </c>
      <c r="Q9241" s="8">
        <v>44928</v>
      </c>
      <c r="R9241" s="7">
        <v>4</v>
      </c>
      <c r="T9241" s="6" t="s">
        <v>9816</v>
      </c>
    </row>
    <row r="9242" spans="3:20" ht="14.45" customHeight="1" outlineLevel="1" x14ac:dyDescent="0.2">
      <c r="C9242" s="6" t="s">
        <v>14</v>
      </c>
      <c r="D9242" s="4" t="s">
        <v>11248</v>
      </c>
      <c r="F9242" s="5">
        <v>38900</v>
      </c>
      <c r="G9242" s="6" t="s">
        <v>16</v>
      </c>
      <c r="H9242" s="5">
        <v>7002</v>
      </c>
      <c r="J9242" s="5">
        <v>0</v>
      </c>
      <c r="L9242" s="7">
        <v>0</v>
      </c>
      <c r="N9242" s="5">
        <v>45902</v>
      </c>
      <c r="P9242" s="5">
        <v>0</v>
      </c>
      <c r="Q9242" s="8">
        <v>44958</v>
      </c>
      <c r="R9242" s="7">
        <v>2</v>
      </c>
      <c r="T9242" s="6" t="s">
        <v>11249</v>
      </c>
    </row>
    <row r="9243" spans="3:20" ht="14.45" customHeight="1" outlineLevel="1" x14ac:dyDescent="0.2">
      <c r="C9243" s="6" t="s">
        <v>14</v>
      </c>
      <c r="D9243" s="4" t="s">
        <v>11250</v>
      </c>
      <c r="F9243" s="5">
        <v>104000</v>
      </c>
      <c r="G9243" s="6" t="s">
        <v>16</v>
      </c>
      <c r="H9243" s="5">
        <v>18720</v>
      </c>
      <c r="J9243" s="5">
        <v>0</v>
      </c>
      <c r="L9243" s="7">
        <v>0</v>
      </c>
      <c r="N9243" s="5">
        <v>122720</v>
      </c>
      <c r="P9243" s="5">
        <v>0</v>
      </c>
      <c r="Q9243" s="8">
        <v>44958</v>
      </c>
      <c r="R9243" s="7">
        <v>2</v>
      </c>
      <c r="T9243" s="6" t="s">
        <v>10463</v>
      </c>
    </row>
    <row r="9244" spans="3:20" ht="14.45" customHeight="1" outlineLevel="1" x14ac:dyDescent="0.2">
      <c r="C9244" s="6" t="s">
        <v>14</v>
      </c>
      <c r="D9244" s="4" t="s">
        <v>11251</v>
      </c>
      <c r="F9244" s="5">
        <v>23000</v>
      </c>
      <c r="G9244" s="6" t="s">
        <v>16</v>
      </c>
      <c r="H9244" s="5">
        <v>4140</v>
      </c>
      <c r="J9244" s="5">
        <v>0</v>
      </c>
      <c r="L9244" s="7">
        <v>0</v>
      </c>
      <c r="N9244" s="5">
        <v>27140</v>
      </c>
      <c r="P9244" s="5">
        <v>0</v>
      </c>
      <c r="Q9244" s="8">
        <v>44978</v>
      </c>
      <c r="R9244" s="7">
        <v>1</v>
      </c>
      <c r="T9244" s="6" t="s">
        <v>11252</v>
      </c>
    </row>
    <row r="9245" spans="3:20" ht="14.45" customHeight="1" outlineLevel="1" x14ac:dyDescent="0.2">
      <c r="C9245" s="6" t="s">
        <v>14</v>
      </c>
      <c r="D9245" s="4" t="s">
        <v>11253</v>
      </c>
      <c r="F9245" s="5">
        <v>360000</v>
      </c>
      <c r="G9245" s="6" t="s">
        <v>16</v>
      </c>
      <c r="H9245" s="5">
        <v>64800</v>
      </c>
      <c r="J9245" s="5">
        <v>0</v>
      </c>
      <c r="L9245" s="7">
        <v>0</v>
      </c>
      <c r="N9245" s="5">
        <v>424800</v>
      </c>
      <c r="P9245" s="5">
        <v>0</v>
      </c>
      <c r="Q9245" s="8">
        <v>44956</v>
      </c>
      <c r="R9245" s="7">
        <v>3</v>
      </c>
      <c r="T9245" s="6" t="s">
        <v>2987</v>
      </c>
    </row>
    <row r="9246" spans="3:20" ht="14.45" customHeight="1" outlineLevel="1" x14ac:dyDescent="0.2">
      <c r="C9246" s="6" t="s">
        <v>38</v>
      </c>
      <c r="D9246" s="4" t="s">
        <v>11254</v>
      </c>
      <c r="F9246" s="5">
        <v>100000</v>
      </c>
      <c r="G9246" s="6" t="s">
        <v>16</v>
      </c>
      <c r="H9246" s="5">
        <v>18000</v>
      </c>
      <c r="J9246" s="5">
        <v>0</v>
      </c>
      <c r="L9246" s="7">
        <v>0</v>
      </c>
      <c r="N9246" s="5">
        <v>118000</v>
      </c>
      <c r="P9246" s="5">
        <v>0</v>
      </c>
      <c r="Q9246" s="8">
        <v>44979</v>
      </c>
      <c r="R9246" s="7">
        <v>1</v>
      </c>
      <c r="T9246" s="6" t="s">
        <v>10512</v>
      </c>
    </row>
    <row r="9247" spans="3:20" ht="14.45" customHeight="1" outlineLevel="1" x14ac:dyDescent="0.2">
      <c r="C9247" s="6" t="s">
        <v>38</v>
      </c>
      <c r="D9247" s="4" t="s">
        <v>11255</v>
      </c>
      <c r="F9247" s="5">
        <v>35000</v>
      </c>
      <c r="G9247" s="6" t="s">
        <v>16</v>
      </c>
      <c r="H9247" s="5">
        <v>0</v>
      </c>
      <c r="J9247" s="5">
        <v>6300</v>
      </c>
      <c r="L9247" s="7">
        <v>0</v>
      </c>
      <c r="N9247" s="5">
        <v>35000</v>
      </c>
      <c r="P9247" s="5">
        <v>-6300</v>
      </c>
      <c r="Q9247" s="8">
        <v>44958</v>
      </c>
      <c r="R9247" s="7">
        <v>1</v>
      </c>
      <c r="T9247" s="6" t="s">
        <v>122</v>
      </c>
    </row>
    <row r="9248" spans="3:20" ht="14.45" customHeight="1" outlineLevel="1" x14ac:dyDescent="0.2">
      <c r="C9248" s="6" t="s">
        <v>38</v>
      </c>
      <c r="D9248" s="4" t="s">
        <v>11256</v>
      </c>
      <c r="F9248" s="5">
        <v>80000</v>
      </c>
      <c r="G9248" s="6" t="s">
        <v>16</v>
      </c>
      <c r="H9248" s="5">
        <v>0</v>
      </c>
      <c r="J9248" s="5">
        <v>14400</v>
      </c>
      <c r="L9248" s="7">
        <v>0</v>
      </c>
      <c r="N9248" s="5">
        <v>80000</v>
      </c>
      <c r="P9248" s="5">
        <v>-14400</v>
      </c>
      <c r="Q9248" s="8">
        <v>44993</v>
      </c>
      <c r="R9248" s="7">
        <v>1</v>
      </c>
      <c r="T9248" s="6" t="s">
        <v>122</v>
      </c>
    </row>
    <row r="9249" spans="3:20" ht="14.45" customHeight="1" outlineLevel="1" x14ac:dyDescent="0.2">
      <c r="C9249" s="6" t="s">
        <v>38</v>
      </c>
      <c r="D9249" s="4" t="s">
        <v>11257</v>
      </c>
      <c r="F9249" s="5">
        <v>23000</v>
      </c>
      <c r="G9249" s="6" t="s">
        <v>16</v>
      </c>
      <c r="H9249" s="5">
        <v>4140</v>
      </c>
      <c r="J9249" s="5">
        <v>0</v>
      </c>
      <c r="L9249" s="7">
        <v>0</v>
      </c>
      <c r="N9249" s="5">
        <v>27140</v>
      </c>
      <c r="P9249" s="5">
        <v>0</v>
      </c>
      <c r="Q9249" s="8">
        <v>44979</v>
      </c>
      <c r="R9249" s="7">
        <v>1</v>
      </c>
      <c r="T9249" s="6" t="s">
        <v>11258</v>
      </c>
    </row>
    <row r="9250" spans="3:20" ht="14.45" customHeight="1" outlineLevel="1" x14ac:dyDescent="0.2">
      <c r="C9250" s="6" t="s">
        <v>14</v>
      </c>
      <c r="D9250" s="4" t="s">
        <v>11259</v>
      </c>
      <c r="F9250" s="5">
        <v>15000</v>
      </c>
      <c r="G9250" s="6" t="s">
        <v>16</v>
      </c>
      <c r="H9250" s="5">
        <v>2700</v>
      </c>
      <c r="J9250" s="5">
        <v>0</v>
      </c>
      <c r="L9250" s="7">
        <v>0</v>
      </c>
      <c r="N9250" s="5">
        <v>17700</v>
      </c>
      <c r="P9250" s="5">
        <v>0</v>
      </c>
      <c r="Q9250" s="8">
        <v>45047</v>
      </c>
      <c r="R9250" s="7">
        <v>2</v>
      </c>
      <c r="T9250" s="6" t="s">
        <v>11260</v>
      </c>
    </row>
    <row r="9251" spans="3:20" ht="14.45" customHeight="1" outlineLevel="1" x14ac:dyDescent="0.2">
      <c r="C9251" s="6" t="s">
        <v>14</v>
      </c>
      <c r="D9251" s="4" t="s">
        <v>11261</v>
      </c>
      <c r="F9251" s="5">
        <v>38900</v>
      </c>
      <c r="G9251" s="6" t="s">
        <v>16</v>
      </c>
      <c r="H9251" s="5">
        <v>7002</v>
      </c>
      <c r="J9251" s="5">
        <v>0</v>
      </c>
      <c r="L9251" s="7">
        <v>0</v>
      </c>
      <c r="N9251" s="5">
        <v>45902</v>
      </c>
      <c r="P9251" s="5">
        <v>0</v>
      </c>
      <c r="Q9251" s="8">
        <v>44981</v>
      </c>
      <c r="R9251" s="7">
        <v>2</v>
      </c>
      <c r="T9251" s="6" t="s">
        <v>11262</v>
      </c>
    </row>
    <row r="9252" spans="3:20" ht="14.45" customHeight="1" outlineLevel="1" x14ac:dyDescent="0.2">
      <c r="C9252" s="6" t="s">
        <v>14</v>
      </c>
      <c r="D9252" s="4" t="s">
        <v>11263</v>
      </c>
      <c r="F9252" s="5">
        <v>53900</v>
      </c>
      <c r="G9252" s="6" t="s">
        <v>16</v>
      </c>
      <c r="H9252" s="5">
        <v>9702</v>
      </c>
      <c r="J9252" s="5">
        <v>0</v>
      </c>
      <c r="L9252" s="7">
        <v>0</v>
      </c>
      <c r="N9252" s="5">
        <v>63602</v>
      </c>
      <c r="P9252" s="5">
        <v>0</v>
      </c>
      <c r="Q9252" s="8">
        <v>44988</v>
      </c>
      <c r="R9252" s="7">
        <v>1</v>
      </c>
      <c r="T9252" s="6" t="s">
        <v>10536</v>
      </c>
    </row>
    <row r="9253" spans="3:20" ht="14.45" customHeight="1" outlineLevel="1" x14ac:dyDescent="0.2">
      <c r="C9253" s="6" t="s">
        <v>14</v>
      </c>
      <c r="D9253" s="4" t="s">
        <v>11264</v>
      </c>
      <c r="F9253" s="5">
        <v>208000</v>
      </c>
      <c r="G9253" s="6" t="s">
        <v>16</v>
      </c>
      <c r="H9253" s="5">
        <v>37440</v>
      </c>
      <c r="J9253" s="5">
        <v>0</v>
      </c>
      <c r="L9253" s="7">
        <v>0</v>
      </c>
      <c r="N9253" s="5">
        <v>245440</v>
      </c>
      <c r="P9253" s="5">
        <v>0</v>
      </c>
      <c r="Q9253" s="8">
        <v>44958</v>
      </c>
      <c r="R9253" s="7">
        <v>2</v>
      </c>
      <c r="T9253" s="6" t="s">
        <v>10536</v>
      </c>
    </row>
    <row r="9254" spans="3:20" ht="14.45" customHeight="1" outlineLevel="1" x14ac:dyDescent="0.2">
      <c r="C9254" s="6" t="s">
        <v>32</v>
      </c>
      <c r="D9254" s="4" t="s">
        <v>11265</v>
      </c>
      <c r="F9254" s="5">
        <v>23300</v>
      </c>
      <c r="G9254" s="6" t="s">
        <v>16</v>
      </c>
      <c r="H9254" s="5">
        <v>4194</v>
      </c>
      <c r="J9254" s="5">
        <v>0</v>
      </c>
      <c r="L9254" s="7">
        <v>0</v>
      </c>
      <c r="N9254" s="5">
        <v>27494</v>
      </c>
      <c r="P9254" s="5">
        <v>0</v>
      </c>
      <c r="Q9254" s="8">
        <v>44984</v>
      </c>
      <c r="R9254" s="7">
        <v>1</v>
      </c>
      <c r="T9254" s="6" t="s">
        <v>2308</v>
      </c>
    </row>
    <row r="9255" spans="3:20" ht="14.45" customHeight="1" outlineLevel="1" x14ac:dyDescent="0.2">
      <c r="C9255" s="6" t="s">
        <v>14</v>
      </c>
      <c r="D9255" s="4" t="s">
        <v>11266</v>
      </c>
      <c r="F9255" s="5">
        <v>17250</v>
      </c>
      <c r="G9255" s="6" t="s">
        <v>16</v>
      </c>
      <c r="H9255" s="5">
        <v>3105</v>
      </c>
      <c r="J9255" s="5">
        <v>0</v>
      </c>
      <c r="L9255" s="7">
        <v>0</v>
      </c>
      <c r="N9255" s="5">
        <v>20355</v>
      </c>
      <c r="P9255" s="5">
        <v>0</v>
      </c>
      <c r="Q9255" s="8">
        <v>44992</v>
      </c>
      <c r="R9255" s="7">
        <v>1</v>
      </c>
      <c r="T9255" s="6" t="s">
        <v>4238</v>
      </c>
    </row>
    <row r="9256" spans="3:20" ht="14.45" customHeight="1" outlineLevel="1" x14ac:dyDescent="0.2">
      <c r="C9256" s="6" t="s">
        <v>14</v>
      </c>
      <c r="D9256" s="4" t="s">
        <v>11267</v>
      </c>
      <c r="F9256" s="5">
        <v>23000</v>
      </c>
      <c r="G9256" s="6" t="s">
        <v>16</v>
      </c>
      <c r="H9256" s="5">
        <v>4140</v>
      </c>
      <c r="J9256" s="5">
        <v>0</v>
      </c>
      <c r="L9256" s="7">
        <v>0</v>
      </c>
      <c r="N9256" s="5">
        <v>27140</v>
      </c>
      <c r="P9256" s="5">
        <v>0</v>
      </c>
      <c r="Q9256" s="8">
        <v>44995</v>
      </c>
      <c r="R9256" s="7">
        <v>1</v>
      </c>
      <c r="T9256" s="6" t="s">
        <v>10934</v>
      </c>
    </row>
    <row r="9257" spans="3:20" ht="14.45" customHeight="1" outlineLevel="1" x14ac:dyDescent="0.2">
      <c r="C9257" s="6" t="s">
        <v>38</v>
      </c>
      <c r="D9257" s="4" t="s">
        <v>11268</v>
      </c>
      <c r="F9257" s="5">
        <v>23300</v>
      </c>
      <c r="G9257" s="6" t="s">
        <v>16</v>
      </c>
      <c r="H9257" s="5">
        <v>4194</v>
      </c>
      <c r="J9257" s="5">
        <v>0</v>
      </c>
      <c r="L9257" s="7">
        <v>2796</v>
      </c>
      <c r="N9257" s="5">
        <v>24698</v>
      </c>
      <c r="P9257" s="5">
        <v>0</v>
      </c>
      <c r="Q9257" s="8">
        <v>44992</v>
      </c>
      <c r="R9257" s="7">
        <v>1</v>
      </c>
      <c r="T9257" s="6" t="s">
        <v>2314</v>
      </c>
    </row>
    <row r="9258" spans="3:20" ht="14.45" customHeight="1" outlineLevel="1" x14ac:dyDescent="0.2">
      <c r="C9258" s="6" t="s">
        <v>38</v>
      </c>
      <c r="D9258" s="4" t="s">
        <v>11269</v>
      </c>
      <c r="F9258" s="5">
        <v>40000</v>
      </c>
      <c r="G9258" s="6" t="s">
        <v>16</v>
      </c>
      <c r="H9258" s="5">
        <v>7200</v>
      </c>
      <c r="J9258" s="5">
        <v>0</v>
      </c>
      <c r="L9258" s="7">
        <v>0</v>
      </c>
      <c r="N9258" s="5">
        <v>47200</v>
      </c>
      <c r="P9258" s="5">
        <v>800</v>
      </c>
      <c r="Q9258" s="8">
        <v>45007</v>
      </c>
      <c r="R9258" s="7">
        <v>1</v>
      </c>
      <c r="T9258" s="6" t="s">
        <v>2420</v>
      </c>
    </row>
    <row r="9259" spans="3:20" ht="14.45" customHeight="1" outlineLevel="1" x14ac:dyDescent="0.2">
      <c r="C9259" s="6" t="s">
        <v>14</v>
      </c>
      <c r="D9259" s="4" t="s">
        <v>11270</v>
      </c>
      <c r="F9259" s="5">
        <v>38900</v>
      </c>
      <c r="G9259" s="6" t="s">
        <v>16</v>
      </c>
      <c r="H9259" s="5">
        <v>7002</v>
      </c>
      <c r="J9259" s="5">
        <v>0</v>
      </c>
      <c r="L9259" s="7">
        <v>0</v>
      </c>
      <c r="N9259" s="5">
        <v>45902</v>
      </c>
      <c r="P9259" s="5">
        <v>0</v>
      </c>
      <c r="Q9259" s="8">
        <v>45026</v>
      </c>
      <c r="R9259" s="7">
        <v>2</v>
      </c>
      <c r="T9259" s="6" t="s">
        <v>10614</v>
      </c>
    </row>
    <row r="9260" spans="3:20" ht="14.45" customHeight="1" outlineLevel="1" x14ac:dyDescent="0.2">
      <c r="C9260" s="6" t="s">
        <v>14</v>
      </c>
      <c r="D9260" s="4" t="s">
        <v>11271</v>
      </c>
      <c r="F9260" s="5">
        <v>86210</v>
      </c>
      <c r="G9260" s="6" t="s">
        <v>16</v>
      </c>
      <c r="H9260" s="5">
        <v>15518</v>
      </c>
      <c r="J9260" s="5">
        <v>0</v>
      </c>
      <c r="L9260" s="7">
        <v>0</v>
      </c>
      <c r="N9260" s="5">
        <v>101728</v>
      </c>
      <c r="P9260" s="5">
        <v>0</v>
      </c>
      <c r="Q9260" s="8">
        <v>45008</v>
      </c>
      <c r="R9260" s="7">
        <v>2</v>
      </c>
      <c r="T9260" s="6" t="s">
        <v>10451</v>
      </c>
    </row>
    <row r="9261" spans="3:20" ht="14.45" customHeight="1" outlineLevel="1" x14ac:dyDescent="0.2">
      <c r="C9261" s="6" t="s">
        <v>14</v>
      </c>
      <c r="D9261" s="4" t="s">
        <v>11272</v>
      </c>
      <c r="F9261" s="5">
        <v>154710</v>
      </c>
      <c r="G9261" s="6" t="s">
        <v>16</v>
      </c>
      <c r="H9261" s="5">
        <v>27848</v>
      </c>
      <c r="J9261" s="5">
        <v>0</v>
      </c>
      <c r="L9261" s="7">
        <v>0</v>
      </c>
      <c r="N9261" s="5">
        <v>182558</v>
      </c>
      <c r="P9261" s="5">
        <v>0</v>
      </c>
      <c r="Q9261" s="8">
        <v>45012</v>
      </c>
      <c r="R9261" s="7">
        <v>3</v>
      </c>
      <c r="T9261" s="6" t="s">
        <v>1877</v>
      </c>
    </row>
    <row r="9262" spans="3:20" ht="14.45" customHeight="1" outlineLevel="1" x14ac:dyDescent="0.2">
      <c r="C9262" s="6" t="s">
        <v>14</v>
      </c>
      <c r="D9262" s="4" t="s">
        <v>11273</v>
      </c>
      <c r="F9262" s="5">
        <v>5625</v>
      </c>
      <c r="G9262" s="6" t="s">
        <v>16</v>
      </c>
      <c r="H9262" s="5">
        <v>0</v>
      </c>
      <c r="J9262" s="5">
        <v>1013</v>
      </c>
      <c r="L9262" s="7">
        <v>0</v>
      </c>
      <c r="N9262" s="5">
        <v>5625</v>
      </c>
      <c r="P9262" s="5">
        <v>-1013</v>
      </c>
      <c r="Q9262" s="8">
        <v>45036</v>
      </c>
      <c r="R9262" s="7">
        <v>1</v>
      </c>
      <c r="T9262" s="6" t="s">
        <v>9627</v>
      </c>
    </row>
    <row r="9263" spans="3:20" ht="14.45" customHeight="1" outlineLevel="1" x14ac:dyDescent="0.2">
      <c r="C9263" s="6" t="s">
        <v>14</v>
      </c>
      <c r="D9263" s="4" t="s">
        <v>11274</v>
      </c>
      <c r="F9263" s="5">
        <v>18500</v>
      </c>
      <c r="G9263" s="6" t="s">
        <v>16</v>
      </c>
      <c r="H9263" s="5">
        <v>0</v>
      </c>
      <c r="J9263" s="5">
        <v>3330</v>
      </c>
      <c r="L9263" s="7">
        <v>0</v>
      </c>
      <c r="N9263" s="5">
        <v>18500</v>
      </c>
      <c r="P9263" s="5">
        <v>-3511</v>
      </c>
      <c r="Q9263" s="8">
        <v>45002</v>
      </c>
      <c r="R9263" s="7">
        <v>1</v>
      </c>
      <c r="T9263" s="6" t="s">
        <v>2403</v>
      </c>
    </row>
    <row r="9264" spans="3:20" ht="14.45" customHeight="1" outlineLevel="1" x14ac:dyDescent="0.2">
      <c r="C9264" s="6" t="s">
        <v>14</v>
      </c>
      <c r="D9264" s="4" t="s">
        <v>11275</v>
      </c>
      <c r="F9264" s="5">
        <v>11250</v>
      </c>
      <c r="G9264" s="6" t="s">
        <v>16</v>
      </c>
      <c r="H9264" s="5">
        <v>2025</v>
      </c>
      <c r="J9264" s="5">
        <v>0</v>
      </c>
      <c r="L9264" s="7">
        <v>0</v>
      </c>
      <c r="N9264" s="5">
        <v>13275</v>
      </c>
      <c r="P9264" s="5">
        <v>0</v>
      </c>
      <c r="Q9264" s="8">
        <v>45013</v>
      </c>
      <c r="R9264" s="7">
        <v>2</v>
      </c>
      <c r="T9264" s="6" t="s">
        <v>4462</v>
      </c>
    </row>
    <row r="9265" spans="3:20" ht="14.45" customHeight="1" outlineLevel="1" x14ac:dyDescent="0.2">
      <c r="C9265" s="6" t="s">
        <v>32</v>
      </c>
      <c r="D9265" s="4" t="s">
        <v>11276</v>
      </c>
      <c r="F9265" s="5">
        <v>55000</v>
      </c>
      <c r="G9265" s="6" t="s">
        <v>16</v>
      </c>
      <c r="H9265" s="5">
        <v>9900</v>
      </c>
      <c r="J9265" s="5">
        <v>0</v>
      </c>
      <c r="L9265" s="7">
        <v>0</v>
      </c>
      <c r="N9265" s="5">
        <v>64900</v>
      </c>
      <c r="P9265" s="5">
        <v>0</v>
      </c>
      <c r="Q9265" s="8">
        <v>45023</v>
      </c>
      <c r="R9265" s="7">
        <v>1</v>
      </c>
      <c r="T9265" s="6" t="s">
        <v>2308</v>
      </c>
    </row>
    <row r="9266" spans="3:20" ht="14.45" customHeight="1" outlineLevel="1" x14ac:dyDescent="0.2">
      <c r="C9266" s="6" t="s">
        <v>14</v>
      </c>
      <c r="D9266" s="4" t="s">
        <v>11277</v>
      </c>
      <c r="F9266" s="5">
        <v>23000</v>
      </c>
      <c r="G9266" s="6" t="s">
        <v>16</v>
      </c>
      <c r="H9266" s="5">
        <v>4140</v>
      </c>
      <c r="J9266" s="5">
        <v>0</v>
      </c>
      <c r="L9266" s="7">
        <v>0</v>
      </c>
      <c r="N9266" s="5">
        <v>27140</v>
      </c>
      <c r="P9266" s="5">
        <v>0</v>
      </c>
      <c r="Q9266" s="8">
        <v>45051</v>
      </c>
      <c r="R9266" s="7">
        <v>1</v>
      </c>
      <c r="T9266" s="6" t="s">
        <v>10659</v>
      </c>
    </row>
    <row r="9267" spans="3:20" ht="14.25" customHeight="1" outlineLevel="1" x14ac:dyDescent="0.2">
      <c r="C9267" s="6" t="s">
        <v>14</v>
      </c>
      <c r="D9267" s="4" t="s">
        <v>11278</v>
      </c>
      <c r="F9267" s="5">
        <v>15000</v>
      </c>
      <c r="G9267" s="6" t="s">
        <v>16</v>
      </c>
      <c r="H9267" s="5">
        <v>2700</v>
      </c>
      <c r="J9267" s="5">
        <v>0</v>
      </c>
      <c r="L9267" s="7">
        <v>0</v>
      </c>
      <c r="N9267" s="5">
        <v>17700</v>
      </c>
      <c r="P9267" s="5">
        <v>0</v>
      </c>
      <c r="Q9267" s="8">
        <v>45051</v>
      </c>
      <c r="T9267" s="6" t="s">
        <v>11279</v>
      </c>
    </row>
    <row r="9268" spans="3:20" ht="14.45" customHeight="1" outlineLevel="1" x14ac:dyDescent="0.2">
      <c r="C9268" s="6" t="s">
        <v>14</v>
      </c>
      <c r="D9268" s="4" t="s">
        <v>11280</v>
      </c>
      <c r="F9268" s="5">
        <v>64658</v>
      </c>
      <c r="G9268" s="6" t="s">
        <v>16</v>
      </c>
      <c r="H9268" s="5">
        <v>11638</v>
      </c>
      <c r="J9268" s="5">
        <v>0</v>
      </c>
      <c r="L9268" s="7">
        <v>0</v>
      </c>
      <c r="N9268" s="5">
        <v>76296</v>
      </c>
      <c r="P9268" s="5">
        <v>-1</v>
      </c>
      <c r="Q9268" s="8">
        <v>45033</v>
      </c>
      <c r="R9268" s="7">
        <v>2</v>
      </c>
      <c r="T9268" s="6" t="s">
        <v>11281</v>
      </c>
    </row>
    <row r="9269" spans="3:20" ht="14.45" customHeight="1" outlineLevel="1" x14ac:dyDescent="0.2">
      <c r="C9269" s="6" t="s">
        <v>14</v>
      </c>
      <c r="D9269" s="4" t="s">
        <v>11282</v>
      </c>
      <c r="F9269" s="5">
        <v>12400</v>
      </c>
      <c r="G9269" s="6" t="s">
        <v>16</v>
      </c>
      <c r="H9269" s="5">
        <v>2232</v>
      </c>
      <c r="J9269" s="5">
        <v>0</v>
      </c>
      <c r="L9269" s="7">
        <v>0</v>
      </c>
      <c r="N9269" s="5">
        <v>14632</v>
      </c>
      <c r="P9269" s="5">
        <v>0</v>
      </c>
      <c r="Q9269" s="8">
        <v>45037</v>
      </c>
      <c r="R9269" s="7">
        <v>1</v>
      </c>
      <c r="T9269" s="6" t="s">
        <v>2591</v>
      </c>
    </row>
    <row r="9270" spans="3:20" ht="14.45" customHeight="1" outlineLevel="1" x14ac:dyDescent="0.2">
      <c r="C9270" s="6" t="s">
        <v>14</v>
      </c>
      <c r="D9270" s="4" t="s">
        <v>11283</v>
      </c>
      <c r="F9270" s="5">
        <v>11250</v>
      </c>
      <c r="G9270" s="6" t="s">
        <v>16</v>
      </c>
      <c r="H9270" s="5">
        <v>0</v>
      </c>
      <c r="J9270" s="5">
        <v>2025</v>
      </c>
      <c r="L9270" s="7">
        <v>0</v>
      </c>
      <c r="N9270" s="5">
        <v>11250</v>
      </c>
      <c r="P9270" s="5">
        <v>-2025</v>
      </c>
      <c r="Q9270" s="8">
        <v>45093</v>
      </c>
      <c r="R9270" s="7">
        <v>2</v>
      </c>
      <c r="T9270" s="6" t="s">
        <v>9627</v>
      </c>
    </row>
    <row r="9271" spans="3:20" ht="14.45" customHeight="1" outlineLevel="1" x14ac:dyDescent="0.2">
      <c r="C9271" s="6" t="s">
        <v>38</v>
      </c>
      <c r="D9271" s="4" t="s">
        <v>11284</v>
      </c>
      <c r="F9271" s="5">
        <v>23000</v>
      </c>
      <c r="G9271" s="6" t="s">
        <v>16</v>
      </c>
      <c r="H9271" s="5">
        <v>4140</v>
      </c>
      <c r="J9271" s="5">
        <v>0</v>
      </c>
      <c r="L9271" s="7">
        <v>0</v>
      </c>
      <c r="N9271" s="5">
        <v>27140</v>
      </c>
      <c r="P9271" s="5">
        <v>0</v>
      </c>
      <c r="Q9271" s="8">
        <v>45063</v>
      </c>
      <c r="R9271" s="7">
        <v>1</v>
      </c>
      <c r="T9271" s="6" t="s">
        <v>11285</v>
      </c>
    </row>
    <row r="9272" spans="3:20" ht="14.45" customHeight="1" outlineLevel="1" x14ac:dyDescent="0.2">
      <c r="C9272" s="6" t="s">
        <v>14</v>
      </c>
      <c r="D9272" s="4" t="s">
        <v>11286</v>
      </c>
      <c r="F9272" s="5">
        <v>243420</v>
      </c>
      <c r="G9272" s="6" t="s">
        <v>16</v>
      </c>
      <c r="H9272" s="5">
        <v>43816</v>
      </c>
      <c r="J9272" s="5">
        <v>0</v>
      </c>
      <c r="L9272" s="7">
        <v>0</v>
      </c>
      <c r="N9272" s="5">
        <v>287236</v>
      </c>
      <c r="P9272" s="5">
        <v>0</v>
      </c>
      <c r="Q9272" s="8">
        <v>45086</v>
      </c>
      <c r="R9272" s="7">
        <v>6</v>
      </c>
      <c r="T9272" s="6" t="s">
        <v>11287</v>
      </c>
    </row>
    <row r="9273" spans="3:20" ht="14.45" customHeight="1" outlineLevel="1" x14ac:dyDescent="0.2">
      <c r="C9273" s="6" t="s">
        <v>14</v>
      </c>
      <c r="D9273" s="4" t="s">
        <v>11288</v>
      </c>
      <c r="F9273" s="5">
        <v>11250</v>
      </c>
      <c r="G9273" s="6" t="s">
        <v>16</v>
      </c>
      <c r="H9273" s="5">
        <v>2025</v>
      </c>
      <c r="J9273" s="5">
        <v>0</v>
      </c>
      <c r="L9273" s="7">
        <v>0</v>
      </c>
      <c r="N9273" s="5">
        <v>13275</v>
      </c>
      <c r="P9273" s="5">
        <v>0</v>
      </c>
      <c r="Q9273" s="8">
        <v>45047</v>
      </c>
      <c r="R9273" s="7">
        <v>2</v>
      </c>
      <c r="T9273" s="6" t="s">
        <v>4221</v>
      </c>
    </row>
    <row r="9274" spans="3:20" ht="14.45" customHeight="1" outlineLevel="1" x14ac:dyDescent="0.2">
      <c r="C9274" s="6" t="s">
        <v>14</v>
      </c>
      <c r="D9274" s="4" t="s">
        <v>11289</v>
      </c>
      <c r="F9274" s="5">
        <v>46425</v>
      </c>
      <c r="G9274" s="6" t="s">
        <v>16</v>
      </c>
      <c r="H9274" s="5">
        <v>8357</v>
      </c>
      <c r="J9274" s="5">
        <v>0</v>
      </c>
      <c r="L9274" s="7">
        <v>0</v>
      </c>
      <c r="N9274" s="5">
        <v>54782</v>
      </c>
      <c r="P9274" s="5">
        <v>0</v>
      </c>
      <c r="Q9274" s="8">
        <v>45051</v>
      </c>
      <c r="R9274" s="7">
        <v>3</v>
      </c>
      <c r="T9274" s="6" t="s">
        <v>11290</v>
      </c>
    </row>
    <row r="9275" spans="3:20" ht="14.45" customHeight="1" outlineLevel="1" x14ac:dyDescent="0.2">
      <c r="C9275" s="6" t="s">
        <v>14</v>
      </c>
      <c r="D9275" s="4" t="s">
        <v>11291</v>
      </c>
      <c r="F9275" s="5">
        <v>121100</v>
      </c>
      <c r="G9275" s="6" t="s">
        <v>16</v>
      </c>
      <c r="H9275" s="5">
        <v>21798</v>
      </c>
      <c r="J9275" s="5">
        <v>0</v>
      </c>
      <c r="L9275" s="7">
        <v>0</v>
      </c>
      <c r="N9275" s="5">
        <v>142898</v>
      </c>
      <c r="P9275" s="5">
        <v>0</v>
      </c>
      <c r="Q9275" s="8">
        <v>45051</v>
      </c>
      <c r="R9275" s="7">
        <v>3</v>
      </c>
      <c r="T9275" s="6" t="s">
        <v>156</v>
      </c>
    </row>
    <row r="9276" spans="3:20" ht="14.45" customHeight="1" outlineLevel="1" x14ac:dyDescent="0.2">
      <c r="C9276" s="6" t="s">
        <v>14</v>
      </c>
      <c r="D9276" s="4" t="s">
        <v>11292</v>
      </c>
      <c r="F9276" s="5">
        <v>23000</v>
      </c>
      <c r="G9276" s="6" t="s">
        <v>16</v>
      </c>
      <c r="H9276" s="5">
        <v>4140</v>
      </c>
      <c r="J9276" s="5">
        <v>0</v>
      </c>
      <c r="L9276" s="7">
        <v>0</v>
      </c>
      <c r="N9276" s="5">
        <v>27140</v>
      </c>
      <c r="P9276" s="5">
        <v>0</v>
      </c>
      <c r="Q9276" s="8">
        <v>45085</v>
      </c>
      <c r="R9276" s="7">
        <v>1</v>
      </c>
      <c r="T9276" s="6" t="s">
        <v>10507</v>
      </c>
    </row>
    <row r="9277" spans="3:20" ht="14.45" customHeight="1" outlineLevel="1" x14ac:dyDescent="0.2">
      <c r="C9277" s="6" t="s">
        <v>14</v>
      </c>
      <c r="D9277" s="4" t="s">
        <v>11293</v>
      </c>
      <c r="F9277" s="5">
        <v>23000</v>
      </c>
      <c r="G9277" s="6" t="s">
        <v>16</v>
      </c>
      <c r="H9277" s="5">
        <v>4140</v>
      </c>
      <c r="J9277" s="5">
        <v>0</v>
      </c>
      <c r="L9277" s="7">
        <v>0</v>
      </c>
      <c r="N9277" s="5">
        <v>27140</v>
      </c>
      <c r="P9277" s="5">
        <v>0</v>
      </c>
      <c r="Q9277" s="8">
        <v>45071</v>
      </c>
      <c r="R9277" s="7">
        <v>1</v>
      </c>
      <c r="T9277" s="6" t="s">
        <v>11230</v>
      </c>
    </row>
    <row r="9278" spans="3:20" ht="14.45" customHeight="1" outlineLevel="1" x14ac:dyDescent="0.2">
      <c r="C9278" s="6" t="s">
        <v>14</v>
      </c>
      <c r="D9278" s="4" t="s">
        <v>11294</v>
      </c>
      <c r="F9278" s="5">
        <v>23300</v>
      </c>
      <c r="G9278" s="6" t="s">
        <v>16</v>
      </c>
      <c r="H9278" s="5">
        <v>4194</v>
      </c>
      <c r="J9278" s="5">
        <v>0</v>
      </c>
      <c r="L9278" s="7">
        <v>932</v>
      </c>
      <c r="N9278" s="5">
        <v>26562</v>
      </c>
      <c r="P9278" s="5">
        <v>0</v>
      </c>
      <c r="Q9278" s="8">
        <v>45072</v>
      </c>
      <c r="R9278" s="7">
        <v>1</v>
      </c>
      <c r="T9278" s="6" t="s">
        <v>1348</v>
      </c>
    </row>
    <row r="9279" spans="3:20" ht="14.45" customHeight="1" outlineLevel="1" x14ac:dyDescent="0.2">
      <c r="C9279" s="6" t="s">
        <v>14</v>
      </c>
      <c r="D9279" s="4" t="s">
        <v>11295</v>
      </c>
      <c r="F9279" s="5">
        <v>8000</v>
      </c>
      <c r="G9279" s="6" t="s">
        <v>16</v>
      </c>
      <c r="H9279" s="5">
        <v>0</v>
      </c>
      <c r="J9279" s="5">
        <v>1440</v>
      </c>
      <c r="L9279" s="7">
        <v>0</v>
      </c>
      <c r="N9279" s="5">
        <v>8000</v>
      </c>
      <c r="P9279" s="5">
        <v>-1440</v>
      </c>
      <c r="Q9279" s="8">
        <v>45076</v>
      </c>
      <c r="R9279" s="7">
        <v>1</v>
      </c>
      <c r="T9279" s="6" t="s">
        <v>9570</v>
      </c>
    </row>
    <row r="9280" spans="3:20" ht="14.45" customHeight="1" outlineLevel="1" x14ac:dyDescent="0.2">
      <c r="C9280" s="6" t="s">
        <v>14</v>
      </c>
      <c r="D9280" s="4" t="s">
        <v>11296</v>
      </c>
      <c r="F9280" s="5">
        <v>91900</v>
      </c>
      <c r="G9280" s="6" t="s">
        <v>16</v>
      </c>
      <c r="H9280" s="5">
        <v>16542</v>
      </c>
      <c r="J9280" s="5">
        <v>0</v>
      </c>
      <c r="L9280" s="7">
        <v>0</v>
      </c>
      <c r="N9280" s="5">
        <v>108442</v>
      </c>
      <c r="P9280" s="5">
        <v>0</v>
      </c>
      <c r="Q9280" s="8">
        <v>45075</v>
      </c>
      <c r="R9280" s="7">
        <v>2</v>
      </c>
      <c r="T9280" s="6" t="s">
        <v>4102</v>
      </c>
    </row>
    <row r="9281" spans="3:20" ht="14.45" customHeight="1" outlineLevel="1" x14ac:dyDescent="0.2">
      <c r="C9281" s="6" t="s">
        <v>38</v>
      </c>
      <c r="D9281" s="4" t="s">
        <v>11297</v>
      </c>
      <c r="F9281" s="5">
        <v>8000</v>
      </c>
      <c r="G9281" s="6" t="s">
        <v>16</v>
      </c>
      <c r="H9281" s="5">
        <v>1440</v>
      </c>
      <c r="J9281" s="5">
        <v>0</v>
      </c>
      <c r="L9281" s="7">
        <v>0</v>
      </c>
      <c r="N9281" s="5">
        <v>9440</v>
      </c>
      <c r="P9281" s="5">
        <v>590</v>
      </c>
      <c r="Q9281" s="8">
        <v>45086</v>
      </c>
      <c r="R9281" s="7">
        <v>1</v>
      </c>
      <c r="T9281" s="6" t="s">
        <v>3262</v>
      </c>
    </row>
    <row r="9282" spans="3:20" ht="14.45" customHeight="1" outlineLevel="1" x14ac:dyDescent="0.2">
      <c r="C9282" s="6" t="s">
        <v>14</v>
      </c>
      <c r="D9282" s="4" t="s">
        <v>11298</v>
      </c>
      <c r="F9282" s="5">
        <v>141300</v>
      </c>
      <c r="G9282" s="6" t="s">
        <v>16</v>
      </c>
      <c r="H9282" s="5">
        <v>25434</v>
      </c>
      <c r="J9282" s="5">
        <v>0</v>
      </c>
      <c r="L9282" s="7">
        <v>0</v>
      </c>
      <c r="N9282" s="5">
        <v>166734</v>
      </c>
      <c r="P9282" s="5">
        <v>0</v>
      </c>
      <c r="Q9282" s="8">
        <v>45121</v>
      </c>
      <c r="R9282" s="7">
        <v>4</v>
      </c>
      <c r="T9282" s="6" t="s">
        <v>4238</v>
      </c>
    </row>
    <row r="9283" spans="3:20" ht="14.45" customHeight="1" outlineLevel="1" x14ac:dyDescent="0.2">
      <c r="C9283" s="6" t="s">
        <v>14</v>
      </c>
      <c r="D9283" s="4" t="s">
        <v>11299</v>
      </c>
      <c r="F9283" s="5">
        <v>9000</v>
      </c>
      <c r="G9283" s="6" t="s">
        <v>16</v>
      </c>
      <c r="H9283" s="5">
        <v>0</v>
      </c>
      <c r="J9283" s="5">
        <v>1620</v>
      </c>
      <c r="L9283" s="7">
        <v>0</v>
      </c>
      <c r="N9283" s="5">
        <v>9000</v>
      </c>
      <c r="P9283" s="5">
        <v>-558</v>
      </c>
      <c r="Q9283" s="8">
        <v>45086</v>
      </c>
      <c r="R9283" s="7">
        <v>1</v>
      </c>
      <c r="T9283" s="6" t="s">
        <v>4899</v>
      </c>
    </row>
    <row r="9284" spans="3:20" ht="14.45" customHeight="1" outlineLevel="1" x14ac:dyDescent="0.2">
      <c r="C9284" s="6" t="s">
        <v>14</v>
      </c>
      <c r="D9284" s="4" t="s">
        <v>11300</v>
      </c>
      <c r="F9284" s="5">
        <v>25300</v>
      </c>
      <c r="G9284" s="6" t="s">
        <v>16</v>
      </c>
      <c r="H9284" s="5">
        <v>4554</v>
      </c>
      <c r="J9284" s="5">
        <v>0</v>
      </c>
      <c r="L9284" s="7">
        <v>0</v>
      </c>
      <c r="N9284" s="5">
        <v>29854</v>
      </c>
      <c r="P9284" s="5">
        <v>0</v>
      </c>
      <c r="Q9284" s="8">
        <v>45089</v>
      </c>
      <c r="R9284" s="7">
        <v>1</v>
      </c>
      <c r="T9284" s="6" t="s">
        <v>10903</v>
      </c>
    </row>
    <row r="9285" spans="3:20" ht="14.45" customHeight="1" outlineLevel="1" x14ac:dyDescent="0.2">
      <c r="C9285" s="6" t="s">
        <v>14</v>
      </c>
      <c r="D9285" s="4" t="s">
        <v>11301</v>
      </c>
      <c r="F9285" s="5">
        <v>25300</v>
      </c>
      <c r="G9285" s="6" t="s">
        <v>16</v>
      </c>
      <c r="H9285" s="5">
        <v>4554</v>
      </c>
      <c r="J9285" s="5">
        <v>0</v>
      </c>
      <c r="L9285" s="7">
        <v>0</v>
      </c>
      <c r="N9285" s="5">
        <v>29854</v>
      </c>
      <c r="P9285" s="5">
        <v>0</v>
      </c>
      <c r="Q9285" s="8">
        <v>45114</v>
      </c>
      <c r="R9285" s="7">
        <v>1</v>
      </c>
      <c r="T9285" s="6" t="s">
        <v>10964</v>
      </c>
    </row>
    <row r="9286" spans="3:20" ht="14.45" customHeight="1" outlineLevel="1" x14ac:dyDescent="0.2">
      <c r="C9286" s="6" t="s">
        <v>14</v>
      </c>
      <c r="D9286" s="4" t="s">
        <v>11302</v>
      </c>
      <c r="F9286" s="5">
        <v>25300</v>
      </c>
      <c r="G9286" s="6" t="s">
        <v>16</v>
      </c>
      <c r="H9286" s="5">
        <v>4554</v>
      </c>
      <c r="J9286" s="5">
        <v>0</v>
      </c>
      <c r="L9286" s="7">
        <v>0</v>
      </c>
      <c r="N9286" s="5">
        <v>29854</v>
      </c>
      <c r="P9286" s="5">
        <v>0</v>
      </c>
      <c r="Q9286" s="8">
        <v>45096</v>
      </c>
      <c r="R9286" s="7">
        <v>1</v>
      </c>
      <c r="T9286" s="6" t="s">
        <v>10939</v>
      </c>
    </row>
    <row r="9287" spans="3:20" ht="14.45" customHeight="1" outlineLevel="1" x14ac:dyDescent="0.2">
      <c r="C9287" s="6" t="s">
        <v>14</v>
      </c>
      <c r="D9287" s="4" t="s">
        <v>11303</v>
      </c>
      <c r="F9287" s="5">
        <v>55000</v>
      </c>
      <c r="G9287" s="6" t="s">
        <v>16</v>
      </c>
      <c r="H9287" s="5">
        <v>9900</v>
      </c>
      <c r="J9287" s="5">
        <v>0</v>
      </c>
      <c r="L9287" s="7">
        <v>0</v>
      </c>
      <c r="N9287" s="5">
        <v>64900</v>
      </c>
      <c r="P9287" s="5">
        <v>0</v>
      </c>
      <c r="Q9287" s="8">
        <v>45085</v>
      </c>
      <c r="R9287" s="7">
        <v>1</v>
      </c>
      <c r="T9287" s="6" t="s">
        <v>7948</v>
      </c>
    </row>
    <row r="9288" spans="3:20" ht="14.45" customHeight="1" outlineLevel="1" x14ac:dyDescent="0.2">
      <c r="C9288" s="6" t="s">
        <v>38</v>
      </c>
      <c r="D9288" s="4" t="s">
        <v>11304</v>
      </c>
      <c r="F9288" s="5">
        <v>94200</v>
      </c>
      <c r="G9288" s="6" t="s">
        <v>16</v>
      </c>
      <c r="H9288" s="5">
        <v>0</v>
      </c>
      <c r="J9288" s="5">
        <v>16956</v>
      </c>
      <c r="L9288" s="7">
        <v>0</v>
      </c>
      <c r="N9288" s="5">
        <v>94200</v>
      </c>
      <c r="P9288" s="5">
        <v>-16956</v>
      </c>
      <c r="Q9288" s="8">
        <v>45093</v>
      </c>
      <c r="R9288" s="7">
        <v>2</v>
      </c>
      <c r="T9288" s="6" t="s">
        <v>122</v>
      </c>
    </row>
    <row r="9289" spans="3:20" ht="14.45" customHeight="1" outlineLevel="1" x14ac:dyDescent="0.2">
      <c r="C9289" s="6" t="s">
        <v>14</v>
      </c>
      <c r="D9289" s="4" t="s">
        <v>11305</v>
      </c>
      <c r="F9289" s="5">
        <v>142000</v>
      </c>
      <c r="G9289" s="6" t="s">
        <v>16</v>
      </c>
      <c r="H9289" s="5">
        <v>25560</v>
      </c>
      <c r="J9289" s="5">
        <v>0</v>
      </c>
      <c r="L9289" s="7">
        <v>0</v>
      </c>
      <c r="N9289" s="5">
        <v>167560</v>
      </c>
      <c r="P9289" s="5">
        <v>0</v>
      </c>
      <c r="Q9289" s="8">
        <v>45093</v>
      </c>
      <c r="R9289" s="7">
        <v>4</v>
      </c>
      <c r="T9289" s="6" t="s">
        <v>11306</v>
      </c>
    </row>
    <row r="9290" spans="3:20" ht="14.45" customHeight="1" outlineLevel="1" x14ac:dyDescent="0.2">
      <c r="C9290" s="6" t="s">
        <v>14</v>
      </c>
      <c r="D9290" s="4" t="s">
        <v>11307</v>
      </c>
      <c r="F9290" s="5">
        <v>500300</v>
      </c>
      <c r="G9290" s="6" t="s">
        <v>1770</v>
      </c>
      <c r="H9290" s="5">
        <v>90234</v>
      </c>
      <c r="J9290" s="5">
        <v>0</v>
      </c>
      <c r="L9290" s="7">
        <v>0</v>
      </c>
      <c r="N9290" s="5">
        <v>591534</v>
      </c>
      <c r="P9290" s="5">
        <v>0</v>
      </c>
      <c r="Q9290" s="8">
        <v>45142</v>
      </c>
      <c r="R9290" s="7">
        <v>6</v>
      </c>
      <c r="T9290" s="6" t="s">
        <v>4947</v>
      </c>
    </row>
    <row r="9291" spans="3:20" ht="14.45" customHeight="1" outlineLevel="1" x14ac:dyDescent="0.2">
      <c r="C9291" s="6" t="s">
        <v>38</v>
      </c>
      <c r="D9291" s="4" t="s">
        <v>11308</v>
      </c>
      <c r="F9291" s="5">
        <v>120000</v>
      </c>
      <c r="G9291" s="6" t="s">
        <v>16</v>
      </c>
      <c r="H9291" s="5">
        <v>21600</v>
      </c>
      <c r="J9291" s="5">
        <v>0</v>
      </c>
      <c r="L9291" s="7">
        <v>0</v>
      </c>
      <c r="N9291" s="5">
        <v>141600</v>
      </c>
      <c r="P9291" s="5">
        <v>0</v>
      </c>
      <c r="Q9291" s="8">
        <v>45146</v>
      </c>
      <c r="R9291" s="7">
        <v>2</v>
      </c>
      <c r="T9291" s="6" t="s">
        <v>3651</v>
      </c>
    </row>
    <row r="9292" spans="3:20" ht="14.45" customHeight="1" outlineLevel="1" x14ac:dyDescent="0.2">
      <c r="C9292" s="6" t="s">
        <v>14</v>
      </c>
      <c r="D9292" s="4" t="s">
        <v>11309</v>
      </c>
      <c r="F9292" s="5">
        <v>47100</v>
      </c>
      <c r="G9292" s="6" t="s">
        <v>16</v>
      </c>
      <c r="H9292" s="5">
        <v>8478</v>
      </c>
      <c r="J9292" s="5">
        <v>0</v>
      </c>
      <c r="L9292" s="7">
        <v>0</v>
      </c>
      <c r="N9292" s="5">
        <v>55578</v>
      </c>
      <c r="P9292" s="5">
        <v>0</v>
      </c>
      <c r="Q9292" s="8">
        <v>45128</v>
      </c>
      <c r="R9292" s="7">
        <v>1</v>
      </c>
      <c r="T9292" s="6" t="s">
        <v>11240</v>
      </c>
    </row>
    <row r="9293" spans="3:20" ht="14.45" customHeight="1" outlineLevel="1" x14ac:dyDescent="0.2">
      <c r="C9293" s="6" t="s">
        <v>38</v>
      </c>
      <c r="D9293" s="4" t="s">
        <v>11310</v>
      </c>
      <c r="F9293" s="5">
        <v>23300</v>
      </c>
      <c r="G9293" s="6" t="s">
        <v>16</v>
      </c>
      <c r="H9293" s="5">
        <v>0</v>
      </c>
      <c r="J9293" s="5">
        <v>0</v>
      </c>
      <c r="L9293" s="7">
        <v>0</v>
      </c>
      <c r="N9293" s="5">
        <v>23300</v>
      </c>
      <c r="P9293" s="5">
        <v>23300</v>
      </c>
      <c r="Q9293" s="8">
        <v>45121</v>
      </c>
      <c r="R9293" s="7">
        <v>1</v>
      </c>
      <c r="T9293" s="6" t="s">
        <v>2382</v>
      </c>
    </row>
    <row r="9294" spans="3:20" ht="14.45" customHeight="1" outlineLevel="1" x14ac:dyDescent="0.2">
      <c r="C9294" s="6" t="s">
        <v>38</v>
      </c>
      <c r="D9294" s="4" t="s">
        <v>11311</v>
      </c>
      <c r="F9294" s="5">
        <v>17500</v>
      </c>
      <c r="G9294" s="6" t="s">
        <v>16</v>
      </c>
      <c r="H9294" s="5">
        <v>3150</v>
      </c>
      <c r="J9294" s="5">
        <v>0</v>
      </c>
      <c r="L9294" s="7">
        <v>0</v>
      </c>
      <c r="N9294" s="5">
        <v>20650</v>
      </c>
      <c r="P9294" s="5">
        <v>0</v>
      </c>
      <c r="Q9294" s="8">
        <v>45131</v>
      </c>
      <c r="R9294" s="7">
        <v>1</v>
      </c>
      <c r="T9294" s="6" t="s">
        <v>5345</v>
      </c>
    </row>
    <row r="9295" spans="3:20" ht="14.45" customHeight="1" outlineLevel="1" x14ac:dyDescent="0.2">
      <c r="C9295" s="6" t="s">
        <v>38</v>
      </c>
      <c r="D9295" s="4" t="s">
        <v>11312</v>
      </c>
      <c r="F9295" s="5">
        <v>47100</v>
      </c>
      <c r="G9295" s="6" t="s">
        <v>16</v>
      </c>
      <c r="H9295" s="5">
        <v>0</v>
      </c>
      <c r="J9295" s="5">
        <v>0</v>
      </c>
      <c r="L9295" s="7">
        <v>0</v>
      </c>
      <c r="N9295" s="5">
        <v>47100</v>
      </c>
      <c r="P9295" s="5">
        <v>47100</v>
      </c>
      <c r="Q9295" s="8">
        <v>45138</v>
      </c>
      <c r="R9295" s="7">
        <v>1</v>
      </c>
      <c r="T9295" s="6" t="s">
        <v>11313</v>
      </c>
    </row>
    <row r="9296" spans="3:20" ht="14.45" customHeight="1" outlineLevel="1" x14ac:dyDescent="0.2">
      <c r="C9296" s="6" t="s">
        <v>14</v>
      </c>
      <c r="D9296" s="4" t="s">
        <v>11314</v>
      </c>
      <c r="F9296" s="5">
        <v>70650</v>
      </c>
      <c r="G9296" s="6" t="s">
        <v>16</v>
      </c>
      <c r="H9296" s="5">
        <v>12717</v>
      </c>
      <c r="J9296" s="5">
        <v>0</v>
      </c>
      <c r="L9296" s="7">
        <v>0</v>
      </c>
      <c r="N9296" s="5">
        <v>83367</v>
      </c>
      <c r="P9296" s="5">
        <v>0</v>
      </c>
      <c r="Q9296" s="8">
        <v>45161</v>
      </c>
      <c r="R9296" s="7">
        <v>1</v>
      </c>
      <c r="T9296" s="6" t="s">
        <v>10517</v>
      </c>
    </row>
    <row r="9297" spans="3:20" ht="14.45" customHeight="1" outlineLevel="1" x14ac:dyDescent="0.2">
      <c r="C9297" s="6" t="s">
        <v>14</v>
      </c>
      <c r="D9297" s="4" t="s">
        <v>11315</v>
      </c>
      <c r="F9297" s="5">
        <v>100000</v>
      </c>
      <c r="G9297" s="6" t="s">
        <v>16</v>
      </c>
      <c r="H9297" s="5">
        <v>18000</v>
      </c>
      <c r="J9297" s="5">
        <v>0</v>
      </c>
      <c r="L9297" s="7">
        <v>0</v>
      </c>
      <c r="N9297" s="5">
        <v>118000</v>
      </c>
      <c r="P9297" s="5">
        <v>0</v>
      </c>
      <c r="Q9297" s="8">
        <v>45247</v>
      </c>
      <c r="R9297" s="7">
        <v>1</v>
      </c>
      <c r="T9297" s="6" t="s">
        <v>11080</v>
      </c>
    </row>
    <row r="9298" spans="3:20" ht="14.45" customHeight="1" outlineLevel="1" x14ac:dyDescent="0.2">
      <c r="C9298" s="6" t="s">
        <v>38</v>
      </c>
      <c r="D9298" s="4" t="s">
        <v>11316</v>
      </c>
      <c r="F9298" s="5">
        <v>17600</v>
      </c>
      <c r="G9298" s="6" t="s">
        <v>16</v>
      </c>
      <c r="H9298" s="5">
        <v>0</v>
      </c>
      <c r="J9298" s="5">
        <v>0</v>
      </c>
      <c r="L9298" s="7">
        <v>0</v>
      </c>
      <c r="N9298" s="5">
        <v>17600</v>
      </c>
      <c r="P9298" s="5">
        <v>17600</v>
      </c>
      <c r="Q9298" s="8">
        <v>45114</v>
      </c>
      <c r="R9298" s="7">
        <v>2</v>
      </c>
      <c r="T9298" s="6" t="s">
        <v>3709</v>
      </c>
    </row>
    <row r="9299" spans="3:20" ht="14.45" customHeight="1" outlineLevel="1" x14ac:dyDescent="0.2">
      <c r="C9299" s="6" t="s">
        <v>14</v>
      </c>
      <c r="D9299" s="4" t="s">
        <v>11317</v>
      </c>
      <c r="F9299" s="5">
        <v>25300</v>
      </c>
      <c r="G9299" s="6" t="s">
        <v>16</v>
      </c>
      <c r="H9299" s="5">
        <v>4554</v>
      </c>
      <c r="J9299" s="5">
        <v>0</v>
      </c>
      <c r="L9299" s="7">
        <v>0</v>
      </c>
      <c r="N9299" s="5">
        <v>29854</v>
      </c>
      <c r="P9299" s="5">
        <v>0</v>
      </c>
      <c r="Q9299" s="8">
        <v>45169</v>
      </c>
      <c r="R9299" s="7">
        <v>1</v>
      </c>
      <c r="T9299" s="6" t="s">
        <v>11318</v>
      </c>
    </row>
    <row r="9300" spans="3:20" ht="14.45" customHeight="1" outlineLevel="1" x14ac:dyDescent="0.2">
      <c r="C9300" s="6" t="s">
        <v>14</v>
      </c>
      <c r="D9300" s="4" t="s">
        <v>11319</v>
      </c>
      <c r="F9300" s="5">
        <v>112900</v>
      </c>
      <c r="G9300" s="6" t="s">
        <v>16</v>
      </c>
      <c r="H9300" s="5">
        <v>20322</v>
      </c>
      <c r="J9300" s="5">
        <v>0</v>
      </c>
      <c r="L9300" s="7">
        <v>0</v>
      </c>
      <c r="N9300" s="5">
        <v>133222</v>
      </c>
      <c r="P9300" s="5">
        <v>0</v>
      </c>
      <c r="Q9300" s="8">
        <v>45149</v>
      </c>
      <c r="R9300" s="7">
        <v>5</v>
      </c>
      <c r="T9300" s="6" t="s">
        <v>9816</v>
      </c>
    </row>
    <row r="9301" spans="3:20" ht="14.45" customHeight="1" outlineLevel="1" x14ac:dyDescent="0.2">
      <c r="C9301" s="6" t="s">
        <v>14</v>
      </c>
      <c r="D9301" s="4" t="s">
        <v>11320</v>
      </c>
      <c r="F9301" s="5">
        <v>12000</v>
      </c>
      <c r="G9301" s="6" t="s">
        <v>16</v>
      </c>
      <c r="H9301" s="5">
        <v>2160</v>
      </c>
      <c r="J9301" s="5">
        <v>0</v>
      </c>
      <c r="L9301" s="7">
        <v>0</v>
      </c>
      <c r="N9301" s="5">
        <v>14160</v>
      </c>
      <c r="P9301" s="5">
        <v>0</v>
      </c>
      <c r="Q9301" s="8">
        <v>45176</v>
      </c>
      <c r="R9301" s="7">
        <v>2</v>
      </c>
      <c r="T9301" s="6" t="s">
        <v>9889</v>
      </c>
    </row>
    <row r="9302" spans="3:20" ht="14.45" customHeight="1" outlineLevel="1" x14ac:dyDescent="0.2">
      <c r="C9302" s="6" t="s">
        <v>14</v>
      </c>
      <c r="D9302" s="4" t="s">
        <v>11321</v>
      </c>
      <c r="F9302" s="5">
        <v>42800</v>
      </c>
      <c r="G9302" s="6" t="s">
        <v>16</v>
      </c>
      <c r="H9302" s="5">
        <v>7704</v>
      </c>
      <c r="J9302" s="5">
        <v>0</v>
      </c>
      <c r="L9302" s="7">
        <v>0</v>
      </c>
      <c r="N9302" s="5">
        <v>50504</v>
      </c>
      <c r="P9302" s="5">
        <v>0</v>
      </c>
      <c r="Q9302" s="8">
        <v>45163</v>
      </c>
      <c r="R9302" s="7">
        <v>2</v>
      </c>
      <c r="T9302" s="6" t="s">
        <v>10751</v>
      </c>
    </row>
    <row r="9303" spans="3:20" ht="14.45" customHeight="1" outlineLevel="1" x14ac:dyDescent="0.2">
      <c r="C9303" s="6" t="s">
        <v>14</v>
      </c>
      <c r="D9303" s="4" t="s">
        <v>11322</v>
      </c>
      <c r="F9303" s="5">
        <v>120000</v>
      </c>
      <c r="G9303" s="6" t="s">
        <v>16</v>
      </c>
      <c r="H9303" s="5">
        <v>21600</v>
      </c>
      <c r="J9303" s="5">
        <v>0</v>
      </c>
      <c r="L9303" s="7">
        <v>0</v>
      </c>
      <c r="N9303" s="5">
        <v>141600</v>
      </c>
      <c r="P9303" s="5">
        <v>0</v>
      </c>
      <c r="Q9303" s="8">
        <v>45159</v>
      </c>
      <c r="R9303" s="7">
        <v>1</v>
      </c>
      <c r="T9303" s="6" t="s">
        <v>11323</v>
      </c>
    </row>
    <row r="9304" spans="3:20" ht="14.45" customHeight="1" outlineLevel="1" x14ac:dyDescent="0.2">
      <c r="C9304" s="6" t="s">
        <v>14</v>
      </c>
      <c r="D9304" s="4" t="s">
        <v>11324</v>
      </c>
      <c r="F9304" s="5">
        <v>9000</v>
      </c>
      <c r="G9304" s="6" t="s">
        <v>16</v>
      </c>
      <c r="H9304" s="5">
        <v>1620</v>
      </c>
      <c r="J9304" s="5">
        <v>0</v>
      </c>
      <c r="L9304" s="7">
        <v>0</v>
      </c>
      <c r="N9304" s="5">
        <v>10620</v>
      </c>
      <c r="P9304" s="5">
        <v>0</v>
      </c>
      <c r="Q9304" s="8">
        <v>45142</v>
      </c>
      <c r="R9304" s="7">
        <v>1</v>
      </c>
      <c r="T9304" s="6" t="s">
        <v>5578</v>
      </c>
    </row>
    <row r="9305" spans="3:20" ht="14.45" customHeight="1" outlineLevel="1" x14ac:dyDescent="0.2">
      <c r="C9305" s="6" t="s">
        <v>14</v>
      </c>
      <c r="D9305" s="4" t="s">
        <v>11325</v>
      </c>
      <c r="F9305" s="5">
        <v>25300</v>
      </c>
      <c r="G9305" s="6" t="s">
        <v>16</v>
      </c>
      <c r="H9305" s="5">
        <v>0</v>
      </c>
      <c r="J9305" s="5">
        <v>4554</v>
      </c>
      <c r="L9305" s="7">
        <v>0</v>
      </c>
      <c r="N9305" s="5">
        <v>25300</v>
      </c>
      <c r="P9305" s="5">
        <v>-4554</v>
      </c>
      <c r="Q9305" s="8">
        <v>45163</v>
      </c>
      <c r="R9305" s="7">
        <v>1</v>
      </c>
      <c r="T9305" s="6" t="s">
        <v>10995</v>
      </c>
    </row>
    <row r="9306" spans="3:20" ht="14.45" customHeight="1" outlineLevel="1" x14ac:dyDescent="0.2">
      <c r="C9306" s="6" t="s">
        <v>14</v>
      </c>
      <c r="D9306" s="4" t="s">
        <v>11326</v>
      </c>
      <c r="F9306" s="5">
        <v>31900</v>
      </c>
      <c r="G9306" s="6" t="s">
        <v>16</v>
      </c>
      <c r="H9306" s="5">
        <v>5742</v>
      </c>
      <c r="J9306" s="5">
        <v>0</v>
      </c>
      <c r="L9306" s="7">
        <v>0</v>
      </c>
      <c r="N9306" s="5">
        <v>37642</v>
      </c>
      <c r="P9306" s="5">
        <v>0</v>
      </c>
      <c r="Q9306" s="8">
        <v>45163</v>
      </c>
      <c r="R9306" s="7">
        <v>1</v>
      </c>
      <c r="T9306" s="6" t="s">
        <v>10620</v>
      </c>
    </row>
    <row r="9307" spans="3:20" ht="14.45" customHeight="1" outlineLevel="1" x14ac:dyDescent="0.2">
      <c r="C9307" s="6" t="s">
        <v>38</v>
      </c>
      <c r="D9307" s="4" t="s">
        <v>11327</v>
      </c>
      <c r="F9307" s="5">
        <v>25300</v>
      </c>
      <c r="G9307" s="6" t="s">
        <v>16</v>
      </c>
      <c r="H9307" s="5">
        <v>4554</v>
      </c>
      <c r="J9307" s="5">
        <v>0</v>
      </c>
      <c r="L9307" s="7">
        <v>0</v>
      </c>
      <c r="N9307" s="5">
        <v>29854</v>
      </c>
      <c r="P9307" s="5">
        <v>0</v>
      </c>
      <c r="Q9307" s="8">
        <v>45163</v>
      </c>
      <c r="R9307" s="7">
        <v>1</v>
      </c>
      <c r="T9307" s="6" t="s">
        <v>11328</v>
      </c>
    </row>
    <row r="9308" spans="3:20" ht="14.45" customHeight="1" outlineLevel="1" x14ac:dyDescent="0.2">
      <c r="C9308" s="6" t="s">
        <v>14</v>
      </c>
      <c r="D9308" s="4" t="s">
        <v>11329</v>
      </c>
      <c r="F9308" s="5">
        <v>25300</v>
      </c>
      <c r="G9308" s="6" t="s">
        <v>16</v>
      </c>
      <c r="H9308" s="5">
        <v>4554</v>
      </c>
      <c r="J9308" s="5">
        <v>0</v>
      </c>
      <c r="L9308" s="7">
        <v>0</v>
      </c>
      <c r="N9308" s="5">
        <v>29854</v>
      </c>
      <c r="P9308" s="5">
        <v>0</v>
      </c>
      <c r="Q9308" s="8">
        <v>45163</v>
      </c>
      <c r="R9308" s="7">
        <v>1</v>
      </c>
      <c r="T9308" s="6" t="s">
        <v>11330</v>
      </c>
    </row>
    <row r="9309" spans="3:20" ht="14.45" customHeight="1" outlineLevel="1" x14ac:dyDescent="0.2">
      <c r="C9309" s="6" t="s">
        <v>14</v>
      </c>
      <c r="D9309" s="4" t="s">
        <v>11331</v>
      </c>
      <c r="F9309" s="5">
        <v>9000</v>
      </c>
      <c r="G9309" s="6" t="s">
        <v>16</v>
      </c>
      <c r="H9309" s="5">
        <v>0</v>
      </c>
      <c r="J9309" s="5">
        <v>1620</v>
      </c>
      <c r="L9309" s="7">
        <v>0</v>
      </c>
      <c r="N9309" s="5">
        <v>9000</v>
      </c>
      <c r="P9309" s="5">
        <v>-1620</v>
      </c>
      <c r="Q9309" s="8">
        <v>45162</v>
      </c>
      <c r="R9309" s="7">
        <v>1</v>
      </c>
      <c r="T9309" s="6" t="s">
        <v>10995</v>
      </c>
    </row>
    <row r="9310" spans="3:20" ht="14.45" customHeight="1" outlineLevel="1" x14ac:dyDescent="0.2">
      <c r="C9310" s="6" t="s">
        <v>14</v>
      </c>
      <c r="D9310" s="4" t="s">
        <v>11332</v>
      </c>
      <c r="F9310" s="5">
        <v>25300</v>
      </c>
      <c r="G9310" s="6" t="s">
        <v>16</v>
      </c>
      <c r="H9310" s="5">
        <v>4554</v>
      </c>
      <c r="J9310" s="5">
        <v>0</v>
      </c>
      <c r="L9310" s="7">
        <v>0</v>
      </c>
      <c r="N9310" s="5">
        <v>29854</v>
      </c>
      <c r="P9310" s="5">
        <v>0</v>
      </c>
      <c r="Q9310" s="8">
        <v>45166</v>
      </c>
      <c r="R9310" s="7">
        <v>1</v>
      </c>
      <c r="T9310" s="6" t="s">
        <v>11333</v>
      </c>
    </row>
    <row r="9311" spans="3:20" ht="14.45" customHeight="1" outlineLevel="1" x14ac:dyDescent="0.2">
      <c r="C9311" s="6" t="s">
        <v>14</v>
      </c>
      <c r="D9311" s="4" t="s">
        <v>11334</v>
      </c>
      <c r="F9311" s="5">
        <v>60825</v>
      </c>
      <c r="G9311" s="6" t="s">
        <v>16</v>
      </c>
      <c r="H9311" s="5">
        <v>10949</v>
      </c>
      <c r="J9311" s="5">
        <v>0</v>
      </c>
      <c r="L9311" s="7">
        <v>0</v>
      </c>
      <c r="N9311" s="5">
        <v>71774</v>
      </c>
      <c r="P9311" s="5">
        <v>0</v>
      </c>
      <c r="Q9311" s="8">
        <v>45163</v>
      </c>
      <c r="R9311" s="7">
        <v>2</v>
      </c>
      <c r="T9311" s="6" t="s">
        <v>4182</v>
      </c>
    </row>
    <row r="9312" spans="3:20" ht="14.45" customHeight="1" outlineLevel="1" x14ac:dyDescent="0.2">
      <c r="C9312" s="6" t="s">
        <v>14</v>
      </c>
      <c r="D9312" s="4" t="s">
        <v>11335</v>
      </c>
      <c r="F9312" s="5">
        <v>25300</v>
      </c>
      <c r="G9312" s="6" t="s">
        <v>16</v>
      </c>
      <c r="H9312" s="5">
        <v>4554</v>
      </c>
      <c r="J9312" s="5">
        <v>0</v>
      </c>
      <c r="L9312" s="7">
        <v>0</v>
      </c>
      <c r="N9312" s="5">
        <v>29854</v>
      </c>
      <c r="P9312" s="5">
        <v>0</v>
      </c>
      <c r="Q9312" s="8">
        <v>45170</v>
      </c>
      <c r="R9312" s="7">
        <v>1</v>
      </c>
      <c r="T9312" s="6" t="s">
        <v>10530</v>
      </c>
    </row>
    <row r="9313" spans="3:20" ht="14.45" customHeight="1" outlineLevel="1" x14ac:dyDescent="0.2">
      <c r="C9313" s="6" t="s">
        <v>38</v>
      </c>
      <c r="D9313" s="4" t="s">
        <v>11336</v>
      </c>
      <c r="F9313" s="5">
        <v>25300</v>
      </c>
      <c r="G9313" s="6" t="s">
        <v>16</v>
      </c>
      <c r="H9313" s="5">
        <v>4554</v>
      </c>
      <c r="J9313" s="5">
        <v>0</v>
      </c>
      <c r="L9313" s="7">
        <v>0</v>
      </c>
      <c r="N9313" s="5">
        <v>29854</v>
      </c>
      <c r="P9313" s="5">
        <v>0</v>
      </c>
      <c r="Q9313" s="8">
        <v>45170</v>
      </c>
      <c r="R9313" s="7">
        <v>1</v>
      </c>
      <c r="T9313" s="6" t="s">
        <v>10787</v>
      </c>
    </row>
    <row r="9314" spans="3:20" ht="14.45" customHeight="1" outlineLevel="1" x14ac:dyDescent="0.2">
      <c r="C9314" s="6" t="s">
        <v>14</v>
      </c>
      <c r="D9314" s="4" t="s">
        <v>11337</v>
      </c>
      <c r="F9314" s="5">
        <v>16000</v>
      </c>
      <c r="G9314" s="6" t="s">
        <v>16</v>
      </c>
      <c r="H9314" s="5">
        <v>2880</v>
      </c>
      <c r="J9314" s="5">
        <v>0</v>
      </c>
      <c r="L9314" s="7">
        <v>0</v>
      </c>
      <c r="N9314" s="5">
        <v>18880</v>
      </c>
      <c r="P9314" s="5">
        <v>0</v>
      </c>
      <c r="Q9314" s="8">
        <v>45175</v>
      </c>
      <c r="R9314" s="7">
        <v>2</v>
      </c>
      <c r="T9314" s="6" t="s">
        <v>11338</v>
      </c>
    </row>
    <row r="9315" spans="3:20" ht="14.45" customHeight="1" outlineLevel="1" x14ac:dyDescent="0.2">
      <c r="C9315" s="6" t="s">
        <v>14</v>
      </c>
      <c r="D9315" s="4" t="s">
        <v>11339</v>
      </c>
      <c r="F9315" s="5">
        <v>28000</v>
      </c>
      <c r="G9315" s="6" t="s">
        <v>16</v>
      </c>
      <c r="H9315" s="5">
        <v>5040</v>
      </c>
      <c r="J9315" s="5">
        <v>0</v>
      </c>
      <c r="L9315" s="7">
        <v>0</v>
      </c>
      <c r="N9315" s="5">
        <v>33040</v>
      </c>
      <c r="P9315" s="5">
        <v>0</v>
      </c>
      <c r="Q9315" s="8">
        <v>45170</v>
      </c>
      <c r="R9315" s="7">
        <v>1</v>
      </c>
      <c r="T9315" s="6" t="s">
        <v>10457</v>
      </c>
    </row>
    <row r="9316" spans="3:20" ht="14.45" customHeight="1" outlineLevel="1" x14ac:dyDescent="0.2">
      <c r="C9316" s="6" t="s">
        <v>14</v>
      </c>
      <c r="D9316" s="4" t="s">
        <v>11340</v>
      </c>
      <c r="F9316" s="5">
        <v>30000</v>
      </c>
      <c r="G9316" s="6" t="s">
        <v>16</v>
      </c>
      <c r="H9316" s="5">
        <v>5400</v>
      </c>
      <c r="J9316" s="5">
        <v>0</v>
      </c>
      <c r="L9316" s="7">
        <v>0</v>
      </c>
      <c r="N9316" s="5">
        <v>35400</v>
      </c>
      <c r="P9316" s="5">
        <v>0</v>
      </c>
      <c r="Q9316" s="8">
        <v>45177</v>
      </c>
      <c r="R9316" s="7">
        <v>1</v>
      </c>
      <c r="T9316" s="6" t="s">
        <v>4182</v>
      </c>
    </row>
    <row r="9317" spans="3:20" ht="14.45" customHeight="1" outlineLevel="1" x14ac:dyDescent="0.2">
      <c r="C9317" s="6" t="s">
        <v>38</v>
      </c>
      <c r="D9317" s="4" t="s">
        <v>11341</v>
      </c>
      <c r="F9317" s="5">
        <v>36300</v>
      </c>
      <c r="G9317" s="6" t="s">
        <v>16</v>
      </c>
      <c r="H9317" s="5">
        <v>6534</v>
      </c>
      <c r="J9317" s="5">
        <v>0</v>
      </c>
      <c r="L9317" s="7">
        <v>0</v>
      </c>
      <c r="N9317" s="5">
        <v>42834</v>
      </c>
      <c r="P9317" s="5">
        <v>0</v>
      </c>
      <c r="Q9317" s="8">
        <v>45181</v>
      </c>
      <c r="R9317" s="7">
        <v>1</v>
      </c>
      <c r="T9317" s="6" t="s">
        <v>5345</v>
      </c>
    </row>
    <row r="9318" spans="3:20" ht="14.45" customHeight="1" outlineLevel="1" x14ac:dyDescent="0.2">
      <c r="C9318" s="6" t="s">
        <v>38</v>
      </c>
      <c r="D9318" s="4" t="s">
        <v>11342</v>
      </c>
      <c r="F9318" s="5">
        <v>99000</v>
      </c>
      <c r="G9318" s="6" t="s">
        <v>16</v>
      </c>
      <c r="H9318" s="5">
        <v>0</v>
      </c>
      <c r="J9318" s="5">
        <v>17820</v>
      </c>
      <c r="L9318" s="7">
        <v>0</v>
      </c>
      <c r="N9318" s="5">
        <v>99000</v>
      </c>
      <c r="P9318" s="5">
        <v>-35449</v>
      </c>
      <c r="Q9318" s="8">
        <v>45225</v>
      </c>
      <c r="R9318" s="7">
        <v>3</v>
      </c>
      <c r="T9318" s="6" t="s">
        <v>11343</v>
      </c>
    </row>
    <row r="9319" spans="3:20" ht="14.45" customHeight="1" outlineLevel="1" x14ac:dyDescent="0.2">
      <c r="C9319" s="6" t="s">
        <v>14</v>
      </c>
      <c r="D9319" s="4" t="s">
        <v>11344</v>
      </c>
      <c r="F9319" s="5">
        <v>25300</v>
      </c>
      <c r="G9319" s="6" t="s">
        <v>16</v>
      </c>
      <c r="H9319" s="5">
        <v>4554</v>
      </c>
      <c r="J9319" s="5">
        <v>0</v>
      </c>
      <c r="L9319" s="7">
        <v>0</v>
      </c>
      <c r="N9319" s="5">
        <v>29854</v>
      </c>
      <c r="P9319" s="5">
        <v>0</v>
      </c>
      <c r="Q9319" s="8">
        <v>45184</v>
      </c>
      <c r="R9319" s="7">
        <v>1</v>
      </c>
      <c r="T9319" s="6" t="s">
        <v>11006</v>
      </c>
    </row>
    <row r="9320" spans="3:20" ht="14.45" customHeight="1" outlineLevel="1" x14ac:dyDescent="0.2">
      <c r="C9320" s="6" t="s">
        <v>14</v>
      </c>
      <c r="D9320" s="4" t="s">
        <v>11345</v>
      </c>
      <c r="F9320" s="5">
        <v>80000</v>
      </c>
      <c r="G9320" s="6" t="s">
        <v>16</v>
      </c>
      <c r="H9320" s="5">
        <v>14400</v>
      </c>
      <c r="J9320" s="5">
        <v>0</v>
      </c>
      <c r="L9320" s="7">
        <v>0</v>
      </c>
      <c r="N9320" s="5">
        <v>94400</v>
      </c>
      <c r="P9320" s="5">
        <v>0</v>
      </c>
      <c r="Q9320" s="8">
        <v>45181</v>
      </c>
      <c r="R9320" s="7">
        <v>1</v>
      </c>
      <c r="T9320" s="6" t="s">
        <v>10436</v>
      </c>
    </row>
    <row r="9321" spans="3:20" ht="14.45" customHeight="1" outlineLevel="1" x14ac:dyDescent="0.2">
      <c r="C9321" s="6" t="s">
        <v>14</v>
      </c>
      <c r="D9321" s="4" t="s">
        <v>11346</v>
      </c>
      <c r="F9321" s="5">
        <v>140110</v>
      </c>
      <c r="G9321" s="6" t="s">
        <v>16</v>
      </c>
      <c r="H9321" s="5">
        <v>25220</v>
      </c>
      <c r="J9321" s="5">
        <v>0</v>
      </c>
      <c r="L9321" s="7">
        <v>0</v>
      </c>
      <c r="N9321" s="5">
        <v>165330</v>
      </c>
      <c r="P9321" s="5">
        <v>0</v>
      </c>
      <c r="Q9321" s="8">
        <v>45198</v>
      </c>
      <c r="R9321" s="7">
        <v>2</v>
      </c>
      <c r="T9321" s="6" t="s">
        <v>11347</v>
      </c>
    </row>
    <row r="9322" spans="3:20" ht="14.45" customHeight="1" outlineLevel="1" x14ac:dyDescent="0.2">
      <c r="C9322" s="6" t="s">
        <v>14</v>
      </c>
      <c r="D9322" s="4" t="s">
        <v>11348</v>
      </c>
      <c r="F9322" s="5">
        <v>32100</v>
      </c>
      <c r="G9322" s="6" t="s">
        <v>16</v>
      </c>
      <c r="H9322" s="5">
        <v>5778</v>
      </c>
      <c r="J9322" s="5">
        <v>0</v>
      </c>
      <c r="L9322" s="7">
        <v>0</v>
      </c>
      <c r="N9322" s="5">
        <v>37878</v>
      </c>
      <c r="P9322" s="5">
        <v>0</v>
      </c>
      <c r="Q9322" s="8">
        <v>45211</v>
      </c>
      <c r="R9322" s="7">
        <v>2</v>
      </c>
      <c r="T9322" s="6" t="s">
        <v>10991</v>
      </c>
    </row>
    <row r="9323" spans="3:20" ht="14.45" customHeight="1" outlineLevel="1" x14ac:dyDescent="0.2">
      <c r="C9323" s="6" t="s">
        <v>14</v>
      </c>
      <c r="D9323" s="4" t="s">
        <v>11349</v>
      </c>
      <c r="F9323" s="5">
        <v>69900</v>
      </c>
      <c r="G9323" s="6" t="s">
        <v>16</v>
      </c>
      <c r="H9323" s="5">
        <v>12582</v>
      </c>
      <c r="J9323" s="5">
        <v>0</v>
      </c>
      <c r="L9323" s="7">
        <v>2796</v>
      </c>
      <c r="N9323" s="5">
        <v>79686</v>
      </c>
      <c r="P9323" s="5">
        <v>0</v>
      </c>
      <c r="Q9323" s="8">
        <v>45205</v>
      </c>
      <c r="R9323" s="7">
        <v>3</v>
      </c>
      <c r="T9323" s="6" t="s">
        <v>1348</v>
      </c>
    </row>
    <row r="9324" spans="3:20" ht="14.45" customHeight="1" outlineLevel="1" x14ac:dyDescent="0.2">
      <c r="C9324" s="6" t="s">
        <v>14</v>
      </c>
      <c r="D9324" s="4" t="s">
        <v>11350</v>
      </c>
      <c r="F9324" s="5">
        <v>25300</v>
      </c>
      <c r="G9324" s="6" t="s">
        <v>16</v>
      </c>
      <c r="H9324" s="5">
        <v>4554</v>
      </c>
      <c r="J9324" s="5">
        <v>0</v>
      </c>
      <c r="L9324" s="7">
        <v>0</v>
      </c>
      <c r="N9324" s="5">
        <v>29854</v>
      </c>
      <c r="P9324" s="5">
        <v>0</v>
      </c>
      <c r="Q9324" s="8">
        <v>45205</v>
      </c>
      <c r="R9324" s="7">
        <v>1</v>
      </c>
      <c r="T9324" s="6" t="s">
        <v>10724</v>
      </c>
    </row>
    <row r="9325" spans="3:20" ht="14.45" customHeight="1" outlineLevel="1" x14ac:dyDescent="0.2">
      <c r="C9325" s="6" t="s">
        <v>38</v>
      </c>
      <c r="D9325" s="4" t="s">
        <v>11351</v>
      </c>
      <c r="F9325" s="5">
        <v>44000</v>
      </c>
      <c r="G9325" s="6" t="s">
        <v>16</v>
      </c>
      <c r="H9325" s="5">
        <v>7920</v>
      </c>
      <c r="J9325" s="5">
        <v>0</v>
      </c>
      <c r="L9325" s="7">
        <v>0</v>
      </c>
      <c r="N9325" s="5">
        <v>51920</v>
      </c>
      <c r="P9325" s="5">
        <v>0</v>
      </c>
      <c r="Q9325" s="8">
        <v>45226</v>
      </c>
      <c r="R9325" s="7">
        <v>1</v>
      </c>
      <c r="T9325" s="6" t="s">
        <v>4028</v>
      </c>
    </row>
    <row r="9326" spans="3:20" ht="14.45" customHeight="1" outlineLevel="1" x14ac:dyDescent="0.2">
      <c r="C9326" s="6" t="s">
        <v>14</v>
      </c>
      <c r="D9326" s="4" t="s">
        <v>11352</v>
      </c>
      <c r="F9326" s="5">
        <v>25300</v>
      </c>
      <c r="G9326" s="6" t="s">
        <v>16</v>
      </c>
      <c r="H9326" s="5">
        <v>4554</v>
      </c>
      <c r="J9326" s="5">
        <v>0</v>
      </c>
      <c r="L9326" s="7">
        <v>0</v>
      </c>
      <c r="N9326" s="5">
        <v>29854</v>
      </c>
      <c r="P9326" s="5">
        <v>0</v>
      </c>
      <c r="Q9326" s="8">
        <v>45211</v>
      </c>
      <c r="R9326" s="7">
        <v>1</v>
      </c>
      <c r="T9326" s="6" t="s">
        <v>11353</v>
      </c>
    </row>
    <row r="9327" spans="3:20" ht="14.45" customHeight="1" outlineLevel="1" x14ac:dyDescent="0.2">
      <c r="C9327" s="6" t="s">
        <v>14</v>
      </c>
      <c r="D9327" s="4" t="s">
        <v>11354</v>
      </c>
      <c r="F9327" s="5">
        <v>25300</v>
      </c>
      <c r="G9327" s="6" t="s">
        <v>16</v>
      </c>
      <c r="H9327" s="5">
        <v>4554</v>
      </c>
      <c r="J9327" s="5">
        <v>0</v>
      </c>
      <c r="L9327" s="7">
        <v>0</v>
      </c>
      <c r="N9327" s="5">
        <v>29854</v>
      </c>
      <c r="P9327" s="5">
        <v>0</v>
      </c>
      <c r="Q9327" s="8">
        <v>45233</v>
      </c>
      <c r="R9327" s="7">
        <v>1</v>
      </c>
      <c r="T9327" s="6" t="s">
        <v>11355</v>
      </c>
    </row>
    <row r="9328" spans="3:20" ht="14.45" customHeight="1" outlineLevel="1" x14ac:dyDescent="0.2">
      <c r="C9328" s="6" t="s">
        <v>14</v>
      </c>
      <c r="D9328" s="4" t="s">
        <v>11356</v>
      </c>
      <c r="F9328" s="5">
        <v>145200</v>
      </c>
      <c r="G9328" s="6" t="s">
        <v>16</v>
      </c>
      <c r="H9328" s="5">
        <v>0</v>
      </c>
      <c r="J9328" s="5">
        <v>26136</v>
      </c>
      <c r="L9328" s="7">
        <v>0</v>
      </c>
      <c r="N9328" s="5">
        <v>145200</v>
      </c>
      <c r="P9328" s="5">
        <v>-25697</v>
      </c>
      <c r="Q9328" s="8">
        <v>45188</v>
      </c>
      <c r="R9328" s="7">
        <v>2</v>
      </c>
      <c r="T9328" s="6" t="s">
        <v>886</v>
      </c>
    </row>
    <row r="9329" spans="3:20" ht="14.45" customHeight="1" outlineLevel="1" x14ac:dyDescent="0.2">
      <c r="C9329" s="6" t="s">
        <v>38</v>
      </c>
      <c r="D9329" s="4" t="s">
        <v>11357</v>
      </c>
      <c r="F9329" s="5">
        <v>9000</v>
      </c>
      <c r="G9329" s="6" t="s">
        <v>16</v>
      </c>
      <c r="H9329" s="5">
        <v>1620</v>
      </c>
      <c r="J9329" s="5">
        <v>0</v>
      </c>
      <c r="L9329" s="7">
        <v>0</v>
      </c>
      <c r="N9329" s="5">
        <v>10620</v>
      </c>
      <c r="P9329" s="5">
        <v>0</v>
      </c>
      <c r="Q9329" s="8">
        <v>45244</v>
      </c>
      <c r="R9329" s="7">
        <v>1</v>
      </c>
      <c r="T9329" s="6" t="s">
        <v>3328</v>
      </c>
    </row>
    <row r="9330" spans="3:20" ht="14.45" customHeight="1" outlineLevel="1" x14ac:dyDescent="0.2">
      <c r="C9330" s="6" t="s">
        <v>14</v>
      </c>
      <c r="D9330" s="4" t="s">
        <v>11358</v>
      </c>
      <c r="F9330" s="5">
        <v>25300</v>
      </c>
      <c r="G9330" s="6" t="s">
        <v>16</v>
      </c>
      <c r="H9330" s="5">
        <v>4554</v>
      </c>
      <c r="J9330" s="5">
        <v>0</v>
      </c>
      <c r="L9330" s="7">
        <v>0</v>
      </c>
      <c r="N9330" s="5">
        <v>29854</v>
      </c>
      <c r="P9330" s="5">
        <v>0</v>
      </c>
      <c r="Q9330" s="8">
        <v>45222</v>
      </c>
      <c r="R9330" s="7">
        <v>1</v>
      </c>
      <c r="T9330" s="6" t="s">
        <v>8171</v>
      </c>
    </row>
    <row r="9331" spans="3:20" ht="14.45" customHeight="1" outlineLevel="1" x14ac:dyDescent="0.2">
      <c r="C9331" s="6" t="s">
        <v>38</v>
      </c>
      <c r="D9331" s="4" t="s">
        <v>11359</v>
      </c>
      <c r="F9331" s="5">
        <v>21000</v>
      </c>
      <c r="G9331" s="6" t="s">
        <v>16</v>
      </c>
      <c r="H9331" s="5">
        <v>3780</v>
      </c>
      <c r="J9331" s="5">
        <v>0</v>
      </c>
      <c r="L9331" s="7">
        <v>0</v>
      </c>
      <c r="N9331" s="5">
        <v>24780</v>
      </c>
      <c r="P9331" s="5">
        <v>0</v>
      </c>
      <c r="Q9331" s="8">
        <v>45259</v>
      </c>
      <c r="R9331" s="7">
        <v>2</v>
      </c>
      <c r="T9331" s="6" t="s">
        <v>3362</v>
      </c>
    </row>
    <row r="9332" spans="3:20" ht="14.45" customHeight="1" outlineLevel="1" x14ac:dyDescent="0.2">
      <c r="C9332" s="6" t="s">
        <v>14</v>
      </c>
      <c r="D9332" s="4" t="s">
        <v>11360</v>
      </c>
      <c r="F9332" s="5">
        <v>50710</v>
      </c>
      <c r="G9332" s="6" t="s">
        <v>16</v>
      </c>
      <c r="H9332" s="5">
        <v>9128</v>
      </c>
      <c r="J9332" s="5">
        <v>0</v>
      </c>
      <c r="L9332" s="7">
        <v>0</v>
      </c>
      <c r="N9332" s="5">
        <v>59838</v>
      </c>
      <c r="P9332" s="5">
        <v>0</v>
      </c>
      <c r="Q9332" s="8">
        <v>45278</v>
      </c>
      <c r="R9332" s="7">
        <v>1</v>
      </c>
      <c r="T9332" s="6" t="s">
        <v>2852</v>
      </c>
    </row>
    <row r="9333" spans="3:20" ht="14.45" customHeight="1" outlineLevel="1" x14ac:dyDescent="0.2">
      <c r="C9333" s="6" t="s">
        <v>14</v>
      </c>
      <c r="D9333" s="4" t="s">
        <v>11361</v>
      </c>
      <c r="F9333" s="5">
        <v>176900</v>
      </c>
      <c r="G9333" s="6" t="s">
        <v>16</v>
      </c>
      <c r="H9333" s="5">
        <v>31842</v>
      </c>
      <c r="J9333" s="5">
        <v>0</v>
      </c>
      <c r="L9333" s="7">
        <v>0</v>
      </c>
      <c r="N9333" s="5">
        <v>208742</v>
      </c>
      <c r="P9333" s="5">
        <v>0</v>
      </c>
      <c r="Q9333" s="8">
        <v>45261</v>
      </c>
      <c r="R9333" s="7">
        <v>3</v>
      </c>
      <c r="T9333" s="6" t="s">
        <v>2852</v>
      </c>
    </row>
    <row r="9334" spans="3:20" ht="14.45" customHeight="1" outlineLevel="1" x14ac:dyDescent="0.2">
      <c r="C9334" s="6" t="s">
        <v>14</v>
      </c>
      <c r="D9334" s="4" t="s">
        <v>11362</v>
      </c>
      <c r="F9334" s="5">
        <v>25300</v>
      </c>
      <c r="G9334" s="6" t="s">
        <v>16</v>
      </c>
      <c r="H9334" s="5">
        <v>0</v>
      </c>
      <c r="J9334" s="5">
        <v>4554</v>
      </c>
      <c r="L9334" s="7">
        <v>0</v>
      </c>
      <c r="N9334" s="5">
        <v>25300</v>
      </c>
      <c r="P9334" s="5">
        <v>-4554</v>
      </c>
      <c r="Q9334" s="8">
        <v>45226</v>
      </c>
      <c r="R9334" s="7">
        <v>1</v>
      </c>
      <c r="T9334" s="6" t="s">
        <v>10770</v>
      </c>
    </row>
    <row r="9335" spans="3:20" ht="14.45" customHeight="1" outlineLevel="1" x14ac:dyDescent="0.2">
      <c r="C9335" s="6" t="s">
        <v>14</v>
      </c>
      <c r="D9335" s="4" t="s">
        <v>11363</v>
      </c>
      <c r="F9335" s="5">
        <v>23300</v>
      </c>
      <c r="G9335" s="6" t="s">
        <v>16</v>
      </c>
      <c r="H9335" s="5">
        <v>0</v>
      </c>
      <c r="J9335" s="5">
        <v>4194</v>
      </c>
      <c r="L9335" s="7">
        <v>0</v>
      </c>
      <c r="N9335" s="5">
        <v>23300</v>
      </c>
      <c r="P9335" s="5">
        <v>-4194</v>
      </c>
      <c r="Q9335" s="8">
        <v>45237</v>
      </c>
      <c r="R9335" s="7">
        <v>1</v>
      </c>
      <c r="T9335" s="6" t="s">
        <v>4296</v>
      </c>
    </row>
    <row r="9336" spans="3:20" ht="14.45" customHeight="1" outlineLevel="1" x14ac:dyDescent="0.2">
      <c r="C9336" s="6" t="s">
        <v>38</v>
      </c>
      <c r="D9336" s="4" t="s">
        <v>11364</v>
      </c>
      <c r="F9336" s="5">
        <v>46100</v>
      </c>
      <c r="G9336" s="6" t="s">
        <v>16</v>
      </c>
      <c r="H9336" s="5">
        <v>8298</v>
      </c>
      <c r="J9336" s="5">
        <v>0</v>
      </c>
      <c r="L9336" s="7">
        <v>0</v>
      </c>
      <c r="N9336" s="5">
        <v>54398</v>
      </c>
      <c r="P9336" s="5">
        <v>0</v>
      </c>
      <c r="Q9336" s="8">
        <v>45378</v>
      </c>
      <c r="R9336" s="7">
        <v>1</v>
      </c>
      <c r="T9336" s="6" t="s">
        <v>3568</v>
      </c>
    </row>
    <row r="9337" spans="3:20" ht="14.45" customHeight="1" outlineLevel="1" x14ac:dyDescent="0.2">
      <c r="C9337" s="6" t="s">
        <v>14</v>
      </c>
      <c r="D9337" s="4" t="s">
        <v>11365</v>
      </c>
      <c r="F9337" s="5">
        <v>53900</v>
      </c>
      <c r="G9337" s="6" t="s">
        <v>16</v>
      </c>
      <c r="H9337" s="5">
        <v>9702</v>
      </c>
      <c r="J9337" s="5">
        <v>0</v>
      </c>
      <c r="L9337" s="7">
        <v>0</v>
      </c>
      <c r="N9337" s="5">
        <v>63602</v>
      </c>
      <c r="P9337" s="5">
        <v>0</v>
      </c>
      <c r="Q9337" s="8">
        <v>45268</v>
      </c>
      <c r="R9337" s="7">
        <v>1</v>
      </c>
      <c r="T9337" s="6" t="s">
        <v>10881</v>
      </c>
    </row>
    <row r="9338" spans="3:20" ht="14.45" customHeight="1" outlineLevel="1" x14ac:dyDescent="0.2">
      <c r="C9338" s="6" t="s">
        <v>14</v>
      </c>
      <c r="D9338" s="4" t="s">
        <v>11366</v>
      </c>
      <c r="F9338" s="5">
        <v>52000</v>
      </c>
      <c r="G9338" s="6" t="s">
        <v>16</v>
      </c>
      <c r="H9338" s="5">
        <v>9360</v>
      </c>
      <c r="J9338" s="5">
        <v>0</v>
      </c>
      <c r="L9338" s="7">
        <v>0</v>
      </c>
      <c r="N9338" s="5">
        <v>61360</v>
      </c>
      <c r="P9338" s="5">
        <v>0</v>
      </c>
      <c r="Q9338" s="8">
        <v>45267</v>
      </c>
      <c r="R9338" s="7">
        <v>1</v>
      </c>
      <c r="T9338" s="6" t="s">
        <v>2834</v>
      </c>
    </row>
    <row r="9339" spans="3:20" ht="14.45" customHeight="1" outlineLevel="1" x14ac:dyDescent="0.2">
      <c r="C9339" s="6" t="s">
        <v>14</v>
      </c>
      <c r="D9339" s="4" t="s">
        <v>11367</v>
      </c>
      <c r="F9339" s="5">
        <v>154710</v>
      </c>
      <c r="G9339" s="6" t="s">
        <v>16</v>
      </c>
      <c r="H9339" s="5">
        <v>27848</v>
      </c>
      <c r="J9339" s="5">
        <v>0</v>
      </c>
      <c r="L9339" s="7">
        <v>0</v>
      </c>
      <c r="N9339" s="5">
        <v>182558</v>
      </c>
      <c r="P9339" s="5">
        <v>0</v>
      </c>
      <c r="Q9339" s="8">
        <v>45261</v>
      </c>
      <c r="R9339" s="7">
        <v>3</v>
      </c>
      <c r="T9339" s="6" t="s">
        <v>10463</v>
      </c>
    </row>
    <row r="9340" spans="3:20" ht="14.45" customHeight="1" outlineLevel="1" x14ac:dyDescent="0.2">
      <c r="C9340" s="6" t="s">
        <v>14</v>
      </c>
      <c r="D9340" s="4" t="s">
        <v>11368</v>
      </c>
      <c r="F9340" s="5">
        <v>23300</v>
      </c>
      <c r="G9340" s="6" t="s">
        <v>16</v>
      </c>
      <c r="H9340" s="5">
        <v>4194</v>
      </c>
      <c r="J9340" s="5">
        <v>0</v>
      </c>
      <c r="L9340" s="7">
        <v>0</v>
      </c>
      <c r="N9340" s="5">
        <v>27494</v>
      </c>
      <c r="P9340" s="5">
        <v>0</v>
      </c>
      <c r="Q9340" s="8">
        <v>45244</v>
      </c>
      <c r="R9340" s="7">
        <v>1</v>
      </c>
      <c r="T9340" s="6" t="s">
        <v>11369</v>
      </c>
    </row>
    <row r="9341" spans="3:20" ht="14.45" customHeight="1" outlineLevel="1" x14ac:dyDescent="0.2">
      <c r="C9341" s="6" t="s">
        <v>38</v>
      </c>
      <c r="D9341" s="4" t="s">
        <v>11370</v>
      </c>
      <c r="F9341" s="5">
        <v>8000</v>
      </c>
      <c r="G9341" s="6" t="s">
        <v>16</v>
      </c>
      <c r="H9341" s="5">
        <v>1440</v>
      </c>
      <c r="J9341" s="5">
        <v>0</v>
      </c>
      <c r="L9341" s="7">
        <v>0</v>
      </c>
      <c r="N9341" s="5">
        <v>9440</v>
      </c>
      <c r="P9341" s="5">
        <v>0</v>
      </c>
      <c r="Q9341" s="8">
        <v>45260</v>
      </c>
      <c r="R9341" s="7">
        <v>1</v>
      </c>
      <c r="T9341" s="6" t="s">
        <v>3262</v>
      </c>
    </row>
    <row r="9342" spans="3:20" ht="14.45" customHeight="1" outlineLevel="1" x14ac:dyDescent="0.2">
      <c r="C9342" s="6" t="s">
        <v>14</v>
      </c>
      <c r="D9342" s="4" t="s">
        <v>11371</v>
      </c>
      <c r="F9342" s="5">
        <v>31900</v>
      </c>
      <c r="G9342" s="6" t="s">
        <v>16</v>
      </c>
      <c r="H9342" s="5">
        <v>5742</v>
      </c>
      <c r="J9342" s="5">
        <v>0</v>
      </c>
      <c r="L9342" s="7">
        <v>0</v>
      </c>
      <c r="N9342" s="5">
        <v>37642</v>
      </c>
      <c r="P9342" s="5">
        <v>0</v>
      </c>
      <c r="Q9342" s="8">
        <v>45260</v>
      </c>
      <c r="R9342" s="7">
        <v>1</v>
      </c>
      <c r="T9342" s="6" t="s">
        <v>10620</v>
      </c>
    </row>
    <row r="9343" spans="3:20" ht="14.45" customHeight="1" outlineLevel="1" x14ac:dyDescent="0.2">
      <c r="C9343" s="6" t="s">
        <v>14</v>
      </c>
      <c r="D9343" s="4" t="s">
        <v>11372</v>
      </c>
      <c r="F9343" s="5">
        <v>154710</v>
      </c>
      <c r="G9343" s="6" t="s">
        <v>16</v>
      </c>
      <c r="H9343" s="5">
        <v>27848</v>
      </c>
      <c r="J9343" s="5">
        <v>0</v>
      </c>
      <c r="L9343" s="7">
        <v>0</v>
      </c>
      <c r="N9343" s="5">
        <v>182558</v>
      </c>
      <c r="P9343" s="5">
        <v>0</v>
      </c>
      <c r="Q9343" s="8">
        <v>45282</v>
      </c>
      <c r="R9343" s="7">
        <v>3</v>
      </c>
      <c r="T9343" s="6" t="s">
        <v>10881</v>
      </c>
    </row>
    <row r="9344" spans="3:20" ht="14.45" customHeight="1" outlineLevel="1" x14ac:dyDescent="0.2">
      <c r="C9344" s="6" t="s">
        <v>14</v>
      </c>
      <c r="D9344" s="4" t="s">
        <v>11373</v>
      </c>
      <c r="F9344" s="5">
        <v>25300</v>
      </c>
      <c r="G9344" s="6" t="s">
        <v>16</v>
      </c>
      <c r="H9344" s="5">
        <v>4554</v>
      </c>
      <c r="J9344" s="5">
        <v>0</v>
      </c>
      <c r="L9344" s="7">
        <v>0</v>
      </c>
      <c r="N9344" s="5">
        <v>29854</v>
      </c>
      <c r="P9344" s="5">
        <v>0</v>
      </c>
      <c r="Q9344" s="8">
        <v>45296</v>
      </c>
      <c r="R9344" s="7">
        <v>1</v>
      </c>
      <c r="T9344" s="6" t="s">
        <v>11374</v>
      </c>
    </row>
    <row r="9345" spans="3:20" ht="14.45" customHeight="1" outlineLevel="1" x14ac:dyDescent="0.2">
      <c r="C9345" s="6" t="s">
        <v>14</v>
      </c>
      <c r="D9345" s="4" t="s">
        <v>11375</v>
      </c>
      <c r="F9345" s="5">
        <v>16500</v>
      </c>
      <c r="G9345" s="6" t="s">
        <v>16</v>
      </c>
      <c r="H9345" s="5">
        <v>0</v>
      </c>
      <c r="J9345" s="5">
        <v>2970</v>
      </c>
      <c r="L9345" s="7">
        <v>0</v>
      </c>
      <c r="N9345" s="5">
        <v>16500</v>
      </c>
      <c r="P9345" s="5">
        <v>-2640</v>
      </c>
      <c r="Q9345" s="8">
        <v>45296</v>
      </c>
      <c r="R9345" s="7">
        <v>1</v>
      </c>
      <c r="T9345" s="6" t="s">
        <v>5248</v>
      </c>
    </row>
    <row r="9346" spans="3:20" ht="14.45" customHeight="1" outlineLevel="1" x14ac:dyDescent="0.2">
      <c r="C9346" s="6" t="s">
        <v>14</v>
      </c>
      <c r="D9346" s="4" t="s">
        <v>11376</v>
      </c>
      <c r="F9346" s="5">
        <v>55000</v>
      </c>
      <c r="G9346" s="6" t="s">
        <v>16</v>
      </c>
      <c r="H9346" s="5">
        <v>0</v>
      </c>
      <c r="J9346" s="5">
        <v>9900</v>
      </c>
      <c r="L9346" s="7">
        <v>0</v>
      </c>
      <c r="N9346" s="5">
        <v>55000</v>
      </c>
      <c r="P9346" s="5">
        <v>-9900</v>
      </c>
      <c r="Q9346" s="8">
        <v>45293</v>
      </c>
      <c r="R9346" s="7">
        <v>1</v>
      </c>
      <c r="T9346" s="6" t="s">
        <v>4076</v>
      </c>
    </row>
    <row r="9347" spans="3:20" ht="14.45" customHeight="1" outlineLevel="1" x14ac:dyDescent="0.2">
      <c r="C9347" s="6" t="s">
        <v>14</v>
      </c>
      <c r="D9347" s="4" t="s">
        <v>11377</v>
      </c>
      <c r="F9347" s="5">
        <v>107800</v>
      </c>
      <c r="G9347" s="6" t="s">
        <v>16</v>
      </c>
      <c r="H9347" s="5">
        <v>19404</v>
      </c>
      <c r="J9347" s="5">
        <v>0</v>
      </c>
      <c r="L9347" s="7">
        <v>0</v>
      </c>
      <c r="N9347" s="5">
        <v>127204</v>
      </c>
      <c r="P9347" s="5">
        <v>0</v>
      </c>
      <c r="Q9347" s="8">
        <v>45310</v>
      </c>
      <c r="R9347" s="7">
        <v>2</v>
      </c>
      <c r="T9347" s="6" t="s">
        <v>10465</v>
      </c>
    </row>
    <row r="9348" spans="3:20" ht="14.45" customHeight="1" outlineLevel="1" x14ac:dyDescent="0.2">
      <c r="C9348" s="6" t="s">
        <v>14</v>
      </c>
      <c r="D9348" s="4" t="s">
        <v>11378</v>
      </c>
      <c r="F9348" s="5">
        <v>35500</v>
      </c>
      <c r="G9348" s="6" t="s">
        <v>16</v>
      </c>
      <c r="H9348" s="5">
        <v>6390</v>
      </c>
      <c r="J9348" s="5">
        <v>0</v>
      </c>
      <c r="L9348" s="7">
        <v>0</v>
      </c>
      <c r="N9348" s="5">
        <v>41890</v>
      </c>
      <c r="P9348" s="5">
        <v>0</v>
      </c>
      <c r="Q9348" s="8">
        <v>45331</v>
      </c>
      <c r="R9348" s="7">
        <v>1</v>
      </c>
      <c r="T9348" s="6" t="s">
        <v>11055</v>
      </c>
    </row>
    <row r="9349" spans="3:20" ht="14.45" customHeight="1" outlineLevel="1" x14ac:dyDescent="0.2">
      <c r="C9349" s="6" t="s">
        <v>14</v>
      </c>
      <c r="D9349" s="4" t="s">
        <v>11379</v>
      </c>
      <c r="F9349" s="5">
        <v>25300</v>
      </c>
      <c r="G9349" s="6" t="s">
        <v>16</v>
      </c>
      <c r="H9349" s="5">
        <v>4554</v>
      </c>
      <c r="J9349" s="5">
        <v>0</v>
      </c>
      <c r="L9349" s="7">
        <v>0</v>
      </c>
      <c r="N9349" s="5">
        <v>29854</v>
      </c>
      <c r="P9349" s="5">
        <v>0</v>
      </c>
      <c r="Q9349" s="8">
        <v>45310</v>
      </c>
      <c r="R9349" s="7">
        <v>1</v>
      </c>
      <c r="T9349" s="6" t="s">
        <v>4164</v>
      </c>
    </row>
    <row r="9350" spans="3:20" ht="14.45" customHeight="1" outlineLevel="1" x14ac:dyDescent="0.2">
      <c r="C9350" s="6" t="s">
        <v>14</v>
      </c>
      <c r="D9350" s="4" t="s">
        <v>11380</v>
      </c>
      <c r="F9350" s="5">
        <v>94200</v>
      </c>
      <c r="G9350" s="6" t="s">
        <v>16</v>
      </c>
      <c r="H9350" s="5">
        <v>0</v>
      </c>
      <c r="J9350" s="5">
        <v>16956</v>
      </c>
      <c r="L9350" s="7">
        <v>0</v>
      </c>
      <c r="N9350" s="5">
        <v>94200</v>
      </c>
      <c r="P9350" s="5">
        <v>-16956</v>
      </c>
      <c r="Q9350" s="8">
        <v>45328</v>
      </c>
      <c r="R9350" s="7">
        <v>1</v>
      </c>
      <c r="T9350" s="6" t="s">
        <v>5919</v>
      </c>
    </row>
    <row r="9351" spans="3:20" ht="14.45" customHeight="1" outlineLevel="1" x14ac:dyDescent="0.2">
      <c r="C9351" s="6" t="s">
        <v>14</v>
      </c>
      <c r="D9351" s="4" t="s">
        <v>11381</v>
      </c>
      <c r="F9351" s="5">
        <v>34300</v>
      </c>
      <c r="G9351" s="6" t="s">
        <v>16</v>
      </c>
      <c r="H9351" s="5">
        <v>6174</v>
      </c>
      <c r="J9351" s="5">
        <v>0</v>
      </c>
      <c r="L9351" s="7">
        <v>0</v>
      </c>
      <c r="N9351" s="5">
        <v>40474</v>
      </c>
      <c r="P9351" s="5">
        <v>0</v>
      </c>
      <c r="Q9351" s="8">
        <v>45327</v>
      </c>
      <c r="R9351" s="7">
        <v>2</v>
      </c>
      <c r="T9351" s="6" t="s">
        <v>10684</v>
      </c>
    </row>
    <row r="9352" spans="3:20" ht="14.45" customHeight="1" outlineLevel="1" x14ac:dyDescent="0.2">
      <c r="C9352" s="6" t="s">
        <v>14</v>
      </c>
      <c r="D9352" s="4" t="s">
        <v>11382</v>
      </c>
      <c r="F9352" s="5">
        <v>47100</v>
      </c>
      <c r="G9352" s="6" t="s">
        <v>16</v>
      </c>
      <c r="H9352" s="5">
        <v>8478</v>
      </c>
      <c r="J9352" s="5">
        <v>0</v>
      </c>
      <c r="L9352" s="7">
        <v>0</v>
      </c>
      <c r="N9352" s="5">
        <v>55578</v>
      </c>
      <c r="P9352" s="5">
        <v>0</v>
      </c>
      <c r="Q9352" s="8">
        <v>45314</v>
      </c>
      <c r="R9352" s="7">
        <v>1</v>
      </c>
      <c r="T9352" s="6" t="s">
        <v>10633</v>
      </c>
    </row>
    <row r="9353" spans="3:20" ht="14.45" customHeight="1" outlineLevel="1" x14ac:dyDescent="0.2">
      <c r="C9353" s="6" t="s">
        <v>14</v>
      </c>
      <c r="D9353" s="4" t="s">
        <v>11383</v>
      </c>
      <c r="F9353" s="5">
        <v>60000</v>
      </c>
      <c r="G9353" s="6" t="s">
        <v>16</v>
      </c>
      <c r="H9353" s="5">
        <v>0</v>
      </c>
      <c r="J9353" s="5">
        <v>10800</v>
      </c>
      <c r="L9353" s="7">
        <v>0</v>
      </c>
      <c r="N9353" s="5">
        <v>60000</v>
      </c>
      <c r="P9353" s="5">
        <v>-10800</v>
      </c>
      <c r="Q9353" s="8">
        <v>45313</v>
      </c>
      <c r="R9353" s="7">
        <v>1</v>
      </c>
      <c r="T9353" s="6" t="s">
        <v>842</v>
      </c>
    </row>
    <row r="9354" spans="3:20" ht="14.45" customHeight="1" outlineLevel="1" x14ac:dyDescent="0.2">
      <c r="C9354" s="6" t="s">
        <v>14</v>
      </c>
      <c r="D9354" s="4" t="s">
        <v>11384</v>
      </c>
      <c r="F9354" s="5">
        <v>61500</v>
      </c>
      <c r="G9354" s="6" t="s">
        <v>16</v>
      </c>
      <c r="H9354" s="5">
        <v>11070</v>
      </c>
      <c r="J9354" s="5">
        <v>0</v>
      </c>
      <c r="L9354" s="7">
        <v>0</v>
      </c>
      <c r="N9354" s="5">
        <v>72570</v>
      </c>
      <c r="P9354" s="5">
        <v>0</v>
      </c>
      <c r="Q9354" s="8">
        <v>45316</v>
      </c>
      <c r="R9354" s="7">
        <v>1</v>
      </c>
      <c r="T9354" s="6" t="s">
        <v>10463</v>
      </c>
    </row>
    <row r="9355" spans="3:20" ht="14.45" customHeight="1" outlineLevel="1" x14ac:dyDescent="0.2">
      <c r="C9355" s="6" t="s">
        <v>14</v>
      </c>
      <c r="D9355" s="4" t="s">
        <v>11385</v>
      </c>
      <c r="F9355" s="5">
        <v>86210</v>
      </c>
      <c r="G9355" s="6" t="s">
        <v>16</v>
      </c>
      <c r="H9355" s="5">
        <v>15518</v>
      </c>
      <c r="J9355" s="5">
        <v>0</v>
      </c>
      <c r="L9355" s="7">
        <v>0</v>
      </c>
      <c r="N9355" s="5">
        <v>101728</v>
      </c>
      <c r="P9355" s="5">
        <v>0</v>
      </c>
      <c r="Q9355" s="8">
        <v>45338</v>
      </c>
      <c r="R9355" s="7">
        <v>2</v>
      </c>
      <c r="T9355" s="6" t="s">
        <v>10469</v>
      </c>
    </row>
    <row r="9356" spans="3:20" ht="14.45" customHeight="1" outlineLevel="1" x14ac:dyDescent="0.2">
      <c r="C9356" s="6" t="s">
        <v>14</v>
      </c>
      <c r="D9356" s="4" t="s">
        <v>11386</v>
      </c>
      <c r="F9356" s="5">
        <v>18975</v>
      </c>
      <c r="G9356" s="6" t="s">
        <v>16</v>
      </c>
      <c r="H9356" s="5">
        <v>0</v>
      </c>
      <c r="J9356" s="5">
        <v>3416</v>
      </c>
      <c r="L9356" s="7">
        <v>0</v>
      </c>
      <c r="N9356" s="5">
        <v>18975</v>
      </c>
      <c r="P9356" s="5">
        <v>-3416</v>
      </c>
      <c r="Q9356" s="8">
        <v>45324</v>
      </c>
      <c r="R9356" s="7">
        <v>1</v>
      </c>
      <c r="T9356" s="6" t="s">
        <v>10072</v>
      </c>
    </row>
    <row r="9357" spans="3:20" ht="14.45" customHeight="1" outlineLevel="1" x14ac:dyDescent="0.2">
      <c r="C9357" s="6" t="s">
        <v>38</v>
      </c>
      <c r="D9357" s="4" t="s">
        <v>11387</v>
      </c>
      <c r="F9357" s="5">
        <v>100000</v>
      </c>
      <c r="G9357" s="6" t="s">
        <v>16</v>
      </c>
      <c r="H9357" s="5">
        <v>18000</v>
      </c>
      <c r="J9357" s="5">
        <v>0</v>
      </c>
      <c r="L9357" s="7">
        <v>0</v>
      </c>
      <c r="N9357" s="5">
        <v>118000</v>
      </c>
      <c r="P9357" s="5">
        <v>0</v>
      </c>
      <c r="Q9357" s="8">
        <v>45329</v>
      </c>
      <c r="R9357" s="7">
        <v>1</v>
      </c>
      <c r="T9357" s="6" t="s">
        <v>10512</v>
      </c>
    </row>
    <row r="9358" spans="3:20" ht="14.45" customHeight="1" outlineLevel="1" x14ac:dyDescent="0.2">
      <c r="C9358" s="6" t="s">
        <v>14</v>
      </c>
      <c r="D9358" s="4" t="s">
        <v>11388</v>
      </c>
      <c r="F9358" s="5">
        <v>213600</v>
      </c>
      <c r="G9358" s="6" t="s">
        <v>16</v>
      </c>
      <c r="H9358" s="5">
        <v>38448</v>
      </c>
      <c r="J9358" s="5">
        <v>0</v>
      </c>
      <c r="L9358" s="7">
        <v>0</v>
      </c>
      <c r="N9358" s="5">
        <v>252048</v>
      </c>
      <c r="P9358" s="5">
        <v>0</v>
      </c>
      <c r="Q9358" s="8">
        <v>45344</v>
      </c>
      <c r="R9358" s="7">
        <v>10</v>
      </c>
      <c r="T9358" s="6" t="s">
        <v>9816</v>
      </c>
    </row>
    <row r="9359" spans="3:20" ht="14.45" customHeight="1" outlineLevel="1" x14ac:dyDescent="0.2">
      <c r="C9359" s="6" t="s">
        <v>14</v>
      </c>
      <c r="D9359" s="4" t="s">
        <v>11389</v>
      </c>
      <c r="F9359" s="5">
        <v>85000</v>
      </c>
      <c r="G9359" s="6" t="s">
        <v>16</v>
      </c>
      <c r="H9359" s="5">
        <v>0</v>
      </c>
      <c r="J9359" s="5">
        <v>15300</v>
      </c>
      <c r="L9359" s="7">
        <v>0</v>
      </c>
      <c r="N9359" s="5">
        <v>85000</v>
      </c>
      <c r="P9359" s="5">
        <v>-15300</v>
      </c>
      <c r="Q9359" s="8">
        <v>45322</v>
      </c>
      <c r="R9359" s="7">
        <v>1</v>
      </c>
      <c r="T9359" s="6" t="s">
        <v>10592</v>
      </c>
    </row>
    <row r="9360" spans="3:20" ht="14.45" customHeight="1" outlineLevel="1" x14ac:dyDescent="0.2">
      <c r="C9360" s="6" t="s">
        <v>14</v>
      </c>
      <c r="D9360" s="4" t="s">
        <v>11390</v>
      </c>
      <c r="F9360" s="5">
        <v>211800</v>
      </c>
      <c r="G9360" s="6" t="s">
        <v>16</v>
      </c>
      <c r="H9360" s="5">
        <v>38124</v>
      </c>
      <c r="J9360" s="5">
        <v>0</v>
      </c>
      <c r="L9360" s="7">
        <v>0</v>
      </c>
      <c r="N9360" s="5">
        <v>249924</v>
      </c>
      <c r="P9360" s="5">
        <v>0</v>
      </c>
      <c r="Q9360" s="8">
        <v>45306</v>
      </c>
      <c r="R9360" s="7">
        <v>2</v>
      </c>
      <c r="T9360" s="6" t="s">
        <v>10536</v>
      </c>
    </row>
    <row r="9361" spans="3:20" ht="14.45" customHeight="1" outlineLevel="1" x14ac:dyDescent="0.2">
      <c r="C9361" s="6" t="s">
        <v>14</v>
      </c>
      <c r="D9361" s="4" t="s">
        <v>11391</v>
      </c>
      <c r="F9361" s="5">
        <v>25300</v>
      </c>
      <c r="G9361" s="6" t="s">
        <v>16</v>
      </c>
      <c r="H9361" s="5">
        <v>4554</v>
      </c>
      <c r="J9361" s="5">
        <v>0</v>
      </c>
      <c r="L9361" s="7">
        <v>0</v>
      </c>
      <c r="N9361" s="5">
        <v>29854</v>
      </c>
      <c r="P9361" s="5">
        <v>0</v>
      </c>
      <c r="Q9361" s="8">
        <v>45338</v>
      </c>
      <c r="R9361" s="7">
        <v>1</v>
      </c>
      <c r="T9361" s="6" t="s">
        <v>11392</v>
      </c>
    </row>
    <row r="9362" spans="3:20" ht="14.45" customHeight="1" outlineLevel="1" x14ac:dyDescent="0.2">
      <c r="C9362" s="6" t="s">
        <v>14</v>
      </c>
      <c r="D9362" s="4" t="s">
        <v>11393</v>
      </c>
      <c r="F9362" s="5">
        <v>82100</v>
      </c>
      <c r="G9362" s="6" t="s">
        <v>16</v>
      </c>
      <c r="H9362" s="5">
        <v>0</v>
      </c>
      <c r="J9362" s="5">
        <v>14778</v>
      </c>
      <c r="L9362" s="7">
        <v>0</v>
      </c>
      <c r="N9362" s="5">
        <v>82100</v>
      </c>
      <c r="P9362" s="5">
        <v>-14778</v>
      </c>
      <c r="Q9362" s="8">
        <v>45344</v>
      </c>
      <c r="R9362" s="7">
        <v>2</v>
      </c>
      <c r="T9362" s="6" t="s">
        <v>842</v>
      </c>
    </row>
    <row r="9363" spans="3:20" ht="14.45" customHeight="1" outlineLevel="1" x14ac:dyDescent="0.2">
      <c r="C9363" s="6" t="s">
        <v>14</v>
      </c>
      <c r="D9363" s="4" t="s">
        <v>11394</v>
      </c>
      <c r="F9363" s="5">
        <v>64658</v>
      </c>
      <c r="G9363" s="6" t="s">
        <v>16</v>
      </c>
      <c r="H9363" s="5">
        <v>11638</v>
      </c>
      <c r="J9363" s="5">
        <v>0</v>
      </c>
      <c r="L9363" s="7">
        <v>0</v>
      </c>
      <c r="N9363" s="5">
        <v>76296</v>
      </c>
      <c r="P9363" s="5">
        <v>-1</v>
      </c>
      <c r="Q9363" s="8">
        <v>45345</v>
      </c>
      <c r="R9363" s="7">
        <v>2</v>
      </c>
      <c r="T9363" s="6" t="s">
        <v>11061</v>
      </c>
    </row>
    <row r="9364" spans="3:20" ht="14.45" customHeight="1" outlineLevel="1" x14ac:dyDescent="0.2">
      <c r="C9364" s="6" t="s">
        <v>14</v>
      </c>
      <c r="D9364" s="4" t="s">
        <v>11395</v>
      </c>
      <c r="F9364" s="5">
        <v>51800</v>
      </c>
      <c r="G9364" s="6" t="s">
        <v>16</v>
      </c>
      <c r="H9364" s="5">
        <v>9324</v>
      </c>
      <c r="J9364" s="5">
        <v>0</v>
      </c>
      <c r="L9364" s="7">
        <v>1036</v>
      </c>
      <c r="N9364" s="5">
        <v>60088</v>
      </c>
      <c r="P9364" s="5">
        <v>0</v>
      </c>
      <c r="Q9364" s="8">
        <v>45366</v>
      </c>
      <c r="R9364" s="7">
        <v>3</v>
      </c>
      <c r="T9364" s="6" t="s">
        <v>10568</v>
      </c>
    </row>
    <row r="9365" spans="3:20" ht="14.45" customHeight="1" outlineLevel="1" x14ac:dyDescent="0.2">
      <c r="C9365" s="6" t="s">
        <v>14</v>
      </c>
      <c r="D9365" s="4" t="s">
        <v>11396</v>
      </c>
      <c r="F9365" s="5">
        <v>8000</v>
      </c>
      <c r="G9365" s="6" t="s">
        <v>16</v>
      </c>
      <c r="H9365" s="5">
        <v>1440</v>
      </c>
      <c r="J9365" s="5">
        <v>0</v>
      </c>
      <c r="L9365" s="7">
        <v>0</v>
      </c>
      <c r="N9365" s="5">
        <v>9440</v>
      </c>
      <c r="P9365" s="5">
        <v>0</v>
      </c>
      <c r="Q9365" s="8">
        <v>45358</v>
      </c>
      <c r="R9365" s="7">
        <v>1</v>
      </c>
      <c r="T9365" s="6" t="s">
        <v>11397</v>
      </c>
    </row>
    <row r="9366" spans="3:20" ht="14.45" customHeight="1" outlineLevel="1" x14ac:dyDescent="0.2">
      <c r="C9366" s="6" t="s">
        <v>14</v>
      </c>
      <c r="D9366" s="4" t="s">
        <v>11398</v>
      </c>
      <c r="F9366" s="5">
        <v>47100</v>
      </c>
      <c r="G9366" s="6" t="s">
        <v>16</v>
      </c>
      <c r="H9366" s="5">
        <v>8478</v>
      </c>
      <c r="J9366" s="5">
        <v>0</v>
      </c>
      <c r="L9366" s="7">
        <v>0</v>
      </c>
      <c r="N9366" s="5">
        <v>55578</v>
      </c>
      <c r="P9366" s="5">
        <v>0</v>
      </c>
      <c r="Q9366" s="8">
        <v>45314</v>
      </c>
      <c r="R9366" s="7">
        <v>1</v>
      </c>
      <c r="T9366" s="6" t="s">
        <v>11240</v>
      </c>
    </row>
    <row r="9367" spans="3:20" ht="14.45" customHeight="1" outlineLevel="1" x14ac:dyDescent="0.2">
      <c r="C9367" s="6" t="s">
        <v>14</v>
      </c>
      <c r="D9367" s="4" t="s">
        <v>11399</v>
      </c>
      <c r="F9367" s="5">
        <v>208000</v>
      </c>
      <c r="G9367" s="6" t="s">
        <v>16</v>
      </c>
      <c r="H9367" s="5">
        <v>37440</v>
      </c>
      <c r="J9367" s="5">
        <v>0</v>
      </c>
      <c r="L9367" s="7">
        <v>0</v>
      </c>
      <c r="N9367" s="5">
        <v>245440</v>
      </c>
      <c r="P9367" s="5">
        <v>0</v>
      </c>
      <c r="Q9367" s="8">
        <v>45329</v>
      </c>
      <c r="R9367" s="7">
        <v>2</v>
      </c>
      <c r="T9367" s="6" t="s">
        <v>10536</v>
      </c>
    </row>
    <row r="9368" spans="3:20" ht="14.45" customHeight="1" outlineLevel="1" x14ac:dyDescent="0.2">
      <c r="C9368" s="6" t="s">
        <v>38</v>
      </c>
      <c r="D9368" s="4" t="s">
        <v>11400</v>
      </c>
      <c r="F9368" s="5">
        <v>25300</v>
      </c>
      <c r="G9368" s="6" t="s">
        <v>16</v>
      </c>
      <c r="H9368" s="5">
        <v>4554</v>
      </c>
      <c r="J9368" s="5">
        <v>0</v>
      </c>
      <c r="L9368" s="7">
        <v>0</v>
      </c>
      <c r="N9368" s="5">
        <v>29854</v>
      </c>
      <c r="P9368" s="5">
        <v>0</v>
      </c>
      <c r="Q9368" s="8">
        <v>45358</v>
      </c>
      <c r="R9368" s="7">
        <v>1</v>
      </c>
      <c r="T9368" s="6" t="s">
        <v>11401</v>
      </c>
    </row>
    <row r="9369" spans="3:20" ht="14.45" customHeight="1" outlineLevel="1" x14ac:dyDescent="0.2">
      <c r="C9369" s="6" t="s">
        <v>32</v>
      </c>
      <c r="D9369" s="4" t="s">
        <v>11402</v>
      </c>
      <c r="F9369" s="5">
        <v>208000</v>
      </c>
      <c r="G9369" s="6" t="s">
        <v>16</v>
      </c>
      <c r="H9369" s="5">
        <v>37440</v>
      </c>
      <c r="J9369" s="5">
        <v>0</v>
      </c>
      <c r="L9369" s="7">
        <v>0</v>
      </c>
      <c r="N9369" s="5">
        <v>245440</v>
      </c>
      <c r="P9369" s="5">
        <v>0</v>
      </c>
      <c r="Q9369" s="8">
        <v>45392</v>
      </c>
      <c r="R9369" s="7">
        <v>4</v>
      </c>
      <c r="T9369" s="6" t="s">
        <v>11403</v>
      </c>
    </row>
    <row r="9370" spans="3:20" ht="14.45" customHeight="1" outlineLevel="1" x14ac:dyDescent="0.2">
      <c r="C9370" s="6" t="s">
        <v>38</v>
      </c>
      <c r="D9370" s="4" t="s">
        <v>11404</v>
      </c>
      <c r="F9370" s="5">
        <v>297300</v>
      </c>
      <c r="G9370" s="6" t="s">
        <v>16</v>
      </c>
      <c r="H9370" s="5">
        <v>53514</v>
      </c>
      <c r="J9370" s="5">
        <v>0</v>
      </c>
      <c r="L9370" s="7">
        <v>0</v>
      </c>
      <c r="N9370" s="5">
        <v>350814</v>
      </c>
      <c r="P9370" s="5">
        <v>0</v>
      </c>
      <c r="Q9370" s="8">
        <v>45366</v>
      </c>
      <c r="R9370" s="7">
        <v>3</v>
      </c>
      <c r="T9370" s="6" t="s">
        <v>4028</v>
      </c>
    </row>
    <row r="9371" spans="3:20" ht="14.45" customHeight="1" outlineLevel="1" x14ac:dyDescent="0.2">
      <c r="C9371" s="6" t="s">
        <v>38</v>
      </c>
      <c r="D9371" s="4" t="s">
        <v>11405</v>
      </c>
      <c r="F9371" s="5">
        <v>70500</v>
      </c>
      <c r="G9371" s="6" t="s">
        <v>16</v>
      </c>
      <c r="H9371" s="5">
        <v>12690</v>
      </c>
      <c r="J9371" s="5">
        <v>0</v>
      </c>
      <c r="L9371" s="7">
        <v>0</v>
      </c>
      <c r="N9371" s="5">
        <v>83190</v>
      </c>
      <c r="P9371" s="5">
        <v>0</v>
      </c>
      <c r="Q9371" s="8">
        <v>45366</v>
      </c>
      <c r="R9371" s="7">
        <v>5</v>
      </c>
      <c r="T9371" s="6" t="s">
        <v>4028</v>
      </c>
    </row>
    <row r="9372" spans="3:20" ht="14.45" customHeight="1" outlineLevel="1" x14ac:dyDescent="0.2">
      <c r="C9372" s="6" t="s">
        <v>38</v>
      </c>
      <c r="D9372" s="4" t="s">
        <v>11406</v>
      </c>
      <c r="F9372" s="5">
        <v>47100</v>
      </c>
      <c r="G9372" s="6" t="s">
        <v>16</v>
      </c>
      <c r="H9372" s="5">
        <v>8478</v>
      </c>
      <c r="J9372" s="5">
        <v>0</v>
      </c>
      <c r="L9372" s="7">
        <v>0</v>
      </c>
      <c r="N9372" s="5">
        <v>55578</v>
      </c>
      <c r="P9372" s="5">
        <v>0</v>
      </c>
      <c r="Q9372" s="8">
        <v>45358</v>
      </c>
      <c r="R9372" s="7">
        <v>1</v>
      </c>
      <c r="T9372" s="6" t="s">
        <v>105</v>
      </c>
    </row>
    <row r="9373" spans="3:20" ht="14.45" customHeight="1" outlineLevel="1" x14ac:dyDescent="0.2">
      <c r="C9373" s="6" t="s">
        <v>38</v>
      </c>
      <c r="D9373" s="4" t="s">
        <v>11407</v>
      </c>
      <c r="F9373" s="5">
        <v>40000</v>
      </c>
      <c r="G9373" s="6" t="s">
        <v>16</v>
      </c>
      <c r="H9373" s="5">
        <v>0</v>
      </c>
      <c r="J9373" s="5">
        <v>7200</v>
      </c>
      <c r="L9373" s="7">
        <v>0</v>
      </c>
      <c r="N9373" s="5">
        <v>40000</v>
      </c>
      <c r="P9373" s="5">
        <v>-7200</v>
      </c>
      <c r="Q9373" s="8">
        <v>45362</v>
      </c>
      <c r="R9373" s="7">
        <v>1</v>
      </c>
      <c r="T9373" s="6" t="s">
        <v>122</v>
      </c>
    </row>
    <row r="9374" spans="3:20" ht="14.45" customHeight="1" outlineLevel="1" x14ac:dyDescent="0.2">
      <c r="C9374" s="6" t="s">
        <v>14</v>
      </c>
      <c r="D9374" s="4" t="s">
        <v>11408</v>
      </c>
      <c r="F9374" s="5">
        <v>41250</v>
      </c>
      <c r="G9374" s="6" t="s">
        <v>16</v>
      </c>
      <c r="H9374" s="5">
        <v>7425</v>
      </c>
      <c r="J9374" s="5">
        <v>0</v>
      </c>
      <c r="L9374" s="7">
        <v>0</v>
      </c>
      <c r="N9374" s="5">
        <v>48675</v>
      </c>
      <c r="P9374" s="5">
        <v>0</v>
      </c>
      <c r="Q9374" s="8">
        <v>45378</v>
      </c>
      <c r="R9374" s="7">
        <v>1</v>
      </c>
      <c r="T9374" s="6" t="s">
        <v>1379</v>
      </c>
    </row>
    <row r="9375" spans="3:20" ht="14.45" customHeight="1" outlineLevel="1" x14ac:dyDescent="0.2">
      <c r="C9375" s="6" t="s">
        <v>14</v>
      </c>
      <c r="D9375" s="4" t="s">
        <v>11409</v>
      </c>
      <c r="F9375" s="5">
        <v>42800</v>
      </c>
      <c r="G9375" s="6" t="s">
        <v>16</v>
      </c>
      <c r="H9375" s="5">
        <v>7704</v>
      </c>
      <c r="J9375" s="5">
        <v>0</v>
      </c>
      <c r="L9375" s="7">
        <v>0</v>
      </c>
      <c r="N9375" s="5">
        <v>50504</v>
      </c>
      <c r="P9375" s="5">
        <v>0</v>
      </c>
      <c r="Q9375" s="8">
        <v>45380</v>
      </c>
      <c r="R9375" s="7">
        <v>2</v>
      </c>
      <c r="T9375" s="6" t="s">
        <v>11410</v>
      </c>
    </row>
    <row r="9376" spans="3:20" ht="14.45" customHeight="1" outlineLevel="1" x14ac:dyDescent="0.2">
      <c r="C9376" s="6" t="s">
        <v>38</v>
      </c>
      <c r="D9376" s="4" t="s">
        <v>11411</v>
      </c>
      <c r="F9376" s="5">
        <v>25300</v>
      </c>
      <c r="G9376" s="6" t="s">
        <v>16</v>
      </c>
      <c r="H9376" s="5">
        <v>4554</v>
      </c>
      <c r="J9376" s="5">
        <v>0</v>
      </c>
      <c r="L9376" s="7">
        <v>0</v>
      </c>
      <c r="N9376" s="5">
        <v>29854</v>
      </c>
      <c r="P9376" s="5">
        <v>0</v>
      </c>
      <c r="Q9376" s="8">
        <v>45370</v>
      </c>
      <c r="R9376" s="7">
        <v>1</v>
      </c>
      <c r="T9376" s="6" t="s">
        <v>3659</v>
      </c>
    </row>
    <row r="9377" spans="3:20" ht="14.45" customHeight="1" outlineLevel="1" x14ac:dyDescent="0.2">
      <c r="C9377" s="6" t="s">
        <v>14</v>
      </c>
      <c r="D9377" s="4" t="s">
        <v>11412</v>
      </c>
      <c r="F9377" s="5">
        <v>25300</v>
      </c>
      <c r="G9377" s="6" t="s">
        <v>16</v>
      </c>
      <c r="H9377" s="5">
        <v>4554</v>
      </c>
      <c r="J9377" s="5">
        <v>0</v>
      </c>
      <c r="L9377" s="7">
        <v>0</v>
      </c>
      <c r="N9377" s="5">
        <v>29854</v>
      </c>
      <c r="P9377" s="5">
        <v>0</v>
      </c>
      <c r="Q9377" s="8">
        <v>45380</v>
      </c>
      <c r="R9377" s="7">
        <v>1</v>
      </c>
      <c r="T9377" s="6" t="s">
        <v>11413</v>
      </c>
    </row>
    <row r="9378" spans="3:20" ht="14.45" customHeight="1" outlineLevel="1" x14ac:dyDescent="0.2">
      <c r="C9378" s="6" t="s">
        <v>14</v>
      </c>
      <c r="D9378" s="4" t="s">
        <v>11414</v>
      </c>
      <c r="F9378" s="5">
        <v>25300</v>
      </c>
      <c r="G9378" s="6" t="s">
        <v>16</v>
      </c>
      <c r="H9378" s="5">
        <v>4554</v>
      </c>
      <c r="J9378" s="5">
        <v>0</v>
      </c>
      <c r="L9378" s="7">
        <v>0</v>
      </c>
      <c r="N9378" s="5">
        <v>29854</v>
      </c>
      <c r="P9378" s="5">
        <v>0</v>
      </c>
      <c r="Q9378" s="8">
        <v>45422</v>
      </c>
      <c r="R9378" s="7">
        <v>1</v>
      </c>
      <c r="T9378" s="6" t="s">
        <v>11074</v>
      </c>
    </row>
    <row r="9379" spans="3:20" ht="14.45" customHeight="1" outlineLevel="1" x14ac:dyDescent="0.2">
      <c r="C9379" s="6" t="s">
        <v>38</v>
      </c>
      <c r="D9379" s="4" t="s">
        <v>11415</v>
      </c>
      <c r="F9379" s="5">
        <v>53900</v>
      </c>
      <c r="G9379" s="6" t="s">
        <v>16</v>
      </c>
      <c r="H9379" s="5">
        <v>9702</v>
      </c>
      <c r="J9379" s="5">
        <v>0</v>
      </c>
      <c r="L9379" s="7">
        <v>0</v>
      </c>
      <c r="N9379" s="5">
        <v>63602</v>
      </c>
      <c r="P9379" s="5">
        <v>0</v>
      </c>
      <c r="Q9379" s="8">
        <v>45392</v>
      </c>
      <c r="R9379" s="7">
        <v>1</v>
      </c>
      <c r="T9379" s="6" t="s">
        <v>3326</v>
      </c>
    </row>
    <row r="9380" spans="3:20" ht="14.45" customHeight="1" outlineLevel="1" x14ac:dyDescent="0.2">
      <c r="C9380" s="6" t="s">
        <v>14</v>
      </c>
      <c r="D9380" s="4" t="s">
        <v>11416</v>
      </c>
      <c r="F9380" s="5">
        <v>94200</v>
      </c>
      <c r="G9380" s="6" t="s">
        <v>16</v>
      </c>
      <c r="H9380" s="5">
        <v>0</v>
      </c>
      <c r="J9380" s="5">
        <v>16956</v>
      </c>
      <c r="L9380" s="7">
        <v>0</v>
      </c>
      <c r="N9380" s="5">
        <v>94200</v>
      </c>
      <c r="P9380" s="5">
        <v>-16956</v>
      </c>
      <c r="Q9380" s="8">
        <v>45425</v>
      </c>
      <c r="R9380" s="7">
        <v>2</v>
      </c>
      <c r="T9380" s="6" t="s">
        <v>5919</v>
      </c>
    </row>
    <row r="9381" spans="3:20" ht="14.45" customHeight="1" outlineLevel="1" x14ac:dyDescent="0.2">
      <c r="C9381" s="6" t="s">
        <v>14</v>
      </c>
      <c r="D9381" s="4" t="s">
        <v>11417</v>
      </c>
      <c r="F9381" s="5">
        <v>55000</v>
      </c>
      <c r="G9381" s="6" t="s">
        <v>16</v>
      </c>
      <c r="H9381" s="5">
        <v>0</v>
      </c>
      <c r="J9381" s="5">
        <v>9900</v>
      </c>
      <c r="L9381" s="7">
        <v>0</v>
      </c>
      <c r="N9381" s="5">
        <v>55000</v>
      </c>
      <c r="P9381" s="5">
        <v>-9900</v>
      </c>
      <c r="Q9381" s="8">
        <v>45387</v>
      </c>
      <c r="R9381" s="7">
        <v>1</v>
      </c>
      <c r="T9381" s="6" t="s">
        <v>5919</v>
      </c>
    </row>
    <row r="9382" spans="3:20" ht="14.45" customHeight="1" outlineLevel="1" x14ac:dyDescent="0.2">
      <c r="C9382" s="6" t="s">
        <v>38</v>
      </c>
      <c r="D9382" s="4" t="s">
        <v>11418</v>
      </c>
      <c r="F9382" s="5">
        <v>197800</v>
      </c>
      <c r="G9382" s="6" t="s">
        <v>16</v>
      </c>
      <c r="H9382" s="5">
        <v>35604</v>
      </c>
      <c r="J9382" s="5">
        <v>0</v>
      </c>
      <c r="L9382" s="7">
        <v>0</v>
      </c>
      <c r="N9382" s="5">
        <v>233404</v>
      </c>
      <c r="P9382" s="5">
        <v>0</v>
      </c>
      <c r="Q9382" s="8">
        <v>45392</v>
      </c>
      <c r="R9382" s="7">
        <v>4</v>
      </c>
      <c r="T9382" s="6" t="s">
        <v>3326</v>
      </c>
    </row>
    <row r="9383" spans="3:20" ht="14.45" customHeight="1" outlineLevel="1" x14ac:dyDescent="0.2">
      <c r="C9383" s="6" t="s">
        <v>38</v>
      </c>
      <c r="D9383" s="4" t="s">
        <v>11419</v>
      </c>
      <c r="F9383" s="5">
        <v>42800</v>
      </c>
      <c r="G9383" s="6" t="s">
        <v>16</v>
      </c>
      <c r="H9383" s="5">
        <v>7704</v>
      </c>
      <c r="J9383" s="5">
        <v>0</v>
      </c>
      <c r="L9383" s="7">
        <v>0</v>
      </c>
      <c r="N9383" s="5">
        <v>50504</v>
      </c>
      <c r="P9383" s="5">
        <v>0</v>
      </c>
      <c r="Q9383" s="8">
        <v>45380</v>
      </c>
      <c r="R9383" s="7">
        <v>2</v>
      </c>
      <c r="T9383" s="6" t="s">
        <v>10534</v>
      </c>
    </row>
    <row r="9384" spans="3:20" ht="14.45" customHeight="1" outlineLevel="1" x14ac:dyDescent="0.2">
      <c r="C9384" s="6" t="s">
        <v>14</v>
      </c>
      <c r="D9384" s="4" t="s">
        <v>11420</v>
      </c>
      <c r="F9384" s="5">
        <v>30000</v>
      </c>
      <c r="G9384" s="6" t="s">
        <v>16</v>
      </c>
      <c r="H9384" s="5">
        <v>5400</v>
      </c>
      <c r="J9384" s="5">
        <v>0</v>
      </c>
      <c r="L9384" s="7">
        <v>0</v>
      </c>
      <c r="N9384" s="5">
        <v>35400</v>
      </c>
      <c r="P9384" s="5">
        <v>0</v>
      </c>
      <c r="Q9384" s="8">
        <v>45404</v>
      </c>
      <c r="R9384" s="7">
        <v>1</v>
      </c>
      <c r="T9384" s="6" t="s">
        <v>2456</v>
      </c>
    </row>
    <row r="9385" spans="3:20" ht="14.45" customHeight="1" outlineLevel="1" x14ac:dyDescent="0.2">
      <c r="C9385" s="6" t="s">
        <v>32</v>
      </c>
      <c r="D9385" s="4" t="s">
        <v>11421</v>
      </c>
      <c r="F9385" s="5">
        <v>104000</v>
      </c>
      <c r="G9385" s="6" t="s">
        <v>16</v>
      </c>
      <c r="H9385" s="5">
        <v>18720</v>
      </c>
      <c r="J9385" s="5">
        <v>0</v>
      </c>
      <c r="L9385" s="7">
        <v>2080</v>
      </c>
      <c r="N9385" s="5">
        <v>120640</v>
      </c>
      <c r="P9385" s="5">
        <v>0</v>
      </c>
      <c r="Q9385" s="8">
        <v>45422</v>
      </c>
      <c r="R9385" s="7">
        <v>2</v>
      </c>
      <c r="T9385" s="6" t="s">
        <v>10467</v>
      </c>
    </row>
    <row r="9386" spans="3:20" ht="14.25" customHeight="1" outlineLevel="1" x14ac:dyDescent="0.2">
      <c r="C9386" s="6" t="s">
        <v>38</v>
      </c>
      <c r="D9386" s="4" t="s">
        <v>11422</v>
      </c>
      <c r="F9386" s="5">
        <v>23300</v>
      </c>
      <c r="G9386" s="6" t="s">
        <v>16</v>
      </c>
      <c r="H9386" s="5">
        <v>0</v>
      </c>
      <c r="J9386" s="5">
        <v>4194</v>
      </c>
      <c r="L9386" s="7">
        <v>0</v>
      </c>
      <c r="N9386" s="5">
        <v>23300</v>
      </c>
      <c r="P9386" s="5">
        <v>23300</v>
      </c>
      <c r="Q9386" s="8">
        <v>45404</v>
      </c>
      <c r="T9386" s="6" t="s">
        <v>2240</v>
      </c>
    </row>
    <row r="9387" spans="3:20" ht="14.45" customHeight="1" outlineLevel="1" x14ac:dyDescent="0.2">
      <c r="C9387" s="6" t="s">
        <v>14</v>
      </c>
      <c r="D9387" s="4" t="s">
        <v>11423</v>
      </c>
      <c r="F9387" s="5">
        <v>86210</v>
      </c>
      <c r="G9387" s="6" t="s">
        <v>16</v>
      </c>
      <c r="H9387" s="5">
        <v>15518</v>
      </c>
      <c r="J9387" s="5">
        <v>0</v>
      </c>
      <c r="L9387" s="7">
        <v>0</v>
      </c>
      <c r="N9387" s="5">
        <v>101728</v>
      </c>
      <c r="P9387" s="5">
        <v>0</v>
      </c>
      <c r="Q9387" s="8">
        <v>45398</v>
      </c>
      <c r="R9387" s="7">
        <v>2</v>
      </c>
      <c r="T9387" s="6" t="s">
        <v>10451</v>
      </c>
    </row>
    <row r="9388" spans="3:20" ht="14.45" customHeight="1" outlineLevel="1" x14ac:dyDescent="0.2">
      <c r="C9388" s="6" t="s">
        <v>14</v>
      </c>
      <c r="D9388" s="4" t="s">
        <v>11424</v>
      </c>
      <c r="F9388" s="5">
        <v>9000</v>
      </c>
      <c r="G9388" s="6" t="s">
        <v>16</v>
      </c>
      <c r="H9388" s="5">
        <v>0</v>
      </c>
      <c r="J9388" s="5">
        <v>1620</v>
      </c>
      <c r="L9388" s="7">
        <v>0</v>
      </c>
      <c r="N9388" s="5">
        <v>9000</v>
      </c>
      <c r="P9388" s="5">
        <v>-1620</v>
      </c>
      <c r="Q9388" s="8">
        <v>45408</v>
      </c>
      <c r="R9388" s="7">
        <v>1</v>
      </c>
      <c r="T9388" s="6" t="s">
        <v>10995</v>
      </c>
    </row>
    <row r="9389" spans="3:20" ht="14.45" customHeight="1" outlineLevel="1" x14ac:dyDescent="0.2">
      <c r="C9389" s="6" t="s">
        <v>14</v>
      </c>
      <c r="D9389" s="4" t="s">
        <v>11425</v>
      </c>
      <c r="F9389" s="5">
        <v>13640</v>
      </c>
      <c r="G9389" s="6" t="s">
        <v>16</v>
      </c>
      <c r="H9389" s="5">
        <v>0</v>
      </c>
      <c r="J9389" s="5">
        <v>2455</v>
      </c>
      <c r="L9389" s="7">
        <v>0</v>
      </c>
      <c r="N9389" s="5">
        <v>13640</v>
      </c>
      <c r="P9389" s="5">
        <v>-2456</v>
      </c>
      <c r="Q9389" s="8">
        <v>45419</v>
      </c>
      <c r="R9389" s="7">
        <v>1</v>
      </c>
      <c r="T9389" s="6" t="s">
        <v>10592</v>
      </c>
    </row>
    <row r="9390" spans="3:20" ht="14.45" customHeight="1" outlineLevel="1" x14ac:dyDescent="0.2">
      <c r="C9390" s="6" t="s">
        <v>38</v>
      </c>
      <c r="D9390" s="4" t="s">
        <v>11426</v>
      </c>
      <c r="F9390" s="5">
        <v>25300</v>
      </c>
      <c r="G9390" s="6" t="s">
        <v>16</v>
      </c>
      <c r="H9390" s="5">
        <v>4554</v>
      </c>
      <c r="J9390" s="5">
        <v>0</v>
      </c>
      <c r="L9390" s="7">
        <v>0</v>
      </c>
      <c r="N9390" s="5">
        <v>29854</v>
      </c>
      <c r="P9390" s="5">
        <v>0</v>
      </c>
      <c r="Q9390" s="8">
        <v>45419</v>
      </c>
      <c r="R9390" s="7">
        <v>1</v>
      </c>
      <c r="T9390" s="6" t="s">
        <v>5345</v>
      </c>
    </row>
    <row r="9391" spans="3:20" ht="14.45" customHeight="1" outlineLevel="1" x14ac:dyDescent="0.2">
      <c r="C9391" s="6" t="s">
        <v>14</v>
      </c>
      <c r="D9391" s="4" t="s">
        <v>11427</v>
      </c>
      <c r="F9391" s="5">
        <v>25300</v>
      </c>
      <c r="G9391" s="6" t="s">
        <v>16</v>
      </c>
      <c r="H9391" s="5">
        <v>4554</v>
      </c>
      <c r="J9391" s="5">
        <v>0</v>
      </c>
      <c r="L9391" s="7">
        <v>0</v>
      </c>
      <c r="N9391" s="5">
        <v>29854</v>
      </c>
      <c r="P9391" s="5">
        <v>0</v>
      </c>
      <c r="Q9391" s="8">
        <v>45419</v>
      </c>
      <c r="R9391" s="7">
        <v>1</v>
      </c>
      <c r="T9391" s="6" t="s">
        <v>11000</v>
      </c>
    </row>
    <row r="9392" spans="3:20" ht="14.45" customHeight="1" outlineLevel="1" x14ac:dyDescent="0.2">
      <c r="C9392" s="6" t="s">
        <v>38</v>
      </c>
      <c r="D9392" s="4" t="s">
        <v>11428</v>
      </c>
      <c r="F9392" s="5">
        <v>36300</v>
      </c>
      <c r="G9392" s="6" t="s">
        <v>16</v>
      </c>
      <c r="H9392" s="5">
        <v>6534</v>
      </c>
      <c r="J9392" s="5">
        <v>0</v>
      </c>
      <c r="L9392" s="7">
        <v>0</v>
      </c>
      <c r="N9392" s="5">
        <v>42834</v>
      </c>
      <c r="P9392" s="5">
        <v>0</v>
      </c>
      <c r="Q9392" s="8">
        <v>45419</v>
      </c>
      <c r="R9392" s="7">
        <v>1</v>
      </c>
      <c r="T9392" s="6" t="s">
        <v>5345</v>
      </c>
    </row>
    <row r="9393" spans="3:20" ht="14.45" customHeight="1" outlineLevel="1" x14ac:dyDescent="0.2">
      <c r="C9393" s="6" t="s">
        <v>14</v>
      </c>
      <c r="D9393" s="4" t="s">
        <v>11429</v>
      </c>
      <c r="F9393" s="5">
        <v>154710</v>
      </c>
      <c r="G9393" s="6" t="s">
        <v>16</v>
      </c>
      <c r="H9393" s="5">
        <v>27848</v>
      </c>
      <c r="J9393" s="5">
        <v>0</v>
      </c>
      <c r="L9393" s="7">
        <v>0</v>
      </c>
      <c r="N9393" s="5">
        <v>182558</v>
      </c>
      <c r="P9393" s="5">
        <v>0</v>
      </c>
      <c r="Q9393" s="8">
        <v>45422</v>
      </c>
      <c r="R9393" s="7">
        <v>3</v>
      </c>
      <c r="T9393" s="6" t="s">
        <v>2834</v>
      </c>
    </row>
    <row r="9394" spans="3:20" ht="14.45" customHeight="1" outlineLevel="1" x14ac:dyDescent="0.2">
      <c r="C9394" s="6" t="s">
        <v>14</v>
      </c>
      <c r="D9394" s="4" t="s">
        <v>11430</v>
      </c>
      <c r="F9394" s="5">
        <v>25300</v>
      </c>
      <c r="G9394" s="6" t="s">
        <v>16</v>
      </c>
      <c r="H9394" s="5">
        <v>4554</v>
      </c>
      <c r="J9394" s="5">
        <v>0</v>
      </c>
      <c r="L9394" s="7">
        <v>0</v>
      </c>
      <c r="N9394" s="5">
        <v>29854</v>
      </c>
      <c r="P9394" s="5">
        <v>0</v>
      </c>
      <c r="Q9394" s="8">
        <v>45419</v>
      </c>
      <c r="R9394" s="7">
        <v>1</v>
      </c>
      <c r="T9394" s="6" t="s">
        <v>11431</v>
      </c>
    </row>
    <row r="9395" spans="3:20" ht="14.45" customHeight="1" outlineLevel="1" x14ac:dyDescent="0.2">
      <c r="C9395" s="6" t="s">
        <v>14</v>
      </c>
      <c r="D9395" s="4" t="s">
        <v>11432</v>
      </c>
      <c r="F9395" s="5">
        <v>80000</v>
      </c>
      <c r="G9395" s="6" t="s">
        <v>16</v>
      </c>
      <c r="H9395" s="5">
        <v>14400</v>
      </c>
      <c r="J9395" s="5">
        <v>0</v>
      </c>
      <c r="L9395" s="7">
        <v>0</v>
      </c>
      <c r="N9395" s="5">
        <v>94400</v>
      </c>
      <c r="P9395" s="5">
        <v>0</v>
      </c>
      <c r="Q9395" s="8">
        <v>45434</v>
      </c>
      <c r="R9395" s="7">
        <v>1</v>
      </c>
      <c r="T9395" s="6" t="s">
        <v>10714</v>
      </c>
    </row>
    <row r="9396" spans="3:20" ht="14.45" customHeight="1" outlineLevel="1" x14ac:dyDescent="0.2">
      <c r="C9396" s="6" t="s">
        <v>38</v>
      </c>
      <c r="D9396" s="4" t="s">
        <v>11433</v>
      </c>
      <c r="F9396" s="5">
        <v>89100</v>
      </c>
      <c r="G9396" s="6" t="s">
        <v>16</v>
      </c>
      <c r="H9396" s="5">
        <v>16038</v>
      </c>
      <c r="J9396" s="5">
        <v>0</v>
      </c>
      <c r="L9396" s="7">
        <v>0</v>
      </c>
      <c r="N9396" s="5">
        <v>105138</v>
      </c>
      <c r="P9396" s="5">
        <v>0</v>
      </c>
      <c r="Q9396" s="8">
        <v>45434</v>
      </c>
      <c r="R9396" s="7">
        <v>2</v>
      </c>
      <c r="T9396" s="6" t="s">
        <v>11152</v>
      </c>
    </row>
    <row r="9397" spans="3:20" ht="14.45" customHeight="1" outlineLevel="1" x14ac:dyDescent="0.2">
      <c r="C9397" s="6" t="s">
        <v>14</v>
      </c>
      <c r="D9397" s="4" t="s">
        <v>11434</v>
      </c>
      <c r="F9397" s="5">
        <v>94200</v>
      </c>
      <c r="G9397" s="6" t="s">
        <v>16</v>
      </c>
      <c r="H9397" s="5">
        <v>16956</v>
      </c>
      <c r="J9397" s="5">
        <v>0</v>
      </c>
      <c r="L9397" s="7">
        <v>0</v>
      </c>
      <c r="N9397" s="5">
        <v>111156</v>
      </c>
      <c r="P9397" s="5">
        <v>0</v>
      </c>
      <c r="Q9397" s="8">
        <v>45464</v>
      </c>
      <c r="R9397" s="7">
        <v>1</v>
      </c>
      <c r="T9397" s="6" t="s">
        <v>10849</v>
      </c>
    </row>
    <row r="9398" spans="3:20" ht="14.45" customHeight="1" outlineLevel="1" x14ac:dyDescent="0.2">
      <c r="C9398" s="6" t="s">
        <v>14</v>
      </c>
      <c r="D9398" s="4" t="s">
        <v>11435</v>
      </c>
      <c r="F9398" s="5">
        <v>25300</v>
      </c>
      <c r="G9398" s="6" t="s">
        <v>16</v>
      </c>
      <c r="H9398" s="5">
        <v>4554</v>
      </c>
      <c r="J9398" s="5">
        <v>0</v>
      </c>
      <c r="L9398" s="7">
        <v>0</v>
      </c>
      <c r="N9398" s="5">
        <v>29854</v>
      </c>
      <c r="P9398" s="5">
        <v>0</v>
      </c>
      <c r="Q9398" s="8">
        <v>45436</v>
      </c>
      <c r="R9398" s="7">
        <v>1</v>
      </c>
      <c r="T9398" s="6" t="s">
        <v>11436</v>
      </c>
    </row>
    <row r="9399" spans="3:20" ht="14.45" customHeight="1" outlineLevel="1" x14ac:dyDescent="0.2">
      <c r="C9399" s="6" t="s">
        <v>14</v>
      </c>
      <c r="D9399" s="4" t="s">
        <v>11437</v>
      </c>
      <c r="F9399" s="5">
        <v>42800</v>
      </c>
      <c r="G9399" s="6" t="s">
        <v>16</v>
      </c>
      <c r="H9399" s="5">
        <v>7704</v>
      </c>
      <c r="J9399" s="5">
        <v>0</v>
      </c>
      <c r="L9399" s="7">
        <v>0</v>
      </c>
      <c r="N9399" s="5">
        <v>50504</v>
      </c>
      <c r="P9399" s="5">
        <v>0</v>
      </c>
      <c r="Q9399" s="8">
        <v>45450</v>
      </c>
      <c r="R9399" s="7">
        <v>2</v>
      </c>
      <c r="T9399" s="6" t="s">
        <v>11438</v>
      </c>
    </row>
    <row r="9400" spans="3:20" ht="14.45" customHeight="1" outlineLevel="1" x14ac:dyDescent="0.2">
      <c r="C9400" s="6" t="s">
        <v>14</v>
      </c>
      <c r="D9400" s="4" t="s">
        <v>11439</v>
      </c>
      <c r="F9400" s="5">
        <v>40000</v>
      </c>
      <c r="G9400" s="6" t="s">
        <v>16</v>
      </c>
      <c r="H9400" s="5">
        <v>7200</v>
      </c>
      <c r="J9400" s="5">
        <v>0</v>
      </c>
      <c r="L9400" s="7">
        <v>0</v>
      </c>
      <c r="N9400" s="5">
        <v>47200</v>
      </c>
      <c r="P9400" s="5">
        <v>0</v>
      </c>
      <c r="Q9400" s="8">
        <v>45449</v>
      </c>
      <c r="R9400" s="7">
        <v>1</v>
      </c>
      <c r="T9400" s="6" t="s">
        <v>4196</v>
      </c>
    </row>
    <row r="9401" spans="3:20" ht="14.45" customHeight="1" outlineLevel="1" x14ac:dyDescent="0.2">
      <c r="C9401" s="6" t="s">
        <v>14</v>
      </c>
      <c r="D9401" s="4" t="s">
        <v>11440</v>
      </c>
      <c r="F9401" s="5">
        <v>58800</v>
      </c>
      <c r="G9401" s="6" t="s">
        <v>16</v>
      </c>
      <c r="H9401" s="5">
        <v>10584</v>
      </c>
      <c r="J9401" s="5">
        <v>0</v>
      </c>
      <c r="L9401" s="7">
        <v>0</v>
      </c>
      <c r="N9401" s="5">
        <v>69384</v>
      </c>
      <c r="P9401" s="5">
        <v>0</v>
      </c>
      <c r="Q9401" s="8">
        <v>45464</v>
      </c>
      <c r="R9401" s="7">
        <v>4</v>
      </c>
      <c r="T9401" s="6" t="s">
        <v>11441</v>
      </c>
    </row>
    <row r="9402" spans="3:20" ht="14.45" customHeight="1" outlineLevel="1" x14ac:dyDescent="0.2">
      <c r="C9402" s="6" t="s">
        <v>14</v>
      </c>
      <c r="D9402" s="4" t="s">
        <v>11442</v>
      </c>
      <c r="F9402" s="5">
        <v>8000</v>
      </c>
      <c r="G9402" s="6" t="s">
        <v>16</v>
      </c>
      <c r="H9402" s="5">
        <v>1440</v>
      </c>
      <c r="J9402" s="5">
        <v>0</v>
      </c>
      <c r="L9402" s="7">
        <v>0</v>
      </c>
      <c r="N9402" s="5">
        <v>9440</v>
      </c>
      <c r="P9402" s="5">
        <v>0</v>
      </c>
      <c r="Q9402" s="8">
        <v>45453</v>
      </c>
      <c r="R9402" s="7">
        <v>1</v>
      </c>
      <c r="T9402" s="6" t="s">
        <v>11138</v>
      </c>
    </row>
    <row r="9403" spans="3:20" ht="14.45" customHeight="1" outlineLevel="1" x14ac:dyDescent="0.2">
      <c r="C9403" s="6" t="s">
        <v>14</v>
      </c>
      <c r="D9403" s="4" t="s">
        <v>11443</v>
      </c>
      <c r="F9403" s="5">
        <v>53900</v>
      </c>
      <c r="G9403" s="6" t="s">
        <v>16</v>
      </c>
      <c r="H9403" s="5">
        <v>9702</v>
      </c>
      <c r="J9403" s="5">
        <v>0</v>
      </c>
      <c r="L9403" s="7">
        <v>0</v>
      </c>
      <c r="N9403" s="5">
        <v>63602</v>
      </c>
      <c r="P9403" s="5">
        <v>0</v>
      </c>
      <c r="Q9403" s="8">
        <v>45464</v>
      </c>
      <c r="R9403" s="7">
        <v>1</v>
      </c>
      <c r="T9403" s="6" t="s">
        <v>10536</v>
      </c>
    </row>
    <row r="9404" spans="3:20" ht="14.45" customHeight="1" outlineLevel="1" x14ac:dyDescent="0.2">
      <c r="C9404" s="6" t="s">
        <v>38</v>
      </c>
      <c r="D9404" s="4" t="s">
        <v>11444</v>
      </c>
      <c r="F9404" s="5">
        <v>35000</v>
      </c>
      <c r="G9404" s="6" t="s">
        <v>16</v>
      </c>
      <c r="H9404" s="5">
        <v>0</v>
      </c>
      <c r="J9404" s="5">
        <v>6300</v>
      </c>
      <c r="L9404" s="7">
        <v>0</v>
      </c>
      <c r="N9404" s="5">
        <v>35000</v>
      </c>
      <c r="P9404" s="5">
        <v>-6300</v>
      </c>
      <c r="Q9404" s="8">
        <v>45455</v>
      </c>
      <c r="R9404" s="7">
        <v>1</v>
      </c>
      <c r="T9404" s="6" t="s">
        <v>122</v>
      </c>
    </row>
    <row r="9405" spans="3:20" ht="14.45" customHeight="1" outlineLevel="1" x14ac:dyDescent="0.2">
      <c r="C9405" s="6" t="s">
        <v>38</v>
      </c>
      <c r="D9405" s="4" t="s">
        <v>11445</v>
      </c>
      <c r="F9405" s="5">
        <v>40000</v>
      </c>
      <c r="G9405" s="6" t="s">
        <v>16</v>
      </c>
      <c r="H9405" s="5">
        <v>0</v>
      </c>
      <c r="J9405" s="5">
        <v>7200</v>
      </c>
      <c r="L9405" s="7">
        <v>0</v>
      </c>
      <c r="N9405" s="5">
        <v>40000</v>
      </c>
      <c r="P9405" s="5">
        <v>-7200</v>
      </c>
      <c r="Q9405" s="8">
        <v>45464</v>
      </c>
      <c r="R9405" s="7">
        <v>1</v>
      </c>
      <c r="T9405" s="6" t="s">
        <v>122</v>
      </c>
    </row>
    <row r="9406" spans="3:20" ht="14.25" customHeight="1" outlineLevel="1" x14ac:dyDescent="0.2">
      <c r="C9406" s="6" t="s">
        <v>14</v>
      </c>
      <c r="D9406" s="4" t="s">
        <v>11446</v>
      </c>
      <c r="F9406" s="5">
        <v>0</v>
      </c>
      <c r="G9406" s="6" t="s">
        <v>16</v>
      </c>
      <c r="H9406" s="5">
        <v>0</v>
      </c>
      <c r="J9406" s="5">
        <v>0</v>
      </c>
      <c r="L9406" s="7">
        <v>0</v>
      </c>
      <c r="N9406" s="5">
        <v>0</v>
      </c>
      <c r="P9406" s="5">
        <v>0</v>
      </c>
      <c r="Q9406" s="8">
        <v>45478</v>
      </c>
      <c r="T9406" s="6" t="s">
        <v>11441</v>
      </c>
    </row>
    <row r="9407" spans="3:20" ht="14.45" customHeight="1" outlineLevel="1" x14ac:dyDescent="0.2">
      <c r="C9407" s="6" t="s">
        <v>14</v>
      </c>
      <c r="D9407" s="4" t="s">
        <v>11447</v>
      </c>
      <c r="F9407" s="5">
        <v>64283</v>
      </c>
      <c r="G9407" s="6" t="s">
        <v>16</v>
      </c>
      <c r="H9407" s="5">
        <v>11571</v>
      </c>
      <c r="J9407" s="5">
        <v>0</v>
      </c>
      <c r="L9407" s="7">
        <v>0</v>
      </c>
      <c r="N9407" s="5">
        <v>75854</v>
      </c>
      <c r="P9407" s="5">
        <v>0</v>
      </c>
      <c r="Q9407" s="8">
        <v>45463</v>
      </c>
      <c r="R9407" s="7">
        <v>2</v>
      </c>
      <c r="T9407" s="6" t="s">
        <v>11281</v>
      </c>
    </row>
    <row r="9408" spans="3:20" ht="14.45" customHeight="1" outlineLevel="1" x14ac:dyDescent="0.2">
      <c r="C9408" s="6" t="s">
        <v>14</v>
      </c>
      <c r="D9408" s="4" t="s">
        <v>11448</v>
      </c>
      <c r="F9408" s="5">
        <v>122100</v>
      </c>
      <c r="G9408" s="6" t="s">
        <v>16</v>
      </c>
      <c r="H9408" s="5">
        <v>21978</v>
      </c>
      <c r="J9408" s="5">
        <v>0</v>
      </c>
      <c r="L9408" s="7">
        <v>0</v>
      </c>
      <c r="N9408" s="5">
        <v>144078</v>
      </c>
      <c r="P9408" s="5">
        <v>0</v>
      </c>
      <c r="Q9408" s="8">
        <v>45478</v>
      </c>
      <c r="R9408" s="7">
        <v>3</v>
      </c>
      <c r="T9408" s="6" t="s">
        <v>156</v>
      </c>
    </row>
    <row r="9409" spans="3:20" ht="14.45" customHeight="1" outlineLevel="1" x14ac:dyDescent="0.2">
      <c r="C9409" s="6" t="s">
        <v>14</v>
      </c>
      <c r="D9409" s="4" t="s">
        <v>11449</v>
      </c>
      <c r="F9409" s="5">
        <v>36300</v>
      </c>
      <c r="G9409" s="6" t="s">
        <v>16</v>
      </c>
      <c r="H9409" s="5">
        <v>6534</v>
      </c>
      <c r="J9409" s="5">
        <v>0</v>
      </c>
      <c r="L9409" s="7">
        <v>0</v>
      </c>
      <c r="N9409" s="5">
        <v>42834</v>
      </c>
      <c r="P9409" s="5">
        <v>0</v>
      </c>
      <c r="Q9409" s="8">
        <v>45499</v>
      </c>
      <c r="R9409" s="7">
        <v>1</v>
      </c>
      <c r="T9409" s="6" t="s">
        <v>11230</v>
      </c>
    </row>
    <row r="9410" spans="3:20" ht="14.45" customHeight="1" outlineLevel="1" x14ac:dyDescent="0.2">
      <c r="C9410" s="6" t="s">
        <v>14</v>
      </c>
      <c r="D9410" s="4" t="s">
        <v>11450</v>
      </c>
      <c r="F9410" s="5">
        <v>25300</v>
      </c>
      <c r="G9410" s="6" t="s">
        <v>16</v>
      </c>
      <c r="H9410" s="5">
        <v>4554</v>
      </c>
      <c r="J9410" s="5">
        <v>0</v>
      </c>
      <c r="L9410" s="7">
        <v>0</v>
      </c>
      <c r="N9410" s="5">
        <v>29854</v>
      </c>
      <c r="P9410" s="5">
        <v>0</v>
      </c>
      <c r="Q9410" s="8">
        <v>45498</v>
      </c>
      <c r="R9410" s="7">
        <v>1</v>
      </c>
      <c r="T9410" s="6" t="s">
        <v>11451</v>
      </c>
    </row>
    <row r="9411" spans="3:20" ht="14.45" customHeight="1" outlineLevel="1" x14ac:dyDescent="0.2">
      <c r="C9411" s="6" t="s">
        <v>14</v>
      </c>
      <c r="D9411" s="4" t="s">
        <v>11452</v>
      </c>
      <c r="F9411" s="5">
        <v>25300</v>
      </c>
      <c r="G9411" s="6" t="s">
        <v>16</v>
      </c>
      <c r="H9411" s="5">
        <v>4554</v>
      </c>
      <c r="J9411" s="5">
        <v>0</v>
      </c>
      <c r="L9411" s="7">
        <v>0</v>
      </c>
      <c r="N9411" s="5">
        <v>29854</v>
      </c>
      <c r="P9411" s="5">
        <v>0</v>
      </c>
      <c r="Q9411" s="8">
        <v>45485</v>
      </c>
      <c r="R9411" s="7">
        <v>1</v>
      </c>
      <c r="T9411" s="6" t="s">
        <v>11114</v>
      </c>
    </row>
    <row r="9412" spans="3:20" ht="14.45" customHeight="1" outlineLevel="1" x14ac:dyDescent="0.2">
      <c r="C9412" s="6" t="s">
        <v>14</v>
      </c>
      <c r="D9412" s="4" t="s">
        <v>11453</v>
      </c>
      <c r="F9412" s="5">
        <v>25300</v>
      </c>
      <c r="G9412" s="6" t="s">
        <v>16</v>
      </c>
      <c r="H9412" s="5">
        <v>4554</v>
      </c>
      <c r="J9412" s="5">
        <v>0</v>
      </c>
      <c r="L9412" s="7">
        <v>0</v>
      </c>
      <c r="N9412" s="5">
        <v>29854</v>
      </c>
      <c r="P9412" s="5">
        <v>0</v>
      </c>
      <c r="Q9412" s="8">
        <v>45511</v>
      </c>
      <c r="R9412" s="7">
        <v>1</v>
      </c>
      <c r="T9412" s="6" t="s">
        <v>10903</v>
      </c>
    </row>
    <row r="9413" spans="3:20" ht="14.45" customHeight="1" outlineLevel="1" x14ac:dyDescent="0.2">
      <c r="C9413" s="6" t="s">
        <v>14</v>
      </c>
      <c r="D9413" s="4" t="s">
        <v>11454</v>
      </c>
      <c r="F9413" s="5">
        <v>58800</v>
      </c>
      <c r="G9413" s="6" t="s">
        <v>16</v>
      </c>
      <c r="H9413" s="5">
        <v>10584</v>
      </c>
      <c r="J9413" s="5">
        <v>0</v>
      </c>
      <c r="L9413" s="7">
        <v>0</v>
      </c>
      <c r="N9413" s="5">
        <v>69384</v>
      </c>
      <c r="P9413" s="5">
        <v>0</v>
      </c>
      <c r="Q9413" s="8">
        <v>45491</v>
      </c>
      <c r="R9413" s="7">
        <v>4</v>
      </c>
      <c r="T9413" s="6" t="s">
        <v>5401</v>
      </c>
    </row>
    <row r="9414" spans="3:20" ht="14.45" customHeight="1" outlineLevel="1" x14ac:dyDescent="0.2">
      <c r="C9414" s="6" t="s">
        <v>14</v>
      </c>
      <c r="D9414" s="4" t="s">
        <v>11455</v>
      </c>
      <c r="F9414" s="5">
        <v>25300</v>
      </c>
      <c r="G9414" s="6" t="s">
        <v>16</v>
      </c>
      <c r="H9414" s="5">
        <v>4554</v>
      </c>
      <c r="J9414" s="5">
        <v>0</v>
      </c>
      <c r="L9414" s="7">
        <v>0</v>
      </c>
      <c r="N9414" s="5">
        <v>29854</v>
      </c>
      <c r="P9414" s="5">
        <v>0</v>
      </c>
      <c r="Q9414" s="8">
        <v>45495</v>
      </c>
      <c r="R9414" s="7">
        <v>1</v>
      </c>
      <c r="T9414" s="6" t="s">
        <v>10903</v>
      </c>
    </row>
    <row r="9415" spans="3:20" ht="14.45" customHeight="1" outlineLevel="1" x14ac:dyDescent="0.2">
      <c r="C9415" s="6" t="s">
        <v>14</v>
      </c>
      <c r="D9415" s="4" t="s">
        <v>11456</v>
      </c>
      <c r="F9415" s="5">
        <v>32000</v>
      </c>
      <c r="G9415" s="6" t="s">
        <v>16</v>
      </c>
      <c r="H9415" s="5">
        <v>5760</v>
      </c>
      <c r="J9415" s="5">
        <v>0</v>
      </c>
      <c r="L9415" s="7">
        <v>0</v>
      </c>
      <c r="N9415" s="5">
        <v>37760</v>
      </c>
      <c r="P9415" s="5">
        <v>0</v>
      </c>
      <c r="Q9415" s="8">
        <v>45485</v>
      </c>
      <c r="R9415" s="7">
        <v>4</v>
      </c>
      <c r="T9415" s="6" t="s">
        <v>11120</v>
      </c>
    </row>
    <row r="9416" spans="3:20" ht="14.45" customHeight="1" outlineLevel="1" x14ac:dyDescent="0.2">
      <c r="C9416" s="6" t="s">
        <v>14</v>
      </c>
      <c r="D9416" s="4" t="s">
        <v>11457</v>
      </c>
      <c r="F9416" s="5">
        <v>85000</v>
      </c>
      <c r="G9416" s="6" t="s">
        <v>16</v>
      </c>
      <c r="H9416" s="5">
        <v>15300</v>
      </c>
      <c r="J9416" s="5">
        <v>0</v>
      </c>
      <c r="L9416" s="7">
        <v>0</v>
      </c>
      <c r="N9416" s="5">
        <v>100300</v>
      </c>
      <c r="P9416" s="5">
        <v>0</v>
      </c>
      <c r="Q9416" s="8">
        <v>45495</v>
      </c>
      <c r="R9416" s="7">
        <v>1</v>
      </c>
      <c r="T9416" s="6" t="s">
        <v>2490</v>
      </c>
    </row>
    <row r="9417" spans="3:20" ht="14.45" customHeight="1" outlineLevel="1" x14ac:dyDescent="0.2">
      <c r="C9417" s="6" t="s">
        <v>14</v>
      </c>
      <c r="D9417" s="4" t="s">
        <v>11458</v>
      </c>
      <c r="F9417" s="5">
        <v>50710</v>
      </c>
      <c r="G9417" s="6" t="s">
        <v>16</v>
      </c>
      <c r="H9417" s="5">
        <v>0</v>
      </c>
      <c r="J9417" s="5">
        <v>0</v>
      </c>
      <c r="L9417" s="7">
        <v>0</v>
      </c>
      <c r="N9417" s="5">
        <v>50710</v>
      </c>
      <c r="P9417" s="5">
        <v>0</v>
      </c>
      <c r="Q9417" s="8">
        <v>45518</v>
      </c>
      <c r="R9417" s="7">
        <v>1</v>
      </c>
      <c r="T9417" s="6" t="s">
        <v>6719</v>
      </c>
    </row>
    <row r="9418" spans="3:20" ht="14.45" customHeight="1" outlineLevel="1" x14ac:dyDescent="0.2">
      <c r="C9418" s="6" t="s">
        <v>14</v>
      </c>
      <c r="D9418" s="4" t="s">
        <v>11459</v>
      </c>
      <c r="F9418" s="5">
        <v>18975</v>
      </c>
      <c r="G9418" s="6" t="s">
        <v>16</v>
      </c>
      <c r="H9418" s="5">
        <v>3416</v>
      </c>
      <c r="J9418" s="5">
        <v>0</v>
      </c>
      <c r="L9418" s="7">
        <v>0</v>
      </c>
      <c r="N9418" s="5">
        <v>22391</v>
      </c>
      <c r="P9418" s="5">
        <v>0</v>
      </c>
      <c r="Q9418" s="8">
        <v>45511</v>
      </c>
      <c r="R9418" s="7">
        <v>1</v>
      </c>
      <c r="T9418" s="6" t="s">
        <v>11460</v>
      </c>
    </row>
    <row r="9419" spans="3:20" ht="14.45" customHeight="1" outlineLevel="1" x14ac:dyDescent="0.2">
      <c r="C9419" s="6" t="s">
        <v>14</v>
      </c>
      <c r="D9419" s="4" t="s">
        <v>11461</v>
      </c>
      <c r="F9419" s="5">
        <v>13125</v>
      </c>
      <c r="G9419" s="6" t="s">
        <v>16</v>
      </c>
      <c r="H9419" s="5">
        <v>2363</v>
      </c>
      <c r="J9419" s="5">
        <v>0</v>
      </c>
      <c r="L9419" s="7">
        <v>0</v>
      </c>
      <c r="N9419" s="5">
        <v>15488</v>
      </c>
      <c r="P9419" s="5">
        <v>0</v>
      </c>
      <c r="Q9419" s="8">
        <v>45511</v>
      </c>
      <c r="R9419" s="7">
        <v>1</v>
      </c>
      <c r="T9419" s="6" t="s">
        <v>11460</v>
      </c>
    </row>
    <row r="9420" spans="3:20" ht="14.45" customHeight="1" outlineLevel="1" x14ac:dyDescent="0.2">
      <c r="C9420" s="6" t="s">
        <v>38</v>
      </c>
      <c r="D9420" s="4" t="s">
        <v>11462</v>
      </c>
      <c r="F9420" s="5">
        <v>94200</v>
      </c>
      <c r="G9420" s="6" t="s">
        <v>16</v>
      </c>
      <c r="H9420" s="5">
        <v>0</v>
      </c>
      <c r="J9420" s="5">
        <v>16956</v>
      </c>
      <c r="L9420" s="7">
        <v>0</v>
      </c>
      <c r="N9420" s="5">
        <v>94200</v>
      </c>
      <c r="P9420" s="5">
        <v>-16956</v>
      </c>
      <c r="Q9420" s="8">
        <v>45499</v>
      </c>
      <c r="R9420" s="7">
        <v>2</v>
      </c>
      <c r="T9420" s="6" t="s">
        <v>122</v>
      </c>
    </row>
    <row r="9421" spans="3:20" ht="14.45" customHeight="1" outlineLevel="1" x14ac:dyDescent="0.2">
      <c r="C9421" s="6" t="s">
        <v>14</v>
      </c>
      <c r="D9421" s="4" t="s">
        <v>11463</v>
      </c>
      <c r="F9421" s="5">
        <v>72600</v>
      </c>
      <c r="G9421" s="6" t="s">
        <v>16</v>
      </c>
      <c r="H9421" s="5">
        <v>13068</v>
      </c>
      <c r="J9421" s="5">
        <v>0</v>
      </c>
      <c r="L9421" s="7">
        <v>7260</v>
      </c>
      <c r="N9421" s="5">
        <v>78408</v>
      </c>
      <c r="P9421" s="5">
        <v>0</v>
      </c>
      <c r="Q9421" s="8">
        <v>45484</v>
      </c>
      <c r="R9421" s="7">
        <v>1</v>
      </c>
      <c r="T9421" s="6" t="s">
        <v>1910</v>
      </c>
    </row>
    <row r="9422" spans="3:20" ht="14.45" customHeight="1" outlineLevel="1" x14ac:dyDescent="0.2">
      <c r="C9422" s="6" t="s">
        <v>14</v>
      </c>
      <c r="D9422" s="4" t="s">
        <v>11464</v>
      </c>
      <c r="F9422" s="5">
        <v>42800</v>
      </c>
      <c r="G9422" s="6" t="s">
        <v>16</v>
      </c>
      <c r="H9422" s="5">
        <v>7704</v>
      </c>
      <c r="J9422" s="5">
        <v>0</v>
      </c>
      <c r="L9422" s="7">
        <v>0</v>
      </c>
      <c r="N9422" s="5">
        <v>50504</v>
      </c>
      <c r="P9422" s="5">
        <v>0</v>
      </c>
      <c r="Q9422" s="8">
        <v>45520</v>
      </c>
      <c r="R9422" s="7">
        <v>2</v>
      </c>
      <c r="T9422" s="6" t="s">
        <v>11144</v>
      </c>
    </row>
    <row r="9423" spans="3:20" ht="14.45" customHeight="1" outlineLevel="1" x14ac:dyDescent="0.2">
      <c r="C9423" s="6" t="s">
        <v>14</v>
      </c>
      <c r="D9423" s="4" t="s">
        <v>11465</v>
      </c>
      <c r="F9423" s="5">
        <v>12000</v>
      </c>
      <c r="G9423" s="6" t="s">
        <v>16</v>
      </c>
      <c r="H9423" s="5">
        <v>2160</v>
      </c>
      <c r="J9423" s="5">
        <v>0</v>
      </c>
      <c r="L9423" s="7">
        <v>0</v>
      </c>
      <c r="N9423" s="5">
        <v>14160</v>
      </c>
      <c r="P9423" s="5">
        <v>0</v>
      </c>
      <c r="Q9423" s="8">
        <v>45519</v>
      </c>
      <c r="R9423" s="7">
        <v>2</v>
      </c>
      <c r="T9423" s="6" t="s">
        <v>4221</v>
      </c>
    </row>
    <row r="9424" spans="3:20" ht="14.45" customHeight="1" outlineLevel="1" x14ac:dyDescent="0.2">
      <c r="C9424" s="6" t="s">
        <v>38</v>
      </c>
      <c r="D9424" s="4" t="s">
        <v>11466</v>
      </c>
      <c r="F9424" s="5">
        <v>35000</v>
      </c>
      <c r="G9424" s="6" t="s">
        <v>16</v>
      </c>
      <c r="H9424" s="5">
        <v>6300</v>
      </c>
      <c r="J9424" s="5">
        <v>0</v>
      </c>
      <c r="L9424" s="7">
        <v>0</v>
      </c>
      <c r="N9424" s="5">
        <v>41300</v>
      </c>
      <c r="P9424" s="5">
        <v>0</v>
      </c>
      <c r="Q9424" s="8">
        <v>45525</v>
      </c>
      <c r="R9424" s="7">
        <v>1</v>
      </c>
      <c r="T9424" s="6" t="s">
        <v>11467</v>
      </c>
    </row>
    <row r="9425" spans="3:20" ht="14.45" customHeight="1" outlineLevel="1" x14ac:dyDescent="0.2">
      <c r="C9425" s="6" t="s">
        <v>14</v>
      </c>
      <c r="D9425" s="4" t="s">
        <v>11468</v>
      </c>
      <c r="F9425" s="5">
        <v>42800</v>
      </c>
      <c r="G9425" s="6" t="s">
        <v>16</v>
      </c>
      <c r="H9425" s="5">
        <v>7704</v>
      </c>
      <c r="J9425" s="5">
        <v>0</v>
      </c>
      <c r="L9425" s="7">
        <v>0</v>
      </c>
      <c r="N9425" s="5">
        <v>50504</v>
      </c>
      <c r="P9425" s="5">
        <v>0</v>
      </c>
      <c r="Q9425" s="8">
        <v>45526</v>
      </c>
      <c r="R9425" s="7">
        <v>2</v>
      </c>
      <c r="T9425" s="6" t="s">
        <v>10676</v>
      </c>
    </row>
    <row r="9426" spans="3:20" ht="14.45" customHeight="1" outlineLevel="1" x14ac:dyDescent="0.2">
      <c r="C9426" s="6" t="s">
        <v>14</v>
      </c>
      <c r="D9426" s="4" t="s">
        <v>11469</v>
      </c>
      <c r="F9426" s="5">
        <v>70650</v>
      </c>
      <c r="G9426" s="6" t="s">
        <v>16</v>
      </c>
      <c r="H9426" s="5">
        <v>12717</v>
      </c>
      <c r="J9426" s="5">
        <v>0</v>
      </c>
      <c r="L9426" s="7">
        <v>0</v>
      </c>
      <c r="N9426" s="5">
        <v>83367</v>
      </c>
      <c r="P9426" s="5">
        <v>0</v>
      </c>
      <c r="Q9426" s="8">
        <v>45534</v>
      </c>
      <c r="R9426" s="7">
        <v>2</v>
      </c>
      <c r="T9426" s="6" t="s">
        <v>10517</v>
      </c>
    </row>
    <row r="9427" spans="3:20" ht="14.45" customHeight="1" outlineLevel="1" x14ac:dyDescent="0.2">
      <c r="C9427" s="6" t="s">
        <v>38</v>
      </c>
      <c r="D9427" s="4" t="s">
        <v>11470</v>
      </c>
      <c r="F9427" s="5">
        <v>122100</v>
      </c>
      <c r="G9427" s="6" t="s">
        <v>16</v>
      </c>
      <c r="H9427" s="5">
        <v>21978</v>
      </c>
      <c r="J9427" s="5">
        <v>0</v>
      </c>
      <c r="L9427" s="7">
        <v>0</v>
      </c>
      <c r="N9427" s="5">
        <v>144078</v>
      </c>
      <c r="P9427" s="5">
        <v>0</v>
      </c>
      <c r="Q9427" s="8">
        <v>45523</v>
      </c>
      <c r="R9427" s="7">
        <v>2</v>
      </c>
      <c r="T9427" s="6" t="s">
        <v>138</v>
      </c>
    </row>
    <row r="9428" spans="3:20" ht="14.45" customHeight="1" outlineLevel="1" x14ac:dyDescent="0.2">
      <c r="C9428" s="6" t="s">
        <v>14</v>
      </c>
      <c r="D9428" s="4" t="s">
        <v>11471</v>
      </c>
      <c r="F9428" s="5">
        <v>25300</v>
      </c>
      <c r="G9428" s="6" t="s">
        <v>16</v>
      </c>
      <c r="H9428" s="5">
        <v>4554</v>
      </c>
      <c r="J9428" s="5">
        <v>0</v>
      </c>
      <c r="L9428" s="7">
        <v>0</v>
      </c>
      <c r="N9428" s="5">
        <v>29854</v>
      </c>
      <c r="P9428" s="5">
        <v>0</v>
      </c>
      <c r="Q9428" s="8">
        <v>45527</v>
      </c>
      <c r="R9428" s="7">
        <v>1</v>
      </c>
      <c r="T9428" s="6" t="s">
        <v>11472</v>
      </c>
    </row>
    <row r="9429" spans="3:20" ht="14.45" customHeight="1" outlineLevel="1" x14ac:dyDescent="0.2">
      <c r="C9429" s="6" t="s">
        <v>14</v>
      </c>
      <c r="D9429" s="4" t="s">
        <v>11473</v>
      </c>
      <c r="F9429" s="5">
        <v>42800</v>
      </c>
      <c r="G9429" s="6" t="s">
        <v>16</v>
      </c>
      <c r="H9429" s="5">
        <v>7704</v>
      </c>
      <c r="J9429" s="5">
        <v>0</v>
      </c>
      <c r="L9429" s="7">
        <v>4280</v>
      </c>
      <c r="N9429" s="5">
        <v>46224</v>
      </c>
      <c r="P9429" s="5">
        <v>0</v>
      </c>
      <c r="Q9429" s="8">
        <v>45541</v>
      </c>
      <c r="R9429" s="7">
        <v>2</v>
      </c>
      <c r="T9429" s="6" t="s">
        <v>10811</v>
      </c>
    </row>
    <row r="9430" spans="3:20" ht="14.45" customHeight="1" outlineLevel="1" x14ac:dyDescent="0.2">
      <c r="C9430" s="6" t="s">
        <v>14</v>
      </c>
      <c r="D9430" s="4" t="s">
        <v>11474</v>
      </c>
      <c r="F9430" s="5">
        <v>42800</v>
      </c>
      <c r="G9430" s="6" t="s">
        <v>16</v>
      </c>
      <c r="H9430" s="5">
        <v>7704</v>
      </c>
      <c r="J9430" s="5">
        <v>0</v>
      </c>
      <c r="L9430" s="7">
        <v>0</v>
      </c>
      <c r="N9430" s="5">
        <v>50504</v>
      </c>
      <c r="P9430" s="5">
        <v>0</v>
      </c>
      <c r="Q9430" s="8">
        <v>45534</v>
      </c>
      <c r="R9430" s="7">
        <v>2</v>
      </c>
      <c r="T9430" s="6" t="s">
        <v>10836</v>
      </c>
    </row>
    <row r="9431" spans="3:20" ht="14.45" customHeight="1" outlineLevel="1" x14ac:dyDescent="0.2">
      <c r="C9431" s="6" t="s">
        <v>14</v>
      </c>
      <c r="D9431" s="4" t="s">
        <v>11475</v>
      </c>
      <c r="F9431" s="5">
        <v>28000</v>
      </c>
      <c r="G9431" s="6" t="s">
        <v>16</v>
      </c>
      <c r="H9431" s="5">
        <v>5040</v>
      </c>
      <c r="J9431" s="5">
        <v>0</v>
      </c>
      <c r="L9431" s="7">
        <v>0</v>
      </c>
      <c r="N9431" s="5">
        <v>33040</v>
      </c>
      <c r="P9431" s="5">
        <v>0</v>
      </c>
      <c r="Q9431" s="8">
        <v>45531</v>
      </c>
      <c r="R9431" s="7">
        <v>1</v>
      </c>
      <c r="T9431" s="6" t="s">
        <v>10457</v>
      </c>
    </row>
    <row r="9432" spans="3:20" ht="14.45" customHeight="1" outlineLevel="1" x14ac:dyDescent="0.2">
      <c r="C9432" s="6" t="s">
        <v>14</v>
      </c>
      <c r="D9432" s="4" t="s">
        <v>11476</v>
      </c>
      <c r="F9432" s="5">
        <v>25300</v>
      </c>
      <c r="G9432" s="6" t="s">
        <v>16</v>
      </c>
      <c r="H9432" s="5">
        <v>4554</v>
      </c>
      <c r="J9432" s="5">
        <v>0</v>
      </c>
      <c r="L9432" s="7">
        <v>0</v>
      </c>
      <c r="N9432" s="5">
        <v>29854</v>
      </c>
      <c r="P9432" s="5">
        <v>0</v>
      </c>
      <c r="Q9432" s="8">
        <v>45541</v>
      </c>
      <c r="R9432" s="7">
        <v>1</v>
      </c>
      <c r="T9432" s="6" t="s">
        <v>11477</v>
      </c>
    </row>
    <row r="9433" spans="3:20" ht="14.45" customHeight="1" outlineLevel="1" x14ac:dyDescent="0.2">
      <c r="C9433" s="6" t="s">
        <v>14</v>
      </c>
      <c r="D9433" s="4" t="s">
        <v>11478</v>
      </c>
      <c r="F9433" s="5">
        <v>9000</v>
      </c>
      <c r="G9433" s="6" t="s">
        <v>16</v>
      </c>
      <c r="H9433" s="5">
        <v>1620</v>
      </c>
      <c r="J9433" s="5">
        <v>0</v>
      </c>
      <c r="L9433" s="7">
        <v>0</v>
      </c>
      <c r="N9433" s="5">
        <v>10620</v>
      </c>
      <c r="P9433" s="5">
        <v>0</v>
      </c>
      <c r="Q9433" s="8">
        <v>45547</v>
      </c>
      <c r="R9433" s="7">
        <v>1</v>
      </c>
      <c r="T9433" s="6" t="s">
        <v>10530</v>
      </c>
    </row>
    <row r="9434" spans="3:20" ht="14.45" customHeight="1" outlineLevel="1" x14ac:dyDescent="0.2">
      <c r="C9434" s="6" t="s">
        <v>14</v>
      </c>
      <c r="D9434" s="4" t="s">
        <v>11479</v>
      </c>
      <c r="F9434" s="5">
        <v>86210</v>
      </c>
      <c r="G9434" s="6" t="s">
        <v>16</v>
      </c>
      <c r="H9434" s="5">
        <v>15518</v>
      </c>
      <c r="J9434" s="5">
        <v>0</v>
      </c>
      <c r="L9434" s="7">
        <v>0</v>
      </c>
      <c r="N9434" s="5">
        <v>101728</v>
      </c>
      <c r="P9434" s="5">
        <v>0</v>
      </c>
      <c r="Q9434" s="8">
        <v>45548</v>
      </c>
      <c r="R9434" s="7">
        <v>1</v>
      </c>
      <c r="T9434" s="6" t="s">
        <v>11480</v>
      </c>
    </row>
    <row r="9435" spans="3:20" ht="14.45" customHeight="1" outlineLevel="1" x14ac:dyDescent="0.2">
      <c r="C9435" s="6" t="s">
        <v>14</v>
      </c>
      <c r="D9435" s="4" t="s">
        <v>11481</v>
      </c>
      <c r="F9435" s="5">
        <v>51800</v>
      </c>
      <c r="G9435" s="6" t="s">
        <v>16</v>
      </c>
      <c r="H9435" s="5">
        <v>9324</v>
      </c>
      <c r="J9435" s="5">
        <v>0</v>
      </c>
      <c r="L9435" s="7">
        <v>0</v>
      </c>
      <c r="N9435" s="5">
        <v>61124</v>
      </c>
      <c r="P9435" s="5">
        <v>0</v>
      </c>
      <c r="Q9435" s="8">
        <v>45548</v>
      </c>
      <c r="R9435" s="7">
        <v>3</v>
      </c>
      <c r="T9435" s="6" t="s">
        <v>10868</v>
      </c>
    </row>
    <row r="9436" spans="3:20" ht="14.45" customHeight="1" outlineLevel="1" x14ac:dyDescent="0.2">
      <c r="C9436" s="6" t="s">
        <v>14</v>
      </c>
      <c r="D9436" s="4" t="s">
        <v>11482</v>
      </c>
      <c r="F9436" s="5">
        <v>35500</v>
      </c>
      <c r="G9436" s="6" t="s">
        <v>16</v>
      </c>
      <c r="H9436" s="5">
        <v>6390</v>
      </c>
      <c r="J9436" s="5">
        <v>0</v>
      </c>
      <c r="L9436" s="7">
        <v>0</v>
      </c>
      <c r="N9436" s="5">
        <v>41890</v>
      </c>
      <c r="P9436" s="5">
        <v>0</v>
      </c>
      <c r="Q9436" s="8">
        <v>45554</v>
      </c>
      <c r="R9436" s="7">
        <v>1</v>
      </c>
      <c r="T9436" s="6" t="s">
        <v>10147</v>
      </c>
    </row>
    <row r="9437" spans="3:20" ht="14.45" customHeight="1" outlineLevel="1" x14ac:dyDescent="0.2">
      <c r="C9437" s="6" t="s">
        <v>14</v>
      </c>
      <c r="D9437" s="4" t="s">
        <v>11483</v>
      </c>
      <c r="F9437" s="5">
        <v>63800</v>
      </c>
      <c r="G9437" s="6" t="s">
        <v>16</v>
      </c>
      <c r="H9437" s="5">
        <v>11484</v>
      </c>
      <c r="J9437" s="5">
        <v>0</v>
      </c>
      <c r="L9437" s="7">
        <v>0</v>
      </c>
      <c r="N9437" s="5">
        <v>75284</v>
      </c>
      <c r="P9437" s="5">
        <v>0</v>
      </c>
      <c r="Q9437" s="8">
        <v>45533</v>
      </c>
      <c r="R9437" s="7">
        <v>1</v>
      </c>
      <c r="T9437" s="6" t="s">
        <v>10620</v>
      </c>
    </row>
    <row r="9438" spans="3:20" ht="14.45" customHeight="1" outlineLevel="1" x14ac:dyDescent="0.2">
      <c r="C9438" s="6" t="s">
        <v>14</v>
      </c>
      <c r="D9438" s="4" t="s">
        <v>11484</v>
      </c>
      <c r="F9438" s="5">
        <v>42800</v>
      </c>
      <c r="G9438" s="6" t="s">
        <v>16</v>
      </c>
      <c r="H9438" s="5">
        <v>7704</v>
      </c>
      <c r="J9438" s="5">
        <v>0</v>
      </c>
      <c r="L9438" s="7">
        <v>0</v>
      </c>
      <c r="N9438" s="5">
        <v>50504</v>
      </c>
      <c r="P9438" s="5">
        <v>0</v>
      </c>
      <c r="Q9438" s="8">
        <v>45569</v>
      </c>
      <c r="R9438" s="7">
        <v>2</v>
      </c>
      <c r="T9438" s="6" t="s">
        <v>11485</v>
      </c>
    </row>
    <row r="9439" spans="3:20" ht="14.45" customHeight="1" outlineLevel="1" x14ac:dyDescent="0.2">
      <c r="C9439" s="6" t="s">
        <v>38</v>
      </c>
      <c r="D9439" s="4" t="s">
        <v>11486</v>
      </c>
      <c r="F9439" s="5">
        <v>156000</v>
      </c>
      <c r="G9439" s="6" t="s">
        <v>16</v>
      </c>
      <c r="H9439" s="5">
        <v>28080</v>
      </c>
      <c r="J9439" s="5">
        <v>0</v>
      </c>
      <c r="L9439" s="7">
        <v>0</v>
      </c>
      <c r="N9439" s="5">
        <v>184080</v>
      </c>
      <c r="P9439" s="5">
        <v>0</v>
      </c>
      <c r="Q9439" s="8">
        <v>45566</v>
      </c>
      <c r="R9439" s="7">
        <v>3</v>
      </c>
      <c r="T9439" s="6" t="s">
        <v>6197</v>
      </c>
    </row>
    <row r="9440" spans="3:20" ht="14.45" customHeight="1" outlineLevel="1" x14ac:dyDescent="0.2">
      <c r="C9440" s="6" t="s">
        <v>14</v>
      </c>
      <c r="D9440" s="4" t="s">
        <v>11487</v>
      </c>
      <c r="F9440" s="5">
        <v>127800</v>
      </c>
      <c r="G9440" s="6" t="s">
        <v>16</v>
      </c>
      <c r="H9440" s="5">
        <v>23004</v>
      </c>
      <c r="J9440" s="5">
        <v>0</v>
      </c>
      <c r="L9440" s="7">
        <v>0</v>
      </c>
      <c r="N9440" s="5">
        <v>150804</v>
      </c>
      <c r="P9440" s="5">
        <v>0</v>
      </c>
      <c r="Q9440" s="8">
        <v>45565</v>
      </c>
      <c r="R9440" s="7">
        <v>6</v>
      </c>
      <c r="T9440" s="6" t="s">
        <v>9816</v>
      </c>
    </row>
    <row r="9441" spans="3:20" ht="14.45" customHeight="1" outlineLevel="1" x14ac:dyDescent="0.2">
      <c r="C9441" s="6" t="s">
        <v>38</v>
      </c>
      <c r="D9441" s="4" t="s">
        <v>11488</v>
      </c>
      <c r="F9441" s="5">
        <v>25300</v>
      </c>
      <c r="G9441" s="6" t="s">
        <v>16</v>
      </c>
      <c r="H9441" s="5">
        <v>4554</v>
      </c>
      <c r="J9441" s="5">
        <v>0</v>
      </c>
      <c r="L9441" s="7">
        <v>0</v>
      </c>
      <c r="N9441" s="5">
        <v>29854</v>
      </c>
      <c r="P9441" s="5">
        <v>0</v>
      </c>
      <c r="Q9441" s="8">
        <v>45565</v>
      </c>
      <c r="R9441" s="7">
        <v>1</v>
      </c>
      <c r="T9441" s="6" t="s">
        <v>10589</v>
      </c>
    </row>
    <row r="9442" spans="3:20" ht="14.45" customHeight="1" outlineLevel="1" x14ac:dyDescent="0.2">
      <c r="C9442" s="6" t="s">
        <v>14</v>
      </c>
      <c r="D9442" s="4" t="s">
        <v>11489</v>
      </c>
      <c r="F9442" s="5">
        <v>32000</v>
      </c>
      <c r="G9442" s="6" t="s">
        <v>16</v>
      </c>
      <c r="H9442" s="5">
        <v>5760</v>
      </c>
      <c r="J9442" s="5">
        <v>0</v>
      </c>
      <c r="L9442" s="7">
        <v>0</v>
      </c>
      <c r="N9442" s="5">
        <v>37760</v>
      </c>
      <c r="P9442" s="5">
        <v>0</v>
      </c>
      <c r="Q9442" s="8">
        <v>45574</v>
      </c>
      <c r="R9442" s="7">
        <v>4</v>
      </c>
      <c r="T9442" s="6" t="s">
        <v>5071</v>
      </c>
    </row>
    <row r="9443" spans="3:20" ht="14.45" customHeight="1" outlineLevel="1" x14ac:dyDescent="0.2">
      <c r="C9443" s="6" t="s">
        <v>14</v>
      </c>
      <c r="D9443" s="4" t="s">
        <v>11490</v>
      </c>
      <c r="F9443" s="5">
        <v>35000</v>
      </c>
      <c r="G9443" s="6" t="s">
        <v>16</v>
      </c>
      <c r="H9443" s="5">
        <v>6300</v>
      </c>
      <c r="J9443" s="5">
        <v>0</v>
      </c>
      <c r="L9443" s="7">
        <v>0</v>
      </c>
      <c r="N9443" s="5">
        <v>41300</v>
      </c>
      <c r="P9443" s="5">
        <v>0</v>
      </c>
      <c r="Q9443" s="8">
        <v>45559</v>
      </c>
      <c r="R9443" s="7">
        <v>1</v>
      </c>
      <c r="T9443" s="6" t="s">
        <v>11491</v>
      </c>
    </row>
    <row r="9444" spans="3:20" ht="14.45" customHeight="1" outlineLevel="1" x14ac:dyDescent="0.2">
      <c r="C9444" s="6" t="s">
        <v>38</v>
      </c>
      <c r="D9444" s="4" t="s">
        <v>11492</v>
      </c>
      <c r="F9444" s="5">
        <v>80000</v>
      </c>
      <c r="G9444" s="6" t="s">
        <v>16</v>
      </c>
      <c r="H9444" s="5">
        <v>14400</v>
      </c>
      <c r="J9444" s="5">
        <v>0</v>
      </c>
      <c r="L9444" s="7">
        <v>0</v>
      </c>
      <c r="N9444" s="5">
        <v>94400</v>
      </c>
      <c r="P9444" s="5">
        <v>0</v>
      </c>
      <c r="Q9444" s="8">
        <v>45572</v>
      </c>
      <c r="R9444" s="7">
        <v>1</v>
      </c>
      <c r="T9444" s="6" t="s">
        <v>655</v>
      </c>
    </row>
    <row r="9445" spans="3:20" ht="14.45" customHeight="1" outlineLevel="1" x14ac:dyDescent="0.2">
      <c r="C9445" s="6" t="s">
        <v>14</v>
      </c>
      <c r="D9445" s="4" t="s">
        <v>11493</v>
      </c>
      <c r="F9445" s="5">
        <v>47100</v>
      </c>
      <c r="G9445" s="6" t="s">
        <v>16</v>
      </c>
      <c r="H9445" s="5">
        <v>8478</v>
      </c>
      <c r="J9445" s="5">
        <v>0</v>
      </c>
      <c r="L9445" s="7">
        <v>0</v>
      </c>
      <c r="N9445" s="5">
        <v>55578</v>
      </c>
      <c r="P9445" s="5">
        <v>0</v>
      </c>
      <c r="Q9445" s="8">
        <v>45579</v>
      </c>
      <c r="R9445" s="7">
        <v>1</v>
      </c>
      <c r="T9445" s="6" t="s">
        <v>11240</v>
      </c>
    </row>
    <row r="9446" spans="3:20" ht="14.45" customHeight="1" outlineLevel="1" x14ac:dyDescent="0.2">
      <c r="C9446" s="6" t="s">
        <v>14</v>
      </c>
      <c r="D9446" s="4" t="s">
        <v>11494</v>
      </c>
      <c r="F9446" s="5">
        <v>23300</v>
      </c>
      <c r="G9446" s="6" t="s">
        <v>16</v>
      </c>
      <c r="H9446" s="5">
        <v>4194</v>
      </c>
      <c r="J9446" s="5">
        <v>0</v>
      </c>
      <c r="L9446" s="7">
        <v>0</v>
      </c>
      <c r="N9446" s="5">
        <v>27494</v>
      </c>
      <c r="P9446" s="5">
        <v>0</v>
      </c>
      <c r="Q9446" s="8">
        <v>45579</v>
      </c>
      <c r="R9446" s="7">
        <v>1</v>
      </c>
      <c r="T9446" s="6" t="s">
        <v>11369</v>
      </c>
    </row>
    <row r="9447" spans="3:20" ht="14.45" customHeight="1" outlineLevel="1" x14ac:dyDescent="0.2">
      <c r="C9447" s="6" t="s">
        <v>38</v>
      </c>
      <c r="D9447" s="4" t="s">
        <v>11495</v>
      </c>
      <c r="F9447" s="5">
        <v>25300</v>
      </c>
      <c r="G9447" s="6" t="s">
        <v>16</v>
      </c>
      <c r="H9447" s="5">
        <v>4554</v>
      </c>
      <c r="J9447" s="5">
        <v>0</v>
      </c>
      <c r="L9447" s="7">
        <v>0</v>
      </c>
      <c r="N9447" s="5">
        <v>29854</v>
      </c>
      <c r="P9447" s="5">
        <v>0</v>
      </c>
      <c r="Q9447" s="8">
        <v>45582</v>
      </c>
      <c r="R9447" s="7">
        <v>1</v>
      </c>
      <c r="T9447" s="6" t="s">
        <v>6510</v>
      </c>
    </row>
    <row r="9448" spans="3:20" ht="14.45" customHeight="1" outlineLevel="1" x14ac:dyDescent="0.2">
      <c r="C9448" s="6" t="s">
        <v>38</v>
      </c>
      <c r="D9448" s="4" t="s">
        <v>11496</v>
      </c>
      <c r="F9448" s="5">
        <v>75900</v>
      </c>
      <c r="G9448" s="6" t="s">
        <v>16</v>
      </c>
      <c r="H9448" s="5">
        <v>13662</v>
      </c>
      <c r="J9448" s="5">
        <v>0</v>
      </c>
      <c r="L9448" s="7">
        <v>0</v>
      </c>
      <c r="N9448" s="5">
        <v>89562</v>
      </c>
      <c r="P9448" s="5">
        <v>0</v>
      </c>
      <c r="Q9448" s="8">
        <v>45547</v>
      </c>
      <c r="R9448" s="7">
        <v>3</v>
      </c>
      <c r="T9448" s="6" t="s">
        <v>4398</v>
      </c>
    </row>
    <row r="9449" spans="3:20" ht="14.45" customHeight="1" outlineLevel="1" x14ac:dyDescent="0.2">
      <c r="C9449" s="6" t="s">
        <v>14</v>
      </c>
      <c r="D9449" s="4" t="s">
        <v>11497</v>
      </c>
      <c r="F9449" s="5">
        <v>25300</v>
      </c>
      <c r="G9449" s="6" t="s">
        <v>16</v>
      </c>
      <c r="H9449" s="5">
        <v>4554</v>
      </c>
      <c r="J9449" s="5">
        <v>0</v>
      </c>
      <c r="L9449" s="7">
        <v>0</v>
      </c>
      <c r="N9449" s="5">
        <v>29854</v>
      </c>
      <c r="P9449" s="5">
        <v>0</v>
      </c>
      <c r="Q9449" s="8">
        <v>45594</v>
      </c>
      <c r="R9449" s="7">
        <v>1</v>
      </c>
      <c r="T9449" s="6" t="s">
        <v>10507</v>
      </c>
    </row>
    <row r="9450" spans="3:20" ht="14.45" customHeight="1" outlineLevel="1" x14ac:dyDescent="0.2">
      <c r="C9450" s="6" t="s">
        <v>14</v>
      </c>
      <c r="D9450" s="4" t="s">
        <v>11498</v>
      </c>
      <c r="F9450" s="5">
        <v>86210</v>
      </c>
      <c r="G9450" s="6" t="s">
        <v>16</v>
      </c>
      <c r="H9450" s="5">
        <v>15518</v>
      </c>
      <c r="J9450" s="5">
        <v>0</v>
      </c>
      <c r="L9450" s="7">
        <v>0</v>
      </c>
      <c r="N9450" s="5">
        <v>101728</v>
      </c>
      <c r="P9450" s="5">
        <v>0</v>
      </c>
      <c r="Q9450" s="8">
        <v>45639</v>
      </c>
      <c r="R9450" s="7">
        <v>2</v>
      </c>
      <c r="T9450" s="6" t="s">
        <v>11347</v>
      </c>
    </row>
    <row r="9451" spans="3:20" ht="14.45" customHeight="1" outlineLevel="1" x14ac:dyDescent="0.2">
      <c r="C9451" s="6" t="s">
        <v>14</v>
      </c>
      <c r="D9451" s="4" t="s">
        <v>11499</v>
      </c>
      <c r="F9451" s="5">
        <v>46100</v>
      </c>
      <c r="G9451" s="6" t="s">
        <v>16</v>
      </c>
      <c r="H9451" s="5">
        <v>8298</v>
      </c>
      <c r="J9451" s="5">
        <v>0</v>
      </c>
      <c r="L9451" s="7">
        <v>0</v>
      </c>
      <c r="N9451" s="5">
        <v>54398</v>
      </c>
      <c r="P9451" s="5">
        <v>0</v>
      </c>
      <c r="Q9451" s="8">
        <v>45594</v>
      </c>
      <c r="R9451" s="7">
        <v>1</v>
      </c>
      <c r="T9451" s="6" t="s">
        <v>11491</v>
      </c>
    </row>
    <row r="9452" spans="3:20" ht="14.45" customHeight="1" outlineLevel="1" x14ac:dyDescent="0.2">
      <c r="C9452" s="6" t="s">
        <v>38</v>
      </c>
      <c r="D9452" s="4" t="s">
        <v>11500</v>
      </c>
      <c r="F9452" s="5">
        <v>147000</v>
      </c>
      <c r="G9452" s="6" t="s">
        <v>16</v>
      </c>
      <c r="H9452" s="5">
        <v>26460</v>
      </c>
      <c r="J9452" s="5">
        <v>0</v>
      </c>
      <c r="L9452" s="7">
        <v>0</v>
      </c>
      <c r="N9452" s="5">
        <v>173460</v>
      </c>
      <c r="P9452" s="5">
        <v>0</v>
      </c>
      <c r="Q9452" s="8">
        <v>45602</v>
      </c>
      <c r="R9452" s="7">
        <v>4</v>
      </c>
      <c r="T9452" s="6" t="s">
        <v>4028</v>
      </c>
    </row>
    <row r="9453" spans="3:20" ht="14.45" customHeight="1" outlineLevel="1" x14ac:dyDescent="0.2">
      <c r="C9453" s="6" t="s">
        <v>14</v>
      </c>
      <c r="D9453" s="4" t="s">
        <v>11501</v>
      </c>
      <c r="F9453" s="5">
        <v>141300</v>
      </c>
      <c r="G9453" s="6" t="s">
        <v>16</v>
      </c>
      <c r="H9453" s="5">
        <v>25434</v>
      </c>
      <c r="J9453" s="5">
        <v>0</v>
      </c>
      <c r="L9453" s="7">
        <v>0</v>
      </c>
      <c r="N9453" s="5">
        <v>166734</v>
      </c>
      <c r="P9453" s="5">
        <v>0</v>
      </c>
      <c r="Q9453" s="8">
        <v>45608</v>
      </c>
      <c r="R9453" s="7">
        <v>4</v>
      </c>
      <c r="T9453" s="6" t="s">
        <v>4238</v>
      </c>
    </row>
    <row r="9454" spans="3:20" ht="14.45" customHeight="1" outlineLevel="1" x14ac:dyDescent="0.2">
      <c r="C9454" s="6" t="s">
        <v>14</v>
      </c>
      <c r="D9454" s="4" t="s">
        <v>11502</v>
      </c>
      <c r="F9454" s="5">
        <v>32000</v>
      </c>
      <c r="G9454" s="6" t="s">
        <v>16</v>
      </c>
      <c r="H9454" s="5">
        <v>0</v>
      </c>
      <c r="J9454" s="5">
        <v>5760</v>
      </c>
      <c r="L9454" s="7">
        <v>0</v>
      </c>
      <c r="N9454" s="5">
        <v>32000</v>
      </c>
      <c r="P9454" s="5">
        <v>-5760</v>
      </c>
      <c r="Q9454" s="8">
        <v>45604</v>
      </c>
      <c r="R9454" s="7">
        <v>4</v>
      </c>
      <c r="T9454" s="6" t="s">
        <v>9570</v>
      </c>
    </row>
    <row r="9455" spans="3:20" ht="14.45" customHeight="1" outlineLevel="1" x14ac:dyDescent="0.2">
      <c r="C9455" s="6" t="s">
        <v>14</v>
      </c>
      <c r="D9455" s="4" t="s">
        <v>11503</v>
      </c>
      <c r="F9455" s="5">
        <v>25300</v>
      </c>
      <c r="G9455" s="6" t="s">
        <v>16</v>
      </c>
      <c r="H9455" s="5">
        <v>4554</v>
      </c>
      <c r="J9455" s="5">
        <v>0</v>
      </c>
      <c r="L9455" s="7">
        <v>0</v>
      </c>
      <c r="N9455" s="5">
        <v>29854</v>
      </c>
      <c r="P9455" s="5">
        <v>0</v>
      </c>
      <c r="Q9455" s="8">
        <v>45610</v>
      </c>
      <c r="R9455" s="7">
        <v>1</v>
      </c>
      <c r="T9455" s="6" t="s">
        <v>11207</v>
      </c>
    </row>
    <row r="9456" spans="3:20" ht="14.45" customHeight="1" outlineLevel="1" x14ac:dyDescent="0.2">
      <c r="C9456" s="6" t="s">
        <v>14</v>
      </c>
      <c r="D9456" s="4" t="s">
        <v>11504</v>
      </c>
      <c r="F9456" s="5">
        <v>25300</v>
      </c>
      <c r="G9456" s="6" t="s">
        <v>16</v>
      </c>
      <c r="H9456" s="5">
        <v>4554</v>
      </c>
      <c r="J9456" s="5">
        <v>0</v>
      </c>
      <c r="L9456" s="7">
        <v>0</v>
      </c>
      <c r="N9456" s="5">
        <v>29854</v>
      </c>
      <c r="P9456" s="5">
        <v>0</v>
      </c>
      <c r="Q9456" s="8">
        <v>45632</v>
      </c>
      <c r="R9456" s="7">
        <v>1</v>
      </c>
      <c r="T9456" s="6" t="s">
        <v>10643</v>
      </c>
    </row>
    <row r="9457" spans="3:20" ht="14.45" customHeight="1" outlineLevel="1" x14ac:dyDescent="0.2">
      <c r="C9457" s="6" t="s">
        <v>14</v>
      </c>
      <c r="D9457" s="4" t="s">
        <v>11505</v>
      </c>
      <c r="F9457" s="5">
        <v>70000</v>
      </c>
      <c r="G9457" s="6" t="s">
        <v>16</v>
      </c>
      <c r="H9457" s="5">
        <v>12600</v>
      </c>
      <c r="J9457" s="5">
        <v>0</v>
      </c>
      <c r="L9457" s="7">
        <v>0</v>
      </c>
      <c r="N9457" s="5">
        <v>82600</v>
      </c>
      <c r="P9457" s="5">
        <v>0</v>
      </c>
      <c r="Q9457" s="8">
        <v>45586</v>
      </c>
      <c r="R9457" s="7">
        <v>1</v>
      </c>
      <c r="T9457" s="6" t="s">
        <v>11491</v>
      </c>
    </row>
    <row r="9458" spans="3:20" ht="14.45" customHeight="1" outlineLevel="1" x14ac:dyDescent="0.2">
      <c r="C9458" s="6" t="s">
        <v>38</v>
      </c>
      <c r="D9458" s="4" t="s">
        <v>11506</v>
      </c>
      <c r="F9458" s="5">
        <v>42800</v>
      </c>
      <c r="G9458" s="6" t="s">
        <v>16</v>
      </c>
      <c r="H9458" s="5">
        <v>7704</v>
      </c>
      <c r="J9458" s="5">
        <v>0</v>
      </c>
      <c r="L9458" s="7">
        <v>0</v>
      </c>
      <c r="N9458" s="5">
        <v>50504</v>
      </c>
      <c r="P9458" s="5">
        <v>0</v>
      </c>
      <c r="Q9458" s="8">
        <v>45610</v>
      </c>
      <c r="R9458" s="7">
        <v>2</v>
      </c>
      <c r="T9458" s="6" t="s">
        <v>11197</v>
      </c>
    </row>
    <row r="9459" spans="3:20" ht="14.45" customHeight="1" outlineLevel="1" x14ac:dyDescent="0.2">
      <c r="C9459" s="6" t="s">
        <v>14</v>
      </c>
      <c r="D9459" s="4" t="s">
        <v>11507</v>
      </c>
      <c r="F9459" s="5">
        <v>154710</v>
      </c>
      <c r="G9459" s="6" t="s">
        <v>16</v>
      </c>
      <c r="H9459" s="5">
        <v>0</v>
      </c>
      <c r="J9459" s="5">
        <v>27848</v>
      </c>
      <c r="L9459" s="7">
        <v>0</v>
      </c>
      <c r="N9459" s="5">
        <v>154710</v>
      </c>
      <c r="P9459" s="5">
        <v>-27848</v>
      </c>
      <c r="Q9459" s="8">
        <v>45643</v>
      </c>
      <c r="R9459" s="7">
        <v>3</v>
      </c>
      <c r="T9459" s="6" t="s">
        <v>10463</v>
      </c>
    </row>
    <row r="9460" spans="3:20" ht="14.45" customHeight="1" outlineLevel="1" x14ac:dyDescent="0.2">
      <c r="C9460" s="6" t="s">
        <v>14</v>
      </c>
      <c r="D9460" s="4" t="s">
        <v>11508</v>
      </c>
      <c r="F9460" s="5">
        <v>154710</v>
      </c>
      <c r="G9460" s="6" t="s">
        <v>16</v>
      </c>
      <c r="H9460" s="5">
        <v>0</v>
      </c>
      <c r="J9460" s="5">
        <v>27848</v>
      </c>
      <c r="L9460" s="7">
        <v>0</v>
      </c>
      <c r="N9460" s="5">
        <v>154710</v>
      </c>
      <c r="P9460" s="5">
        <v>-27848</v>
      </c>
      <c r="Q9460" s="8">
        <v>45643</v>
      </c>
      <c r="R9460" s="7">
        <v>3</v>
      </c>
      <c r="T9460" s="6" t="s">
        <v>11509</v>
      </c>
    </row>
    <row r="9461" spans="3:20" ht="14.45" customHeight="1" outlineLevel="1" x14ac:dyDescent="0.2">
      <c r="C9461" s="6" t="s">
        <v>14</v>
      </c>
      <c r="D9461" s="4" t="s">
        <v>11510</v>
      </c>
      <c r="F9461" s="5">
        <v>94200</v>
      </c>
      <c r="G9461" s="6" t="s">
        <v>16</v>
      </c>
      <c r="H9461" s="5">
        <v>0</v>
      </c>
      <c r="J9461" s="5">
        <v>16956</v>
      </c>
      <c r="L9461" s="7">
        <v>0</v>
      </c>
      <c r="N9461" s="5">
        <v>94200</v>
      </c>
      <c r="P9461" s="5">
        <v>-16956</v>
      </c>
      <c r="Q9461" s="8">
        <v>45625</v>
      </c>
      <c r="R9461" s="7">
        <v>2</v>
      </c>
      <c r="T9461" s="6" t="s">
        <v>5919</v>
      </c>
    </row>
    <row r="9462" spans="3:20" ht="14.45" customHeight="1" outlineLevel="1" x14ac:dyDescent="0.2">
      <c r="C9462" s="6" t="s">
        <v>14</v>
      </c>
      <c r="D9462" s="4" t="s">
        <v>11511</v>
      </c>
      <c r="F9462" s="5">
        <v>56000</v>
      </c>
      <c r="G9462" s="6" t="s">
        <v>16</v>
      </c>
      <c r="H9462" s="5">
        <v>10080</v>
      </c>
      <c r="J9462" s="5">
        <v>0</v>
      </c>
      <c r="L9462" s="7">
        <v>0</v>
      </c>
      <c r="N9462" s="5">
        <v>66080</v>
      </c>
      <c r="P9462" s="5">
        <v>0</v>
      </c>
      <c r="Q9462" s="8">
        <v>45635</v>
      </c>
      <c r="R9462" s="7">
        <v>1</v>
      </c>
      <c r="T9462" s="6" t="s">
        <v>3973</v>
      </c>
    </row>
    <row r="9463" spans="3:20" ht="14.45" customHeight="1" outlineLevel="1" x14ac:dyDescent="0.2">
      <c r="C9463" s="6" t="s">
        <v>32</v>
      </c>
      <c r="D9463" s="4" t="s">
        <v>11512</v>
      </c>
      <c r="F9463" s="5">
        <v>34300</v>
      </c>
      <c r="G9463" s="6" t="s">
        <v>16</v>
      </c>
      <c r="H9463" s="5">
        <v>6174</v>
      </c>
      <c r="J9463" s="5">
        <v>0</v>
      </c>
      <c r="L9463" s="7">
        <v>0</v>
      </c>
      <c r="N9463" s="5">
        <v>40474</v>
      </c>
      <c r="P9463" s="5">
        <v>0</v>
      </c>
      <c r="Q9463" s="8">
        <v>45643</v>
      </c>
      <c r="R9463" s="7">
        <v>2</v>
      </c>
      <c r="T9463" s="6" t="s">
        <v>4429</v>
      </c>
    </row>
    <row r="9464" spans="3:20" ht="14.45" customHeight="1" outlineLevel="1" x14ac:dyDescent="0.2">
      <c r="C9464" s="6" t="s">
        <v>38</v>
      </c>
      <c r="D9464" s="4" t="s">
        <v>11513</v>
      </c>
      <c r="F9464" s="5">
        <v>100000</v>
      </c>
      <c r="G9464" s="6" t="s">
        <v>16</v>
      </c>
      <c r="H9464" s="5">
        <v>18000</v>
      </c>
      <c r="J9464" s="5">
        <v>0</v>
      </c>
      <c r="L9464" s="7">
        <v>0</v>
      </c>
      <c r="N9464" s="5">
        <v>118000</v>
      </c>
      <c r="P9464" s="5">
        <v>0</v>
      </c>
      <c r="Q9464" s="8">
        <v>45664</v>
      </c>
      <c r="R9464" s="7">
        <v>1</v>
      </c>
      <c r="T9464" s="6" t="s">
        <v>10512</v>
      </c>
    </row>
    <row r="9465" spans="3:20" ht="14.45" customHeight="1" outlineLevel="1" x14ac:dyDescent="0.2">
      <c r="C9465" s="6" t="s">
        <v>38</v>
      </c>
      <c r="D9465" s="4" t="s">
        <v>11514</v>
      </c>
      <c r="F9465" s="5">
        <v>21000</v>
      </c>
      <c r="G9465" s="6" t="s">
        <v>16</v>
      </c>
      <c r="H9465" s="5">
        <v>3780</v>
      </c>
      <c r="J9465" s="5">
        <v>0</v>
      </c>
      <c r="L9465" s="7">
        <v>0</v>
      </c>
      <c r="N9465" s="5">
        <v>24780</v>
      </c>
      <c r="P9465" s="5">
        <v>0</v>
      </c>
      <c r="Q9465" s="8">
        <v>45645</v>
      </c>
      <c r="R9465" s="7">
        <v>2</v>
      </c>
      <c r="T9465" s="6" t="s">
        <v>3362</v>
      </c>
    </row>
    <row r="9466" spans="3:20" ht="14.45" customHeight="1" outlineLevel="1" x14ac:dyDescent="0.2">
      <c r="C9466" s="6" t="s">
        <v>14</v>
      </c>
      <c r="D9466" s="4" t="s">
        <v>11515</v>
      </c>
      <c r="F9466" s="5">
        <v>63800</v>
      </c>
      <c r="G9466" s="6" t="s">
        <v>16</v>
      </c>
      <c r="H9466" s="5">
        <v>11484</v>
      </c>
      <c r="J9466" s="5">
        <v>0</v>
      </c>
      <c r="L9466" s="7">
        <v>0</v>
      </c>
      <c r="N9466" s="5">
        <v>75284</v>
      </c>
      <c r="P9466" s="5">
        <v>0</v>
      </c>
      <c r="Q9466" s="8">
        <v>45621</v>
      </c>
      <c r="R9466" s="7">
        <v>1</v>
      </c>
      <c r="T9466" s="6" t="s">
        <v>10620</v>
      </c>
    </row>
    <row r="9467" spans="3:20" ht="14.45" customHeight="1" outlineLevel="1" x14ac:dyDescent="0.2">
      <c r="C9467" s="6" t="s">
        <v>14</v>
      </c>
      <c r="D9467" s="4" t="s">
        <v>11516</v>
      </c>
      <c r="F9467" s="5">
        <v>52000</v>
      </c>
      <c r="G9467" s="6" t="s">
        <v>16</v>
      </c>
      <c r="H9467" s="5">
        <v>9360</v>
      </c>
      <c r="J9467" s="5">
        <v>0</v>
      </c>
      <c r="L9467" s="7">
        <v>0</v>
      </c>
      <c r="N9467" s="5">
        <v>61360</v>
      </c>
      <c r="P9467" s="5">
        <v>0</v>
      </c>
      <c r="Q9467" s="8">
        <v>45673</v>
      </c>
      <c r="R9467" s="7">
        <v>1</v>
      </c>
      <c r="T9467" s="6" t="s">
        <v>2834</v>
      </c>
    </row>
    <row r="9468" spans="3:20" ht="14.45" customHeight="1" outlineLevel="1" x14ac:dyDescent="0.2">
      <c r="C9468" s="6" t="s">
        <v>38</v>
      </c>
      <c r="D9468" s="4" t="s">
        <v>11517</v>
      </c>
      <c r="F9468" s="5">
        <v>36300</v>
      </c>
      <c r="G9468" s="6" t="s">
        <v>16</v>
      </c>
      <c r="H9468" s="5">
        <v>6534</v>
      </c>
      <c r="J9468" s="5">
        <v>0</v>
      </c>
      <c r="L9468" s="7">
        <v>0</v>
      </c>
      <c r="N9468" s="5">
        <v>42834</v>
      </c>
      <c r="P9468" s="5">
        <v>0</v>
      </c>
      <c r="Q9468" s="8">
        <v>45653</v>
      </c>
      <c r="R9468" s="7">
        <v>1</v>
      </c>
      <c r="T9468" s="6" t="s">
        <v>5345</v>
      </c>
    </row>
    <row r="9469" spans="3:20" ht="14.45" customHeight="1" outlineLevel="1" x14ac:dyDescent="0.2">
      <c r="C9469" s="6" t="s">
        <v>14</v>
      </c>
      <c r="D9469" s="4" t="s">
        <v>11518</v>
      </c>
      <c r="F9469" s="5">
        <v>6000</v>
      </c>
      <c r="G9469" s="6" t="s">
        <v>16</v>
      </c>
      <c r="H9469" s="5">
        <v>1080</v>
      </c>
      <c r="J9469" s="5">
        <v>0</v>
      </c>
      <c r="L9469" s="7">
        <v>0</v>
      </c>
      <c r="N9469" s="5">
        <v>7080</v>
      </c>
      <c r="P9469" s="5">
        <v>0</v>
      </c>
      <c r="Q9469" s="8">
        <v>45653</v>
      </c>
      <c r="R9469" s="7">
        <v>1</v>
      </c>
      <c r="T9469" s="6" t="s">
        <v>11519</v>
      </c>
    </row>
    <row r="9470" spans="3:20" ht="14.45" customHeight="1" outlineLevel="1" x14ac:dyDescent="0.2">
      <c r="C9470" s="6" t="s">
        <v>14</v>
      </c>
      <c r="D9470" s="4" t="s">
        <v>11520</v>
      </c>
      <c r="F9470" s="5">
        <v>42800</v>
      </c>
      <c r="G9470" s="6" t="s">
        <v>16</v>
      </c>
      <c r="H9470" s="5">
        <v>7704</v>
      </c>
      <c r="J9470" s="5">
        <v>0</v>
      </c>
      <c r="L9470" s="7">
        <v>0</v>
      </c>
      <c r="N9470" s="5">
        <v>50504</v>
      </c>
      <c r="P9470" s="5">
        <v>0</v>
      </c>
      <c r="Q9470" s="8">
        <v>45657</v>
      </c>
      <c r="R9470" s="7">
        <v>2</v>
      </c>
      <c r="T9470" s="6" t="s">
        <v>11521</v>
      </c>
    </row>
    <row r="9471" spans="3:20" ht="14.45" customHeight="1" outlineLevel="1" x14ac:dyDescent="0.2">
      <c r="C9471" s="6" t="s">
        <v>14</v>
      </c>
      <c r="D9471" s="4" t="s">
        <v>11522</v>
      </c>
      <c r="F9471" s="5">
        <v>55000</v>
      </c>
      <c r="G9471" s="6" t="s">
        <v>16</v>
      </c>
      <c r="H9471" s="5">
        <v>9900</v>
      </c>
      <c r="J9471" s="5">
        <v>0</v>
      </c>
      <c r="L9471" s="7">
        <v>5500</v>
      </c>
      <c r="N9471" s="5">
        <v>59400</v>
      </c>
      <c r="P9471" s="5">
        <v>0</v>
      </c>
      <c r="Q9471" s="8">
        <v>45726</v>
      </c>
      <c r="R9471" s="7">
        <v>1</v>
      </c>
      <c r="T9471" s="6" t="s">
        <v>11523</v>
      </c>
    </row>
    <row r="9472" spans="3:20" ht="14.45" customHeight="1" outlineLevel="1" x14ac:dyDescent="0.2">
      <c r="C9472" s="6" t="s">
        <v>14</v>
      </c>
      <c r="D9472" s="4" t="s">
        <v>11524</v>
      </c>
      <c r="F9472" s="5">
        <v>30000</v>
      </c>
      <c r="G9472" s="6" t="s">
        <v>16</v>
      </c>
      <c r="H9472" s="5">
        <v>5400</v>
      </c>
      <c r="J9472" s="5">
        <v>0</v>
      </c>
      <c r="L9472" s="7">
        <v>0</v>
      </c>
      <c r="N9472" s="5">
        <v>35400</v>
      </c>
      <c r="P9472" s="5">
        <v>0</v>
      </c>
      <c r="Q9472" s="8">
        <v>45679</v>
      </c>
      <c r="R9472" s="7">
        <v>1</v>
      </c>
      <c r="T9472" s="6" t="s">
        <v>4182</v>
      </c>
    </row>
    <row r="9473" spans="3:20" ht="14.45" customHeight="1" outlineLevel="1" x14ac:dyDescent="0.2">
      <c r="C9473" s="6" t="s">
        <v>14</v>
      </c>
      <c r="D9473" s="4" t="s">
        <v>11525</v>
      </c>
      <c r="F9473" s="5">
        <v>61575</v>
      </c>
      <c r="G9473" s="6" t="s">
        <v>16</v>
      </c>
      <c r="H9473" s="5">
        <v>11084</v>
      </c>
      <c r="J9473" s="5">
        <v>0</v>
      </c>
      <c r="L9473" s="7">
        <v>0</v>
      </c>
      <c r="N9473" s="5">
        <v>72659</v>
      </c>
      <c r="P9473" s="5">
        <v>0</v>
      </c>
      <c r="Q9473" s="8">
        <v>45670</v>
      </c>
      <c r="R9473" s="7">
        <v>2</v>
      </c>
      <c r="T9473" s="6" t="s">
        <v>4182</v>
      </c>
    </row>
    <row r="9474" spans="3:20" ht="14.45" customHeight="1" outlineLevel="1" x14ac:dyDescent="0.2">
      <c r="C9474" s="6" t="s">
        <v>14</v>
      </c>
      <c r="D9474" s="4" t="s">
        <v>11526</v>
      </c>
      <c r="F9474" s="5">
        <v>42800</v>
      </c>
      <c r="G9474" s="6" t="s">
        <v>16</v>
      </c>
      <c r="H9474" s="5">
        <v>7704</v>
      </c>
      <c r="J9474" s="5">
        <v>0</v>
      </c>
      <c r="L9474" s="7">
        <v>0</v>
      </c>
      <c r="N9474" s="5">
        <v>50504</v>
      </c>
      <c r="P9474" s="5">
        <v>0</v>
      </c>
      <c r="Q9474" s="8">
        <v>45688</v>
      </c>
      <c r="R9474" s="7">
        <v>2</v>
      </c>
      <c r="T9474" s="6" t="s">
        <v>10947</v>
      </c>
    </row>
    <row r="9475" spans="3:20" ht="14.45" customHeight="1" outlineLevel="1" x14ac:dyDescent="0.2">
      <c r="C9475" s="6" t="s">
        <v>14</v>
      </c>
      <c r="D9475" s="4" t="s">
        <v>11527</v>
      </c>
      <c r="F9475" s="5">
        <v>13600</v>
      </c>
      <c r="G9475" s="6" t="s">
        <v>16</v>
      </c>
      <c r="H9475" s="5">
        <v>2448</v>
      </c>
      <c r="J9475" s="5">
        <v>0</v>
      </c>
      <c r="L9475" s="7">
        <v>0</v>
      </c>
      <c r="N9475" s="5">
        <v>16048</v>
      </c>
      <c r="P9475" s="5">
        <v>0</v>
      </c>
      <c r="Q9475" s="8">
        <v>45680</v>
      </c>
      <c r="R9475" s="7">
        <v>1</v>
      </c>
      <c r="T9475" s="6" t="s">
        <v>11528</v>
      </c>
    </row>
    <row r="9476" spans="3:20" ht="14.45" customHeight="1" outlineLevel="1" x14ac:dyDescent="0.2">
      <c r="C9476" s="6" t="s">
        <v>14</v>
      </c>
      <c r="D9476" s="4" t="s">
        <v>11529</v>
      </c>
      <c r="F9476" s="5">
        <v>36300</v>
      </c>
      <c r="G9476" s="6" t="s">
        <v>16</v>
      </c>
      <c r="H9476" s="5">
        <v>6534</v>
      </c>
      <c r="J9476" s="5">
        <v>0</v>
      </c>
      <c r="L9476" s="7">
        <v>0</v>
      </c>
      <c r="N9476" s="5">
        <v>42834</v>
      </c>
      <c r="P9476" s="5">
        <v>0</v>
      </c>
      <c r="Q9476" s="8">
        <v>45695</v>
      </c>
      <c r="R9476" s="7">
        <v>1</v>
      </c>
      <c r="T9476" s="6" t="s">
        <v>2147</v>
      </c>
    </row>
    <row r="9477" spans="3:20" ht="14.45" customHeight="1" outlineLevel="1" x14ac:dyDescent="0.2">
      <c r="C9477" s="6" t="s">
        <v>14</v>
      </c>
      <c r="D9477" s="4" t="s">
        <v>11530</v>
      </c>
      <c r="F9477" s="5">
        <v>9000</v>
      </c>
      <c r="G9477" s="6" t="s">
        <v>16</v>
      </c>
      <c r="H9477" s="5">
        <v>1620</v>
      </c>
      <c r="J9477" s="5">
        <v>0</v>
      </c>
      <c r="L9477" s="7">
        <v>0</v>
      </c>
      <c r="N9477" s="5">
        <v>10620</v>
      </c>
      <c r="P9477" s="5">
        <v>0</v>
      </c>
      <c r="Q9477" s="8">
        <v>45686</v>
      </c>
      <c r="R9477" s="7">
        <v>1</v>
      </c>
      <c r="T9477" s="6" t="s">
        <v>5578</v>
      </c>
    </row>
    <row r="9478" spans="3:20" ht="14.45" customHeight="1" outlineLevel="1" x14ac:dyDescent="0.2">
      <c r="C9478" s="6" t="s">
        <v>14</v>
      </c>
      <c r="D9478" s="4" t="s">
        <v>11531</v>
      </c>
      <c r="F9478" s="5">
        <v>42800</v>
      </c>
      <c r="G9478" s="6" t="s">
        <v>16</v>
      </c>
      <c r="H9478" s="5">
        <v>7704</v>
      </c>
      <c r="J9478" s="5">
        <v>0</v>
      </c>
      <c r="L9478" s="7">
        <v>0</v>
      </c>
      <c r="N9478" s="5">
        <v>50504</v>
      </c>
      <c r="P9478" s="5">
        <v>0</v>
      </c>
      <c r="Q9478" s="8">
        <v>45695</v>
      </c>
      <c r="R9478" s="7">
        <v>2</v>
      </c>
      <c r="T9478" s="6" t="s">
        <v>11532</v>
      </c>
    </row>
    <row r="9479" spans="3:20" ht="14.45" customHeight="1" outlineLevel="1" x14ac:dyDescent="0.2">
      <c r="C9479" s="6" t="s">
        <v>38</v>
      </c>
      <c r="D9479" s="4" t="s">
        <v>11533</v>
      </c>
      <c r="F9479" s="5">
        <v>25300</v>
      </c>
      <c r="G9479" s="6" t="s">
        <v>16</v>
      </c>
      <c r="H9479" s="5">
        <v>4554</v>
      </c>
      <c r="J9479" s="5">
        <v>0</v>
      </c>
      <c r="L9479" s="7">
        <v>0</v>
      </c>
      <c r="N9479" s="5">
        <v>29854</v>
      </c>
      <c r="P9479" s="5">
        <v>0</v>
      </c>
      <c r="Q9479" s="8">
        <v>45687</v>
      </c>
      <c r="R9479" s="7">
        <v>1</v>
      </c>
      <c r="T9479" s="6" t="s">
        <v>10924</v>
      </c>
    </row>
    <row r="9480" spans="3:20" ht="14.45" customHeight="1" outlineLevel="1" x14ac:dyDescent="0.2">
      <c r="C9480" s="6" t="s">
        <v>14</v>
      </c>
      <c r="D9480" s="4" t="s">
        <v>11534</v>
      </c>
      <c r="F9480" s="5">
        <v>104000</v>
      </c>
      <c r="G9480" s="6" t="s">
        <v>16</v>
      </c>
      <c r="H9480" s="5">
        <v>18720</v>
      </c>
      <c r="J9480" s="5">
        <v>0</v>
      </c>
      <c r="L9480" s="7">
        <v>0</v>
      </c>
      <c r="N9480" s="5">
        <v>122720</v>
      </c>
      <c r="P9480" s="5">
        <v>0</v>
      </c>
      <c r="Q9480" s="8">
        <v>45688</v>
      </c>
      <c r="R9480" s="7">
        <v>2</v>
      </c>
      <c r="T9480" s="6" t="s">
        <v>10881</v>
      </c>
    </row>
    <row r="9481" spans="3:20" ht="14.45" customHeight="1" outlineLevel="1" x14ac:dyDescent="0.2">
      <c r="C9481" s="6" t="s">
        <v>38</v>
      </c>
      <c r="D9481" s="4" t="s">
        <v>11535</v>
      </c>
      <c r="F9481" s="5">
        <v>100000</v>
      </c>
      <c r="G9481" s="6" t="s">
        <v>16</v>
      </c>
      <c r="H9481" s="5">
        <v>18000</v>
      </c>
      <c r="J9481" s="5">
        <v>0</v>
      </c>
      <c r="L9481" s="7">
        <v>0</v>
      </c>
      <c r="N9481" s="5">
        <v>118000</v>
      </c>
      <c r="P9481" s="5">
        <v>0</v>
      </c>
      <c r="Q9481" s="8">
        <v>45733</v>
      </c>
      <c r="R9481" s="7">
        <v>1</v>
      </c>
      <c r="T9481" s="6" t="s">
        <v>10512</v>
      </c>
    </row>
    <row r="9482" spans="3:20" ht="14.45" customHeight="1" outlineLevel="1" x14ac:dyDescent="0.2">
      <c r="C9482" s="6" t="s">
        <v>14</v>
      </c>
      <c r="D9482" s="4" t="s">
        <v>11536</v>
      </c>
      <c r="F9482" s="5">
        <v>86210</v>
      </c>
      <c r="G9482" s="6" t="s">
        <v>16</v>
      </c>
      <c r="H9482" s="5">
        <v>15518</v>
      </c>
      <c r="J9482" s="5">
        <v>0</v>
      </c>
      <c r="L9482" s="7">
        <v>0</v>
      </c>
      <c r="N9482" s="5">
        <v>101728</v>
      </c>
      <c r="P9482" s="5">
        <v>0</v>
      </c>
      <c r="Q9482" s="8">
        <v>45751</v>
      </c>
      <c r="R9482" s="7">
        <v>2</v>
      </c>
      <c r="T9482" s="6" t="s">
        <v>10469</v>
      </c>
    </row>
    <row r="9483" spans="3:20" ht="14.45" customHeight="1" outlineLevel="1" x14ac:dyDescent="0.2">
      <c r="C9483" s="6" t="s">
        <v>14</v>
      </c>
      <c r="D9483" s="4" t="s">
        <v>11537</v>
      </c>
      <c r="F9483" s="5">
        <v>14000</v>
      </c>
      <c r="G9483" s="6" t="s">
        <v>16</v>
      </c>
      <c r="H9483" s="5">
        <v>2520</v>
      </c>
      <c r="J9483" s="5">
        <v>0</v>
      </c>
      <c r="L9483" s="7">
        <v>0</v>
      </c>
      <c r="N9483" s="5">
        <v>16520</v>
      </c>
      <c r="P9483" s="5">
        <v>0</v>
      </c>
      <c r="Q9483" s="8">
        <v>45723</v>
      </c>
      <c r="R9483" s="7">
        <v>1</v>
      </c>
      <c r="T9483" s="6" t="s">
        <v>11538</v>
      </c>
    </row>
    <row r="9484" spans="3:20" ht="14.45" customHeight="1" outlineLevel="1" x14ac:dyDescent="0.2">
      <c r="C9484" s="6" t="s">
        <v>14</v>
      </c>
      <c r="D9484" s="4" t="s">
        <v>11539</v>
      </c>
      <c r="F9484" s="5">
        <v>16500</v>
      </c>
      <c r="G9484" s="6" t="s">
        <v>16</v>
      </c>
      <c r="H9484" s="5">
        <v>0</v>
      </c>
      <c r="J9484" s="5">
        <v>2970</v>
      </c>
      <c r="L9484" s="7">
        <v>0</v>
      </c>
      <c r="N9484" s="5">
        <v>16500</v>
      </c>
      <c r="P9484" s="5">
        <v>-2970</v>
      </c>
      <c r="Q9484" s="8">
        <v>45708</v>
      </c>
      <c r="R9484" s="7">
        <v>1</v>
      </c>
      <c r="T9484" s="6" t="s">
        <v>5248</v>
      </c>
    </row>
    <row r="9485" spans="3:20" ht="14.45" customHeight="1" outlineLevel="1" x14ac:dyDescent="0.2">
      <c r="C9485" s="6" t="s">
        <v>14</v>
      </c>
      <c r="D9485" s="4" t="s">
        <v>11540</v>
      </c>
      <c r="F9485" s="5">
        <v>92200</v>
      </c>
      <c r="G9485" s="6" t="s">
        <v>16</v>
      </c>
      <c r="H9485" s="5">
        <v>0</v>
      </c>
      <c r="J9485" s="5">
        <v>16596</v>
      </c>
      <c r="L9485" s="7">
        <v>0</v>
      </c>
      <c r="N9485" s="5">
        <v>92200</v>
      </c>
      <c r="P9485" s="5">
        <v>-16596</v>
      </c>
      <c r="Q9485" s="8">
        <v>45716</v>
      </c>
      <c r="R9485" s="7">
        <v>2</v>
      </c>
      <c r="T9485" s="6" t="s">
        <v>1383</v>
      </c>
    </row>
    <row r="9486" spans="3:20" ht="14.45" customHeight="1" outlineLevel="1" x14ac:dyDescent="0.2">
      <c r="C9486" s="6" t="s">
        <v>14</v>
      </c>
      <c r="D9486" s="4" t="s">
        <v>11541</v>
      </c>
      <c r="F9486" s="5">
        <v>42800</v>
      </c>
      <c r="G9486" s="6" t="s">
        <v>16</v>
      </c>
      <c r="H9486" s="5">
        <v>7704</v>
      </c>
      <c r="J9486" s="5">
        <v>0</v>
      </c>
      <c r="L9486" s="7">
        <v>0</v>
      </c>
      <c r="N9486" s="5">
        <v>50504</v>
      </c>
      <c r="P9486" s="5">
        <v>0</v>
      </c>
      <c r="Q9486" s="8">
        <v>45723</v>
      </c>
      <c r="R9486" s="7">
        <v>2</v>
      </c>
      <c r="T9486" s="6" t="s">
        <v>11542</v>
      </c>
    </row>
    <row r="9487" spans="3:20" ht="14.45" customHeight="1" outlineLevel="1" x14ac:dyDescent="0.2">
      <c r="C9487" s="6" t="s">
        <v>14</v>
      </c>
      <c r="D9487" s="4" t="s">
        <v>11543</v>
      </c>
      <c r="F9487" s="5">
        <v>25300</v>
      </c>
      <c r="G9487" s="6" t="s">
        <v>16</v>
      </c>
      <c r="H9487" s="5">
        <v>4554</v>
      </c>
      <c r="J9487" s="5">
        <v>0</v>
      </c>
      <c r="L9487" s="7">
        <v>0</v>
      </c>
      <c r="N9487" s="5">
        <v>29854</v>
      </c>
      <c r="P9487" s="5">
        <v>0</v>
      </c>
      <c r="Q9487" s="8">
        <v>45720</v>
      </c>
      <c r="R9487" s="7">
        <v>1</v>
      </c>
      <c r="T9487" s="6" t="s">
        <v>11246</v>
      </c>
    </row>
    <row r="9488" spans="3:20" ht="14.45" customHeight="1" outlineLevel="1" x14ac:dyDescent="0.2">
      <c r="C9488" s="6" t="s">
        <v>14</v>
      </c>
      <c r="D9488" s="4" t="s">
        <v>11544</v>
      </c>
      <c r="F9488" s="5">
        <v>16000</v>
      </c>
      <c r="G9488" s="6" t="s">
        <v>16</v>
      </c>
      <c r="H9488" s="5">
        <v>0</v>
      </c>
      <c r="J9488" s="5">
        <v>2880</v>
      </c>
      <c r="L9488" s="7">
        <v>0</v>
      </c>
      <c r="N9488" s="5">
        <v>16000</v>
      </c>
      <c r="P9488" s="5">
        <v>-2880</v>
      </c>
      <c r="Q9488" s="8">
        <v>45695</v>
      </c>
      <c r="R9488" s="7">
        <v>1</v>
      </c>
      <c r="T9488" s="6" t="s">
        <v>9570</v>
      </c>
    </row>
    <row r="9489" spans="3:20" ht="14.45" customHeight="1" outlineLevel="1" x14ac:dyDescent="0.2">
      <c r="C9489" s="6" t="s">
        <v>38</v>
      </c>
      <c r="D9489" s="4" t="s">
        <v>11545</v>
      </c>
      <c r="F9489" s="5">
        <v>10000</v>
      </c>
      <c r="G9489" s="6" t="s">
        <v>16</v>
      </c>
      <c r="H9489" s="5">
        <v>0</v>
      </c>
      <c r="J9489" s="5">
        <v>0</v>
      </c>
      <c r="L9489" s="7">
        <v>0</v>
      </c>
      <c r="N9489" s="5">
        <v>10000</v>
      </c>
      <c r="P9489" s="5">
        <v>10000</v>
      </c>
      <c r="Q9489" s="8">
        <v>45687</v>
      </c>
      <c r="R9489" s="7">
        <v>1</v>
      </c>
      <c r="T9489" s="6" t="s">
        <v>2425</v>
      </c>
    </row>
    <row r="9490" spans="3:20" ht="14.45" customHeight="1" outlineLevel="1" x14ac:dyDescent="0.2">
      <c r="C9490" s="6" t="s">
        <v>38</v>
      </c>
      <c r="D9490" s="4" t="s">
        <v>11546</v>
      </c>
      <c r="F9490" s="5">
        <v>85000</v>
      </c>
      <c r="G9490" s="6" t="s">
        <v>16</v>
      </c>
      <c r="H9490" s="5">
        <v>15300</v>
      </c>
      <c r="J9490" s="5">
        <v>0</v>
      </c>
      <c r="L9490" s="7">
        <v>0</v>
      </c>
      <c r="N9490" s="5">
        <v>100300</v>
      </c>
      <c r="P9490" s="5">
        <v>0</v>
      </c>
      <c r="Q9490" s="8">
        <v>45751</v>
      </c>
      <c r="R9490" s="7">
        <v>1</v>
      </c>
      <c r="T9490" s="6" t="s">
        <v>78</v>
      </c>
    </row>
    <row r="9491" spans="3:20" ht="14.25" customHeight="1" outlineLevel="1" x14ac:dyDescent="0.2">
      <c r="C9491" s="6" t="s">
        <v>14</v>
      </c>
      <c r="D9491" s="4" t="s">
        <v>11547</v>
      </c>
      <c r="F9491" s="5">
        <v>6750</v>
      </c>
      <c r="G9491" s="6" t="s">
        <v>16</v>
      </c>
      <c r="H9491" s="5">
        <v>1215</v>
      </c>
      <c r="J9491" s="5">
        <v>0</v>
      </c>
      <c r="L9491" s="7">
        <v>0</v>
      </c>
      <c r="N9491" s="5">
        <v>7965</v>
      </c>
      <c r="P9491" s="5">
        <v>0</v>
      </c>
      <c r="Q9491" s="8">
        <v>45723</v>
      </c>
      <c r="T9491" s="6" t="s">
        <v>158</v>
      </c>
    </row>
    <row r="9492" spans="3:20" ht="14.25" customHeight="1" outlineLevel="1" x14ac:dyDescent="0.2">
      <c r="C9492" s="6" t="s">
        <v>38</v>
      </c>
      <c r="D9492" s="4" t="s">
        <v>11548</v>
      </c>
      <c r="F9492" s="5">
        <v>23300</v>
      </c>
      <c r="G9492" s="6" t="s">
        <v>16</v>
      </c>
      <c r="H9492" s="5">
        <v>0</v>
      </c>
      <c r="J9492" s="5">
        <v>4194</v>
      </c>
      <c r="L9492" s="7">
        <v>0</v>
      </c>
      <c r="N9492" s="5">
        <v>23300</v>
      </c>
      <c r="P9492" s="5">
        <v>23300</v>
      </c>
      <c r="Q9492" s="8">
        <v>45699</v>
      </c>
      <c r="T9492" s="6" t="s">
        <v>2240</v>
      </c>
    </row>
    <row r="9493" spans="3:20" ht="14.45" customHeight="1" outlineLevel="1" x14ac:dyDescent="0.2">
      <c r="C9493" s="6" t="s">
        <v>38</v>
      </c>
      <c r="D9493" s="4" t="s">
        <v>11549</v>
      </c>
      <c r="F9493" s="5">
        <v>83000</v>
      </c>
      <c r="G9493" s="6" t="s">
        <v>16</v>
      </c>
      <c r="H9493" s="5">
        <v>0</v>
      </c>
      <c r="J9493" s="5">
        <v>14940</v>
      </c>
      <c r="L9493" s="7">
        <v>0</v>
      </c>
      <c r="N9493" s="5">
        <v>83000</v>
      </c>
      <c r="P9493" s="5">
        <v>83000</v>
      </c>
      <c r="Q9493" s="8">
        <v>45754</v>
      </c>
      <c r="R9493" s="7">
        <v>2</v>
      </c>
      <c r="T9493" s="6" t="s">
        <v>122</v>
      </c>
    </row>
    <row r="9494" spans="3:20" ht="14.45" customHeight="1" outlineLevel="1" x14ac:dyDescent="0.2">
      <c r="C9494" s="6" t="s">
        <v>14</v>
      </c>
      <c r="D9494" s="4" t="s">
        <v>11550</v>
      </c>
      <c r="F9494" s="5">
        <v>51800</v>
      </c>
      <c r="G9494" s="6" t="s">
        <v>16</v>
      </c>
      <c r="H9494" s="5">
        <v>9324</v>
      </c>
      <c r="J9494" s="5">
        <v>0</v>
      </c>
      <c r="L9494" s="7">
        <v>0</v>
      </c>
      <c r="N9494" s="5">
        <v>61124</v>
      </c>
      <c r="P9494" s="5">
        <v>5180</v>
      </c>
      <c r="Q9494" s="8">
        <v>45741</v>
      </c>
      <c r="R9494" s="7">
        <v>3</v>
      </c>
      <c r="T9494" s="6" t="s">
        <v>10971</v>
      </c>
    </row>
    <row r="9495" spans="3:20" ht="14.45" customHeight="1" outlineLevel="1" x14ac:dyDescent="0.2">
      <c r="C9495" s="6" t="s">
        <v>14</v>
      </c>
      <c r="D9495" s="4" t="s">
        <v>11551</v>
      </c>
      <c r="F9495" s="5">
        <v>16500</v>
      </c>
      <c r="G9495" s="6" t="s">
        <v>16</v>
      </c>
      <c r="H9495" s="5">
        <v>2970</v>
      </c>
      <c r="J9495" s="5">
        <v>0</v>
      </c>
      <c r="L9495" s="7">
        <v>0</v>
      </c>
      <c r="N9495" s="5">
        <v>19470</v>
      </c>
      <c r="P9495" s="5">
        <v>0</v>
      </c>
      <c r="Q9495" s="8">
        <v>45750</v>
      </c>
      <c r="R9495" s="7">
        <v>1</v>
      </c>
      <c r="T9495" s="6" t="s">
        <v>11552</v>
      </c>
    </row>
    <row r="9496" spans="3:20" ht="14.25" customHeight="1" outlineLevel="1" x14ac:dyDescent="0.2">
      <c r="C9496" s="6" t="s">
        <v>38</v>
      </c>
      <c r="D9496" s="4" t="s">
        <v>11553</v>
      </c>
      <c r="F9496" s="5">
        <v>205000</v>
      </c>
      <c r="G9496" s="6" t="s">
        <v>16</v>
      </c>
      <c r="H9496" s="5">
        <v>36900</v>
      </c>
      <c r="J9496" s="5">
        <v>0</v>
      </c>
      <c r="L9496" s="7">
        <v>0</v>
      </c>
      <c r="N9496" s="5">
        <v>241900</v>
      </c>
      <c r="P9496" s="5">
        <v>0</v>
      </c>
      <c r="Q9496" s="8">
        <v>45792</v>
      </c>
      <c r="T9496" s="6" t="s">
        <v>4411</v>
      </c>
    </row>
    <row r="9497" spans="3:20" ht="14.45" customHeight="1" outlineLevel="1" x14ac:dyDescent="0.2">
      <c r="C9497" s="6" t="s">
        <v>14</v>
      </c>
      <c r="D9497" s="4" t="s">
        <v>11554</v>
      </c>
      <c r="F9497" s="5">
        <v>512000</v>
      </c>
      <c r="G9497" s="6" t="s">
        <v>16</v>
      </c>
      <c r="H9497" s="5">
        <v>92160</v>
      </c>
      <c r="J9497" s="5">
        <v>0</v>
      </c>
      <c r="L9497" s="7">
        <v>0</v>
      </c>
      <c r="N9497" s="5">
        <v>604160</v>
      </c>
      <c r="P9497" s="5">
        <v>0</v>
      </c>
      <c r="Q9497" s="8">
        <v>45736</v>
      </c>
      <c r="R9497" s="7">
        <v>4</v>
      </c>
      <c r="T9497" s="6" t="s">
        <v>11555</v>
      </c>
    </row>
    <row r="9498" spans="3:20" ht="14.25" customHeight="1" outlineLevel="1" x14ac:dyDescent="0.2">
      <c r="C9498" s="6" t="s">
        <v>14</v>
      </c>
      <c r="D9498" s="4" t="s">
        <v>11556</v>
      </c>
      <c r="F9498" s="5">
        <v>25300</v>
      </c>
      <c r="G9498" s="6" t="s">
        <v>16</v>
      </c>
      <c r="H9498" s="5">
        <v>4554</v>
      </c>
      <c r="J9498" s="5">
        <v>0</v>
      </c>
      <c r="L9498" s="7">
        <v>0</v>
      </c>
      <c r="N9498" s="5">
        <v>29854</v>
      </c>
      <c r="P9498" s="5">
        <v>0</v>
      </c>
      <c r="Q9498" s="8">
        <v>45792</v>
      </c>
      <c r="T9498" s="6" t="s">
        <v>11557</v>
      </c>
    </row>
    <row r="9499" spans="3:20" ht="14.45" customHeight="1" outlineLevel="1" x14ac:dyDescent="0.2">
      <c r="C9499" s="6" t="s">
        <v>14</v>
      </c>
      <c r="D9499" s="4" t="s">
        <v>11558</v>
      </c>
      <c r="F9499" s="5">
        <v>47100</v>
      </c>
      <c r="G9499" s="6" t="s">
        <v>16</v>
      </c>
      <c r="H9499" s="5">
        <v>8478</v>
      </c>
      <c r="J9499" s="5">
        <v>0</v>
      </c>
      <c r="L9499" s="7">
        <v>0</v>
      </c>
      <c r="N9499" s="5">
        <v>55578</v>
      </c>
      <c r="P9499" s="5">
        <v>0</v>
      </c>
      <c r="Q9499" s="8">
        <v>45762</v>
      </c>
      <c r="R9499" s="7">
        <v>1</v>
      </c>
      <c r="T9499" s="6" t="s">
        <v>11240</v>
      </c>
    </row>
    <row r="9500" spans="3:20" ht="14.45" customHeight="1" outlineLevel="1" x14ac:dyDescent="0.2">
      <c r="C9500" s="6" t="s">
        <v>14</v>
      </c>
      <c r="D9500" s="4" t="s">
        <v>11559</v>
      </c>
      <c r="F9500" s="5">
        <v>86210</v>
      </c>
      <c r="G9500" s="6" t="s">
        <v>16</v>
      </c>
      <c r="H9500" s="5">
        <v>15518</v>
      </c>
      <c r="J9500" s="5">
        <v>0</v>
      </c>
      <c r="L9500" s="7">
        <v>0</v>
      </c>
      <c r="N9500" s="5">
        <v>101728</v>
      </c>
      <c r="P9500" s="5">
        <v>0</v>
      </c>
      <c r="Q9500" s="8">
        <v>45751</v>
      </c>
      <c r="R9500" s="7">
        <v>2</v>
      </c>
      <c r="T9500" s="6" t="s">
        <v>10451</v>
      </c>
    </row>
    <row r="9501" spans="3:20" ht="14.45" customHeight="1" outlineLevel="1" x14ac:dyDescent="0.2">
      <c r="C9501" s="6" t="s">
        <v>14</v>
      </c>
      <c r="D9501" s="4" t="s">
        <v>11560</v>
      </c>
      <c r="F9501" s="5">
        <v>101600</v>
      </c>
      <c r="G9501" s="6" t="s">
        <v>16</v>
      </c>
      <c r="H9501" s="5">
        <v>18288</v>
      </c>
      <c r="J9501" s="5">
        <v>0</v>
      </c>
      <c r="L9501" s="7">
        <v>0</v>
      </c>
      <c r="N9501" s="5">
        <v>119888</v>
      </c>
      <c r="P9501" s="5">
        <v>0</v>
      </c>
      <c r="Q9501" s="8">
        <v>45744</v>
      </c>
      <c r="R9501" s="7">
        <v>2</v>
      </c>
      <c r="T9501" s="6" t="s">
        <v>10881</v>
      </c>
    </row>
    <row r="9502" spans="3:20" ht="14.45" customHeight="1" outlineLevel="1" x14ac:dyDescent="0.2">
      <c r="C9502" s="6" t="s">
        <v>14</v>
      </c>
      <c r="D9502" s="4" t="s">
        <v>11561</v>
      </c>
      <c r="F9502" s="5">
        <v>86210</v>
      </c>
      <c r="G9502" s="6" t="s">
        <v>16</v>
      </c>
      <c r="H9502" s="5">
        <v>15518</v>
      </c>
      <c r="J9502" s="5">
        <v>0</v>
      </c>
      <c r="L9502" s="7">
        <v>0</v>
      </c>
      <c r="N9502" s="5">
        <v>101728</v>
      </c>
      <c r="P9502" s="5">
        <v>0</v>
      </c>
      <c r="Q9502" s="8">
        <v>45751</v>
      </c>
      <c r="R9502" s="7">
        <v>1</v>
      </c>
      <c r="T9502" s="6" t="s">
        <v>11061</v>
      </c>
    </row>
    <row r="9503" spans="3:20" ht="14.25" customHeight="1" outlineLevel="1" x14ac:dyDescent="0.2">
      <c r="C9503" s="6" t="s">
        <v>14</v>
      </c>
      <c r="D9503" s="4" t="s">
        <v>11562</v>
      </c>
      <c r="F9503" s="5">
        <v>44000</v>
      </c>
      <c r="G9503" s="6" t="s">
        <v>16</v>
      </c>
      <c r="H9503" s="5">
        <v>7920</v>
      </c>
      <c r="J9503" s="5">
        <v>0</v>
      </c>
      <c r="L9503" s="7">
        <v>0</v>
      </c>
      <c r="N9503" s="5">
        <v>51920</v>
      </c>
      <c r="P9503" s="5">
        <v>51920</v>
      </c>
      <c r="Q9503" s="8">
        <v>45758</v>
      </c>
      <c r="T9503" s="6" t="s">
        <v>11124</v>
      </c>
    </row>
    <row r="9504" spans="3:20" ht="14.25" customHeight="1" outlineLevel="1" x14ac:dyDescent="0.2">
      <c r="C9504" s="6" t="s">
        <v>14</v>
      </c>
      <c r="D9504" s="4" t="s">
        <v>11563</v>
      </c>
      <c r="F9504" s="5">
        <v>42800</v>
      </c>
      <c r="G9504" s="6" t="s">
        <v>16</v>
      </c>
      <c r="H9504" s="5">
        <v>7704</v>
      </c>
      <c r="J9504" s="5">
        <v>0</v>
      </c>
      <c r="L9504" s="7">
        <v>0</v>
      </c>
      <c r="N9504" s="5">
        <v>50504</v>
      </c>
      <c r="P9504" s="5">
        <v>856</v>
      </c>
      <c r="Q9504" s="8">
        <v>45793</v>
      </c>
      <c r="T9504" s="6" t="s">
        <v>11262</v>
      </c>
    </row>
    <row r="9505" spans="1:20" ht="14.45" customHeight="1" outlineLevel="1" x14ac:dyDescent="0.2">
      <c r="C9505" s="6" t="s">
        <v>14</v>
      </c>
      <c r="D9505" s="4" t="s">
        <v>11564</v>
      </c>
      <c r="F9505" s="5">
        <v>63800</v>
      </c>
      <c r="G9505" s="6" t="s">
        <v>16</v>
      </c>
      <c r="H9505" s="5">
        <v>11484</v>
      </c>
      <c r="J9505" s="5">
        <v>0</v>
      </c>
      <c r="L9505" s="7">
        <v>0</v>
      </c>
      <c r="N9505" s="5">
        <v>75284</v>
      </c>
      <c r="P9505" s="5">
        <v>0</v>
      </c>
      <c r="Q9505" s="8">
        <v>45740</v>
      </c>
      <c r="R9505" s="7">
        <v>1</v>
      </c>
      <c r="T9505" s="6" t="s">
        <v>10620</v>
      </c>
    </row>
    <row r="9506" spans="1:20" ht="14.25" customHeight="1" outlineLevel="1" x14ac:dyDescent="0.2">
      <c r="C9506" s="6" t="s">
        <v>14</v>
      </c>
      <c r="D9506" s="4" t="s">
        <v>11565</v>
      </c>
      <c r="F9506" s="5">
        <v>85000</v>
      </c>
      <c r="G9506" s="6" t="s">
        <v>16</v>
      </c>
      <c r="H9506" s="5">
        <v>15300</v>
      </c>
      <c r="J9506" s="5">
        <v>0</v>
      </c>
      <c r="L9506" s="7">
        <v>0</v>
      </c>
      <c r="N9506" s="5">
        <v>100300</v>
      </c>
      <c r="P9506" s="5">
        <v>0</v>
      </c>
      <c r="Q9506" s="8">
        <v>45784</v>
      </c>
      <c r="T9506" s="6" t="s">
        <v>11566</v>
      </c>
    </row>
    <row r="9507" spans="1:20" ht="14.25" customHeight="1" outlineLevel="1" x14ac:dyDescent="0.2">
      <c r="C9507" s="6" t="s">
        <v>14</v>
      </c>
      <c r="D9507" s="4" t="s">
        <v>11567</v>
      </c>
      <c r="F9507" s="5">
        <v>23300</v>
      </c>
      <c r="G9507" s="6" t="s">
        <v>16</v>
      </c>
      <c r="H9507" s="5">
        <v>4194</v>
      </c>
      <c r="J9507" s="5">
        <v>0</v>
      </c>
      <c r="L9507" s="7">
        <v>0</v>
      </c>
      <c r="N9507" s="5">
        <v>27494</v>
      </c>
      <c r="P9507" s="5">
        <v>0</v>
      </c>
      <c r="Q9507" s="8">
        <v>45775</v>
      </c>
      <c r="T9507" s="6" t="s">
        <v>6254</v>
      </c>
    </row>
    <row r="9508" spans="1:20" ht="14.45" customHeight="1" outlineLevel="1" x14ac:dyDescent="0.2">
      <c r="C9508" s="6" t="s">
        <v>14</v>
      </c>
      <c r="D9508" s="4" t="s">
        <v>11568</v>
      </c>
      <c r="F9508" s="5">
        <v>23300</v>
      </c>
      <c r="G9508" s="6" t="s">
        <v>16</v>
      </c>
      <c r="H9508" s="5">
        <v>4194</v>
      </c>
      <c r="J9508" s="5">
        <v>0</v>
      </c>
      <c r="L9508" s="7">
        <v>0</v>
      </c>
      <c r="N9508" s="5">
        <v>27494</v>
      </c>
      <c r="P9508" s="5">
        <v>0</v>
      </c>
      <c r="Q9508" s="8">
        <v>45758</v>
      </c>
      <c r="R9508" s="7">
        <v>1</v>
      </c>
      <c r="T9508" s="6" t="s">
        <v>11369</v>
      </c>
    </row>
    <row r="9509" spans="1:20" ht="14.45" customHeight="1" outlineLevel="1" x14ac:dyDescent="0.2">
      <c r="C9509" s="6" t="s">
        <v>14</v>
      </c>
      <c r="D9509" s="4" t="s">
        <v>11569</v>
      </c>
      <c r="F9509" s="5">
        <v>94200</v>
      </c>
      <c r="G9509" s="6" t="s">
        <v>16</v>
      </c>
      <c r="H9509" s="5">
        <v>16956</v>
      </c>
      <c r="J9509" s="5">
        <v>0</v>
      </c>
      <c r="L9509" s="7">
        <v>0</v>
      </c>
      <c r="N9509" s="5">
        <v>111156</v>
      </c>
      <c r="P9509" s="5">
        <v>0</v>
      </c>
      <c r="Q9509" s="8">
        <v>45758</v>
      </c>
      <c r="R9509" s="7">
        <v>2</v>
      </c>
      <c r="T9509" s="6" t="s">
        <v>11570</v>
      </c>
    </row>
    <row r="9510" spans="1:20" ht="14.45" customHeight="1" outlineLevel="1" x14ac:dyDescent="0.2">
      <c r="C9510" s="6" t="s">
        <v>14</v>
      </c>
      <c r="D9510" s="4" t="s">
        <v>11571</v>
      </c>
      <c r="F9510" s="5">
        <v>312000</v>
      </c>
      <c r="G9510" s="6" t="s">
        <v>16</v>
      </c>
      <c r="H9510" s="5">
        <v>56160</v>
      </c>
      <c r="J9510" s="5">
        <v>0</v>
      </c>
      <c r="L9510" s="7">
        <v>0</v>
      </c>
      <c r="N9510" s="5">
        <v>368160</v>
      </c>
      <c r="P9510" s="5">
        <v>0</v>
      </c>
      <c r="Q9510" s="8">
        <v>45751</v>
      </c>
      <c r="R9510" s="7">
        <v>3</v>
      </c>
      <c r="T9510" s="6" t="s">
        <v>10536</v>
      </c>
    </row>
    <row r="9511" spans="1:20" ht="14.25" customHeight="1" outlineLevel="1" x14ac:dyDescent="0.2">
      <c r="C9511" s="6" t="s">
        <v>14</v>
      </c>
      <c r="D9511" s="4" t="s">
        <v>11572</v>
      </c>
      <c r="F9511" s="5">
        <v>42800</v>
      </c>
      <c r="G9511" s="6" t="s">
        <v>16</v>
      </c>
      <c r="H9511" s="5">
        <v>7704</v>
      </c>
      <c r="J9511" s="5">
        <v>0</v>
      </c>
      <c r="L9511" s="7">
        <v>0</v>
      </c>
      <c r="N9511" s="5">
        <v>50504</v>
      </c>
      <c r="P9511" s="5">
        <v>0</v>
      </c>
      <c r="Q9511" s="8">
        <v>45813</v>
      </c>
      <c r="T9511" s="6" t="s">
        <v>11219</v>
      </c>
    </row>
    <row r="9512" spans="1:20" ht="14.25" customHeight="1" outlineLevel="1" x14ac:dyDescent="0.2">
      <c r="C9512" s="6" t="s">
        <v>14</v>
      </c>
      <c r="D9512" s="4" t="s">
        <v>11573</v>
      </c>
      <c r="F9512" s="5">
        <v>53900</v>
      </c>
      <c r="G9512" s="6" t="s">
        <v>16</v>
      </c>
      <c r="H9512" s="5">
        <v>9702</v>
      </c>
      <c r="J9512" s="5">
        <v>0</v>
      </c>
      <c r="L9512" s="7">
        <v>0</v>
      </c>
      <c r="N9512" s="5">
        <v>63602</v>
      </c>
      <c r="P9512" s="5">
        <v>0</v>
      </c>
      <c r="Q9512" s="8">
        <v>45807</v>
      </c>
      <c r="T9512" s="6" t="s">
        <v>10536</v>
      </c>
    </row>
    <row r="9513" spans="1:20" ht="14.25" customHeight="1" outlineLevel="1" x14ac:dyDescent="0.2">
      <c r="C9513" s="6" t="s">
        <v>14</v>
      </c>
      <c r="D9513" s="4" t="s">
        <v>11574</v>
      </c>
      <c r="F9513" s="5">
        <v>35500</v>
      </c>
      <c r="G9513" s="6" t="s">
        <v>16</v>
      </c>
      <c r="H9513" s="5">
        <v>6390</v>
      </c>
      <c r="J9513" s="5">
        <v>0</v>
      </c>
      <c r="L9513" s="7">
        <v>0</v>
      </c>
      <c r="N9513" s="5">
        <v>41890</v>
      </c>
      <c r="P9513" s="5">
        <v>0</v>
      </c>
      <c r="Q9513" s="8">
        <v>45814</v>
      </c>
      <c r="T9513" s="6" t="s">
        <v>11055</v>
      </c>
    </row>
    <row r="9514" spans="1:20" ht="14.25" customHeight="1" outlineLevel="1" x14ac:dyDescent="0.2">
      <c r="C9514" s="6" t="s">
        <v>14</v>
      </c>
      <c r="D9514" s="4" t="s">
        <v>11575</v>
      </c>
      <c r="F9514" s="5">
        <v>120000</v>
      </c>
      <c r="G9514" s="6" t="s">
        <v>16</v>
      </c>
      <c r="H9514" s="5">
        <v>21600</v>
      </c>
      <c r="J9514" s="5">
        <v>0</v>
      </c>
      <c r="L9514" s="7">
        <v>0</v>
      </c>
      <c r="N9514" s="5">
        <v>141600</v>
      </c>
      <c r="P9514" s="5">
        <v>0</v>
      </c>
      <c r="Q9514" s="8">
        <v>45793</v>
      </c>
      <c r="T9514" s="6" t="s">
        <v>11576</v>
      </c>
    </row>
    <row r="9515" spans="1:20" ht="16.5" customHeight="1" x14ac:dyDescent="0.25">
      <c r="D9515" s="9" t="s">
        <v>13830</v>
      </c>
      <c r="E9515" s="9" t="s">
        <v>11577</v>
      </c>
      <c r="H9515" s="9" t="s">
        <v>13831</v>
      </c>
      <c r="I9515" s="9">
        <f>SUM($H$8615:$H$9514)</f>
        <v>8331243</v>
      </c>
      <c r="J9515" s="9" t="s">
        <v>13832</v>
      </c>
      <c r="K9515" s="9">
        <f>SUM($J$8615:$J$9514)</f>
        <v>1184879</v>
      </c>
      <c r="L9515" s="9" t="s">
        <v>13833</v>
      </c>
      <c r="M9515" s="9">
        <f>SUM($L$8615:$L$9514)</f>
        <v>207912</v>
      </c>
      <c r="N9515" s="9" t="s">
        <v>13834</v>
      </c>
      <c r="O9515" s="9">
        <f>SUM($N$8615:$N$9514)</f>
        <v>62270114</v>
      </c>
      <c r="R9515" s="9" t="s">
        <v>13835</v>
      </c>
      <c r="S9515" s="9">
        <f>SUM($R$8615:$R$9514)</f>
        <v>1459</v>
      </c>
    </row>
    <row r="9516" spans="1:20" ht="16.5" customHeight="1" x14ac:dyDescent="0.25">
      <c r="A9516" s="2" t="s">
        <v>11578</v>
      </c>
      <c r="B9516" s="3" t="s">
        <v>11579</v>
      </c>
    </row>
    <row r="9517" spans="1:20" ht="14.45" customHeight="1" outlineLevel="1" x14ac:dyDescent="0.2">
      <c r="C9517" s="6" t="s">
        <v>14</v>
      </c>
      <c r="D9517" s="4" t="s">
        <v>11580</v>
      </c>
      <c r="F9517" s="5">
        <v>15400</v>
      </c>
      <c r="G9517" s="6" t="s">
        <v>16</v>
      </c>
      <c r="H9517" s="5">
        <v>2156</v>
      </c>
      <c r="J9517" s="5">
        <v>77</v>
      </c>
      <c r="L9517" s="7">
        <v>0</v>
      </c>
      <c r="N9517" s="5">
        <v>17556</v>
      </c>
      <c r="P9517" s="5">
        <v>-77</v>
      </c>
      <c r="Q9517" s="8">
        <v>42564</v>
      </c>
      <c r="R9517" s="7">
        <v>1</v>
      </c>
      <c r="T9517" s="6" t="s">
        <v>6889</v>
      </c>
    </row>
    <row r="9518" spans="1:20" ht="14.45" customHeight="1" outlineLevel="1" x14ac:dyDescent="0.2">
      <c r="C9518" s="6" t="s">
        <v>14</v>
      </c>
      <c r="D9518" s="4" t="s">
        <v>11581</v>
      </c>
      <c r="F9518" s="5">
        <v>15400</v>
      </c>
      <c r="G9518" s="6" t="s">
        <v>16</v>
      </c>
      <c r="H9518" s="5">
        <v>2156</v>
      </c>
      <c r="J9518" s="5">
        <v>77</v>
      </c>
      <c r="L9518" s="7">
        <v>0</v>
      </c>
      <c r="N9518" s="5">
        <v>17556</v>
      </c>
      <c r="P9518" s="5">
        <v>-77</v>
      </c>
      <c r="Q9518" s="8">
        <v>42516</v>
      </c>
      <c r="R9518" s="7">
        <v>1</v>
      </c>
      <c r="T9518" s="6" t="s">
        <v>11582</v>
      </c>
    </row>
    <row r="9519" spans="1:20" ht="14.45" customHeight="1" outlineLevel="1" x14ac:dyDescent="0.2">
      <c r="C9519" s="6" t="s">
        <v>14</v>
      </c>
      <c r="D9519" s="4" t="s">
        <v>11583</v>
      </c>
      <c r="F9519" s="5">
        <v>17500</v>
      </c>
      <c r="G9519" s="6" t="s">
        <v>16</v>
      </c>
      <c r="H9519" s="5">
        <v>2450</v>
      </c>
      <c r="J9519" s="5">
        <v>87</v>
      </c>
      <c r="L9519" s="7">
        <v>0</v>
      </c>
      <c r="N9519" s="5">
        <v>19950</v>
      </c>
      <c r="P9519" s="5">
        <v>-88</v>
      </c>
      <c r="Q9519" s="8">
        <v>42514</v>
      </c>
      <c r="R9519" s="7">
        <v>2</v>
      </c>
      <c r="T9519" s="6" t="s">
        <v>11584</v>
      </c>
    </row>
    <row r="9520" spans="1:20" ht="14.45" customHeight="1" outlineLevel="1" x14ac:dyDescent="0.2">
      <c r="C9520" s="6" t="s">
        <v>14</v>
      </c>
      <c r="D9520" s="4" t="s">
        <v>11585</v>
      </c>
      <c r="F9520" s="5">
        <v>15400</v>
      </c>
      <c r="G9520" s="6" t="s">
        <v>16</v>
      </c>
      <c r="H9520" s="5">
        <v>2156</v>
      </c>
      <c r="J9520" s="5">
        <v>77</v>
      </c>
      <c r="L9520" s="7">
        <v>0</v>
      </c>
      <c r="N9520" s="5">
        <v>17556</v>
      </c>
      <c r="P9520" s="5">
        <v>-77</v>
      </c>
      <c r="Q9520" s="8">
        <v>42527</v>
      </c>
      <c r="R9520" s="7">
        <v>1</v>
      </c>
      <c r="T9520" s="6" t="s">
        <v>11586</v>
      </c>
    </row>
    <row r="9521" spans="3:20" ht="14.45" customHeight="1" outlineLevel="1" x14ac:dyDescent="0.2">
      <c r="C9521" s="6" t="s">
        <v>14</v>
      </c>
      <c r="D9521" s="4" t="s">
        <v>11587</v>
      </c>
      <c r="F9521" s="5">
        <v>39200</v>
      </c>
      <c r="G9521" s="6" t="s">
        <v>16</v>
      </c>
      <c r="H9521" s="5">
        <v>5488</v>
      </c>
      <c r="J9521" s="5">
        <v>196</v>
      </c>
      <c r="L9521" s="7">
        <v>0</v>
      </c>
      <c r="N9521" s="5">
        <v>44688</v>
      </c>
      <c r="P9521" s="5">
        <v>-196</v>
      </c>
      <c r="Q9521" s="8">
        <v>42521</v>
      </c>
      <c r="R9521" s="7">
        <v>4</v>
      </c>
      <c r="T9521" s="6" t="s">
        <v>11588</v>
      </c>
    </row>
    <row r="9522" spans="3:20" ht="14.45" customHeight="1" outlineLevel="1" x14ac:dyDescent="0.2">
      <c r="C9522" s="6" t="s">
        <v>38</v>
      </c>
      <c r="D9522" s="4" t="s">
        <v>11589</v>
      </c>
      <c r="F9522" s="5">
        <v>24500</v>
      </c>
      <c r="G9522" s="6" t="s">
        <v>16</v>
      </c>
      <c r="H9522" s="5">
        <v>3430</v>
      </c>
      <c r="J9522" s="5">
        <v>122</v>
      </c>
      <c r="L9522" s="7">
        <v>0</v>
      </c>
      <c r="N9522" s="5">
        <v>27930</v>
      </c>
      <c r="P9522" s="5">
        <v>-123</v>
      </c>
      <c r="Q9522" s="8">
        <v>42551</v>
      </c>
      <c r="R9522" s="7">
        <v>1</v>
      </c>
      <c r="T9522" s="6" t="s">
        <v>105</v>
      </c>
    </row>
    <row r="9523" spans="3:20" ht="14.45" customHeight="1" outlineLevel="1" x14ac:dyDescent="0.2">
      <c r="C9523" s="6" t="s">
        <v>14</v>
      </c>
      <c r="D9523" s="4" t="s">
        <v>11590</v>
      </c>
      <c r="F9523" s="5">
        <v>30800</v>
      </c>
      <c r="G9523" s="6" t="s">
        <v>16</v>
      </c>
      <c r="H9523" s="5">
        <v>4312</v>
      </c>
      <c r="J9523" s="5">
        <v>154</v>
      </c>
      <c r="L9523" s="7">
        <v>0</v>
      </c>
      <c r="N9523" s="5">
        <v>35112</v>
      </c>
      <c r="P9523" s="5">
        <v>-154</v>
      </c>
      <c r="Q9523" s="8">
        <v>42543</v>
      </c>
      <c r="R9523" s="7">
        <v>2</v>
      </c>
      <c r="T9523" s="6" t="s">
        <v>11591</v>
      </c>
    </row>
    <row r="9524" spans="3:20" ht="14.45" customHeight="1" outlineLevel="1" x14ac:dyDescent="0.2">
      <c r="C9524" s="6" t="s">
        <v>14</v>
      </c>
      <c r="D9524" s="4" t="s">
        <v>11592</v>
      </c>
      <c r="F9524" s="5">
        <v>30800</v>
      </c>
      <c r="G9524" s="6" t="s">
        <v>16</v>
      </c>
      <c r="H9524" s="5">
        <v>4312</v>
      </c>
      <c r="J9524" s="5">
        <v>154</v>
      </c>
      <c r="L9524" s="7">
        <v>0</v>
      </c>
      <c r="N9524" s="5">
        <v>35112</v>
      </c>
      <c r="P9524" s="5">
        <v>-154</v>
      </c>
      <c r="Q9524" s="8">
        <v>42569</v>
      </c>
      <c r="R9524" s="7">
        <v>2</v>
      </c>
      <c r="T9524" s="6" t="s">
        <v>11593</v>
      </c>
    </row>
    <row r="9525" spans="3:20" ht="14.45" customHeight="1" outlineLevel="1" x14ac:dyDescent="0.2">
      <c r="C9525" s="6" t="s">
        <v>14</v>
      </c>
      <c r="D9525" s="4" t="s">
        <v>11594</v>
      </c>
      <c r="F9525" s="5">
        <v>30800</v>
      </c>
      <c r="G9525" s="6" t="s">
        <v>16</v>
      </c>
      <c r="H9525" s="5">
        <v>4312</v>
      </c>
      <c r="J9525" s="5">
        <v>154</v>
      </c>
      <c r="L9525" s="7">
        <v>0</v>
      </c>
      <c r="N9525" s="5">
        <v>35112</v>
      </c>
      <c r="P9525" s="5">
        <v>-154</v>
      </c>
      <c r="Q9525" s="8">
        <v>42559</v>
      </c>
      <c r="R9525" s="7">
        <v>2</v>
      </c>
      <c r="T9525" s="6" t="s">
        <v>11591</v>
      </c>
    </row>
    <row r="9526" spans="3:20" ht="14.45" customHeight="1" outlineLevel="1" x14ac:dyDescent="0.2">
      <c r="C9526" s="6" t="s">
        <v>14</v>
      </c>
      <c r="D9526" s="4" t="s">
        <v>11595</v>
      </c>
      <c r="F9526" s="5">
        <v>114600</v>
      </c>
      <c r="G9526" s="6" t="s">
        <v>4584</v>
      </c>
      <c r="H9526" s="5">
        <v>22904</v>
      </c>
      <c r="J9526" s="5">
        <v>818</v>
      </c>
      <c r="L9526" s="7">
        <v>0</v>
      </c>
      <c r="N9526" s="5">
        <v>186504</v>
      </c>
      <c r="P9526" s="5">
        <v>-818</v>
      </c>
      <c r="Q9526" s="8">
        <v>42551</v>
      </c>
      <c r="R9526" s="7">
        <v>2</v>
      </c>
      <c r="T9526" s="6" t="s">
        <v>4947</v>
      </c>
    </row>
    <row r="9527" spans="3:20" ht="14.45" customHeight="1" outlineLevel="1" x14ac:dyDescent="0.2">
      <c r="C9527" s="6" t="s">
        <v>14</v>
      </c>
      <c r="D9527" s="4" t="s">
        <v>11596</v>
      </c>
      <c r="F9527" s="5">
        <v>18200</v>
      </c>
      <c r="G9527" s="6" t="s">
        <v>16</v>
      </c>
      <c r="H9527" s="5">
        <v>2548</v>
      </c>
      <c r="J9527" s="5">
        <v>91</v>
      </c>
      <c r="L9527" s="7">
        <v>0</v>
      </c>
      <c r="N9527" s="5">
        <v>20748</v>
      </c>
      <c r="P9527" s="5">
        <v>-92</v>
      </c>
      <c r="Q9527" s="8">
        <v>42564</v>
      </c>
      <c r="R9527" s="7">
        <v>1</v>
      </c>
      <c r="T9527" s="6" t="s">
        <v>11597</v>
      </c>
    </row>
    <row r="9528" spans="3:20" ht="14.45" customHeight="1" outlineLevel="1" x14ac:dyDescent="0.2">
      <c r="C9528" s="6" t="s">
        <v>14</v>
      </c>
      <c r="D9528" s="4" t="s">
        <v>11598</v>
      </c>
      <c r="F9528" s="5">
        <v>6200</v>
      </c>
      <c r="G9528" s="6" t="s">
        <v>16</v>
      </c>
      <c r="H9528" s="5">
        <v>899</v>
      </c>
      <c r="J9528" s="5">
        <v>31</v>
      </c>
      <c r="L9528" s="7">
        <v>0</v>
      </c>
      <c r="N9528" s="5">
        <v>7099</v>
      </c>
      <c r="P9528" s="5">
        <v>-31</v>
      </c>
      <c r="Q9528" s="8">
        <v>42569</v>
      </c>
      <c r="R9528" s="7">
        <v>1</v>
      </c>
      <c r="T9528" s="6" t="s">
        <v>10530</v>
      </c>
    </row>
    <row r="9529" spans="3:20" ht="14.45" customHeight="1" outlineLevel="1" x14ac:dyDescent="0.2">
      <c r="C9529" s="6" t="s">
        <v>14</v>
      </c>
      <c r="D9529" s="4" t="s">
        <v>11599</v>
      </c>
      <c r="F9529" s="5">
        <v>26600</v>
      </c>
      <c r="G9529" s="6" t="s">
        <v>16</v>
      </c>
      <c r="H9529" s="5">
        <v>3724</v>
      </c>
      <c r="J9529" s="5">
        <v>266</v>
      </c>
      <c r="L9529" s="7">
        <v>0</v>
      </c>
      <c r="N9529" s="5">
        <v>30324</v>
      </c>
      <c r="P9529" s="5">
        <v>-266</v>
      </c>
      <c r="Q9529" s="8">
        <v>42571</v>
      </c>
      <c r="R9529" s="7">
        <v>1</v>
      </c>
      <c r="T9529" s="6" t="s">
        <v>11600</v>
      </c>
    </row>
    <row r="9530" spans="3:20" ht="14.45" customHeight="1" outlineLevel="1" x14ac:dyDescent="0.2">
      <c r="C9530" s="6" t="s">
        <v>14</v>
      </c>
      <c r="D9530" s="4" t="s">
        <v>11601</v>
      </c>
      <c r="F9530" s="5">
        <v>15400</v>
      </c>
      <c r="G9530" s="6" t="s">
        <v>16</v>
      </c>
      <c r="H9530" s="5">
        <v>2156</v>
      </c>
      <c r="J9530" s="5">
        <v>154</v>
      </c>
      <c r="L9530" s="7">
        <v>0</v>
      </c>
      <c r="N9530" s="5">
        <v>17556</v>
      </c>
      <c r="P9530" s="5">
        <v>-154</v>
      </c>
      <c r="Q9530" s="8">
        <v>42600</v>
      </c>
      <c r="R9530" s="7">
        <v>1</v>
      </c>
      <c r="T9530" s="6" t="s">
        <v>3818</v>
      </c>
    </row>
    <row r="9531" spans="3:20" ht="14.45" customHeight="1" outlineLevel="1" x14ac:dyDescent="0.2">
      <c r="C9531" s="6" t="s">
        <v>38</v>
      </c>
      <c r="D9531" s="4" t="s">
        <v>11602</v>
      </c>
      <c r="F9531" s="5">
        <v>15400</v>
      </c>
      <c r="G9531" s="6" t="s">
        <v>16</v>
      </c>
      <c r="H9531" s="5">
        <v>2156</v>
      </c>
      <c r="J9531" s="5">
        <v>154</v>
      </c>
      <c r="L9531" s="7">
        <v>0</v>
      </c>
      <c r="N9531" s="5">
        <v>17556</v>
      </c>
      <c r="P9531" s="5">
        <v>-154</v>
      </c>
      <c r="Q9531" s="8">
        <v>42601</v>
      </c>
      <c r="R9531" s="7">
        <v>1</v>
      </c>
      <c r="T9531" s="6" t="s">
        <v>138</v>
      </c>
    </row>
    <row r="9532" spans="3:20" ht="14.45" customHeight="1" outlineLevel="1" x14ac:dyDescent="0.2">
      <c r="C9532" s="6" t="s">
        <v>14</v>
      </c>
      <c r="D9532" s="4" t="s">
        <v>11603</v>
      </c>
      <c r="F9532" s="5">
        <v>30800</v>
      </c>
      <c r="G9532" s="6" t="s">
        <v>16</v>
      </c>
      <c r="H9532" s="5">
        <v>4312</v>
      </c>
      <c r="J9532" s="5">
        <v>308</v>
      </c>
      <c r="L9532" s="7">
        <v>0</v>
      </c>
      <c r="N9532" s="5">
        <v>35112</v>
      </c>
      <c r="P9532" s="5">
        <v>-308</v>
      </c>
      <c r="Q9532" s="8">
        <v>42592</v>
      </c>
      <c r="R9532" s="7">
        <v>2</v>
      </c>
      <c r="T9532" s="6" t="s">
        <v>10733</v>
      </c>
    </row>
    <row r="9533" spans="3:20" ht="14.45" customHeight="1" outlineLevel="1" x14ac:dyDescent="0.2">
      <c r="C9533" s="6" t="s">
        <v>14</v>
      </c>
      <c r="D9533" s="4" t="s">
        <v>11604</v>
      </c>
      <c r="F9533" s="5">
        <v>30800</v>
      </c>
      <c r="G9533" s="6" t="s">
        <v>16</v>
      </c>
      <c r="H9533" s="5">
        <v>4312</v>
      </c>
      <c r="J9533" s="5">
        <v>308</v>
      </c>
      <c r="L9533" s="7">
        <v>0</v>
      </c>
      <c r="N9533" s="5">
        <v>35112</v>
      </c>
      <c r="P9533" s="5">
        <v>-308</v>
      </c>
      <c r="Q9533" s="8">
        <v>42669</v>
      </c>
      <c r="R9533" s="7">
        <v>2</v>
      </c>
      <c r="T9533" s="6" t="s">
        <v>11605</v>
      </c>
    </row>
    <row r="9534" spans="3:20" ht="14.45" customHeight="1" outlineLevel="1" x14ac:dyDescent="0.2">
      <c r="C9534" s="6" t="s">
        <v>14</v>
      </c>
      <c r="D9534" s="4" t="s">
        <v>11606</v>
      </c>
      <c r="F9534" s="5">
        <v>36400</v>
      </c>
      <c r="G9534" s="6" t="s">
        <v>16</v>
      </c>
      <c r="H9534" s="5">
        <v>5096</v>
      </c>
      <c r="J9534" s="5">
        <v>364</v>
      </c>
      <c r="L9534" s="7">
        <v>0</v>
      </c>
      <c r="N9534" s="5">
        <v>41496</v>
      </c>
      <c r="P9534" s="5">
        <v>-364</v>
      </c>
      <c r="Q9534" s="8">
        <v>42577</v>
      </c>
      <c r="R9534" s="7">
        <v>1</v>
      </c>
      <c r="T9534" s="6" t="s">
        <v>10676</v>
      </c>
    </row>
    <row r="9535" spans="3:20" ht="14.45" customHeight="1" outlineLevel="1" x14ac:dyDescent="0.2">
      <c r="C9535" s="6" t="s">
        <v>38</v>
      </c>
      <c r="D9535" s="4" t="s">
        <v>11607</v>
      </c>
      <c r="F9535" s="5">
        <v>72800</v>
      </c>
      <c r="G9535" s="6" t="s">
        <v>16</v>
      </c>
      <c r="H9535" s="5">
        <v>10192</v>
      </c>
      <c r="J9535" s="5">
        <v>728</v>
      </c>
      <c r="L9535" s="7">
        <v>0</v>
      </c>
      <c r="N9535" s="5">
        <v>82992</v>
      </c>
      <c r="P9535" s="5">
        <v>-728</v>
      </c>
      <c r="Q9535" s="8">
        <v>42613</v>
      </c>
      <c r="R9535" s="7">
        <v>4</v>
      </c>
      <c r="T9535" s="6" t="s">
        <v>4411</v>
      </c>
    </row>
    <row r="9536" spans="3:20" ht="14.45" customHeight="1" outlineLevel="1" x14ac:dyDescent="0.2">
      <c r="C9536" s="6" t="s">
        <v>14</v>
      </c>
      <c r="D9536" s="4" t="s">
        <v>11608</v>
      </c>
      <c r="F9536" s="5">
        <v>14000</v>
      </c>
      <c r="G9536" s="6" t="s">
        <v>16</v>
      </c>
      <c r="H9536" s="5">
        <v>1960</v>
      </c>
      <c r="J9536" s="5">
        <v>140</v>
      </c>
      <c r="L9536" s="7">
        <v>0</v>
      </c>
      <c r="N9536" s="5">
        <v>15960</v>
      </c>
      <c r="P9536" s="5">
        <v>-140</v>
      </c>
      <c r="Q9536" s="8">
        <v>42626</v>
      </c>
      <c r="R9536" s="7">
        <v>1</v>
      </c>
      <c r="T9536" s="6" t="s">
        <v>11609</v>
      </c>
    </row>
    <row r="9537" spans="3:20" ht="14.45" customHeight="1" outlineLevel="1" x14ac:dyDescent="0.2">
      <c r="C9537" s="6" t="s">
        <v>14</v>
      </c>
      <c r="D9537" s="4" t="s">
        <v>11610</v>
      </c>
      <c r="F9537" s="5">
        <v>30800</v>
      </c>
      <c r="G9537" s="6" t="s">
        <v>16</v>
      </c>
      <c r="H9537" s="5">
        <v>4312</v>
      </c>
      <c r="J9537" s="5">
        <v>308</v>
      </c>
      <c r="L9537" s="7">
        <v>0</v>
      </c>
      <c r="N9537" s="5">
        <v>35112</v>
      </c>
      <c r="P9537" s="5">
        <v>-308</v>
      </c>
      <c r="Q9537" s="8">
        <v>42585</v>
      </c>
      <c r="R9537" s="7">
        <v>1</v>
      </c>
      <c r="T9537" s="6" t="s">
        <v>11611</v>
      </c>
    </row>
    <row r="9538" spans="3:20" ht="14.45" customHeight="1" outlineLevel="1" x14ac:dyDescent="0.2">
      <c r="C9538" s="6" t="s">
        <v>14</v>
      </c>
      <c r="D9538" s="4" t="s">
        <v>11612</v>
      </c>
      <c r="F9538" s="5">
        <v>46200</v>
      </c>
      <c r="G9538" s="6" t="s">
        <v>16</v>
      </c>
      <c r="H9538" s="5">
        <v>6468</v>
      </c>
      <c r="J9538" s="5">
        <v>462</v>
      </c>
      <c r="L9538" s="7">
        <v>0</v>
      </c>
      <c r="N9538" s="5">
        <v>52668</v>
      </c>
      <c r="P9538" s="5">
        <v>-462</v>
      </c>
      <c r="Q9538" s="8">
        <v>42669</v>
      </c>
      <c r="R9538" s="7">
        <v>3</v>
      </c>
      <c r="T9538" s="6" t="s">
        <v>11613</v>
      </c>
    </row>
    <row r="9539" spans="3:20" ht="14.45" customHeight="1" outlineLevel="1" x14ac:dyDescent="0.2">
      <c r="C9539" s="6" t="s">
        <v>14</v>
      </c>
      <c r="D9539" s="4" t="s">
        <v>11614</v>
      </c>
      <c r="F9539" s="5">
        <v>15400</v>
      </c>
      <c r="G9539" s="6" t="s">
        <v>16</v>
      </c>
      <c r="H9539" s="5">
        <v>2156</v>
      </c>
      <c r="J9539" s="5">
        <v>154</v>
      </c>
      <c r="L9539" s="7">
        <v>0</v>
      </c>
      <c r="N9539" s="5">
        <v>17556</v>
      </c>
      <c r="P9539" s="5">
        <v>-154</v>
      </c>
      <c r="Q9539" s="8">
        <v>42629</v>
      </c>
      <c r="R9539" s="7">
        <v>1</v>
      </c>
      <c r="T9539" s="6" t="s">
        <v>2705</v>
      </c>
    </row>
    <row r="9540" spans="3:20" ht="14.45" customHeight="1" outlineLevel="1" x14ac:dyDescent="0.2">
      <c r="C9540" s="6" t="s">
        <v>14</v>
      </c>
      <c r="D9540" s="4" t="s">
        <v>11615</v>
      </c>
      <c r="F9540" s="5">
        <v>30800</v>
      </c>
      <c r="G9540" s="6" t="s">
        <v>16</v>
      </c>
      <c r="H9540" s="5">
        <v>4312</v>
      </c>
      <c r="J9540" s="5">
        <v>308</v>
      </c>
      <c r="L9540" s="7">
        <v>0</v>
      </c>
      <c r="N9540" s="5">
        <v>35112</v>
      </c>
      <c r="P9540" s="5">
        <v>-308</v>
      </c>
      <c r="Q9540" s="8">
        <v>42669</v>
      </c>
      <c r="R9540" s="7">
        <v>2</v>
      </c>
      <c r="T9540" s="6" t="s">
        <v>11616</v>
      </c>
    </row>
    <row r="9541" spans="3:20" ht="14.45" customHeight="1" outlineLevel="1" x14ac:dyDescent="0.2">
      <c r="C9541" s="6" t="s">
        <v>14</v>
      </c>
      <c r="D9541" s="4" t="s">
        <v>11617</v>
      </c>
      <c r="F9541" s="5">
        <v>30800</v>
      </c>
      <c r="G9541" s="6" t="s">
        <v>16</v>
      </c>
      <c r="H9541" s="5">
        <v>4312</v>
      </c>
      <c r="J9541" s="5">
        <v>308</v>
      </c>
      <c r="L9541" s="7">
        <v>0</v>
      </c>
      <c r="N9541" s="5">
        <v>35112</v>
      </c>
      <c r="P9541" s="5">
        <v>-308</v>
      </c>
      <c r="Q9541" s="8">
        <v>42635</v>
      </c>
      <c r="R9541" s="7">
        <v>2</v>
      </c>
      <c r="T9541" s="6" t="s">
        <v>11618</v>
      </c>
    </row>
    <row r="9542" spans="3:20" ht="14.45" customHeight="1" outlineLevel="1" x14ac:dyDescent="0.2">
      <c r="C9542" s="6" t="s">
        <v>38</v>
      </c>
      <c r="D9542" s="4" t="s">
        <v>11619</v>
      </c>
      <c r="F9542" s="5">
        <v>15400</v>
      </c>
      <c r="G9542" s="6" t="s">
        <v>16</v>
      </c>
      <c r="H9542" s="5">
        <v>2156</v>
      </c>
      <c r="J9542" s="5">
        <v>154</v>
      </c>
      <c r="L9542" s="7">
        <v>0</v>
      </c>
      <c r="N9542" s="5">
        <v>17556</v>
      </c>
      <c r="P9542" s="5">
        <v>-154</v>
      </c>
      <c r="Q9542" s="8">
        <v>42643</v>
      </c>
      <c r="R9542" s="7">
        <v>1</v>
      </c>
      <c r="T9542" s="6" t="s">
        <v>11620</v>
      </c>
    </row>
    <row r="9543" spans="3:20" ht="14.45" customHeight="1" outlineLevel="1" x14ac:dyDescent="0.2">
      <c r="C9543" s="6" t="s">
        <v>14</v>
      </c>
      <c r="D9543" s="4" t="s">
        <v>11621</v>
      </c>
      <c r="F9543" s="5">
        <v>30800</v>
      </c>
      <c r="G9543" s="6" t="s">
        <v>16</v>
      </c>
      <c r="H9543" s="5">
        <v>4312</v>
      </c>
      <c r="J9543" s="5">
        <v>308</v>
      </c>
      <c r="L9543" s="7">
        <v>0</v>
      </c>
      <c r="N9543" s="5">
        <v>35112</v>
      </c>
      <c r="P9543" s="5">
        <v>-308</v>
      </c>
      <c r="Q9543" s="8">
        <v>42669</v>
      </c>
      <c r="R9543" s="7">
        <v>2</v>
      </c>
      <c r="T9543" s="6" t="s">
        <v>11622</v>
      </c>
    </row>
    <row r="9544" spans="3:20" ht="14.45" customHeight="1" outlineLevel="1" x14ac:dyDescent="0.2">
      <c r="C9544" s="6" t="s">
        <v>14</v>
      </c>
      <c r="D9544" s="4" t="s">
        <v>11623</v>
      </c>
      <c r="F9544" s="5">
        <v>18200</v>
      </c>
      <c r="G9544" s="6" t="s">
        <v>16</v>
      </c>
      <c r="H9544" s="5">
        <v>2548</v>
      </c>
      <c r="J9544" s="5">
        <v>182</v>
      </c>
      <c r="L9544" s="7">
        <v>0</v>
      </c>
      <c r="N9544" s="5">
        <v>20748</v>
      </c>
      <c r="P9544" s="5">
        <v>-182</v>
      </c>
      <c r="Q9544" s="8">
        <v>42641</v>
      </c>
      <c r="R9544" s="7">
        <v>1</v>
      </c>
      <c r="T9544" s="6" t="s">
        <v>11624</v>
      </c>
    </row>
    <row r="9545" spans="3:20" ht="14.45" customHeight="1" outlineLevel="1" x14ac:dyDescent="0.2">
      <c r="C9545" s="6" t="s">
        <v>32</v>
      </c>
      <c r="D9545" s="4" t="s">
        <v>11625</v>
      </c>
      <c r="F9545" s="5">
        <v>24400</v>
      </c>
      <c r="G9545" s="6" t="s">
        <v>16</v>
      </c>
      <c r="H9545" s="5">
        <v>3416</v>
      </c>
      <c r="J9545" s="5">
        <v>244</v>
      </c>
      <c r="L9545" s="7">
        <v>0</v>
      </c>
      <c r="N9545" s="5">
        <v>27816</v>
      </c>
      <c r="P9545" s="5">
        <v>-244</v>
      </c>
      <c r="Q9545" s="8">
        <v>42641</v>
      </c>
      <c r="R9545" s="7">
        <v>2</v>
      </c>
      <c r="T9545" s="6" t="s">
        <v>4429</v>
      </c>
    </row>
    <row r="9546" spans="3:20" ht="14.45" customHeight="1" outlineLevel="1" x14ac:dyDescent="0.2">
      <c r="C9546" s="6" t="s">
        <v>14</v>
      </c>
      <c r="D9546" s="4" t="s">
        <v>11626</v>
      </c>
      <c r="F9546" s="5">
        <v>14000</v>
      </c>
      <c r="G9546" s="6" t="s">
        <v>16</v>
      </c>
      <c r="H9546" s="5">
        <v>1960</v>
      </c>
      <c r="J9546" s="5">
        <v>140</v>
      </c>
      <c r="L9546" s="7">
        <v>0</v>
      </c>
      <c r="N9546" s="5">
        <v>15960</v>
      </c>
      <c r="P9546" s="5">
        <v>-140</v>
      </c>
      <c r="Q9546" s="8">
        <v>42649</v>
      </c>
      <c r="R9546" s="7">
        <v>1</v>
      </c>
      <c r="T9546" s="6" t="s">
        <v>11627</v>
      </c>
    </row>
    <row r="9547" spans="3:20" ht="14.45" customHeight="1" outlineLevel="1" x14ac:dyDescent="0.2">
      <c r="C9547" s="6" t="s">
        <v>14</v>
      </c>
      <c r="D9547" s="4" t="s">
        <v>11628</v>
      </c>
      <c r="F9547" s="5">
        <v>15400</v>
      </c>
      <c r="G9547" s="6" t="s">
        <v>16</v>
      </c>
      <c r="H9547" s="5">
        <v>2156</v>
      </c>
      <c r="J9547" s="5">
        <v>154</v>
      </c>
      <c r="L9547" s="7">
        <v>0</v>
      </c>
      <c r="N9547" s="5">
        <v>17556</v>
      </c>
      <c r="P9547" s="5">
        <v>-154</v>
      </c>
      <c r="Q9547" s="8">
        <v>42649</v>
      </c>
      <c r="R9547" s="7">
        <v>1</v>
      </c>
      <c r="T9547" s="6" t="s">
        <v>3414</v>
      </c>
    </row>
    <row r="9548" spans="3:20" ht="14.45" customHeight="1" outlineLevel="1" x14ac:dyDescent="0.2">
      <c r="C9548" s="6" t="s">
        <v>14</v>
      </c>
      <c r="D9548" s="4" t="s">
        <v>11629</v>
      </c>
      <c r="F9548" s="5">
        <v>18200</v>
      </c>
      <c r="G9548" s="6" t="s">
        <v>16</v>
      </c>
      <c r="H9548" s="5">
        <v>2548</v>
      </c>
      <c r="J9548" s="5">
        <v>182</v>
      </c>
      <c r="L9548" s="7">
        <v>0</v>
      </c>
      <c r="N9548" s="5">
        <v>20748</v>
      </c>
      <c r="P9548" s="5">
        <v>-182</v>
      </c>
      <c r="Q9548" s="8">
        <v>42662</v>
      </c>
      <c r="R9548" s="7">
        <v>1</v>
      </c>
      <c r="T9548" s="6" t="s">
        <v>4387</v>
      </c>
    </row>
    <row r="9549" spans="3:20" ht="14.45" customHeight="1" outlineLevel="1" x14ac:dyDescent="0.2">
      <c r="C9549" s="6" t="s">
        <v>14</v>
      </c>
      <c r="D9549" s="4" t="s">
        <v>11630</v>
      </c>
      <c r="F9549" s="5">
        <v>14000</v>
      </c>
      <c r="G9549" s="6" t="s">
        <v>16</v>
      </c>
      <c r="H9549" s="5">
        <v>1960</v>
      </c>
      <c r="J9549" s="5">
        <v>140</v>
      </c>
      <c r="L9549" s="7">
        <v>0</v>
      </c>
      <c r="N9549" s="5">
        <v>15960</v>
      </c>
      <c r="P9549" s="5">
        <v>-140</v>
      </c>
      <c r="Q9549" s="8">
        <v>42692</v>
      </c>
      <c r="R9549" s="7">
        <v>1</v>
      </c>
      <c r="T9549" s="6" t="s">
        <v>11631</v>
      </c>
    </row>
    <row r="9550" spans="3:20" ht="14.45" customHeight="1" outlineLevel="1" x14ac:dyDescent="0.2">
      <c r="C9550" s="6" t="s">
        <v>14</v>
      </c>
      <c r="D9550" s="4" t="s">
        <v>11632</v>
      </c>
      <c r="F9550" s="5">
        <v>32800</v>
      </c>
      <c r="G9550" s="6" t="s">
        <v>16</v>
      </c>
      <c r="H9550" s="5">
        <v>4592</v>
      </c>
      <c r="J9550" s="5">
        <v>328</v>
      </c>
      <c r="L9550" s="7">
        <v>0</v>
      </c>
      <c r="N9550" s="5">
        <v>37392</v>
      </c>
      <c r="P9550" s="5">
        <v>-328</v>
      </c>
      <c r="Q9550" s="8">
        <v>42691</v>
      </c>
      <c r="R9550" s="7">
        <v>2</v>
      </c>
      <c r="T9550" s="6" t="s">
        <v>1634</v>
      </c>
    </row>
    <row r="9551" spans="3:20" ht="14.25" customHeight="1" outlineLevel="1" x14ac:dyDescent="0.2">
      <c r="C9551" s="6" t="s">
        <v>14</v>
      </c>
      <c r="D9551" s="4" t="s">
        <v>11633</v>
      </c>
      <c r="F9551" s="5">
        <v>0</v>
      </c>
      <c r="G9551" s="6" t="s">
        <v>16</v>
      </c>
      <c r="H9551" s="5">
        <v>0</v>
      </c>
      <c r="J9551" s="5">
        <v>0</v>
      </c>
      <c r="L9551" s="7">
        <v>0</v>
      </c>
      <c r="N9551" s="5">
        <v>0</v>
      </c>
      <c r="P9551" s="5">
        <v>0</v>
      </c>
      <c r="Q9551" s="8">
        <v>42646</v>
      </c>
      <c r="T9551" s="6" t="s">
        <v>11634</v>
      </c>
    </row>
    <row r="9552" spans="3:20" ht="14.45" customHeight="1" outlineLevel="1" x14ac:dyDescent="0.2">
      <c r="C9552" s="6" t="s">
        <v>14</v>
      </c>
      <c r="D9552" s="4" t="s">
        <v>11635</v>
      </c>
      <c r="F9552" s="5">
        <v>30800</v>
      </c>
      <c r="G9552" s="6" t="s">
        <v>16</v>
      </c>
      <c r="H9552" s="5">
        <v>4312</v>
      </c>
      <c r="J9552" s="5">
        <v>308</v>
      </c>
      <c r="L9552" s="7">
        <v>616</v>
      </c>
      <c r="N9552" s="5">
        <v>34496</v>
      </c>
      <c r="P9552" s="5">
        <v>-308</v>
      </c>
      <c r="Q9552" s="8">
        <v>42712</v>
      </c>
      <c r="R9552" s="7">
        <v>2</v>
      </c>
      <c r="T9552" s="6" t="s">
        <v>11636</v>
      </c>
    </row>
    <row r="9553" spans="3:20" ht="14.25" customHeight="1" outlineLevel="1" x14ac:dyDescent="0.2">
      <c r="C9553" s="6" t="s">
        <v>38</v>
      </c>
      <c r="D9553" s="4" t="s">
        <v>11637</v>
      </c>
      <c r="F9553" s="5">
        <v>15400</v>
      </c>
      <c r="G9553" s="6" t="s">
        <v>16</v>
      </c>
      <c r="H9553" s="5">
        <v>2156</v>
      </c>
      <c r="J9553" s="5">
        <v>154</v>
      </c>
      <c r="L9553" s="7">
        <v>0</v>
      </c>
      <c r="N9553" s="5">
        <v>17556</v>
      </c>
      <c r="P9553" s="5">
        <v>-154</v>
      </c>
      <c r="Q9553" s="8">
        <v>42720</v>
      </c>
      <c r="T9553" s="6" t="s">
        <v>3326</v>
      </c>
    </row>
    <row r="9554" spans="3:20" ht="14.45" customHeight="1" outlineLevel="1" x14ac:dyDescent="0.2">
      <c r="C9554" s="6" t="s">
        <v>14</v>
      </c>
      <c r="D9554" s="4" t="s">
        <v>11638</v>
      </c>
      <c r="F9554" s="5">
        <v>15400</v>
      </c>
      <c r="G9554" s="6" t="s">
        <v>16</v>
      </c>
      <c r="H9554" s="5">
        <v>2156</v>
      </c>
      <c r="J9554" s="5">
        <v>154</v>
      </c>
      <c r="L9554" s="7">
        <v>0</v>
      </c>
      <c r="N9554" s="5">
        <v>17556</v>
      </c>
      <c r="P9554" s="5">
        <v>-154</v>
      </c>
      <c r="Q9554" s="8">
        <v>42720</v>
      </c>
      <c r="R9554" s="7">
        <v>1</v>
      </c>
      <c r="T9554" s="6" t="s">
        <v>11639</v>
      </c>
    </row>
    <row r="9555" spans="3:20" ht="14.25" customHeight="1" outlineLevel="1" x14ac:dyDescent="0.2">
      <c r="C9555" s="6" t="s">
        <v>38</v>
      </c>
      <c r="D9555" s="4" t="s">
        <v>11640</v>
      </c>
      <c r="F9555" s="5">
        <v>72800</v>
      </c>
      <c r="G9555" s="6" t="s">
        <v>16</v>
      </c>
      <c r="H9555" s="5">
        <v>10192</v>
      </c>
      <c r="J9555" s="5">
        <v>728</v>
      </c>
      <c r="L9555" s="7">
        <v>0</v>
      </c>
      <c r="N9555" s="5">
        <v>82992</v>
      </c>
      <c r="P9555" s="5">
        <v>-728</v>
      </c>
      <c r="Q9555" s="8">
        <v>42719</v>
      </c>
      <c r="T9555" s="6" t="s">
        <v>4411</v>
      </c>
    </row>
    <row r="9556" spans="3:20" ht="14.45" customHeight="1" outlineLevel="1" x14ac:dyDescent="0.2">
      <c r="C9556" s="6" t="s">
        <v>38</v>
      </c>
      <c r="D9556" s="4" t="s">
        <v>11641</v>
      </c>
      <c r="F9556" s="5">
        <v>30800</v>
      </c>
      <c r="G9556" s="6" t="s">
        <v>16</v>
      </c>
      <c r="H9556" s="5">
        <v>4312</v>
      </c>
      <c r="J9556" s="5">
        <v>308</v>
      </c>
      <c r="L9556" s="7">
        <v>0</v>
      </c>
      <c r="N9556" s="5">
        <v>35112</v>
      </c>
      <c r="P9556" s="5">
        <v>-308</v>
      </c>
      <c r="Q9556" s="8">
        <v>42746</v>
      </c>
      <c r="R9556" s="7">
        <v>2</v>
      </c>
      <c r="T9556" s="6" t="s">
        <v>4398</v>
      </c>
    </row>
    <row r="9557" spans="3:20" ht="14.25" customHeight="1" outlineLevel="1" x14ac:dyDescent="0.2">
      <c r="C9557" s="6" t="s">
        <v>14</v>
      </c>
      <c r="D9557" s="4" t="s">
        <v>11642</v>
      </c>
      <c r="F9557" s="5">
        <v>29400</v>
      </c>
      <c r="G9557" s="6" t="s">
        <v>16</v>
      </c>
      <c r="H9557" s="5">
        <v>4116</v>
      </c>
      <c r="J9557" s="5">
        <v>294</v>
      </c>
      <c r="L9557" s="7">
        <v>0</v>
      </c>
      <c r="N9557" s="5">
        <v>33516</v>
      </c>
      <c r="P9557" s="5">
        <v>-294</v>
      </c>
      <c r="Q9557" s="8">
        <v>42746</v>
      </c>
      <c r="T9557" s="6" t="s">
        <v>4454</v>
      </c>
    </row>
    <row r="9558" spans="3:20" ht="14.25" customHeight="1" outlineLevel="1" x14ac:dyDescent="0.2">
      <c r="C9558" s="6" t="s">
        <v>14</v>
      </c>
      <c r="D9558" s="4" t="s">
        <v>11643</v>
      </c>
      <c r="F9558" s="5">
        <v>15400</v>
      </c>
      <c r="G9558" s="6" t="s">
        <v>16</v>
      </c>
      <c r="H9558" s="5">
        <v>2156</v>
      </c>
      <c r="J9558" s="5">
        <v>154</v>
      </c>
      <c r="L9558" s="7">
        <v>0</v>
      </c>
      <c r="N9558" s="5">
        <v>17556</v>
      </c>
      <c r="P9558" s="5">
        <v>-154</v>
      </c>
      <c r="Q9558" s="8">
        <v>42752</v>
      </c>
      <c r="T9558" s="6" t="s">
        <v>11644</v>
      </c>
    </row>
    <row r="9559" spans="3:20" ht="14.25" customHeight="1" outlineLevel="1" x14ac:dyDescent="0.2">
      <c r="C9559" s="6" t="s">
        <v>14</v>
      </c>
      <c r="D9559" s="4" t="s">
        <v>11645</v>
      </c>
      <c r="F9559" s="5">
        <v>15400</v>
      </c>
      <c r="G9559" s="6" t="s">
        <v>16</v>
      </c>
      <c r="H9559" s="5">
        <v>2156</v>
      </c>
      <c r="J9559" s="5">
        <v>154</v>
      </c>
      <c r="L9559" s="7">
        <v>0</v>
      </c>
      <c r="N9559" s="5">
        <v>17556</v>
      </c>
      <c r="P9559" s="5">
        <v>-154</v>
      </c>
      <c r="Q9559" s="8">
        <v>42752</v>
      </c>
      <c r="T9559" s="6" t="s">
        <v>1623</v>
      </c>
    </row>
    <row r="9560" spans="3:20" ht="14.45" customHeight="1" outlineLevel="1" x14ac:dyDescent="0.2">
      <c r="C9560" s="6" t="s">
        <v>14</v>
      </c>
      <c r="D9560" s="4" t="s">
        <v>11646</v>
      </c>
      <c r="F9560" s="5">
        <v>46200</v>
      </c>
      <c r="G9560" s="6" t="s">
        <v>16</v>
      </c>
      <c r="H9560" s="5">
        <v>6468</v>
      </c>
      <c r="J9560" s="5">
        <v>462</v>
      </c>
      <c r="L9560" s="7">
        <v>0</v>
      </c>
      <c r="N9560" s="5">
        <v>52668</v>
      </c>
      <c r="P9560" s="5">
        <v>-462</v>
      </c>
      <c r="Q9560" s="8">
        <v>42795</v>
      </c>
      <c r="R9560" s="7">
        <v>3</v>
      </c>
      <c r="T9560" s="6" t="s">
        <v>11647</v>
      </c>
    </row>
    <row r="9561" spans="3:20" ht="14.25" customHeight="1" outlineLevel="1" x14ac:dyDescent="0.2">
      <c r="C9561" s="6" t="s">
        <v>14</v>
      </c>
      <c r="D9561" s="4" t="s">
        <v>11648</v>
      </c>
      <c r="F9561" s="5">
        <v>15400</v>
      </c>
      <c r="G9561" s="6" t="s">
        <v>16</v>
      </c>
      <c r="H9561" s="5">
        <v>2156</v>
      </c>
      <c r="J9561" s="5">
        <v>154</v>
      </c>
      <c r="L9561" s="7">
        <v>0</v>
      </c>
      <c r="N9561" s="5">
        <v>17556</v>
      </c>
      <c r="P9561" s="5">
        <v>-154</v>
      </c>
      <c r="Q9561" s="8">
        <v>42439</v>
      </c>
      <c r="T9561" s="6" t="s">
        <v>11649</v>
      </c>
    </row>
    <row r="9562" spans="3:20" ht="14.45" customHeight="1" outlineLevel="1" x14ac:dyDescent="0.2">
      <c r="C9562" s="6" t="s">
        <v>38</v>
      </c>
      <c r="D9562" s="4" t="s">
        <v>11650</v>
      </c>
      <c r="F9562" s="5">
        <v>30800</v>
      </c>
      <c r="G9562" s="6" t="s">
        <v>16</v>
      </c>
      <c r="H9562" s="5">
        <v>4312</v>
      </c>
      <c r="J9562" s="5">
        <v>308</v>
      </c>
      <c r="L9562" s="7">
        <v>0</v>
      </c>
      <c r="N9562" s="5">
        <v>35112</v>
      </c>
      <c r="P9562" s="5">
        <v>-308</v>
      </c>
      <c r="Q9562" s="8">
        <v>42788</v>
      </c>
      <c r="R9562" s="7">
        <v>2</v>
      </c>
      <c r="T9562" s="6" t="s">
        <v>11651</v>
      </c>
    </row>
    <row r="9563" spans="3:20" ht="14.25" customHeight="1" outlineLevel="1" x14ac:dyDescent="0.2">
      <c r="C9563" s="6" t="s">
        <v>14</v>
      </c>
      <c r="D9563" s="4" t="s">
        <v>11652</v>
      </c>
      <c r="F9563" s="5">
        <v>15400</v>
      </c>
      <c r="G9563" s="6" t="s">
        <v>16</v>
      </c>
      <c r="H9563" s="5">
        <v>2156</v>
      </c>
      <c r="J9563" s="5">
        <v>154</v>
      </c>
      <c r="L9563" s="7">
        <v>0</v>
      </c>
      <c r="N9563" s="5">
        <v>17556</v>
      </c>
      <c r="P9563" s="5">
        <v>-154</v>
      </c>
      <c r="Q9563" s="8">
        <v>42773</v>
      </c>
      <c r="T9563" s="6" t="s">
        <v>11653</v>
      </c>
    </row>
    <row r="9564" spans="3:20" ht="14.45" customHeight="1" outlineLevel="1" x14ac:dyDescent="0.2">
      <c r="C9564" s="6" t="s">
        <v>38</v>
      </c>
      <c r="D9564" s="4" t="s">
        <v>11654</v>
      </c>
      <c r="F9564" s="5">
        <v>30800</v>
      </c>
      <c r="G9564" s="6" t="s">
        <v>16</v>
      </c>
      <c r="H9564" s="5">
        <v>4312</v>
      </c>
      <c r="J9564" s="5">
        <v>308</v>
      </c>
      <c r="L9564" s="7">
        <v>0</v>
      </c>
      <c r="N9564" s="5">
        <v>35112</v>
      </c>
      <c r="P9564" s="5">
        <v>-308</v>
      </c>
      <c r="Q9564" s="8">
        <v>42768</v>
      </c>
      <c r="R9564" s="7">
        <v>2</v>
      </c>
      <c r="T9564" s="6" t="s">
        <v>11655</v>
      </c>
    </row>
    <row r="9565" spans="3:20" ht="14.45" customHeight="1" outlineLevel="1" x14ac:dyDescent="0.2">
      <c r="C9565" s="6" t="s">
        <v>38</v>
      </c>
      <c r="D9565" s="4" t="s">
        <v>11656</v>
      </c>
      <c r="F9565" s="5">
        <v>15400</v>
      </c>
      <c r="G9565" s="6" t="s">
        <v>16</v>
      </c>
      <c r="H9565" s="5">
        <v>2156</v>
      </c>
      <c r="J9565" s="5">
        <v>154</v>
      </c>
      <c r="L9565" s="7">
        <v>0</v>
      </c>
      <c r="N9565" s="5">
        <v>17556</v>
      </c>
      <c r="P9565" s="5">
        <v>-154</v>
      </c>
      <c r="Q9565" s="8">
        <v>42780</v>
      </c>
      <c r="R9565" s="7">
        <v>1</v>
      </c>
      <c r="T9565" s="6" t="s">
        <v>138</v>
      </c>
    </row>
    <row r="9566" spans="3:20" ht="14.45" customHeight="1" outlineLevel="1" x14ac:dyDescent="0.2">
      <c r="C9566" s="6" t="s">
        <v>14</v>
      </c>
      <c r="D9566" s="4" t="s">
        <v>11657</v>
      </c>
      <c r="F9566" s="5">
        <v>18200</v>
      </c>
      <c r="G9566" s="6" t="s">
        <v>16</v>
      </c>
      <c r="H9566" s="5">
        <v>2548</v>
      </c>
      <c r="J9566" s="5">
        <v>182</v>
      </c>
      <c r="L9566" s="7">
        <v>0</v>
      </c>
      <c r="N9566" s="5">
        <v>20748</v>
      </c>
      <c r="P9566" s="5">
        <v>-182</v>
      </c>
      <c r="Q9566" s="8">
        <v>42776</v>
      </c>
      <c r="R9566" s="7">
        <v>1</v>
      </c>
      <c r="T9566" s="6" t="s">
        <v>4595</v>
      </c>
    </row>
    <row r="9567" spans="3:20" ht="14.45" customHeight="1" outlineLevel="1" x14ac:dyDescent="0.2">
      <c r="C9567" s="6" t="s">
        <v>14</v>
      </c>
      <c r="D9567" s="4" t="s">
        <v>11658</v>
      </c>
      <c r="F9567" s="5">
        <v>15400</v>
      </c>
      <c r="G9567" s="6" t="s">
        <v>16</v>
      </c>
      <c r="H9567" s="5">
        <v>2156</v>
      </c>
      <c r="J9567" s="5">
        <v>154</v>
      </c>
      <c r="L9567" s="7">
        <v>0</v>
      </c>
      <c r="N9567" s="5">
        <v>17556</v>
      </c>
      <c r="P9567" s="5">
        <v>-154</v>
      </c>
      <c r="Q9567" s="8">
        <v>42782</v>
      </c>
      <c r="R9567" s="7">
        <v>1</v>
      </c>
      <c r="T9567" s="6" t="s">
        <v>11659</v>
      </c>
    </row>
    <row r="9568" spans="3:20" ht="14.45" customHeight="1" outlineLevel="1" x14ac:dyDescent="0.2">
      <c r="C9568" s="6" t="s">
        <v>14</v>
      </c>
      <c r="D9568" s="4" t="s">
        <v>11660</v>
      </c>
      <c r="F9568" s="5">
        <v>24500</v>
      </c>
      <c r="G9568" s="6" t="s">
        <v>16</v>
      </c>
      <c r="H9568" s="5">
        <v>3430</v>
      </c>
      <c r="J9568" s="5">
        <v>245</v>
      </c>
      <c r="L9568" s="7">
        <v>0</v>
      </c>
      <c r="N9568" s="5">
        <v>27930</v>
      </c>
      <c r="P9568" s="5">
        <v>-245</v>
      </c>
      <c r="Q9568" s="8">
        <v>42797</v>
      </c>
      <c r="R9568" s="7">
        <v>1</v>
      </c>
      <c r="T9568" s="6" t="s">
        <v>2223</v>
      </c>
    </row>
    <row r="9569" spans="3:20" ht="14.45" customHeight="1" outlineLevel="1" x14ac:dyDescent="0.2">
      <c r="C9569" s="6" t="s">
        <v>14</v>
      </c>
      <c r="D9569" s="4" t="s">
        <v>11661</v>
      </c>
      <c r="F9569" s="5">
        <v>37000</v>
      </c>
      <c r="G9569" s="6" t="s">
        <v>16</v>
      </c>
      <c r="H9569" s="5">
        <v>5180</v>
      </c>
      <c r="J9569" s="5">
        <v>370</v>
      </c>
      <c r="L9569" s="7">
        <v>0</v>
      </c>
      <c r="N9569" s="5">
        <v>42180</v>
      </c>
      <c r="P9569" s="5">
        <v>3330</v>
      </c>
      <c r="Q9569" s="8">
        <v>42803</v>
      </c>
      <c r="R9569" s="7">
        <v>3</v>
      </c>
      <c r="T9569" s="6" t="s">
        <v>11662</v>
      </c>
    </row>
    <row r="9570" spans="3:20" ht="14.45" customHeight="1" outlineLevel="1" x14ac:dyDescent="0.2">
      <c r="C9570" s="6" t="s">
        <v>14</v>
      </c>
      <c r="D9570" s="4" t="s">
        <v>11663</v>
      </c>
      <c r="F9570" s="5">
        <v>15400</v>
      </c>
      <c r="G9570" s="6" t="s">
        <v>16</v>
      </c>
      <c r="H9570" s="5">
        <v>2156</v>
      </c>
      <c r="J9570" s="5">
        <v>154</v>
      </c>
      <c r="L9570" s="7">
        <v>0</v>
      </c>
      <c r="N9570" s="5">
        <v>17556</v>
      </c>
      <c r="P9570" s="5">
        <v>-154</v>
      </c>
      <c r="Q9570" s="8">
        <v>42811</v>
      </c>
      <c r="R9570" s="7">
        <v>1</v>
      </c>
      <c r="T9570" s="6" t="s">
        <v>983</v>
      </c>
    </row>
    <row r="9571" spans="3:20" ht="14.45" customHeight="1" outlineLevel="1" x14ac:dyDescent="0.2">
      <c r="C9571" s="6" t="s">
        <v>14</v>
      </c>
      <c r="D9571" s="4" t="s">
        <v>11664</v>
      </c>
      <c r="F9571" s="5">
        <v>30800</v>
      </c>
      <c r="G9571" s="6" t="s">
        <v>16</v>
      </c>
      <c r="H9571" s="5">
        <v>4312</v>
      </c>
      <c r="J9571" s="5">
        <v>308</v>
      </c>
      <c r="L9571" s="7">
        <v>0</v>
      </c>
      <c r="N9571" s="5">
        <v>35112</v>
      </c>
      <c r="P9571" s="5">
        <v>-308</v>
      </c>
      <c r="Q9571" s="8">
        <v>42821</v>
      </c>
      <c r="R9571" s="7">
        <v>2</v>
      </c>
      <c r="T9571" s="6" t="s">
        <v>10751</v>
      </c>
    </row>
    <row r="9572" spans="3:20" ht="14.45" customHeight="1" outlineLevel="1" x14ac:dyDescent="0.2">
      <c r="C9572" s="6" t="s">
        <v>14</v>
      </c>
      <c r="D9572" s="4" t="s">
        <v>11665</v>
      </c>
      <c r="F9572" s="5">
        <v>15400</v>
      </c>
      <c r="G9572" s="6" t="s">
        <v>16</v>
      </c>
      <c r="H9572" s="5">
        <v>2156</v>
      </c>
      <c r="J9572" s="5">
        <v>154</v>
      </c>
      <c r="L9572" s="7">
        <v>0</v>
      </c>
      <c r="N9572" s="5">
        <v>17556</v>
      </c>
      <c r="P9572" s="5">
        <v>-154</v>
      </c>
      <c r="Q9572" s="8">
        <v>42837</v>
      </c>
      <c r="R9572" s="7">
        <v>1</v>
      </c>
      <c r="T9572" s="6" t="s">
        <v>7312</v>
      </c>
    </row>
    <row r="9573" spans="3:20" ht="14.45" customHeight="1" outlineLevel="1" x14ac:dyDescent="0.2">
      <c r="C9573" s="6" t="s">
        <v>14</v>
      </c>
      <c r="D9573" s="4" t="s">
        <v>11666</v>
      </c>
      <c r="F9573" s="5">
        <v>88200</v>
      </c>
      <c r="G9573" s="6" t="s">
        <v>16</v>
      </c>
      <c r="H9573" s="5">
        <v>12348</v>
      </c>
      <c r="J9573" s="5">
        <v>882</v>
      </c>
      <c r="L9573" s="7">
        <v>0</v>
      </c>
      <c r="N9573" s="5">
        <v>100548</v>
      </c>
      <c r="P9573" s="5">
        <v>-882</v>
      </c>
      <c r="Q9573" s="8">
        <v>42821</v>
      </c>
      <c r="R9573" s="7">
        <v>6</v>
      </c>
      <c r="T9573" s="6" t="s">
        <v>11667</v>
      </c>
    </row>
    <row r="9574" spans="3:20" ht="14.45" customHeight="1" outlineLevel="1" x14ac:dyDescent="0.2">
      <c r="C9574" s="6" t="s">
        <v>14</v>
      </c>
      <c r="D9574" s="4" t="s">
        <v>11668</v>
      </c>
      <c r="F9574" s="5">
        <v>18200</v>
      </c>
      <c r="G9574" s="6" t="s">
        <v>16</v>
      </c>
      <c r="H9574" s="5">
        <v>2548</v>
      </c>
      <c r="J9574" s="5">
        <v>182</v>
      </c>
      <c r="L9574" s="7">
        <v>0</v>
      </c>
      <c r="N9574" s="5">
        <v>20748</v>
      </c>
      <c r="P9574" s="5">
        <v>-182</v>
      </c>
      <c r="Q9574" s="8">
        <v>42816</v>
      </c>
      <c r="R9574" s="7">
        <v>1</v>
      </c>
      <c r="T9574" s="6" t="s">
        <v>11669</v>
      </c>
    </row>
    <row r="9575" spans="3:20" ht="14.45" customHeight="1" outlineLevel="1" x14ac:dyDescent="0.2">
      <c r="C9575" s="6" t="s">
        <v>38</v>
      </c>
      <c r="D9575" s="4" t="s">
        <v>11670</v>
      </c>
      <c r="F9575" s="5">
        <v>30800</v>
      </c>
      <c r="G9575" s="6" t="s">
        <v>16</v>
      </c>
      <c r="H9575" s="5">
        <v>4312</v>
      </c>
      <c r="J9575" s="5">
        <v>308</v>
      </c>
      <c r="L9575" s="7">
        <v>0</v>
      </c>
      <c r="N9575" s="5">
        <v>35112</v>
      </c>
      <c r="P9575" s="5">
        <v>-308</v>
      </c>
      <c r="Q9575" s="8">
        <v>42824</v>
      </c>
      <c r="R9575" s="7">
        <v>1</v>
      </c>
      <c r="T9575" s="6" t="s">
        <v>11671</v>
      </c>
    </row>
    <row r="9576" spans="3:20" ht="14.45" customHeight="1" outlineLevel="1" x14ac:dyDescent="0.2">
      <c r="C9576" s="6" t="s">
        <v>14</v>
      </c>
      <c r="D9576" s="4" t="s">
        <v>11672</v>
      </c>
      <c r="F9576" s="5">
        <v>15400</v>
      </c>
      <c r="G9576" s="6" t="s">
        <v>16</v>
      </c>
      <c r="H9576" s="5">
        <v>2156</v>
      </c>
      <c r="J9576" s="5">
        <v>154</v>
      </c>
      <c r="L9576" s="7">
        <v>0</v>
      </c>
      <c r="N9576" s="5">
        <v>17556</v>
      </c>
      <c r="P9576" s="5">
        <v>-154</v>
      </c>
      <c r="Q9576" s="8">
        <v>42837</v>
      </c>
      <c r="R9576" s="7">
        <v>1</v>
      </c>
      <c r="T9576" s="6" t="s">
        <v>11673</v>
      </c>
    </row>
    <row r="9577" spans="3:20" ht="14.45" customHeight="1" outlineLevel="1" x14ac:dyDescent="0.2">
      <c r="C9577" s="6" t="s">
        <v>14</v>
      </c>
      <c r="D9577" s="4" t="s">
        <v>11674</v>
      </c>
      <c r="F9577" s="5">
        <v>30800</v>
      </c>
      <c r="G9577" s="6" t="s">
        <v>16</v>
      </c>
      <c r="H9577" s="5">
        <v>4312</v>
      </c>
      <c r="J9577" s="5">
        <v>308</v>
      </c>
      <c r="L9577" s="7">
        <v>0</v>
      </c>
      <c r="N9577" s="5">
        <v>35112</v>
      </c>
      <c r="P9577" s="5">
        <v>-308</v>
      </c>
      <c r="Q9577" s="8">
        <v>42837</v>
      </c>
      <c r="R9577" s="7">
        <v>2</v>
      </c>
      <c r="T9577" s="6" t="s">
        <v>11673</v>
      </c>
    </row>
    <row r="9578" spans="3:20" ht="14.45" customHeight="1" outlineLevel="1" x14ac:dyDescent="0.2">
      <c r="C9578" s="6" t="s">
        <v>14</v>
      </c>
      <c r="D9578" s="4" t="s">
        <v>11675</v>
      </c>
      <c r="F9578" s="5">
        <v>15400</v>
      </c>
      <c r="G9578" s="6" t="s">
        <v>16</v>
      </c>
      <c r="H9578" s="5">
        <v>2156</v>
      </c>
      <c r="J9578" s="5">
        <v>154</v>
      </c>
      <c r="L9578" s="7">
        <v>0</v>
      </c>
      <c r="N9578" s="5">
        <v>17556</v>
      </c>
      <c r="P9578" s="5">
        <v>-154</v>
      </c>
      <c r="Q9578" s="8">
        <v>42837</v>
      </c>
      <c r="R9578" s="7">
        <v>1</v>
      </c>
      <c r="T9578" s="6" t="s">
        <v>10459</v>
      </c>
    </row>
    <row r="9579" spans="3:20" ht="14.45" customHeight="1" outlineLevel="1" x14ac:dyDescent="0.2">
      <c r="C9579" s="6" t="s">
        <v>14</v>
      </c>
      <c r="D9579" s="4" t="s">
        <v>11676</v>
      </c>
      <c r="F9579" s="5">
        <v>14000</v>
      </c>
      <c r="G9579" s="6" t="s">
        <v>16</v>
      </c>
      <c r="H9579" s="5">
        <v>1960</v>
      </c>
      <c r="J9579" s="5">
        <v>140</v>
      </c>
      <c r="L9579" s="7">
        <v>0</v>
      </c>
      <c r="N9579" s="5">
        <v>15960</v>
      </c>
      <c r="P9579" s="5">
        <v>-2574</v>
      </c>
      <c r="Q9579" s="8">
        <v>42842</v>
      </c>
      <c r="R9579" s="7">
        <v>1</v>
      </c>
      <c r="T9579" s="6" t="s">
        <v>11677</v>
      </c>
    </row>
    <row r="9580" spans="3:20" ht="14.45" customHeight="1" outlineLevel="1" x14ac:dyDescent="0.2">
      <c r="C9580" s="6" t="s">
        <v>38</v>
      </c>
      <c r="D9580" s="4" t="s">
        <v>11678</v>
      </c>
      <c r="F9580" s="5">
        <v>15400</v>
      </c>
      <c r="G9580" s="6" t="s">
        <v>16</v>
      </c>
      <c r="H9580" s="5">
        <v>2156</v>
      </c>
      <c r="J9580" s="5">
        <v>154</v>
      </c>
      <c r="L9580" s="7">
        <v>0</v>
      </c>
      <c r="N9580" s="5">
        <v>17556</v>
      </c>
      <c r="P9580" s="5">
        <v>-154</v>
      </c>
      <c r="Q9580" s="8">
        <v>42842</v>
      </c>
      <c r="R9580" s="7">
        <v>1</v>
      </c>
      <c r="T9580" s="6" t="s">
        <v>122</v>
      </c>
    </row>
    <row r="9581" spans="3:20" ht="14.45" customHeight="1" outlineLevel="1" x14ac:dyDescent="0.2">
      <c r="C9581" s="6" t="s">
        <v>14</v>
      </c>
      <c r="D9581" s="4" t="s">
        <v>11679</v>
      </c>
      <c r="F9581" s="5">
        <v>15400</v>
      </c>
      <c r="G9581" s="6" t="s">
        <v>16</v>
      </c>
      <c r="H9581" s="5">
        <v>2156</v>
      </c>
      <c r="J9581" s="5">
        <v>154</v>
      </c>
      <c r="L9581" s="7">
        <v>0</v>
      </c>
      <c r="N9581" s="5">
        <v>17556</v>
      </c>
      <c r="P9581" s="5">
        <v>-154</v>
      </c>
      <c r="Q9581" s="8">
        <v>42851</v>
      </c>
      <c r="R9581" s="7">
        <v>1</v>
      </c>
      <c r="T9581" s="6" t="s">
        <v>11680</v>
      </c>
    </row>
    <row r="9582" spans="3:20" ht="14.45" customHeight="1" outlineLevel="1" x14ac:dyDescent="0.2">
      <c r="C9582" s="6" t="s">
        <v>38</v>
      </c>
      <c r="D9582" s="4" t="s">
        <v>11681</v>
      </c>
      <c r="F9582" s="5">
        <v>77000</v>
      </c>
      <c r="G9582" s="6" t="s">
        <v>16</v>
      </c>
      <c r="H9582" s="5">
        <v>10780</v>
      </c>
      <c r="J9582" s="5">
        <v>770</v>
      </c>
      <c r="L9582" s="7">
        <v>0</v>
      </c>
      <c r="N9582" s="5">
        <v>87780</v>
      </c>
      <c r="P9582" s="5">
        <v>-770</v>
      </c>
      <c r="Q9582" s="8">
        <v>42851</v>
      </c>
      <c r="R9582" s="7">
        <v>1</v>
      </c>
      <c r="T9582" s="6" t="s">
        <v>11682</v>
      </c>
    </row>
    <row r="9583" spans="3:20" ht="14.45" customHeight="1" outlineLevel="1" x14ac:dyDescent="0.2">
      <c r="C9583" s="6" t="s">
        <v>14</v>
      </c>
      <c r="D9583" s="4" t="s">
        <v>11683</v>
      </c>
      <c r="F9583" s="5">
        <v>15400</v>
      </c>
      <c r="G9583" s="6" t="s">
        <v>16</v>
      </c>
      <c r="H9583" s="5">
        <v>2156</v>
      </c>
      <c r="J9583" s="5">
        <v>154</v>
      </c>
      <c r="L9583" s="7">
        <v>0</v>
      </c>
      <c r="N9583" s="5">
        <v>17556</v>
      </c>
      <c r="P9583" s="5">
        <v>-154</v>
      </c>
      <c r="Q9583" s="8">
        <v>42871</v>
      </c>
      <c r="R9583" s="7">
        <v>1</v>
      </c>
      <c r="T9583" s="6" t="s">
        <v>1400</v>
      </c>
    </row>
    <row r="9584" spans="3:20" ht="14.45" customHeight="1" outlineLevel="1" x14ac:dyDescent="0.2">
      <c r="C9584" s="6" t="s">
        <v>38</v>
      </c>
      <c r="D9584" s="4" t="s">
        <v>11684</v>
      </c>
      <c r="F9584" s="5">
        <v>15400</v>
      </c>
      <c r="G9584" s="6" t="s">
        <v>16</v>
      </c>
      <c r="H9584" s="5">
        <v>2156</v>
      </c>
      <c r="J9584" s="5">
        <v>154</v>
      </c>
      <c r="L9584" s="7">
        <v>0</v>
      </c>
      <c r="N9584" s="5">
        <v>17556</v>
      </c>
      <c r="P9584" s="5">
        <v>-154</v>
      </c>
      <c r="Q9584" s="8">
        <v>42873</v>
      </c>
      <c r="R9584" s="7">
        <v>1</v>
      </c>
      <c r="T9584" s="6" t="s">
        <v>11685</v>
      </c>
    </row>
    <row r="9585" spans="3:20" ht="14.45" customHeight="1" outlineLevel="1" x14ac:dyDescent="0.2">
      <c r="C9585" s="6" t="s">
        <v>38</v>
      </c>
      <c r="D9585" s="4" t="s">
        <v>11686</v>
      </c>
      <c r="F9585" s="5">
        <v>33800</v>
      </c>
      <c r="G9585" s="6" t="s">
        <v>16</v>
      </c>
      <c r="H9585" s="5">
        <v>4732</v>
      </c>
      <c r="J9585" s="5">
        <v>338</v>
      </c>
      <c r="L9585" s="7">
        <v>0</v>
      </c>
      <c r="N9585" s="5">
        <v>38532</v>
      </c>
      <c r="P9585" s="5">
        <v>-338</v>
      </c>
      <c r="Q9585" s="8">
        <v>42871</v>
      </c>
      <c r="R9585" s="7">
        <v>2</v>
      </c>
      <c r="T9585" s="6" t="s">
        <v>11687</v>
      </c>
    </row>
    <row r="9586" spans="3:20" ht="14.45" customHeight="1" outlineLevel="1" x14ac:dyDescent="0.2">
      <c r="C9586" s="6" t="s">
        <v>38</v>
      </c>
      <c r="D9586" s="4" t="s">
        <v>11688</v>
      </c>
      <c r="F9586" s="5">
        <v>85000</v>
      </c>
      <c r="G9586" s="6" t="s">
        <v>16</v>
      </c>
      <c r="H9586" s="5">
        <v>11900</v>
      </c>
      <c r="J9586" s="5">
        <v>850</v>
      </c>
      <c r="L9586" s="7">
        <v>0</v>
      </c>
      <c r="N9586" s="5">
        <v>96900</v>
      </c>
      <c r="P9586" s="5">
        <v>-850</v>
      </c>
      <c r="Q9586" s="8">
        <v>42880</v>
      </c>
      <c r="R9586" s="7">
        <v>1</v>
      </c>
      <c r="T9586" s="6" t="s">
        <v>11620</v>
      </c>
    </row>
    <row r="9587" spans="3:20" ht="14.45" customHeight="1" outlineLevel="1" x14ac:dyDescent="0.2">
      <c r="C9587" s="6" t="s">
        <v>38</v>
      </c>
      <c r="D9587" s="4" t="s">
        <v>11689</v>
      </c>
      <c r="F9587" s="5">
        <v>16900</v>
      </c>
      <c r="G9587" s="6" t="s">
        <v>16</v>
      </c>
      <c r="H9587" s="5">
        <v>2366</v>
      </c>
      <c r="J9587" s="5">
        <v>169</v>
      </c>
      <c r="L9587" s="7">
        <v>0</v>
      </c>
      <c r="N9587" s="5">
        <v>19266</v>
      </c>
      <c r="P9587" s="5">
        <v>-169</v>
      </c>
      <c r="Q9587" s="8">
        <v>42871</v>
      </c>
      <c r="R9587" s="7">
        <v>1</v>
      </c>
      <c r="T9587" s="6" t="s">
        <v>11685</v>
      </c>
    </row>
    <row r="9588" spans="3:20" ht="14.45" customHeight="1" outlineLevel="1" x14ac:dyDescent="0.2">
      <c r="C9588" s="6" t="s">
        <v>14</v>
      </c>
      <c r="D9588" s="4" t="s">
        <v>11690</v>
      </c>
      <c r="F9588" s="5">
        <v>16900</v>
      </c>
      <c r="G9588" s="6" t="s">
        <v>16</v>
      </c>
      <c r="H9588" s="5">
        <v>2366</v>
      </c>
      <c r="J9588" s="5">
        <v>169</v>
      </c>
      <c r="L9588" s="7">
        <v>0</v>
      </c>
      <c r="N9588" s="5">
        <v>19266</v>
      </c>
      <c r="P9588" s="5">
        <v>-169</v>
      </c>
      <c r="Q9588" s="8">
        <v>42871</v>
      </c>
      <c r="R9588" s="7">
        <v>1</v>
      </c>
      <c r="T9588" s="6" t="s">
        <v>11691</v>
      </c>
    </row>
    <row r="9589" spans="3:20" ht="14.45" customHeight="1" outlineLevel="1" x14ac:dyDescent="0.2">
      <c r="C9589" s="6" t="s">
        <v>14</v>
      </c>
      <c r="D9589" s="4" t="s">
        <v>11692</v>
      </c>
      <c r="F9589" s="5">
        <v>16900</v>
      </c>
      <c r="G9589" s="6" t="s">
        <v>16</v>
      </c>
      <c r="H9589" s="5">
        <v>2366</v>
      </c>
      <c r="J9589" s="5">
        <v>169</v>
      </c>
      <c r="L9589" s="7">
        <v>0</v>
      </c>
      <c r="N9589" s="5">
        <v>19266</v>
      </c>
      <c r="P9589" s="5">
        <v>220</v>
      </c>
      <c r="Q9589" s="8">
        <v>42886</v>
      </c>
      <c r="R9589" s="7">
        <v>1</v>
      </c>
      <c r="T9589" s="6" t="s">
        <v>11693</v>
      </c>
    </row>
    <row r="9590" spans="3:20" ht="14.45" customHeight="1" outlineLevel="1" x14ac:dyDescent="0.2">
      <c r="C9590" s="6" t="s">
        <v>14</v>
      </c>
      <c r="D9590" s="4" t="s">
        <v>11694</v>
      </c>
      <c r="F9590" s="5">
        <v>16900</v>
      </c>
      <c r="G9590" s="6" t="s">
        <v>16</v>
      </c>
      <c r="H9590" s="5">
        <v>2366</v>
      </c>
      <c r="J9590" s="5">
        <v>169</v>
      </c>
      <c r="L9590" s="7">
        <v>0</v>
      </c>
      <c r="N9590" s="5">
        <v>19266</v>
      </c>
      <c r="P9590" s="5">
        <v>-169</v>
      </c>
      <c r="Q9590" s="8">
        <v>42898</v>
      </c>
      <c r="R9590" s="7">
        <v>1</v>
      </c>
      <c r="T9590" s="6" t="s">
        <v>11695</v>
      </c>
    </row>
    <row r="9591" spans="3:20" ht="14.45" customHeight="1" outlineLevel="1" x14ac:dyDescent="0.2">
      <c r="C9591" s="6" t="s">
        <v>14</v>
      </c>
      <c r="D9591" s="4" t="s">
        <v>11696</v>
      </c>
      <c r="F9591" s="5">
        <v>33800</v>
      </c>
      <c r="G9591" s="6" t="s">
        <v>16</v>
      </c>
      <c r="H9591" s="5">
        <v>4732</v>
      </c>
      <c r="J9591" s="5">
        <v>338</v>
      </c>
      <c r="L9591" s="7">
        <v>0</v>
      </c>
      <c r="N9591" s="5">
        <v>38532</v>
      </c>
      <c r="P9591" s="5">
        <v>-338</v>
      </c>
      <c r="Q9591" s="8">
        <v>42895</v>
      </c>
      <c r="R9591" s="7">
        <v>2</v>
      </c>
      <c r="T9591" s="6" t="s">
        <v>11697</v>
      </c>
    </row>
    <row r="9592" spans="3:20" ht="14.45" customHeight="1" outlineLevel="1" x14ac:dyDescent="0.2">
      <c r="C9592" s="6" t="s">
        <v>14</v>
      </c>
      <c r="D9592" s="4" t="s">
        <v>11698</v>
      </c>
      <c r="F9592" s="5">
        <v>33800</v>
      </c>
      <c r="G9592" s="6" t="s">
        <v>16</v>
      </c>
      <c r="H9592" s="5">
        <v>4732</v>
      </c>
      <c r="J9592" s="5">
        <v>338</v>
      </c>
      <c r="L9592" s="7">
        <v>0</v>
      </c>
      <c r="N9592" s="5">
        <v>38532</v>
      </c>
      <c r="P9592" s="5">
        <v>-338</v>
      </c>
      <c r="Q9592" s="8">
        <v>42902</v>
      </c>
      <c r="R9592" s="7">
        <v>2</v>
      </c>
      <c r="T9592" s="6" t="s">
        <v>11591</v>
      </c>
    </row>
    <row r="9593" spans="3:20" ht="14.45" customHeight="1" outlineLevel="1" x14ac:dyDescent="0.2">
      <c r="C9593" s="6" t="s">
        <v>38</v>
      </c>
      <c r="D9593" s="4" t="s">
        <v>11699</v>
      </c>
      <c r="F9593" s="5">
        <v>16900</v>
      </c>
      <c r="G9593" s="6" t="s">
        <v>16</v>
      </c>
      <c r="H9593" s="5">
        <v>2366</v>
      </c>
      <c r="J9593" s="5">
        <v>169</v>
      </c>
      <c r="L9593" s="7">
        <v>0</v>
      </c>
      <c r="N9593" s="5">
        <v>19266</v>
      </c>
      <c r="P9593" s="5">
        <v>-169</v>
      </c>
      <c r="Q9593" s="8">
        <v>42901</v>
      </c>
      <c r="R9593" s="7">
        <v>1</v>
      </c>
      <c r="T9593" s="6" t="s">
        <v>11685</v>
      </c>
    </row>
    <row r="9594" spans="3:20" ht="14.45" customHeight="1" outlineLevel="1" x14ac:dyDescent="0.2">
      <c r="C9594" s="6" t="s">
        <v>38</v>
      </c>
      <c r="D9594" s="4" t="s">
        <v>11700</v>
      </c>
      <c r="F9594" s="5">
        <v>16900</v>
      </c>
      <c r="G9594" s="6" t="s">
        <v>16</v>
      </c>
      <c r="H9594" s="5">
        <v>2366</v>
      </c>
      <c r="J9594" s="5">
        <v>169</v>
      </c>
      <c r="L9594" s="7">
        <v>0</v>
      </c>
      <c r="N9594" s="5">
        <v>19266</v>
      </c>
      <c r="P9594" s="5">
        <v>-169</v>
      </c>
      <c r="Q9594" s="8">
        <v>42902</v>
      </c>
      <c r="R9594" s="7">
        <v>1</v>
      </c>
      <c r="T9594" s="6" t="s">
        <v>11701</v>
      </c>
    </row>
    <row r="9595" spans="3:20" ht="14.45" customHeight="1" outlineLevel="1" x14ac:dyDescent="0.2">
      <c r="C9595" s="6" t="s">
        <v>14</v>
      </c>
      <c r="D9595" s="4" t="s">
        <v>11702</v>
      </c>
      <c r="F9595" s="5">
        <v>16900</v>
      </c>
      <c r="G9595" s="6" t="s">
        <v>16</v>
      </c>
      <c r="H9595" s="5">
        <v>2366</v>
      </c>
      <c r="J9595" s="5">
        <v>169</v>
      </c>
      <c r="L9595" s="7">
        <v>0</v>
      </c>
      <c r="N9595" s="5">
        <v>19266</v>
      </c>
      <c r="P9595" s="5">
        <v>-169</v>
      </c>
      <c r="Q9595" s="8">
        <v>42909</v>
      </c>
      <c r="R9595" s="7">
        <v>1</v>
      </c>
      <c r="T9595" s="6" t="s">
        <v>11703</v>
      </c>
    </row>
    <row r="9596" spans="3:20" ht="14.45" customHeight="1" outlineLevel="1" x14ac:dyDescent="0.2">
      <c r="C9596" s="6" t="s">
        <v>14</v>
      </c>
      <c r="D9596" s="4" t="s">
        <v>11704</v>
      </c>
      <c r="F9596" s="5">
        <v>16900</v>
      </c>
      <c r="G9596" s="6" t="s">
        <v>16</v>
      </c>
      <c r="H9596" s="5">
        <v>2366</v>
      </c>
      <c r="J9596" s="5">
        <v>169</v>
      </c>
      <c r="L9596" s="7">
        <v>0</v>
      </c>
      <c r="N9596" s="5">
        <v>19266</v>
      </c>
      <c r="P9596" s="5">
        <v>-169</v>
      </c>
      <c r="Q9596" s="8">
        <v>42902</v>
      </c>
      <c r="R9596" s="7">
        <v>1</v>
      </c>
      <c r="T9596" s="6" t="s">
        <v>11705</v>
      </c>
    </row>
    <row r="9597" spans="3:20" ht="14.45" customHeight="1" outlineLevel="1" x14ac:dyDescent="0.2">
      <c r="C9597" s="6" t="s">
        <v>14</v>
      </c>
      <c r="D9597" s="4" t="s">
        <v>11706</v>
      </c>
      <c r="F9597" s="5">
        <v>29300</v>
      </c>
      <c r="G9597" s="6" t="s">
        <v>16</v>
      </c>
      <c r="H9597" s="5">
        <v>4102</v>
      </c>
      <c r="J9597" s="5">
        <v>293</v>
      </c>
      <c r="L9597" s="7">
        <v>0</v>
      </c>
      <c r="N9597" s="5">
        <v>33402</v>
      </c>
      <c r="P9597" s="5">
        <v>-293</v>
      </c>
      <c r="Q9597" s="8">
        <v>42922</v>
      </c>
      <c r="R9597" s="7">
        <v>1</v>
      </c>
      <c r="T9597" s="6" t="s">
        <v>11707</v>
      </c>
    </row>
    <row r="9598" spans="3:20" ht="14.45" customHeight="1" outlineLevel="1" x14ac:dyDescent="0.2">
      <c r="C9598" s="6" t="s">
        <v>38</v>
      </c>
      <c r="D9598" s="4" t="s">
        <v>11708</v>
      </c>
      <c r="F9598" s="5">
        <v>16900</v>
      </c>
      <c r="G9598" s="6" t="s">
        <v>16</v>
      </c>
      <c r="H9598" s="5">
        <v>2366</v>
      </c>
      <c r="J9598" s="5">
        <v>169</v>
      </c>
      <c r="L9598" s="7">
        <v>0</v>
      </c>
      <c r="N9598" s="5">
        <v>19266</v>
      </c>
      <c r="P9598" s="5">
        <v>-169</v>
      </c>
      <c r="Q9598" s="8">
        <v>42916</v>
      </c>
      <c r="R9598" s="7">
        <v>1</v>
      </c>
      <c r="T9598" s="6" t="s">
        <v>11685</v>
      </c>
    </row>
    <row r="9599" spans="3:20" ht="14.45" customHeight="1" outlineLevel="1" x14ac:dyDescent="0.2">
      <c r="C9599" s="6" t="s">
        <v>14</v>
      </c>
      <c r="D9599" s="4" t="s">
        <v>11709</v>
      </c>
      <c r="F9599" s="5">
        <v>50700</v>
      </c>
      <c r="G9599" s="6" t="s">
        <v>16</v>
      </c>
      <c r="H9599" s="5">
        <v>7098</v>
      </c>
      <c r="J9599" s="5">
        <v>507</v>
      </c>
      <c r="L9599" s="7">
        <v>5070</v>
      </c>
      <c r="N9599" s="5">
        <v>52728</v>
      </c>
      <c r="P9599" s="5">
        <v>-507</v>
      </c>
      <c r="Q9599" s="8">
        <v>42922</v>
      </c>
      <c r="R9599" s="7">
        <v>3</v>
      </c>
      <c r="T9599" s="6" t="s">
        <v>11710</v>
      </c>
    </row>
    <row r="9600" spans="3:20" ht="14.45" customHeight="1" outlineLevel="1" x14ac:dyDescent="0.2">
      <c r="C9600" s="6" t="s">
        <v>38</v>
      </c>
      <c r="D9600" s="4" t="s">
        <v>11711</v>
      </c>
      <c r="F9600" s="5">
        <v>16900</v>
      </c>
      <c r="G9600" s="6" t="s">
        <v>16</v>
      </c>
      <c r="H9600" s="5">
        <v>2366</v>
      </c>
      <c r="J9600" s="5">
        <v>169</v>
      </c>
      <c r="L9600" s="7">
        <v>0</v>
      </c>
      <c r="N9600" s="5">
        <v>19266</v>
      </c>
      <c r="P9600" s="5">
        <v>-169</v>
      </c>
      <c r="Q9600" s="8">
        <v>42915</v>
      </c>
      <c r="R9600" s="7">
        <v>1</v>
      </c>
      <c r="T9600" s="6" t="s">
        <v>78</v>
      </c>
    </row>
    <row r="9601" spans="3:20" ht="14.45" customHeight="1" outlineLevel="1" x14ac:dyDescent="0.2">
      <c r="C9601" s="6" t="s">
        <v>38</v>
      </c>
      <c r="D9601" s="4" t="s">
        <v>11712</v>
      </c>
      <c r="F9601" s="5">
        <v>16900</v>
      </c>
      <c r="G9601" s="6" t="s">
        <v>16</v>
      </c>
      <c r="H9601" s="5">
        <v>3042</v>
      </c>
      <c r="J9601" s="5">
        <v>0</v>
      </c>
      <c r="L9601" s="7">
        <v>0</v>
      </c>
      <c r="N9601" s="5">
        <v>19942</v>
      </c>
      <c r="P9601" s="5">
        <v>0</v>
      </c>
      <c r="Q9601" s="8">
        <v>42944</v>
      </c>
      <c r="R9601" s="7">
        <v>1</v>
      </c>
      <c r="T9601" s="6" t="s">
        <v>514</v>
      </c>
    </row>
    <row r="9602" spans="3:20" ht="14.45" customHeight="1" outlineLevel="1" x14ac:dyDescent="0.2">
      <c r="C9602" s="6" t="s">
        <v>38</v>
      </c>
      <c r="D9602" s="4" t="s">
        <v>11713</v>
      </c>
      <c r="F9602" s="5">
        <v>16900</v>
      </c>
      <c r="G9602" s="6" t="s">
        <v>16</v>
      </c>
      <c r="H9602" s="5">
        <v>2366</v>
      </c>
      <c r="J9602" s="5">
        <v>169</v>
      </c>
      <c r="L9602" s="7">
        <v>0</v>
      </c>
      <c r="N9602" s="5">
        <v>19266</v>
      </c>
      <c r="P9602" s="5">
        <v>-169</v>
      </c>
      <c r="Q9602" s="8">
        <v>42954</v>
      </c>
      <c r="R9602" s="7">
        <v>1</v>
      </c>
      <c r="T9602" s="6" t="s">
        <v>6650</v>
      </c>
    </row>
    <row r="9603" spans="3:20" ht="14.45" customHeight="1" outlineLevel="1" x14ac:dyDescent="0.2">
      <c r="C9603" s="6" t="s">
        <v>14</v>
      </c>
      <c r="D9603" s="4" t="s">
        <v>11714</v>
      </c>
      <c r="F9603" s="5">
        <v>33800</v>
      </c>
      <c r="G9603" s="6" t="s">
        <v>16</v>
      </c>
      <c r="H9603" s="5">
        <v>4732</v>
      </c>
      <c r="J9603" s="5">
        <v>338</v>
      </c>
      <c r="L9603" s="7">
        <v>0</v>
      </c>
      <c r="N9603" s="5">
        <v>38532</v>
      </c>
      <c r="P9603" s="5">
        <v>-338</v>
      </c>
      <c r="Q9603" s="8">
        <v>42934</v>
      </c>
      <c r="R9603" s="7">
        <v>2</v>
      </c>
      <c r="T9603" s="6" t="s">
        <v>11715</v>
      </c>
    </row>
    <row r="9604" spans="3:20" ht="14.45" customHeight="1" outlineLevel="1" x14ac:dyDescent="0.2">
      <c r="C9604" s="6" t="s">
        <v>14</v>
      </c>
      <c r="D9604" s="4" t="s">
        <v>11716</v>
      </c>
      <c r="F9604" s="5">
        <v>16900</v>
      </c>
      <c r="G9604" s="6" t="s">
        <v>16</v>
      </c>
      <c r="H9604" s="5">
        <v>3042</v>
      </c>
      <c r="J9604" s="5">
        <v>0</v>
      </c>
      <c r="L9604" s="7">
        <v>0</v>
      </c>
      <c r="N9604" s="5">
        <v>19942</v>
      </c>
      <c r="P9604" s="5">
        <v>0</v>
      </c>
      <c r="Q9604" s="8">
        <v>42951</v>
      </c>
      <c r="R9604" s="7">
        <v>1</v>
      </c>
      <c r="T9604" s="6" t="s">
        <v>2207</v>
      </c>
    </row>
    <row r="9605" spans="3:20" ht="14.45" customHeight="1" outlineLevel="1" x14ac:dyDescent="0.2">
      <c r="C9605" s="6" t="s">
        <v>14</v>
      </c>
      <c r="D9605" s="4" t="s">
        <v>11717</v>
      </c>
      <c r="F9605" s="5">
        <v>33800</v>
      </c>
      <c r="G9605" s="6" t="s">
        <v>16</v>
      </c>
      <c r="H9605" s="5">
        <v>6084</v>
      </c>
      <c r="J9605" s="5">
        <v>0</v>
      </c>
      <c r="L9605" s="7">
        <v>0</v>
      </c>
      <c r="N9605" s="5">
        <v>39884</v>
      </c>
      <c r="P9605" s="5">
        <v>0</v>
      </c>
      <c r="Q9605" s="8">
        <v>42970</v>
      </c>
      <c r="R9605" s="7">
        <v>2</v>
      </c>
      <c r="T9605" s="6" t="s">
        <v>11718</v>
      </c>
    </row>
    <row r="9606" spans="3:20" ht="14.45" customHeight="1" outlineLevel="1" x14ac:dyDescent="0.2">
      <c r="C9606" s="6" t="s">
        <v>38</v>
      </c>
      <c r="D9606" s="4" t="s">
        <v>11719</v>
      </c>
      <c r="F9606" s="5">
        <v>16900</v>
      </c>
      <c r="G9606" s="6" t="s">
        <v>16</v>
      </c>
      <c r="H9606" s="5">
        <v>0</v>
      </c>
      <c r="J9606" s="5">
        <v>3042</v>
      </c>
      <c r="L9606" s="7">
        <v>0</v>
      </c>
      <c r="N9606" s="5">
        <v>16900</v>
      </c>
      <c r="P9606" s="5">
        <v>-3042</v>
      </c>
      <c r="Q9606" s="8">
        <v>42964</v>
      </c>
      <c r="R9606" s="7">
        <v>1</v>
      </c>
      <c r="T9606" s="6" t="s">
        <v>11685</v>
      </c>
    </row>
    <row r="9607" spans="3:20" ht="14.45" customHeight="1" outlineLevel="1" x14ac:dyDescent="0.2">
      <c r="C9607" s="6" t="s">
        <v>14</v>
      </c>
      <c r="D9607" s="4" t="s">
        <v>11720</v>
      </c>
      <c r="F9607" s="5">
        <v>33800</v>
      </c>
      <c r="G9607" s="6" t="s">
        <v>16</v>
      </c>
      <c r="H9607" s="5">
        <v>6084</v>
      </c>
      <c r="J9607" s="5">
        <v>0</v>
      </c>
      <c r="L9607" s="7">
        <v>0</v>
      </c>
      <c r="N9607" s="5">
        <v>39884</v>
      </c>
      <c r="P9607" s="5">
        <v>0</v>
      </c>
      <c r="Q9607" s="8">
        <v>42949</v>
      </c>
      <c r="R9607" s="7">
        <v>1</v>
      </c>
      <c r="T9607" s="6" t="s">
        <v>11710</v>
      </c>
    </row>
    <row r="9608" spans="3:20" ht="14.45" customHeight="1" outlineLevel="1" x14ac:dyDescent="0.2">
      <c r="C9608" s="6" t="s">
        <v>14</v>
      </c>
      <c r="D9608" s="4" t="s">
        <v>11721</v>
      </c>
      <c r="F9608" s="5">
        <v>27000</v>
      </c>
      <c r="G9608" s="6" t="s">
        <v>16</v>
      </c>
      <c r="H9608" s="5">
        <v>0</v>
      </c>
      <c r="J9608" s="5">
        <v>4860</v>
      </c>
      <c r="L9608" s="7">
        <v>0</v>
      </c>
      <c r="N9608" s="5">
        <v>27000</v>
      </c>
      <c r="P9608" s="5">
        <v>-4860</v>
      </c>
      <c r="Q9608" s="8">
        <v>42972</v>
      </c>
      <c r="R9608" s="7">
        <v>1</v>
      </c>
      <c r="T9608" s="6" t="s">
        <v>11722</v>
      </c>
    </row>
    <row r="9609" spans="3:20" ht="14.45" customHeight="1" outlineLevel="1" x14ac:dyDescent="0.2">
      <c r="C9609" s="6" t="s">
        <v>14</v>
      </c>
      <c r="D9609" s="4" t="s">
        <v>11723</v>
      </c>
      <c r="F9609" s="5">
        <v>16900</v>
      </c>
      <c r="G9609" s="6" t="s">
        <v>16</v>
      </c>
      <c r="H9609" s="5">
        <v>0</v>
      </c>
      <c r="J9609" s="5">
        <v>3042</v>
      </c>
      <c r="L9609" s="7">
        <v>0</v>
      </c>
      <c r="N9609" s="5">
        <v>16900</v>
      </c>
      <c r="P9609" s="5">
        <v>-3042</v>
      </c>
      <c r="Q9609" s="8">
        <v>42971</v>
      </c>
      <c r="R9609" s="7">
        <v>1</v>
      </c>
      <c r="T9609" s="6" t="s">
        <v>11705</v>
      </c>
    </row>
    <row r="9610" spans="3:20" ht="14.45" customHeight="1" outlineLevel="1" x14ac:dyDescent="0.2">
      <c r="C9610" s="6" t="s">
        <v>14</v>
      </c>
      <c r="D9610" s="4" t="s">
        <v>11724</v>
      </c>
      <c r="F9610" s="5">
        <v>15400</v>
      </c>
      <c r="G9610" s="6" t="s">
        <v>16</v>
      </c>
      <c r="H9610" s="5">
        <v>2772</v>
      </c>
      <c r="J9610" s="5">
        <v>0</v>
      </c>
      <c r="L9610" s="7">
        <v>0</v>
      </c>
      <c r="N9610" s="5">
        <v>18172</v>
      </c>
      <c r="P9610" s="5">
        <v>0</v>
      </c>
      <c r="Q9610" s="8">
        <v>42984</v>
      </c>
      <c r="R9610" s="7">
        <v>1</v>
      </c>
      <c r="T9610" s="6" t="s">
        <v>11631</v>
      </c>
    </row>
    <row r="9611" spans="3:20" ht="14.45" customHeight="1" outlineLevel="1" x14ac:dyDescent="0.2">
      <c r="C9611" s="6" t="s">
        <v>38</v>
      </c>
      <c r="D9611" s="4" t="s">
        <v>11725</v>
      </c>
      <c r="F9611" s="5">
        <v>50700</v>
      </c>
      <c r="G9611" s="6" t="s">
        <v>16</v>
      </c>
      <c r="H9611" s="5">
        <v>9126</v>
      </c>
      <c r="J9611" s="5">
        <v>0</v>
      </c>
      <c r="L9611" s="7">
        <v>0</v>
      </c>
      <c r="N9611" s="5">
        <v>59826</v>
      </c>
      <c r="P9611" s="5">
        <v>0</v>
      </c>
      <c r="Q9611" s="8">
        <v>42999</v>
      </c>
      <c r="R9611" s="7">
        <v>1</v>
      </c>
      <c r="T9611" s="6" t="s">
        <v>4398</v>
      </c>
    </row>
    <row r="9612" spans="3:20" ht="14.45" customHeight="1" outlineLevel="1" x14ac:dyDescent="0.2">
      <c r="C9612" s="6" t="s">
        <v>14</v>
      </c>
      <c r="D9612" s="4" t="s">
        <v>11726</v>
      </c>
      <c r="F9612" s="5">
        <v>16900</v>
      </c>
      <c r="G9612" s="6" t="s">
        <v>16</v>
      </c>
      <c r="H9612" s="5">
        <v>3042</v>
      </c>
      <c r="J9612" s="5">
        <v>0</v>
      </c>
      <c r="L9612" s="7">
        <v>0</v>
      </c>
      <c r="N9612" s="5">
        <v>19942</v>
      </c>
      <c r="P9612" s="5">
        <v>0</v>
      </c>
      <c r="Q9612" s="8">
        <v>43004</v>
      </c>
      <c r="R9612" s="7">
        <v>1</v>
      </c>
      <c r="T9612" s="6" t="s">
        <v>11727</v>
      </c>
    </row>
    <row r="9613" spans="3:20" ht="14.45" customHeight="1" outlineLevel="1" x14ac:dyDescent="0.2">
      <c r="C9613" s="6" t="s">
        <v>14</v>
      </c>
      <c r="D9613" s="4" t="s">
        <v>11728</v>
      </c>
      <c r="F9613" s="5">
        <v>16900</v>
      </c>
      <c r="G9613" s="6" t="s">
        <v>16</v>
      </c>
      <c r="H9613" s="5">
        <v>3042</v>
      </c>
      <c r="J9613" s="5">
        <v>0</v>
      </c>
      <c r="L9613" s="7">
        <v>0</v>
      </c>
      <c r="N9613" s="5">
        <v>19942</v>
      </c>
      <c r="P9613" s="5">
        <v>0</v>
      </c>
      <c r="Q9613" s="8">
        <v>43006</v>
      </c>
      <c r="R9613" s="7">
        <v>1</v>
      </c>
      <c r="T9613" s="6" t="s">
        <v>11729</v>
      </c>
    </row>
    <row r="9614" spans="3:20" ht="14.45" customHeight="1" outlineLevel="1" x14ac:dyDescent="0.2">
      <c r="C9614" s="6" t="s">
        <v>14</v>
      </c>
      <c r="D9614" s="4" t="s">
        <v>11730</v>
      </c>
      <c r="F9614" s="5">
        <v>32300</v>
      </c>
      <c r="G9614" s="6" t="s">
        <v>16</v>
      </c>
      <c r="H9614" s="5">
        <v>5814</v>
      </c>
      <c r="J9614" s="5">
        <v>0</v>
      </c>
      <c r="L9614" s="7">
        <v>0</v>
      </c>
      <c r="N9614" s="5">
        <v>38114</v>
      </c>
      <c r="P9614" s="5">
        <v>0</v>
      </c>
      <c r="Q9614" s="8">
        <v>43017</v>
      </c>
      <c r="R9614" s="7">
        <v>2</v>
      </c>
      <c r="T9614" s="6" t="s">
        <v>11631</v>
      </c>
    </row>
    <row r="9615" spans="3:20" ht="14.45" customHeight="1" outlineLevel="1" x14ac:dyDescent="0.2">
      <c r="C9615" s="6" t="s">
        <v>14</v>
      </c>
      <c r="D9615" s="4" t="s">
        <v>11731</v>
      </c>
      <c r="F9615" s="5">
        <v>67600</v>
      </c>
      <c r="G9615" s="6" t="s">
        <v>16</v>
      </c>
      <c r="H9615" s="5">
        <v>12168</v>
      </c>
      <c r="J9615" s="5">
        <v>0</v>
      </c>
      <c r="L9615" s="7">
        <v>0</v>
      </c>
      <c r="N9615" s="5">
        <v>79768</v>
      </c>
      <c r="P9615" s="5">
        <v>0</v>
      </c>
      <c r="Q9615" s="8">
        <v>42993</v>
      </c>
      <c r="R9615" s="7">
        <v>1</v>
      </c>
      <c r="T9615" s="6" t="s">
        <v>2709</v>
      </c>
    </row>
    <row r="9616" spans="3:20" ht="14.45" customHeight="1" outlineLevel="1" x14ac:dyDescent="0.2">
      <c r="C9616" s="6" t="s">
        <v>14</v>
      </c>
      <c r="D9616" s="4" t="s">
        <v>11732</v>
      </c>
      <c r="F9616" s="5">
        <v>16900</v>
      </c>
      <c r="G9616" s="6" t="s">
        <v>16</v>
      </c>
      <c r="H9616" s="5">
        <v>3042</v>
      </c>
      <c r="J9616" s="5">
        <v>0</v>
      </c>
      <c r="L9616" s="7">
        <v>0</v>
      </c>
      <c r="N9616" s="5">
        <v>19942</v>
      </c>
      <c r="P9616" s="5">
        <v>0</v>
      </c>
      <c r="Q9616" s="8">
        <v>43021</v>
      </c>
      <c r="R9616" s="7">
        <v>1</v>
      </c>
      <c r="T9616" s="6" t="s">
        <v>11733</v>
      </c>
    </row>
    <row r="9617" spans="3:20" ht="14.45" customHeight="1" outlineLevel="1" x14ac:dyDescent="0.2">
      <c r="C9617" s="6" t="s">
        <v>14</v>
      </c>
      <c r="D9617" s="4" t="s">
        <v>11734</v>
      </c>
      <c r="F9617" s="5">
        <v>33800</v>
      </c>
      <c r="G9617" s="6" t="s">
        <v>16</v>
      </c>
      <c r="H9617" s="5">
        <v>0</v>
      </c>
      <c r="J9617" s="5">
        <v>6084</v>
      </c>
      <c r="L9617" s="7">
        <v>0</v>
      </c>
      <c r="N9617" s="5">
        <v>33800</v>
      </c>
      <c r="P9617" s="5">
        <v>-6084</v>
      </c>
      <c r="Q9617" s="8">
        <v>43019</v>
      </c>
      <c r="R9617" s="7">
        <v>2</v>
      </c>
      <c r="T9617" s="6" t="s">
        <v>11735</v>
      </c>
    </row>
    <row r="9618" spans="3:20" ht="14.45" customHeight="1" outlineLevel="1" x14ac:dyDescent="0.2">
      <c r="C9618" s="6" t="s">
        <v>14</v>
      </c>
      <c r="D9618" s="4" t="s">
        <v>11736</v>
      </c>
      <c r="F9618" s="5">
        <v>16900</v>
      </c>
      <c r="G9618" s="6" t="s">
        <v>16</v>
      </c>
      <c r="H9618" s="5">
        <v>0</v>
      </c>
      <c r="J9618" s="5">
        <v>3042</v>
      </c>
      <c r="L9618" s="7">
        <v>0</v>
      </c>
      <c r="N9618" s="5">
        <v>16900</v>
      </c>
      <c r="P9618" s="5">
        <v>-3042</v>
      </c>
      <c r="Q9618" s="8">
        <v>43031</v>
      </c>
      <c r="R9618" s="7">
        <v>1</v>
      </c>
      <c r="T9618" s="6" t="s">
        <v>11737</v>
      </c>
    </row>
    <row r="9619" spans="3:20" ht="14.45" customHeight="1" outlineLevel="1" x14ac:dyDescent="0.2">
      <c r="C9619" s="6" t="s">
        <v>38</v>
      </c>
      <c r="D9619" s="4" t="s">
        <v>11738</v>
      </c>
      <c r="F9619" s="5">
        <v>16900</v>
      </c>
      <c r="G9619" s="6" t="s">
        <v>16</v>
      </c>
      <c r="H9619" s="5">
        <v>3042</v>
      </c>
      <c r="J9619" s="5">
        <v>0</v>
      </c>
      <c r="L9619" s="7">
        <v>0</v>
      </c>
      <c r="N9619" s="5">
        <v>19942</v>
      </c>
      <c r="P9619" s="5">
        <v>0</v>
      </c>
      <c r="Q9619" s="8">
        <v>43032</v>
      </c>
      <c r="R9619" s="7">
        <v>1</v>
      </c>
      <c r="T9619" s="6" t="s">
        <v>98</v>
      </c>
    </row>
    <row r="9620" spans="3:20" ht="14.45" customHeight="1" outlineLevel="1" x14ac:dyDescent="0.2">
      <c r="C9620" s="6" t="s">
        <v>14</v>
      </c>
      <c r="D9620" s="4" t="s">
        <v>11739</v>
      </c>
      <c r="F9620" s="5">
        <v>32300</v>
      </c>
      <c r="G9620" s="6" t="s">
        <v>16</v>
      </c>
      <c r="H9620" s="5">
        <v>5814</v>
      </c>
      <c r="J9620" s="5">
        <v>0</v>
      </c>
      <c r="L9620" s="7">
        <v>0</v>
      </c>
      <c r="N9620" s="5">
        <v>38114</v>
      </c>
      <c r="P9620" s="5">
        <v>0</v>
      </c>
      <c r="Q9620" s="8">
        <v>43049</v>
      </c>
      <c r="R9620" s="7">
        <v>2</v>
      </c>
      <c r="T9620" s="6" t="s">
        <v>1611</v>
      </c>
    </row>
    <row r="9621" spans="3:20" ht="14.45" customHeight="1" outlineLevel="1" x14ac:dyDescent="0.2">
      <c r="C9621" s="6" t="s">
        <v>14</v>
      </c>
      <c r="D9621" s="4" t="s">
        <v>11740</v>
      </c>
      <c r="F9621" s="5">
        <v>16900</v>
      </c>
      <c r="G9621" s="6" t="s">
        <v>16</v>
      </c>
      <c r="H9621" s="5">
        <v>3042</v>
      </c>
      <c r="J9621" s="5">
        <v>0</v>
      </c>
      <c r="L9621" s="7">
        <v>0</v>
      </c>
      <c r="N9621" s="5">
        <v>19942</v>
      </c>
      <c r="P9621" s="5">
        <v>0</v>
      </c>
      <c r="Q9621" s="8">
        <v>43076</v>
      </c>
      <c r="R9621" s="7">
        <v>1</v>
      </c>
      <c r="T9621" s="6" t="s">
        <v>1611</v>
      </c>
    </row>
    <row r="9622" spans="3:20" ht="14.45" customHeight="1" outlineLevel="1" x14ac:dyDescent="0.2">
      <c r="C9622" s="6" t="s">
        <v>14</v>
      </c>
      <c r="D9622" s="4" t="s">
        <v>11741</v>
      </c>
      <c r="F9622" s="5">
        <v>15400</v>
      </c>
      <c r="G9622" s="6" t="s">
        <v>16</v>
      </c>
      <c r="H9622" s="5">
        <v>2772</v>
      </c>
      <c r="J9622" s="5">
        <v>0</v>
      </c>
      <c r="L9622" s="7">
        <v>0</v>
      </c>
      <c r="N9622" s="5">
        <v>18172</v>
      </c>
      <c r="P9622" s="5">
        <v>0</v>
      </c>
      <c r="Q9622" s="8">
        <v>43048</v>
      </c>
      <c r="R9622" s="7">
        <v>1</v>
      </c>
      <c r="T9622" s="6" t="s">
        <v>11742</v>
      </c>
    </row>
    <row r="9623" spans="3:20" ht="14.45" customHeight="1" outlineLevel="1" x14ac:dyDescent="0.2">
      <c r="C9623" s="6" t="s">
        <v>38</v>
      </c>
      <c r="D9623" s="4" t="s">
        <v>11743</v>
      </c>
      <c r="F9623" s="5">
        <v>16900</v>
      </c>
      <c r="G9623" s="6" t="s">
        <v>16</v>
      </c>
      <c r="H9623" s="5">
        <v>0</v>
      </c>
      <c r="J9623" s="5">
        <v>3042</v>
      </c>
      <c r="L9623" s="7">
        <v>0</v>
      </c>
      <c r="N9623" s="5">
        <v>16900</v>
      </c>
      <c r="P9623" s="5">
        <v>-3042</v>
      </c>
      <c r="Q9623" s="8">
        <v>43047</v>
      </c>
      <c r="R9623" s="7">
        <v>1</v>
      </c>
      <c r="T9623" s="6" t="s">
        <v>11685</v>
      </c>
    </row>
    <row r="9624" spans="3:20" ht="14.45" customHeight="1" outlineLevel="1" x14ac:dyDescent="0.2">
      <c r="C9624" s="6" t="s">
        <v>14</v>
      </c>
      <c r="D9624" s="4" t="s">
        <v>11744</v>
      </c>
      <c r="F9624" s="5">
        <v>16900</v>
      </c>
      <c r="G9624" s="6" t="s">
        <v>16</v>
      </c>
      <c r="H9624" s="5">
        <v>0</v>
      </c>
      <c r="J9624" s="5">
        <v>3042</v>
      </c>
      <c r="L9624" s="7">
        <v>0</v>
      </c>
      <c r="N9624" s="5">
        <v>16900</v>
      </c>
      <c r="P9624" s="5">
        <v>-3042</v>
      </c>
      <c r="Q9624" s="8">
        <v>43055</v>
      </c>
      <c r="R9624" s="7">
        <v>1</v>
      </c>
      <c r="T9624" s="6" t="s">
        <v>1415</v>
      </c>
    </row>
    <row r="9625" spans="3:20" ht="14.45" customHeight="1" outlineLevel="1" x14ac:dyDescent="0.2">
      <c r="C9625" s="6" t="s">
        <v>14</v>
      </c>
      <c r="D9625" s="4" t="s">
        <v>11745</v>
      </c>
      <c r="F9625" s="5">
        <v>49200</v>
      </c>
      <c r="G9625" s="6" t="s">
        <v>16</v>
      </c>
      <c r="H9625" s="5">
        <v>8856</v>
      </c>
      <c r="J9625" s="5">
        <v>0</v>
      </c>
      <c r="L9625" s="7">
        <v>0</v>
      </c>
      <c r="N9625" s="5">
        <v>58056</v>
      </c>
      <c r="P9625" s="5">
        <v>0</v>
      </c>
      <c r="Q9625" s="8">
        <v>43048</v>
      </c>
      <c r="R9625" s="7">
        <v>2</v>
      </c>
      <c r="T9625" s="6" t="s">
        <v>11703</v>
      </c>
    </row>
    <row r="9626" spans="3:20" ht="14.45" customHeight="1" outlineLevel="1" x14ac:dyDescent="0.2">
      <c r="C9626" s="6" t="s">
        <v>38</v>
      </c>
      <c r="D9626" s="4" t="s">
        <v>11746</v>
      </c>
      <c r="F9626" s="5">
        <v>16900</v>
      </c>
      <c r="G9626" s="6" t="s">
        <v>16</v>
      </c>
      <c r="H9626" s="5">
        <v>3042</v>
      </c>
      <c r="J9626" s="5">
        <v>0</v>
      </c>
      <c r="L9626" s="7">
        <v>0</v>
      </c>
      <c r="N9626" s="5">
        <v>19942</v>
      </c>
      <c r="P9626" s="5">
        <v>0</v>
      </c>
      <c r="Q9626" s="8">
        <v>43048</v>
      </c>
      <c r="R9626" s="7">
        <v>1</v>
      </c>
      <c r="T9626" s="6" t="s">
        <v>11701</v>
      </c>
    </row>
    <row r="9627" spans="3:20" ht="14.45" customHeight="1" outlineLevel="1" x14ac:dyDescent="0.2">
      <c r="C9627" s="6" t="s">
        <v>14</v>
      </c>
      <c r="D9627" s="4" t="s">
        <v>11747</v>
      </c>
      <c r="F9627" s="5">
        <v>16900</v>
      </c>
      <c r="G9627" s="6" t="s">
        <v>16</v>
      </c>
      <c r="H9627" s="5">
        <v>0</v>
      </c>
      <c r="J9627" s="5">
        <v>3042</v>
      </c>
      <c r="L9627" s="7">
        <v>0</v>
      </c>
      <c r="N9627" s="5">
        <v>16900</v>
      </c>
      <c r="P9627" s="5">
        <v>-3042</v>
      </c>
      <c r="Q9627" s="8">
        <v>43056</v>
      </c>
      <c r="R9627" s="7">
        <v>3</v>
      </c>
      <c r="T9627" s="6" t="s">
        <v>11695</v>
      </c>
    </row>
    <row r="9628" spans="3:20" ht="14.45" customHeight="1" outlineLevel="1" x14ac:dyDescent="0.2">
      <c r="C9628" s="6" t="s">
        <v>38</v>
      </c>
      <c r="D9628" s="4" t="s">
        <v>11748</v>
      </c>
      <c r="F9628" s="5">
        <v>20000</v>
      </c>
      <c r="G9628" s="6" t="s">
        <v>16</v>
      </c>
      <c r="H9628" s="5">
        <v>3600</v>
      </c>
      <c r="J9628" s="5">
        <v>0</v>
      </c>
      <c r="L9628" s="7">
        <v>0</v>
      </c>
      <c r="N9628" s="5">
        <v>23600</v>
      </c>
      <c r="P9628" s="5">
        <v>23600</v>
      </c>
      <c r="Q9628" s="8">
        <v>43081</v>
      </c>
      <c r="R9628" s="7">
        <v>1</v>
      </c>
      <c r="T9628" s="6" t="s">
        <v>10924</v>
      </c>
    </row>
    <row r="9629" spans="3:20" ht="14.45" customHeight="1" outlineLevel="1" x14ac:dyDescent="0.2">
      <c r="C9629" s="6" t="s">
        <v>38</v>
      </c>
      <c r="D9629" s="4" t="s">
        <v>11749</v>
      </c>
      <c r="F9629" s="5">
        <v>16900</v>
      </c>
      <c r="G9629" s="6" t="s">
        <v>16</v>
      </c>
      <c r="H9629" s="5">
        <v>3042</v>
      </c>
      <c r="J9629" s="5">
        <v>0</v>
      </c>
      <c r="L9629" s="7">
        <v>0</v>
      </c>
      <c r="N9629" s="5">
        <v>19942</v>
      </c>
      <c r="P9629" s="5">
        <v>0</v>
      </c>
      <c r="Q9629" s="8">
        <v>43069</v>
      </c>
      <c r="R9629" s="7">
        <v>1</v>
      </c>
      <c r="T9629" s="6" t="s">
        <v>8221</v>
      </c>
    </row>
    <row r="9630" spans="3:20" ht="14.45" customHeight="1" outlineLevel="1" x14ac:dyDescent="0.2">
      <c r="C9630" s="6" t="s">
        <v>14</v>
      </c>
      <c r="D9630" s="4" t="s">
        <v>11750</v>
      </c>
      <c r="F9630" s="5">
        <v>16900</v>
      </c>
      <c r="G9630" s="6" t="s">
        <v>16</v>
      </c>
      <c r="H9630" s="5">
        <v>0</v>
      </c>
      <c r="J9630" s="5">
        <v>3042</v>
      </c>
      <c r="L9630" s="7">
        <v>0</v>
      </c>
      <c r="N9630" s="5">
        <v>16900</v>
      </c>
      <c r="P9630" s="5">
        <v>-3042</v>
      </c>
      <c r="Q9630" s="8">
        <v>43077</v>
      </c>
      <c r="R9630" s="7">
        <v>1</v>
      </c>
      <c r="T9630" s="6" t="s">
        <v>11751</v>
      </c>
    </row>
    <row r="9631" spans="3:20" ht="14.45" customHeight="1" outlineLevel="1" x14ac:dyDescent="0.2">
      <c r="C9631" s="6" t="s">
        <v>14</v>
      </c>
      <c r="D9631" s="4" t="s">
        <v>11752</v>
      </c>
      <c r="F9631" s="5">
        <v>33800</v>
      </c>
      <c r="G9631" s="6" t="s">
        <v>16</v>
      </c>
      <c r="H9631" s="5">
        <v>0</v>
      </c>
      <c r="J9631" s="5">
        <v>6084</v>
      </c>
      <c r="L9631" s="7">
        <v>0</v>
      </c>
      <c r="N9631" s="5">
        <v>33800</v>
      </c>
      <c r="P9631" s="5">
        <v>-6084</v>
      </c>
      <c r="Q9631" s="8">
        <v>43077</v>
      </c>
      <c r="R9631" s="7">
        <v>2</v>
      </c>
      <c r="T9631" s="6" t="s">
        <v>11735</v>
      </c>
    </row>
    <row r="9632" spans="3:20" ht="14.45" customHeight="1" outlineLevel="1" x14ac:dyDescent="0.2">
      <c r="C9632" s="6" t="s">
        <v>14</v>
      </c>
      <c r="D9632" s="4" t="s">
        <v>11753</v>
      </c>
      <c r="F9632" s="5">
        <v>16900</v>
      </c>
      <c r="G9632" s="6" t="s">
        <v>16</v>
      </c>
      <c r="H9632" s="5">
        <v>3042</v>
      </c>
      <c r="J9632" s="5">
        <v>0</v>
      </c>
      <c r="L9632" s="7">
        <v>0</v>
      </c>
      <c r="N9632" s="5">
        <v>19942</v>
      </c>
      <c r="P9632" s="5">
        <v>0</v>
      </c>
      <c r="Q9632" s="8">
        <v>43077</v>
      </c>
      <c r="R9632" s="7">
        <v>1</v>
      </c>
      <c r="T9632" s="6" t="s">
        <v>1600</v>
      </c>
    </row>
    <row r="9633" spans="3:20" ht="14.45" customHeight="1" outlineLevel="1" x14ac:dyDescent="0.2">
      <c r="C9633" s="6" t="s">
        <v>38</v>
      </c>
      <c r="D9633" s="4" t="s">
        <v>11754</v>
      </c>
      <c r="F9633" s="5">
        <v>33800</v>
      </c>
      <c r="G9633" s="6" t="s">
        <v>16</v>
      </c>
      <c r="H9633" s="5">
        <v>6084</v>
      </c>
      <c r="J9633" s="5">
        <v>0</v>
      </c>
      <c r="L9633" s="7">
        <v>0</v>
      </c>
      <c r="N9633" s="5">
        <v>39884</v>
      </c>
      <c r="P9633" s="5">
        <v>0</v>
      </c>
      <c r="Q9633" s="8">
        <v>43087</v>
      </c>
      <c r="R9633" s="7">
        <v>1</v>
      </c>
      <c r="T9633" s="6" t="s">
        <v>3305</v>
      </c>
    </row>
    <row r="9634" spans="3:20" ht="14.45" customHeight="1" outlineLevel="1" x14ac:dyDescent="0.2">
      <c r="C9634" s="6" t="s">
        <v>14</v>
      </c>
      <c r="D9634" s="4" t="s">
        <v>11755</v>
      </c>
      <c r="F9634" s="5">
        <v>16900</v>
      </c>
      <c r="G9634" s="6" t="s">
        <v>16</v>
      </c>
      <c r="H9634" s="5">
        <v>3042</v>
      </c>
      <c r="J9634" s="5">
        <v>0</v>
      </c>
      <c r="L9634" s="7">
        <v>0</v>
      </c>
      <c r="N9634" s="5">
        <v>19942</v>
      </c>
      <c r="P9634" s="5">
        <v>0</v>
      </c>
      <c r="Q9634" s="8">
        <v>43096</v>
      </c>
      <c r="R9634" s="7">
        <v>1</v>
      </c>
      <c r="T9634" s="6" t="s">
        <v>11756</v>
      </c>
    </row>
    <row r="9635" spans="3:20" ht="14.45" customHeight="1" outlineLevel="1" x14ac:dyDescent="0.2">
      <c r="C9635" s="6" t="s">
        <v>14</v>
      </c>
      <c r="D9635" s="4" t="s">
        <v>11757</v>
      </c>
      <c r="F9635" s="5">
        <v>33800</v>
      </c>
      <c r="G9635" s="6" t="s">
        <v>16</v>
      </c>
      <c r="H9635" s="5">
        <v>0</v>
      </c>
      <c r="J9635" s="5">
        <v>6084</v>
      </c>
      <c r="L9635" s="7">
        <v>0</v>
      </c>
      <c r="N9635" s="5">
        <v>33800</v>
      </c>
      <c r="P9635" s="5">
        <v>-6084</v>
      </c>
      <c r="Q9635" s="8">
        <v>43096</v>
      </c>
      <c r="R9635" s="7">
        <v>2</v>
      </c>
      <c r="T9635" s="6" t="s">
        <v>11758</v>
      </c>
    </row>
    <row r="9636" spans="3:20" ht="14.45" customHeight="1" outlineLevel="1" x14ac:dyDescent="0.2">
      <c r="C9636" s="6" t="s">
        <v>14</v>
      </c>
      <c r="D9636" s="4" t="s">
        <v>11759</v>
      </c>
      <c r="F9636" s="5">
        <v>15400</v>
      </c>
      <c r="G9636" s="6" t="s">
        <v>16</v>
      </c>
      <c r="H9636" s="5">
        <v>0</v>
      </c>
      <c r="J9636" s="5">
        <v>2772</v>
      </c>
      <c r="L9636" s="7">
        <v>0</v>
      </c>
      <c r="N9636" s="5">
        <v>15400</v>
      </c>
      <c r="P9636" s="5">
        <v>-2772</v>
      </c>
      <c r="Q9636" s="8">
        <v>43098</v>
      </c>
      <c r="R9636" s="7">
        <v>1</v>
      </c>
      <c r="T9636" s="6" t="s">
        <v>11760</v>
      </c>
    </row>
    <row r="9637" spans="3:20" ht="14.45" customHeight="1" outlineLevel="1" x14ac:dyDescent="0.2">
      <c r="C9637" s="6" t="s">
        <v>14</v>
      </c>
      <c r="D9637" s="4" t="s">
        <v>11761</v>
      </c>
      <c r="F9637" s="5">
        <v>101400</v>
      </c>
      <c r="G9637" s="6" t="s">
        <v>16</v>
      </c>
      <c r="H9637" s="5">
        <v>18252</v>
      </c>
      <c r="J9637" s="5">
        <v>0</v>
      </c>
      <c r="L9637" s="7">
        <v>0</v>
      </c>
      <c r="N9637" s="5">
        <v>119652</v>
      </c>
      <c r="P9637" s="5">
        <v>0</v>
      </c>
      <c r="Q9637" s="8">
        <v>43103</v>
      </c>
      <c r="R9637" s="7">
        <v>6</v>
      </c>
      <c r="T9637" s="6" t="s">
        <v>11762</v>
      </c>
    </row>
    <row r="9638" spans="3:20" ht="14.45" customHeight="1" outlineLevel="1" x14ac:dyDescent="0.2">
      <c r="C9638" s="6" t="s">
        <v>14</v>
      </c>
      <c r="D9638" s="4" t="s">
        <v>11763</v>
      </c>
      <c r="F9638" s="5">
        <v>15400</v>
      </c>
      <c r="G9638" s="6" t="s">
        <v>16</v>
      </c>
      <c r="H9638" s="5">
        <v>0</v>
      </c>
      <c r="J9638" s="5">
        <v>2772</v>
      </c>
      <c r="L9638" s="7">
        <v>0</v>
      </c>
      <c r="N9638" s="5">
        <v>15400</v>
      </c>
      <c r="P9638" s="5">
        <v>-2772</v>
      </c>
      <c r="Q9638" s="8">
        <v>43108</v>
      </c>
      <c r="R9638" s="7">
        <v>1</v>
      </c>
      <c r="T9638" s="6" t="s">
        <v>11764</v>
      </c>
    </row>
    <row r="9639" spans="3:20" ht="14.45" customHeight="1" outlineLevel="1" x14ac:dyDescent="0.2">
      <c r="C9639" s="6" t="s">
        <v>14</v>
      </c>
      <c r="D9639" s="4" t="s">
        <v>11765</v>
      </c>
      <c r="F9639" s="5">
        <v>16900</v>
      </c>
      <c r="G9639" s="6" t="s">
        <v>16</v>
      </c>
      <c r="H9639" s="5">
        <v>3042</v>
      </c>
      <c r="J9639" s="5">
        <v>0</v>
      </c>
      <c r="L9639" s="7">
        <v>0</v>
      </c>
      <c r="N9639" s="5">
        <v>19942</v>
      </c>
      <c r="P9639" s="5">
        <v>0</v>
      </c>
      <c r="Q9639" s="8">
        <v>43103</v>
      </c>
      <c r="R9639" s="7">
        <v>7</v>
      </c>
      <c r="T9639" s="6" t="s">
        <v>11766</v>
      </c>
    </row>
    <row r="9640" spans="3:20" ht="14.45" customHeight="1" outlineLevel="1" x14ac:dyDescent="0.2">
      <c r="C9640" s="6" t="s">
        <v>14</v>
      </c>
      <c r="D9640" s="4" t="s">
        <v>11767</v>
      </c>
      <c r="F9640" s="5">
        <v>75600</v>
      </c>
      <c r="G9640" s="6" t="s">
        <v>16</v>
      </c>
      <c r="H9640" s="5">
        <v>0</v>
      </c>
      <c r="J9640" s="5">
        <v>13608</v>
      </c>
      <c r="L9640" s="7">
        <v>0</v>
      </c>
      <c r="N9640" s="5">
        <v>75600</v>
      </c>
      <c r="P9640" s="5">
        <v>-13608</v>
      </c>
      <c r="Q9640" s="8">
        <v>43140</v>
      </c>
      <c r="R9640" s="7">
        <v>1</v>
      </c>
      <c r="T9640" s="6" t="s">
        <v>11768</v>
      </c>
    </row>
    <row r="9641" spans="3:20" ht="14.45" customHeight="1" outlineLevel="1" x14ac:dyDescent="0.2">
      <c r="C9641" s="6" t="s">
        <v>14</v>
      </c>
      <c r="D9641" s="4" t="s">
        <v>11769</v>
      </c>
      <c r="F9641" s="5">
        <v>16900</v>
      </c>
      <c r="G9641" s="6" t="s">
        <v>16</v>
      </c>
      <c r="H9641" s="5">
        <v>3042</v>
      </c>
      <c r="J9641" s="5">
        <v>0</v>
      </c>
      <c r="L9641" s="7">
        <v>0</v>
      </c>
      <c r="N9641" s="5">
        <v>19942</v>
      </c>
      <c r="P9641" s="5">
        <v>0</v>
      </c>
      <c r="Q9641" s="8">
        <v>43111</v>
      </c>
      <c r="R9641" s="7">
        <v>1</v>
      </c>
      <c r="T9641" s="6" t="s">
        <v>11770</v>
      </c>
    </row>
    <row r="9642" spans="3:20" ht="14.45" customHeight="1" outlineLevel="1" x14ac:dyDescent="0.2">
      <c r="C9642" s="6" t="s">
        <v>14</v>
      </c>
      <c r="D9642" s="4" t="s">
        <v>11771</v>
      </c>
      <c r="F9642" s="5">
        <v>32300</v>
      </c>
      <c r="G9642" s="6" t="s">
        <v>16</v>
      </c>
      <c r="H9642" s="5">
        <v>5814</v>
      </c>
      <c r="J9642" s="5">
        <v>0</v>
      </c>
      <c r="L9642" s="7">
        <v>0</v>
      </c>
      <c r="N9642" s="5">
        <v>38114</v>
      </c>
      <c r="P9642" s="5">
        <v>0</v>
      </c>
      <c r="Q9642" s="8">
        <v>43101</v>
      </c>
      <c r="R9642" s="7">
        <v>1</v>
      </c>
      <c r="T9642" s="6" t="s">
        <v>11703</v>
      </c>
    </row>
    <row r="9643" spans="3:20" ht="14.25" customHeight="1" outlineLevel="1" x14ac:dyDescent="0.2">
      <c r="C9643" s="6" t="s">
        <v>32</v>
      </c>
      <c r="D9643" s="4" t="s">
        <v>11772</v>
      </c>
      <c r="F9643" s="5">
        <v>27000</v>
      </c>
      <c r="G9643" s="6" t="s">
        <v>16</v>
      </c>
      <c r="H9643" s="5">
        <v>4860</v>
      </c>
      <c r="J9643" s="5">
        <v>0</v>
      </c>
      <c r="L9643" s="7">
        <v>0</v>
      </c>
      <c r="N9643" s="5">
        <v>31860</v>
      </c>
      <c r="P9643" s="5">
        <v>-22302</v>
      </c>
      <c r="Q9643" s="8">
        <v>43129</v>
      </c>
      <c r="T9643" s="6" t="s">
        <v>11773</v>
      </c>
    </row>
    <row r="9644" spans="3:20" ht="14.45" customHeight="1" outlineLevel="1" x14ac:dyDescent="0.2">
      <c r="C9644" s="6" t="s">
        <v>38</v>
      </c>
      <c r="D9644" s="4" t="s">
        <v>11774</v>
      </c>
      <c r="F9644" s="5">
        <v>16900</v>
      </c>
      <c r="G9644" s="6" t="s">
        <v>16</v>
      </c>
      <c r="H9644" s="5">
        <v>3042</v>
      </c>
      <c r="J9644" s="5">
        <v>0</v>
      </c>
      <c r="L9644" s="7">
        <v>0</v>
      </c>
      <c r="N9644" s="5">
        <v>19942</v>
      </c>
      <c r="P9644" s="5">
        <v>0</v>
      </c>
      <c r="Q9644" s="8">
        <v>42746</v>
      </c>
      <c r="R9644" s="7">
        <v>1</v>
      </c>
      <c r="T9644" s="6" t="s">
        <v>11775</v>
      </c>
    </row>
    <row r="9645" spans="3:20" ht="14.45" customHeight="1" outlineLevel="1" x14ac:dyDescent="0.2">
      <c r="C9645" s="6" t="s">
        <v>38</v>
      </c>
      <c r="D9645" s="4" t="s">
        <v>11776</v>
      </c>
      <c r="F9645" s="5">
        <v>16900</v>
      </c>
      <c r="G9645" s="6" t="s">
        <v>16</v>
      </c>
      <c r="H9645" s="5">
        <v>3042</v>
      </c>
      <c r="J9645" s="5">
        <v>0</v>
      </c>
      <c r="L9645" s="7">
        <v>0</v>
      </c>
      <c r="N9645" s="5">
        <v>19942</v>
      </c>
      <c r="P9645" s="5">
        <v>0</v>
      </c>
      <c r="Q9645" s="8">
        <v>43125</v>
      </c>
      <c r="R9645" s="7">
        <v>1</v>
      </c>
      <c r="T9645" s="6" t="s">
        <v>2230</v>
      </c>
    </row>
    <row r="9646" spans="3:20" ht="14.45" customHeight="1" outlineLevel="1" x14ac:dyDescent="0.2">
      <c r="C9646" s="6" t="s">
        <v>14</v>
      </c>
      <c r="D9646" s="4" t="s">
        <v>11777</v>
      </c>
      <c r="F9646" s="5">
        <v>16900</v>
      </c>
      <c r="G9646" s="6" t="s">
        <v>16</v>
      </c>
      <c r="H9646" s="5">
        <v>3042</v>
      </c>
      <c r="J9646" s="5">
        <v>0</v>
      </c>
      <c r="L9646" s="7">
        <v>0</v>
      </c>
      <c r="N9646" s="5">
        <v>19942</v>
      </c>
      <c r="P9646" s="5">
        <v>0</v>
      </c>
      <c r="Q9646" s="8">
        <v>43124</v>
      </c>
      <c r="R9646" s="7">
        <v>1</v>
      </c>
      <c r="T9646" s="6" t="s">
        <v>7623</v>
      </c>
    </row>
    <row r="9647" spans="3:20" ht="14.45" customHeight="1" outlineLevel="1" x14ac:dyDescent="0.2">
      <c r="C9647" s="6" t="s">
        <v>14</v>
      </c>
      <c r="D9647" s="4" t="s">
        <v>11778</v>
      </c>
      <c r="F9647" s="5">
        <v>16900</v>
      </c>
      <c r="G9647" s="6" t="s">
        <v>16</v>
      </c>
      <c r="H9647" s="5">
        <v>0</v>
      </c>
      <c r="J9647" s="5">
        <v>3042</v>
      </c>
      <c r="L9647" s="7">
        <v>0</v>
      </c>
      <c r="N9647" s="5">
        <v>16900</v>
      </c>
      <c r="P9647" s="5">
        <v>-3042</v>
      </c>
      <c r="Q9647" s="8">
        <v>43130</v>
      </c>
      <c r="R9647" s="7">
        <v>1</v>
      </c>
      <c r="T9647" s="6" t="s">
        <v>11737</v>
      </c>
    </row>
    <row r="9648" spans="3:20" ht="14.45" customHeight="1" outlineLevel="1" x14ac:dyDescent="0.2">
      <c r="C9648" s="6" t="s">
        <v>14</v>
      </c>
      <c r="D9648" s="4" t="s">
        <v>11779</v>
      </c>
      <c r="F9648" s="5">
        <v>33800</v>
      </c>
      <c r="G9648" s="6" t="s">
        <v>16</v>
      </c>
      <c r="H9648" s="5">
        <v>6084</v>
      </c>
      <c r="J9648" s="5">
        <v>0</v>
      </c>
      <c r="L9648" s="7">
        <v>0</v>
      </c>
      <c r="N9648" s="5">
        <v>39884</v>
      </c>
      <c r="P9648" s="5">
        <v>0</v>
      </c>
      <c r="Q9648" s="8">
        <v>43133</v>
      </c>
      <c r="R9648" s="7">
        <v>2</v>
      </c>
      <c r="T9648" s="6" t="s">
        <v>11780</v>
      </c>
    </row>
    <row r="9649" spans="3:20" ht="14.45" customHeight="1" outlineLevel="1" x14ac:dyDescent="0.2">
      <c r="C9649" s="6" t="s">
        <v>14</v>
      </c>
      <c r="D9649" s="4" t="s">
        <v>11781</v>
      </c>
      <c r="F9649" s="5">
        <v>16900</v>
      </c>
      <c r="G9649" s="6" t="s">
        <v>16</v>
      </c>
      <c r="H9649" s="5">
        <v>0</v>
      </c>
      <c r="J9649" s="5">
        <v>3042</v>
      </c>
      <c r="L9649" s="7">
        <v>0</v>
      </c>
      <c r="N9649" s="5">
        <v>16900</v>
      </c>
      <c r="P9649" s="5">
        <v>16900</v>
      </c>
      <c r="Q9649" s="8">
        <v>43137</v>
      </c>
      <c r="R9649" s="7">
        <v>1</v>
      </c>
      <c r="T9649" s="6" t="s">
        <v>11782</v>
      </c>
    </row>
    <row r="9650" spans="3:20" ht="14.45" customHeight="1" outlineLevel="1" x14ac:dyDescent="0.2">
      <c r="C9650" s="6" t="s">
        <v>14</v>
      </c>
      <c r="D9650" s="4" t="s">
        <v>11783</v>
      </c>
      <c r="F9650" s="5">
        <v>33800</v>
      </c>
      <c r="G9650" s="6" t="s">
        <v>16</v>
      </c>
      <c r="H9650" s="5">
        <v>6084</v>
      </c>
      <c r="J9650" s="5">
        <v>0</v>
      </c>
      <c r="L9650" s="7">
        <v>0</v>
      </c>
      <c r="N9650" s="5">
        <v>39884</v>
      </c>
      <c r="P9650" s="5">
        <v>0</v>
      </c>
      <c r="Q9650" s="8">
        <v>43140</v>
      </c>
      <c r="R9650" s="7">
        <v>2</v>
      </c>
      <c r="T9650" s="6" t="s">
        <v>11616</v>
      </c>
    </row>
    <row r="9651" spans="3:20" ht="14.45" customHeight="1" outlineLevel="1" x14ac:dyDescent="0.2">
      <c r="C9651" s="6" t="s">
        <v>14</v>
      </c>
      <c r="D9651" s="4" t="s">
        <v>11784</v>
      </c>
      <c r="F9651" s="5">
        <v>16900</v>
      </c>
      <c r="G9651" s="6" t="s">
        <v>16</v>
      </c>
      <c r="H9651" s="5">
        <v>3042</v>
      </c>
      <c r="J9651" s="5">
        <v>0</v>
      </c>
      <c r="L9651" s="7">
        <v>0</v>
      </c>
      <c r="N9651" s="5">
        <v>19942</v>
      </c>
      <c r="P9651" s="5">
        <v>0</v>
      </c>
      <c r="Q9651" s="8">
        <v>43138</v>
      </c>
      <c r="R9651" s="7">
        <v>1</v>
      </c>
      <c r="T9651" s="6" t="s">
        <v>11785</v>
      </c>
    </row>
    <row r="9652" spans="3:20" ht="14.45" customHeight="1" outlineLevel="1" x14ac:dyDescent="0.2">
      <c r="C9652" s="6" t="s">
        <v>38</v>
      </c>
      <c r="D9652" s="4" t="s">
        <v>11786</v>
      </c>
      <c r="F9652" s="5">
        <v>50700</v>
      </c>
      <c r="G9652" s="6" t="s">
        <v>16</v>
      </c>
      <c r="H9652" s="5">
        <v>9126</v>
      </c>
      <c r="J9652" s="5">
        <v>0</v>
      </c>
      <c r="L9652" s="7">
        <v>0</v>
      </c>
      <c r="N9652" s="5">
        <v>59826</v>
      </c>
      <c r="P9652" s="5">
        <v>0</v>
      </c>
      <c r="Q9652" s="8">
        <v>43154</v>
      </c>
      <c r="R9652" s="7">
        <v>3</v>
      </c>
      <c r="T9652" s="6" t="s">
        <v>11701</v>
      </c>
    </row>
    <row r="9653" spans="3:20" ht="14.45" customHeight="1" outlineLevel="1" x14ac:dyDescent="0.2">
      <c r="C9653" s="6" t="s">
        <v>14</v>
      </c>
      <c r="D9653" s="4" t="s">
        <v>11787</v>
      </c>
      <c r="F9653" s="5">
        <v>33800</v>
      </c>
      <c r="G9653" s="6" t="s">
        <v>16</v>
      </c>
      <c r="H9653" s="5">
        <v>0</v>
      </c>
      <c r="J9653" s="5">
        <v>6084</v>
      </c>
      <c r="L9653" s="7">
        <v>0</v>
      </c>
      <c r="N9653" s="5">
        <v>33800</v>
      </c>
      <c r="P9653" s="5">
        <v>-6084</v>
      </c>
      <c r="Q9653" s="8">
        <v>43150</v>
      </c>
      <c r="R9653" s="7">
        <v>2</v>
      </c>
      <c r="T9653" s="6" t="s">
        <v>11788</v>
      </c>
    </row>
    <row r="9654" spans="3:20" ht="14.45" customHeight="1" outlineLevel="1" x14ac:dyDescent="0.2">
      <c r="C9654" s="6" t="s">
        <v>38</v>
      </c>
      <c r="D9654" s="4" t="s">
        <v>11789</v>
      </c>
      <c r="F9654" s="5">
        <v>50700</v>
      </c>
      <c r="G9654" s="6" t="s">
        <v>16</v>
      </c>
      <c r="H9654" s="5">
        <v>9126</v>
      </c>
      <c r="J9654" s="5">
        <v>0</v>
      </c>
      <c r="L9654" s="7">
        <v>0</v>
      </c>
      <c r="N9654" s="5">
        <v>59826</v>
      </c>
      <c r="P9654" s="5">
        <v>0</v>
      </c>
      <c r="Q9654" s="8">
        <v>43248</v>
      </c>
      <c r="R9654" s="7">
        <v>3</v>
      </c>
      <c r="T9654" s="6" t="s">
        <v>11701</v>
      </c>
    </row>
    <row r="9655" spans="3:20" ht="14.45" customHeight="1" outlineLevel="1" x14ac:dyDescent="0.2">
      <c r="C9655" s="6" t="s">
        <v>14</v>
      </c>
      <c r="D9655" s="4" t="s">
        <v>11790</v>
      </c>
      <c r="F9655" s="5">
        <v>16900</v>
      </c>
      <c r="G9655" s="6" t="s">
        <v>16</v>
      </c>
      <c r="H9655" s="5">
        <v>3042</v>
      </c>
      <c r="J9655" s="5">
        <v>0</v>
      </c>
      <c r="L9655" s="7">
        <v>0</v>
      </c>
      <c r="N9655" s="5">
        <v>19942</v>
      </c>
      <c r="P9655" s="5">
        <v>0</v>
      </c>
      <c r="Q9655" s="8">
        <v>43140</v>
      </c>
      <c r="R9655" s="7">
        <v>1</v>
      </c>
      <c r="T9655" s="6" t="s">
        <v>2958</v>
      </c>
    </row>
    <row r="9656" spans="3:20" ht="14.45" customHeight="1" outlineLevel="1" x14ac:dyDescent="0.2">
      <c r="C9656" s="6" t="s">
        <v>14</v>
      </c>
      <c r="D9656" s="4" t="s">
        <v>11791</v>
      </c>
      <c r="F9656" s="5">
        <v>33800</v>
      </c>
      <c r="G9656" s="6" t="s">
        <v>16</v>
      </c>
      <c r="H9656" s="5">
        <v>6084</v>
      </c>
      <c r="J9656" s="5">
        <v>0</v>
      </c>
      <c r="L9656" s="7">
        <v>0</v>
      </c>
      <c r="N9656" s="5">
        <v>39884</v>
      </c>
      <c r="P9656" s="5">
        <v>0</v>
      </c>
      <c r="Q9656" s="8">
        <v>43164</v>
      </c>
      <c r="R9656" s="7">
        <v>2</v>
      </c>
      <c r="T9656" s="6" t="s">
        <v>11766</v>
      </c>
    </row>
    <row r="9657" spans="3:20" ht="14.45" customHeight="1" outlineLevel="1" x14ac:dyDescent="0.2">
      <c r="C9657" s="6" t="s">
        <v>14</v>
      </c>
      <c r="D9657" s="4" t="s">
        <v>11792</v>
      </c>
      <c r="F9657" s="5">
        <v>16900</v>
      </c>
      <c r="G9657" s="6" t="s">
        <v>16</v>
      </c>
      <c r="H9657" s="5">
        <v>3042</v>
      </c>
      <c r="J9657" s="5">
        <v>0</v>
      </c>
      <c r="L9657" s="7">
        <v>0</v>
      </c>
      <c r="N9657" s="5">
        <v>19942</v>
      </c>
      <c r="P9657" s="5">
        <v>0</v>
      </c>
      <c r="Q9657" s="8">
        <v>43166</v>
      </c>
      <c r="R9657" s="7">
        <v>1</v>
      </c>
      <c r="T9657" s="6" t="s">
        <v>11793</v>
      </c>
    </row>
    <row r="9658" spans="3:20" ht="14.45" customHeight="1" outlineLevel="1" x14ac:dyDescent="0.2">
      <c r="C9658" s="6" t="s">
        <v>38</v>
      </c>
      <c r="D9658" s="4" t="s">
        <v>11794</v>
      </c>
      <c r="F9658" s="5">
        <v>16900</v>
      </c>
      <c r="G9658" s="6" t="s">
        <v>16</v>
      </c>
      <c r="H9658" s="5">
        <v>0</v>
      </c>
      <c r="J9658" s="5">
        <v>3042</v>
      </c>
      <c r="L9658" s="7">
        <v>0</v>
      </c>
      <c r="N9658" s="5">
        <v>16900</v>
      </c>
      <c r="P9658" s="5">
        <v>-3042</v>
      </c>
      <c r="Q9658" s="8">
        <v>43166</v>
      </c>
      <c r="R9658" s="7">
        <v>1</v>
      </c>
      <c r="T9658" s="6" t="s">
        <v>11685</v>
      </c>
    </row>
    <row r="9659" spans="3:20" ht="14.45" customHeight="1" outlineLevel="1" x14ac:dyDescent="0.2">
      <c r="C9659" s="6" t="s">
        <v>14</v>
      </c>
      <c r="D9659" s="4" t="s">
        <v>11795</v>
      </c>
      <c r="F9659" s="5">
        <v>75600</v>
      </c>
      <c r="G9659" s="6" t="s">
        <v>16</v>
      </c>
      <c r="H9659" s="5">
        <v>0</v>
      </c>
      <c r="J9659" s="5">
        <v>13608</v>
      </c>
      <c r="L9659" s="7">
        <v>0</v>
      </c>
      <c r="N9659" s="5">
        <v>75600</v>
      </c>
      <c r="P9659" s="5">
        <v>-13608</v>
      </c>
      <c r="Q9659" s="8">
        <v>43166</v>
      </c>
      <c r="R9659" s="7">
        <v>1</v>
      </c>
      <c r="T9659" s="6" t="s">
        <v>11768</v>
      </c>
    </row>
    <row r="9660" spans="3:20" ht="14.45" customHeight="1" outlineLevel="1" x14ac:dyDescent="0.2">
      <c r="C9660" s="6" t="s">
        <v>14</v>
      </c>
      <c r="D9660" s="4" t="s">
        <v>11796</v>
      </c>
      <c r="F9660" s="5">
        <v>16900</v>
      </c>
      <c r="G9660" s="6" t="s">
        <v>16</v>
      </c>
      <c r="H9660" s="5">
        <v>0</v>
      </c>
      <c r="J9660" s="5">
        <v>3042</v>
      </c>
      <c r="L9660" s="7">
        <v>0</v>
      </c>
      <c r="N9660" s="5">
        <v>16900</v>
      </c>
      <c r="P9660" s="5">
        <v>-3042</v>
      </c>
      <c r="Q9660" s="8">
        <v>43168</v>
      </c>
      <c r="R9660" s="7">
        <v>1</v>
      </c>
      <c r="T9660" s="6" t="s">
        <v>11797</v>
      </c>
    </row>
    <row r="9661" spans="3:20" ht="14.45" customHeight="1" outlineLevel="1" x14ac:dyDescent="0.2">
      <c r="C9661" s="6" t="s">
        <v>14</v>
      </c>
      <c r="D9661" s="4" t="s">
        <v>11798</v>
      </c>
      <c r="F9661" s="5">
        <v>16900</v>
      </c>
      <c r="G9661" s="6" t="s">
        <v>16</v>
      </c>
      <c r="H9661" s="5">
        <v>3042</v>
      </c>
      <c r="J9661" s="5">
        <v>0</v>
      </c>
      <c r="L9661" s="7">
        <v>0</v>
      </c>
      <c r="N9661" s="5">
        <v>19942</v>
      </c>
      <c r="P9661" s="5">
        <v>0</v>
      </c>
      <c r="Q9661" s="8">
        <v>43200</v>
      </c>
      <c r="R9661" s="7">
        <v>1</v>
      </c>
      <c r="T9661" s="6" t="s">
        <v>11715</v>
      </c>
    </row>
    <row r="9662" spans="3:20" ht="14.45" customHeight="1" outlineLevel="1" x14ac:dyDescent="0.2">
      <c r="C9662" s="6" t="s">
        <v>14</v>
      </c>
      <c r="D9662" s="4" t="s">
        <v>11799</v>
      </c>
      <c r="F9662" s="5">
        <v>16900</v>
      </c>
      <c r="G9662" s="6" t="s">
        <v>16</v>
      </c>
      <c r="H9662" s="5">
        <v>3042</v>
      </c>
      <c r="J9662" s="5">
        <v>0</v>
      </c>
      <c r="L9662" s="7">
        <v>0</v>
      </c>
      <c r="N9662" s="5">
        <v>19942</v>
      </c>
      <c r="P9662" s="5">
        <v>0</v>
      </c>
      <c r="Q9662" s="8">
        <v>43185</v>
      </c>
      <c r="R9662" s="7">
        <v>1</v>
      </c>
      <c r="T9662" s="6" t="s">
        <v>11770</v>
      </c>
    </row>
    <row r="9663" spans="3:20" ht="14.45" customHeight="1" outlineLevel="1" x14ac:dyDescent="0.2">
      <c r="C9663" s="6" t="s">
        <v>14</v>
      </c>
      <c r="D9663" s="4" t="s">
        <v>11800</v>
      </c>
      <c r="F9663" s="5">
        <v>16900</v>
      </c>
      <c r="G9663" s="6" t="s">
        <v>16</v>
      </c>
      <c r="H9663" s="5">
        <v>3042</v>
      </c>
      <c r="J9663" s="5">
        <v>0</v>
      </c>
      <c r="L9663" s="7">
        <v>0</v>
      </c>
      <c r="N9663" s="5">
        <v>19942</v>
      </c>
      <c r="P9663" s="5">
        <v>-1</v>
      </c>
      <c r="Q9663" s="8">
        <v>43185</v>
      </c>
      <c r="R9663" s="7">
        <v>1</v>
      </c>
      <c r="T9663" s="6" t="s">
        <v>1600</v>
      </c>
    </row>
    <row r="9664" spans="3:20" ht="14.45" customHeight="1" outlineLevel="1" x14ac:dyDescent="0.2">
      <c r="C9664" s="6" t="s">
        <v>14</v>
      </c>
      <c r="D9664" s="4" t="s">
        <v>11801</v>
      </c>
      <c r="F9664" s="5">
        <v>15400</v>
      </c>
      <c r="G9664" s="6" t="s">
        <v>16</v>
      </c>
      <c r="H9664" s="5">
        <v>0</v>
      </c>
      <c r="J9664" s="5">
        <v>2772</v>
      </c>
      <c r="L9664" s="7">
        <v>0</v>
      </c>
      <c r="N9664" s="5">
        <v>15400</v>
      </c>
      <c r="P9664" s="5">
        <v>-2772</v>
      </c>
      <c r="Q9664" s="8">
        <v>43187</v>
      </c>
      <c r="R9664" s="7">
        <v>1</v>
      </c>
      <c r="T9664" s="6" t="s">
        <v>1869</v>
      </c>
    </row>
    <row r="9665" spans="3:20" ht="14.45" customHeight="1" outlineLevel="1" x14ac:dyDescent="0.2">
      <c r="C9665" s="6" t="s">
        <v>14</v>
      </c>
      <c r="D9665" s="4" t="s">
        <v>11802</v>
      </c>
      <c r="F9665" s="5">
        <v>27000</v>
      </c>
      <c r="G9665" s="6" t="s">
        <v>16</v>
      </c>
      <c r="H9665" s="5">
        <v>4860</v>
      </c>
      <c r="J9665" s="5">
        <v>0</v>
      </c>
      <c r="L9665" s="7">
        <v>0</v>
      </c>
      <c r="N9665" s="5">
        <v>31860</v>
      </c>
      <c r="P9665" s="5">
        <v>0</v>
      </c>
      <c r="Q9665" s="8">
        <v>43192</v>
      </c>
      <c r="R9665" s="7">
        <v>1</v>
      </c>
      <c r="T9665" s="6" t="s">
        <v>29</v>
      </c>
    </row>
    <row r="9666" spans="3:20" ht="14.45" customHeight="1" outlineLevel="1" x14ac:dyDescent="0.2">
      <c r="C9666" s="6" t="s">
        <v>38</v>
      </c>
      <c r="D9666" s="4" t="s">
        <v>11803</v>
      </c>
      <c r="F9666" s="5">
        <v>16900</v>
      </c>
      <c r="G9666" s="6" t="s">
        <v>16</v>
      </c>
      <c r="H9666" s="5">
        <v>3042</v>
      </c>
      <c r="J9666" s="5">
        <v>0</v>
      </c>
      <c r="L9666" s="7">
        <v>0</v>
      </c>
      <c r="N9666" s="5">
        <v>19942</v>
      </c>
      <c r="P9666" s="5">
        <v>0</v>
      </c>
      <c r="Q9666" s="8">
        <v>43195</v>
      </c>
      <c r="R9666" s="7">
        <v>1</v>
      </c>
      <c r="T9666" s="6" t="s">
        <v>105</v>
      </c>
    </row>
    <row r="9667" spans="3:20" ht="14.45" customHeight="1" outlineLevel="1" x14ac:dyDescent="0.2">
      <c r="C9667" s="6" t="s">
        <v>38</v>
      </c>
      <c r="D9667" s="4" t="s">
        <v>11804</v>
      </c>
      <c r="F9667" s="5">
        <v>67600</v>
      </c>
      <c r="G9667" s="6" t="s">
        <v>16</v>
      </c>
      <c r="H9667" s="5">
        <v>0</v>
      </c>
      <c r="J9667" s="5">
        <v>12168</v>
      </c>
      <c r="L9667" s="7">
        <v>0</v>
      </c>
      <c r="N9667" s="5">
        <v>67600</v>
      </c>
      <c r="P9667" s="5">
        <v>-12168</v>
      </c>
      <c r="Q9667" s="8">
        <v>43209</v>
      </c>
      <c r="R9667" s="7">
        <v>2</v>
      </c>
      <c r="T9667" s="6" t="s">
        <v>122</v>
      </c>
    </row>
    <row r="9668" spans="3:20" ht="14.25" customHeight="1" outlineLevel="1" x14ac:dyDescent="0.2">
      <c r="C9668" s="6" t="s">
        <v>38</v>
      </c>
      <c r="D9668" s="4" t="s">
        <v>11805</v>
      </c>
      <c r="F9668" s="5">
        <v>0</v>
      </c>
      <c r="G9668" s="6" t="s">
        <v>16</v>
      </c>
      <c r="H9668" s="5">
        <v>0</v>
      </c>
      <c r="J9668" s="5">
        <v>0</v>
      </c>
      <c r="L9668" s="7">
        <v>0</v>
      </c>
      <c r="N9668" s="5">
        <v>0</v>
      </c>
      <c r="P9668" s="5">
        <v>0</v>
      </c>
      <c r="Q9668" s="8">
        <v>43173</v>
      </c>
      <c r="T9668" s="6" t="s">
        <v>11685</v>
      </c>
    </row>
    <row r="9669" spans="3:20" ht="14.45" customHeight="1" outlineLevel="1" x14ac:dyDescent="0.2">
      <c r="C9669" s="6" t="s">
        <v>14</v>
      </c>
      <c r="D9669" s="4" t="s">
        <v>11806</v>
      </c>
      <c r="F9669" s="5">
        <v>16900</v>
      </c>
      <c r="G9669" s="6" t="s">
        <v>16</v>
      </c>
      <c r="H9669" s="5">
        <v>3042</v>
      </c>
      <c r="J9669" s="5">
        <v>0</v>
      </c>
      <c r="L9669" s="7">
        <v>0</v>
      </c>
      <c r="N9669" s="5">
        <v>19942</v>
      </c>
      <c r="P9669" s="5">
        <v>0</v>
      </c>
      <c r="Q9669" s="8">
        <v>43201</v>
      </c>
      <c r="R9669" s="7">
        <v>1</v>
      </c>
      <c r="T9669" s="6" t="s">
        <v>11807</v>
      </c>
    </row>
    <row r="9670" spans="3:20" ht="14.45" customHeight="1" outlineLevel="1" x14ac:dyDescent="0.2">
      <c r="C9670" s="6" t="s">
        <v>14</v>
      </c>
      <c r="D9670" s="4" t="s">
        <v>11808</v>
      </c>
      <c r="F9670" s="5">
        <v>16900</v>
      </c>
      <c r="G9670" s="6" t="s">
        <v>16</v>
      </c>
      <c r="H9670" s="5">
        <v>3042</v>
      </c>
      <c r="J9670" s="5">
        <v>0</v>
      </c>
      <c r="L9670" s="7">
        <v>0</v>
      </c>
      <c r="N9670" s="5">
        <v>19942</v>
      </c>
      <c r="P9670" s="5">
        <v>0</v>
      </c>
      <c r="Q9670" s="8">
        <v>43195</v>
      </c>
      <c r="R9670" s="7">
        <v>1</v>
      </c>
      <c r="T9670" s="6" t="s">
        <v>11807</v>
      </c>
    </row>
    <row r="9671" spans="3:20" ht="14.45" customHeight="1" outlineLevel="1" x14ac:dyDescent="0.2">
      <c r="C9671" s="6" t="s">
        <v>14</v>
      </c>
      <c r="D9671" s="4" t="s">
        <v>11809</v>
      </c>
      <c r="F9671" s="5">
        <v>16900</v>
      </c>
      <c r="G9671" s="6" t="s">
        <v>16</v>
      </c>
      <c r="H9671" s="5">
        <v>3042</v>
      </c>
      <c r="J9671" s="5">
        <v>0</v>
      </c>
      <c r="L9671" s="7">
        <v>0</v>
      </c>
      <c r="N9671" s="5">
        <v>19942</v>
      </c>
      <c r="P9671" s="5">
        <v>0</v>
      </c>
      <c r="Q9671" s="8">
        <v>43195</v>
      </c>
      <c r="R9671" s="7">
        <v>1</v>
      </c>
      <c r="T9671" s="6" t="s">
        <v>11807</v>
      </c>
    </row>
    <row r="9672" spans="3:20" ht="14.45" customHeight="1" outlineLevel="1" x14ac:dyDescent="0.2">
      <c r="C9672" s="6" t="s">
        <v>14</v>
      </c>
      <c r="D9672" s="4" t="s">
        <v>11810</v>
      </c>
      <c r="F9672" s="5">
        <v>16900</v>
      </c>
      <c r="G9672" s="6" t="s">
        <v>16</v>
      </c>
      <c r="H9672" s="5">
        <v>3042</v>
      </c>
      <c r="J9672" s="5">
        <v>0</v>
      </c>
      <c r="L9672" s="7">
        <v>0</v>
      </c>
      <c r="N9672" s="5">
        <v>19942</v>
      </c>
      <c r="P9672" s="5">
        <v>0</v>
      </c>
      <c r="Q9672" s="8">
        <v>43195</v>
      </c>
      <c r="R9672" s="7">
        <v>1</v>
      </c>
      <c r="T9672" s="6" t="s">
        <v>11807</v>
      </c>
    </row>
    <row r="9673" spans="3:20" ht="14.45" customHeight="1" outlineLevel="1" x14ac:dyDescent="0.2">
      <c r="C9673" s="6" t="s">
        <v>38</v>
      </c>
      <c r="D9673" s="4" t="s">
        <v>11811</v>
      </c>
      <c r="F9673" s="5">
        <v>16900</v>
      </c>
      <c r="G9673" s="6" t="s">
        <v>16</v>
      </c>
      <c r="H9673" s="5">
        <v>0</v>
      </c>
      <c r="J9673" s="5">
        <v>3042</v>
      </c>
      <c r="L9673" s="7">
        <v>0</v>
      </c>
      <c r="N9673" s="5">
        <v>16900</v>
      </c>
      <c r="P9673" s="5">
        <v>-3042</v>
      </c>
      <c r="Q9673" s="8">
        <v>43194</v>
      </c>
      <c r="R9673" s="7">
        <v>1</v>
      </c>
      <c r="T9673" s="6" t="s">
        <v>11685</v>
      </c>
    </row>
    <row r="9674" spans="3:20" ht="14.45" customHeight="1" outlineLevel="1" x14ac:dyDescent="0.2">
      <c r="C9674" s="6" t="s">
        <v>14</v>
      </c>
      <c r="D9674" s="4" t="s">
        <v>11812</v>
      </c>
      <c r="F9674" s="5">
        <v>27000</v>
      </c>
      <c r="G9674" s="6" t="s">
        <v>16</v>
      </c>
      <c r="H9674" s="5">
        <v>0</v>
      </c>
      <c r="J9674" s="5">
        <v>4860</v>
      </c>
      <c r="L9674" s="7">
        <v>0</v>
      </c>
      <c r="N9674" s="5">
        <v>27000</v>
      </c>
      <c r="P9674" s="5">
        <v>-4860</v>
      </c>
      <c r="Q9674" s="8">
        <v>43194</v>
      </c>
      <c r="R9674" s="7">
        <v>1</v>
      </c>
      <c r="T9674" s="6" t="s">
        <v>11813</v>
      </c>
    </row>
    <row r="9675" spans="3:20" ht="14.45" customHeight="1" outlineLevel="1" x14ac:dyDescent="0.2">
      <c r="C9675" s="6" t="s">
        <v>14</v>
      </c>
      <c r="D9675" s="4" t="s">
        <v>11814</v>
      </c>
      <c r="F9675" s="5">
        <v>16900</v>
      </c>
      <c r="G9675" s="6" t="s">
        <v>16</v>
      </c>
      <c r="H9675" s="5">
        <v>3042</v>
      </c>
      <c r="J9675" s="5">
        <v>0</v>
      </c>
      <c r="L9675" s="7">
        <v>0</v>
      </c>
      <c r="N9675" s="5">
        <v>19942</v>
      </c>
      <c r="P9675" s="5">
        <v>0</v>
      </c>
      <c r="Q9675" s="8">
        <v>43202</v>
      </c>
      <c r="R9675" s="7">
        <v>1</v>
      </c>
      <c r="T9675" s="6" t="s">
        <v>11815</v>
      </c>
    </row>
    <row r="9676" spans="3:20" ht="14.45" customHeight="1" outlineLevel="1" x14ac:dyDescent="0.2">
      <c r="C9676" s="6" t="s">
        <v>14</v>
      </c>
      <c r="D9676" s="4" t="s">
        <v>11816</v>
      </c>
      <c r="F9676" s="5">
        <v>16900</v>
      </c>
      <c r="G9676" s="6" t="s">
        <v>16</v>
      </c>
      <c r="H9676" s="5">
        <v>3042</v>
      </c>
      <c r="J9676" s="5">
        <v>0</v>
      </c>
      <c r="L9676" s="7">
        <v>0</v>
      </c>
      <c r="N9676" s="5">
        <v>19942</v>
      </c>
      <c r="P9676" s="5">
        <v>0</v>
      </c>
      <c r="Q9676" s="8">
        <v>43216</v>
      </c>
      <c r="R9676" s="7">
        <v>1</v>
      </c>
      <c r="T9676" s="6" t="s">
        <v>7623</v>
      </c>
    </row>
    <row r="9677" spans="3:20" ht="14.45" customHeight="1" outlineLevel="1" x14ac:dyDescent="0.2">
      <c r="C9677" s="6" t="s">
        <v>14</v>
      </c>
      <c r="D9677" s="4" t="s">
        <v>11817</v>
      </c>
      <c r="F9677" s="5">
        <v>16900</v>
      </c>
      <c r="G9677" s="6" t="s">
        <v>16</v>
      </c>
      <c r="H9677" s="5">
        <v>3042</v>
      </c>
      <c r="J9677" s="5">
        <v>0</v>
      </c>
      <c r="L9677" s="7">
        <v>0</v>
      </c>
      <c r="N9677" s="5">
        <v>19942</v>
      </c>
      <c r="P9677" s="5">
        <v>0</v>
      </c>
      <c r="Q9677" s="8">
        <v>43210</v>
      </c>
      <c r="R9677" s="7">
        <v>1</v>
      </c>
      <c r="T9677" s="6" t="s">
        <v>11818</v>
      </c>
    </row>
    <row r="9678" spans="3:20" ht="14.45" customHeight="1" outlineLevel="1" x14ac:dyDescent="0.2">
      <c r="C9678" s="6" t="s">
        <v>14</v>
      </c>
      <c r="D9678" s="4" t="s">
        <v>11819</v>
      </c>
      <c r="F9678" s="5">
        <v>18600</v>
      </c>
      <c r="G9678" s="6" t="s">
        <v>16</v>
      </c>
      <c r="H9678" s="5">
        <v>3348</v>
      </c>
      <c r="J9678" s="5">
        <v>0</v>
      </c>
      <c r="L9678" s="7">
        <v>0</v>
      </c>
      <c r="N9678" s="5">
        <v>21948</v>
      </c>
      <c r="P9678" s="5">
        <v>0</v>
      </c>
      <c r="Q9678" s="8">
        <v>43228</v>
      </c>
      <c r="R9678" s="7">
        <v>1</v>
      </c>
      <c r="T9678" s="6" t="s">
        <v>11616</v>
      </c>
    </row>
    <row r="9679" spans="3:20" ht="14.45" customHeight="1" outlineLevel="1" x14ac:dyDescent="0.2">
      <c r="C9679" s="6" t="s">
        <v>14</v>
      </c>
      <c r="D9679" s="4" t="s">
        <v>11820</v>
      </c>
      <c r="F9679" s="5">
        <v>18600</v>
      </c>
      <c r="G9679" s="6" t="s">
        <v>16</v>
      </c>
      <c r="H9679" s="5">
        <v>3348</v>
      </c>
      <c r="J9679" s="5">
        <v>0</v>
      </c>
      <c r="L9679" s="7">
        <v>0</v>
      </c>
      <c r="N9679" s="5">
        <v>21948</v>
      </c>
      <c r="P9679" s="5">
        <v>0</v>
      </c>
      <c r="Q9679" s="8">
        <v>43228</v>
      </c>
      <c r="R9679" s="7">
        <v>1</v>
      </c>
      <c r="T9679" s="6" t="s">
        <v>11616</v>
      </c>
    </row>
    <row r="9680" spans="3:20" ht="14.45" customHeight="1" outlineLevel="1" x14ac:dyDescent="0.2">
      <c r="C9680" s="6" t="s">
        <v>38</v>
      </c>
      <c r="D9680" s="4" t="s">
        <v>11821</v>
      </c>
      <c r="F9680" s="5">
        <v>18600</v>
      </c>
      <c r="G9680" s="6" t="s">
        <v>16</v>
      </c>
      <c r="H9680" s="5">
        <v>0</v>
      </c>
      <c r="J9680" s="5">
        <v>3348</v>
      </c>
      <c r="L9680" s="7">
        <v>0</v>
      </c>
      <c r="N9680" s="5">
        <v>18600</v>
      </c>
      <c r="P9680" s="5">
        <v>-3348</v>
      </c>
      <c r="Q9680" s="8">
        <v>43238</v>
      </c>
      <c r="R9680" s="7">
        <v>1</v>
      </c>
      <c r="T9680" s="6" t="s">
        <v>11685</v>
      </c>
    </row>
    <row r="9681" spans="3:20" ht="14.45" customHeight="1" outlineLevel="1" x14ac:dyDescent="0.2">
      <c r="C9681" s="6" t="s">
        <v>14</v>
      </c>
      <c r="D9681" s="4" t="s">
        <v>11822</v>
      </c>
      <c r="F9681" s="5">
        <v>37200</v>
      </c>
      <c r="G9681" s="6" t="s">
        <v>16</v>
      </c>
      <c r="H9681" s="5">
        <v>0</v>
      </c>
      <c r="J9681" s="5">
        <v>6696</v>
      </c>
      <c r="L9681" s="7">
        <v>0</v>
      </c>
      <c r="N9681" s="5">
        <v>37200</v>
      </c>
      <c r="P9681" s="5">
        <v>-6696</v>
      </c>
      <c r="Q9681" s="8">
        <v>43245</v>
      </c>
      <c r="R9681" s="7">
        <v>2</v>
      </c>
      <c r="T9681" s="6" t="s">
        <v>983</v>
      </c>
    </row>
    <row r="9682" spans="3:20" ht="14.45" customHeight="1" outlineLevel="1" x14ac:dyDescent="0.2">
      <c r="C9682" s="6" t="s">
        <v>14</v>
      </c>
      <c r="D9682" s="4" t="s">
        <v>11823</v>
      </c>
      <c r="F9682" s="5">
        <v>29700</v>
      </c>
      <c r="G9682" s="6" t="s">
        <v>16</v>
      </c>
      <c r="H9682" s="5">
        <v>5346</v>
      </c>
      <c r="J9682" s="5">
        <v>0</v>
      </c>
      <c r="L9682" s="7">
        <v>0</v>
      </c>
      <c r="N9682" s="5">
        <v>35046</v>
      </c>
      <c r="P9682" s="5">
        <v>0</v>
      </c>
      <c r="Q9682" s="8">
        <v>43244</v>
      </c>
      <c r="R9682" s="7">
        <v>1</v>
      </c>
      <c r="T9682" s="6" t="s">
        <v>5486</v>
      </c>
    </row>
    <row r="9683" spans="3:20" ht="14.45" customHeight="1" outlineLevel="1" x14ac:dyDescent="0.2">
      <c r="C9683" s="6" t="s">
        <v>14</v>
      </c>
      <c r="D9683" s="4" t="s">
        <v>11824</v>
      </c>
      <c r="F9683" s="5">
        <v>93000</v>
      </c>
      <c r="G9683" s="6" t="s">
        <v>16</v>
      </c>
      <c r="H9683" s="5">
        <v>16740</v>
      </c>
      <c r="J9683" s="5">
        <v>0</v>
      </c>
      <c r="L9683" s="7">
        <v>0</v>
      </c>
      <c r="N9683" s="5">
        <v>109740</v>
      </c>
      <c r="P9683" s="5">
        <v>0</v>
      </c>
      <c r="Q9683" s="8">
        <v>43257</v>
      </c>
      <c r="R9683" s="7">
        <v>5</v>
      </c>
      <c r="T9683" s="6" t="s">
        <v>11762</v>
      </c>
    </row>
    <row r="9684" spans="3:20" ht="14.45" customHeight="1" outlineLevel="1" x14ac:dyDescent="0.2">
      <c r="C9684" s="6" t="s">
        <v>14</v>
      </c>
      <c r="D9684" s="4" t="s">
        <v>11825</v>
      </c>
      <c r="F9684" s="5">
        <v>18600</v>
      </c>
      <c r="G9684" s="6" t="s">
        <v>16</v>
      </c>
      <c r="H9684" s="5">
        <v>3348</v>
      </c>
      <c r="J9684" s="5">
        <v>0</v>
      </c>
      <c r="L9684" s="7">
        <v>0</v>
      </c>
      <c r="N9684" s="5">
        <v>21948</v>
      </c>
      <c r="P9684" s="5">
        <v>0</v>
      </c>
      <c r="Q9684" s="8">
        <v>43241</v>
      </c>
      <c r="R9684" s="7">
        <v>1</v>
      </c>
      <c r="T9684" s="6" t="s">
        <v>5444</v>
      </c>
    </row>
    <row r="9685" spans="3:20" ht="14.45" customHeight="1" outlineLevel="1" x14ac:dyDescent="0.2">
      <c r="C9685" s="6" t="s">
        <v>14</v>
      </c>
      <c r="D9685" s="4" t="s">
        <v>11826</v>
      </c>
      <c r="F9685" s="5">
        <v>18600</v>
      </c>
      <c r="G9685" s="6" t="s">
        <v>16</v>
      </c>
      <c r="H9685" s="5">
        <v>3348</v>
      </c>
      <c r="J9685" s="5">
        <v>0</v>
      </c>
      <c r="L9685" s="7">
        <v>0</v>
      </c>
      <c r="N9685" s="5">
        <v>21948</v>
      </c>
      <c r="P9685" s="5">
        <v>0</v>
      </c>
      <c r="Q9685" s="8">
        <v>43258</v>
      </c>
      <c r="R9685" s="7">
        <v>1</v>
      </c>
      <c r="T9685" s="6" t="s">
        <v>11815</v>
      </c>
    </row>
    <row r="9686" spans="3:20" ht="14.45" customHeight="1" outlineLevel="1" x14ac:dyDescent="0.2">
      <c r="C9686" s="6" t="s">
        <v>38</v>
      </c>
      <c r="D9686" s="4" t="s">
        <v>11827</v>
      </c>
      <c r="F9686" s="5">
        <v>18600</v>
      </c>
      <c r="G9686" s="6" t="s">
        <v>16</v>
      </c>
      <c r="H9686" s="5">
        <v>3348</v>
      </c>
      <c r="J9686" s="5">
        <v>0</v>
      </c>
      <c r="L9686" s="7">
        <v>0</v>
      </c>
      <c r="N9686" s="5">
        <v>21948</v>
      </c>
      <c r="P9686" s="5">
        <v>0</v>
      </c>
      <c r="Q9686" s="8">
        <v>43248</v>
      </c>
      <c r="R9686" s="7">
        <v>1</v>
      </c>
      <c r="T9686" s="6" t="s">
        <v>11701</v>
      </c>
    </row>
    <row r="9687" spans="3:20" ht="14.45" customHeight="1" outlineLevel="1" x14ac:dyDescent="0.2">
      <c r="C9687" s="6" t="s">
        <v>14</v>
      </c>
      <c r="D9687" s="4" t="s">
        <v>11828</v>
      </c>
      <c r="F9687" s="5">
        <v>18600</v>
      </c>
      <c r="G9687" s="6" t="s">
        <v>16</v>
      </c>
      <c r="H9687" s="5">
        <v>3348</v>
      </c>
      <c r="J9687" s="5">
        <v>0</v>
      </c>
      <c r="L9687" s="7">
        <v>0</v>
      </c>
      <c r="N9687" s="5">
        <v>21948</v>
      </c>
      <c r="P9687" s="5">
        <v>0</v>
      </c>
      <c r="Q9687" s="8">
        <v>43256</v>
      </c>
      <c r="R9687" s="7">
        <v>1</v>
      </c>
      <c r="T9687" s="6" t="s">
        <v>1597</v>
      </c>
    </row>
    <row r="9688" spans="3:20" ht="14.45" customHeight="1" outlineLevel="1" x14ac:dyDescent="0.2">
      <c r="C9688" s="6" t="s">
        <v>38</v>
      </c>
      <c r="D9688" s="4" t="s">
        <v>11829</v>
      </c>
      <c r="F9688" s="5">
        <v>29700</v>
      </c>
      <c r="G9688" s="6" t="s">
        <v>16</v>
      </c>
      <c r="H9688" s="5">
        <v>5346</v>
      </c>
      <c r="J9688" s="5">
        <v>0</v>
      </c>
      <c r="L9688" s="7">
        <v>0</v>
      </c>
      <c r="N9688" s="5">
        <v>35046</v>
      </c>
      <c r="P9688" s="5">
        <v>0</v>
      </c>
      <c r="Q9688" s="8">
        <v>43258</v>
      </c>
      <c r="R9688" s="7">
        <v>1</v>
      </c>
      <c r="T9688" s="6" t="s">
        <v>105</v>
      </c>
    </row>
    <row r="9689" spans="3:20" ht="14.45" customHeight="1" outlineLevel="1" x14ac:dyDescent="0.2">
      <c r="C9689" s="6" t="s">
        <v>38</v>
      </c>
      <c r="D9689" s="4" t="s">
        <v>11830</v>
      </c>
      <c r="F9689" s="5">
        <v>18600</v>
      </c>
      <c r="G9689" s="6" t="s">
        <v>16</v>
      </c>
      <c r="H9689" s="5">
        <v>0</v>
      </c>
      <c r="J9689" s="5">
        <v>3348</v>
      </c>
      <c r="L9689" s="7">
        <v>0</v>
      </c>
      <c r="N9689" s="5">
        <v>18600</v>
      </c>
      <c r="P9689" s="5">
        <v>-3348</v>
      </c>
      <c r="Q9689" s="8">
        <v>43259</v>
      </c>
      <c r="R9689" s="7">
        <v>1</v>
      </c>
      <c r="T9689" s="6" t="s">
        <v>11685</v>
      </c>
    </row>
    <row r="9690" spans="3:20" ht="14.45" customHeight="1" outlineLevel="1" x14ac:dyDescent="0.2">
      <c r="C9690" s="6" t="s">
        <v>14</v>
      </c>
      <c r="D9690" s="4" t="s">
        <v>11831</v>
      </c>
      <c r="F9690" s="5">
        <v>54100</v>
      </c>
      <c r="G9690" s="6" t="s">
        <v>16</v>
      </c>
      <c r="H9690" s="5">
        <v>9738</v>
      </c>
      <c r="J9690" s="5">
        <v>0</v>
      </c>
      <c r="L9690" s="7">
        <v>0</v>
      </c>
      <c r="N9690" s="5">
        <v>63838</v>
      </c>
      <c r="P9690" s="5">
        <v>0</v>
      </c>
      <c r="Q9690" s="8">
        <v>43277</v>
      </c>
      <c r="R9690" s="7">
        <v>2</v>
      </c>
      <c r="T9690" s="6" t="s">
        <v>11832</v>
      </c>
    </row>
    <row r="9691" spans="3:20" ht="14.45" customHeight="1" outlineLevel="1" x14ac:dyDescent="0.2">
      <c r="C9691" s="6" t="s">
        <v>38</v>
      </c>
      <c r="D9691" s="4" t="s">
        <v>11833</v>
      </c>
      <c r="F9691" s="5">
        <v>18600</v>
      </c>
      <c r="G9691" s="6" t="s">
        <v>16</v>
      </c>
      <c r="H9691" s="5">
        <v>3348</v>
      </c>
      <c r="J9691" s="5">
        <v>0</v>
      </c>
      <c r="L9691" s="7">
        <v>0</v>
      </c>
      <c r="N9691" s="5">
        <v>21948</v>
      </c>
      <c r="P9691" s="5">
        <v>0</v>
      </c>
      <c r="Q9691" s="8">
        <v>43279</v>
      </c>
      <c r="R9691" s="7">
        <v>1</v>
      </c>
      <c r="T9691" s="6" t="s">
        <v>11701</v>
      </c>
    </row>
    <row r="9692" spans="3:20" ht="14.45" customHeight="1" outlineLevel="1" x14ac:dyDescent="0.2">
      <c r="C9692" s="6" t="s">
        <v>14</v>
      </c>
      <c r="D9692" s="4" t="s">
        <v>11834</v>
      </c>
      <c r="F9692" s="5">
        <v>74400</v>
      </c>
      <c r="G9692" s="6" t="s">
        <v>16</v>
      </c>
      <c r="H9692" s="5">
        <v>13392</v>
      </c>
      <c r="J9692" s="5">
        <v>0</v>
      </c>
      <c r="L9692" s="7">
        <v>0</v>
      </c>
      <c r="N9692" s="5">
        <v>87792</v>
      </c>
      <c r="P9692" s="5">
        <v>0</v>
      </c>
      <c r="Q9692" s="8">
        <v>43286</v>
      </c>
      <c r="R9692" s="7">
        <v>4</v>
      </c>
      <c r="T9692" s="6" t="s">
        <v>11835</v>
      </c>
    </row>
    <row r="9693" spans="3:20" ht="14.45" customHeight="1" outlineLevel="1" x14ac:dyDescent="0.2">
      <c r="C9693" s="6" t="s">
        <v>38</v>
      </c>
      <c r="D9693" s="4" t="s">
        <v>11836</v>
      </c>
      <c r="F9693" s="5">
        <v>18600</v>
      </c>
      <c r="G9693" s="6" t="s">
        <v>16</v>
      </c>
      <c r="H9693" s="5">
        <v>0</v>
      </c>
      <c r="J9693" s="5">
        <v>3348</v>
      </c>
      <c r="L9693" s="7">
        <v>0</v>
      </c>
      <c r="N9693" s="5">
        <v>18600</v>
      </c>
      <c r="P9693" s="5">
        <v>-3348</v>
      </c>
      <c r="Q9693" s="8">
        <v>43293</v>
      </c>
      <c r="R9693" s="7">
        <v>1</v>
      </c>
      <c r="T9693" s="6" t="s">
        <v>11685</v>
      </c>
    </row>
    <row r="9694" spans="3:20" ht="14.45" customHeight="1" outlineLevel="1" x14ac:dyDescent="0.2">
      <c r="C9694" s="6" t="s">
        <v>14</v>
      </c>
      <c r="D9694" s="4" t="s">
        <v>11837</v>
      </c>
      <c r="F9694" s="5">
        <v>16900</v>
      </c>
      <c r="G9694" s="6" t="s">
        <v>16</v>
      </c>
      <c r="H9694" s="5">
        <v>0</v>
      </c>
      <c r="J9694" s="5">
        <v>3042</v>
      </c>
      <c r="L9694" s="7">
        <v>0</v>
      </c>
      <c r="N9694" s="5">
        <v>16900</v>
      </c>
      <c r="P9694" s="5">
        <v>-3042</v>
      </c>
      <c r="Q9694" s="8">
        <v>43291</v>
      </c>
      <c r="R9694" s="7">
        <v>1</v>
      </c>
      <c r="T9694" s="6" t="s">
        <v>11760</v>
      </c>
    </row>
    <row r="9695" spans="3:20" ht="14.45" customHeight="1" outlineLevel="1" x14ac:dyDescent="0.2">
      <c r="C9695" s="6" t="s">
        <v>14</v>
      </c>
      <c r="D9695" s="4" t="s">
        <v>11838</v>
      </c>
      <c r="F9695" s="5">
        <v>16900</v>
      </c>
      <c r="G9695" s="6" t="s">
        <v>16</v>
      </c>
      <c r="H9695" s="5">
        <v>0</v>
      </c>
      <c r="J9695" s="5">
        <v>3042</v>
      </c>
      <c r="L9695" s="7">
        <v>0</v>
      </c>
      <c r="N9695" s="5">
        <v>16900</v>
      </c>
      <c r="P9695" s="5">
        <v>-3042</v>
      </c>
      <c r="Q9695" s="8">
        <v>43339</v>
      </c>
      <c r="R9695" s="7">
        <v>1</v>
      </c>
      <c r="T9695" s="6" t="s">
        <v>3818</v>
      </c>
    </row>
    <row r="9696" spans="3:20" ht="14.45" customHeight="1" outlineLevel="1" x14ac:dyDescent="0.2">
      <c r="C9696" s="6" t="s">
        <v>38</v>
      </c>
      <c r="D9696" s="4" t="s">
        <v>11839</v>
      </c>
      <c r="F9696" s="5">
        <v>37200</v>
      </c>
      <c r="G9696" s="6" t="s">
        <v>16</v>
      </c>
      <c r="H9696" s="5">
        <v>6696</v>
      </c>
      <c r="J9696" s="5">
        <v>0</v>
      </c>
      <c r="L9696" s="7">
        <v>0</v>
      </c>
      <c r="N9696" s="5">
        <v>43896</v>
      </c>
      <c r="P9696" s="5">
        <v>0</v>
      </c>
      <c r="Q9696" s="8">
        <v>43339</v>
      </c>
      <c r="R9696" s="7">
        <v>2</v>
      </c>
      <c r="T9696" s="6" t="s">
        <v>138</v>
      </c>
    </row>
    <row r="9697" spans="3:20" ht="14.45" customHeight="1" outlineLevel="1" x14ac:dyDescent="0.2">
      <c r="C9697" s="6" t="s">
        <v>38</v>
      </c>
      <c r="D9697" s="4" t="s">
        <v>11840</v>
      </c>
      <c r="F9697" s="5">
        <v>37200</v>
      </c>
      <c r="G9697" s="6" t="s">
        <v>16</v>
      </c>
      <c r="H9697" s="5">
        <v>6696</v>
      </c>
      <c r="J9697" s="5">
        <v>0</v>
      </c>
      <c r="L9697" s="7">
        <v>0</v>
      </c>
      <c r="N9697" s="5">
        <v>43896</v>
      </c>
      <c r="P9697" s="5">
        <v>0</v>
      </c>
      <c r="Q9697" s="8">
        <v>43332</v>
      </c>
      <c r="R9697" s="7">
        <v>2</v>
      </c>
      <c r="T9697" s="6" t="s">
        <v>7245</v>
      </c>
    </row>
    <row r="9698" spans="3:20" ht="14.45" customHeight="1" outlineLevel="1" x14ac:dyDescent="0.2">
      <c r="C9698" s="6" t="s">
        <v>38</v>
      </c>
      <c r="D9698" s="4" t="s">
        <v>11841</v>
      </c>
      <c r="F9698" s="5">
        <v>18600</v>
      </c>
      <c r="G9698" s="6" t="s">
        <v>16</v>
      </c>
      <c r="H9698" s="5">
        <v>3348</v>
      </c>
      <c r="J9698" s="5">
        <v>0</v>
      </c>
      <c r="L9698" s="7">
        <v>0</v>
      </c>
      <c r="N9698" s="5">
        <v>21948</v>
      </c>
      <c r="P9698" s="5">
        <v>0</v>
      </c>
      <c r="Q9698" s="8">
        <v>43332</v>
      </c>
      <c r="R9698" s="7">
        <v>1</v>
      </c>
      <c r="T9698" s="6" t="s">
        <v>11842</v>
      </c>
    </row>
    <row r="9699" spans="3:20" ht="14.45" customHeight="1" outlineLevel="1" x14ac:dyDescent="0.2">
      <c r="C9699" s="6" t="s">
        <v>14</v>
      </c>
      <c r="D9699" s="4" t="s">
        <v>11843</v>
      </c>
      <c r="F9699" s="5">
        <v>18600</v>
      </c>
      <c r="G9699" s="6" t="s">
        <v>16</v>
      </c>
      <c r="H9699" s="5">
        <v>3348</v>
      </c>
      <c r="J9699" s="5">
        <v>0</v>
      </c>
      <c r="L9699" s="7">
        <v>0</v>
      </c>
      <c r="N9699" s="5">
        <v>21948</v>
      </c>
      <c r="P9699" s="5">
        <v>0</v>
      </c>
      <c r="Q9699" s="8">
        <v>43339</v>
      </c>
      <c r="R9699" s="7">
        <v>1</v>
      </c>
      <c r="T9699" s="6" t="s">
        <v>11844</v>
      </c>
    </row>
    <row r="9700" spans="3:20" ht="14.45" customHeight="1" outlineLevel="1" x14ac:dyDescent="0.2">
      <c r="C9700" s="6" t="s">
        <v>14</v>
      </c>
      <c r="D9700" s="4" t="s">
        <v>11845</v>
      </c>
      <c r="F9700" s="5">
        <v>38900</v>
      </c>
      <c r="G9700" s="6" t="s">
        <v>16</v>
      </c>
      <c r="H9700" s="5">
        <v>7002</v>
      </c>
      <c r="J9700" s="5">
        <v>0</v>
      </c>
      <c r="L9700" s="7">
        <v>0</v>
      </c>
      <c r="N9700" s="5">
        <v>45902</v>
      </c>
      <c r="P9700" s="5">
        <v>0</v>
      </c>
      <c r="Q9700" s="8">
        <v>43350</v>
      </c>
      <c r="R9700" s="7">
        <v>2</v>
      </c>
      <c r="T9700" s="6" t="s">
        <v>11618</v>
      </c>
    </row>
    <row r="9701" spans="3:20" ht="14.45" customHeight="1" outlineLevel="1" x14ac:dyDescent="0.2">
      <c r="C9701" s="6" t="s">
        <v>14</v>
      </c>
      <c r="D9701" s="4" t="s">
        <v>11846</v>
      </c>
      <c r="F9701" s="5">
        <v>29700</v>
      </c>
      <c r="G9701" s="6" t="s">
        <v>16</v>
      </c>
      <c r="H9701" s="5">
        <v>0</v>
      </c>
      <c r="J9701" s="5">
        <v>5346</v>
      </c>
      <c r="L9701" s="7">
        <v>0</v>
      </c>
      <c r="N9701" s="5">
        <v>29700</v>
      </c>
      <c r="P9701" s="5">
        <v>-5346</v>
      </c>
      <c r="Q9701" s="8">
        <v>43339</v>
      </c>
      <c r="R9701" s="7">
        <v>1</v>
      </c>
      <c r="T9701" s="6" t="s">
        <v>11847</v>
      </c>
    </row>
    <row r="9702" spans="3:20" ht="14.45" customHeight="1" outlineLevel="1" x14ac:dyDescent="0.2">
      <c r="C9702" s="6" t="s">
        <v>14</v>
      </c>
      <c r="D9702" s="4" t="s">
        <v>11848</v>
      </c>
      <c r="F9702" s="5">
        <v>18600</v>
      </c>
      <c r="G9702" s="6" t="s">
        <v>16</v>
      </c>
      <c r="H9702" s="5">
        <v>0</v>
      </c>
      <c r="J9702" s="5">
        <v>3348</v>
      </c>
      <c r="L9702" s="7">
        <v>0</v>
      </c>
      <c r="N9702" s="5">
        <v>18600</v>
      </c>
      <c r="P9702" s="5">
        <v>-3348</v>
      </c>
      <c r="Q9702" s="8">
        <v>43339</v>
      </c>
      <c r="R9702" s="7">
        <v>1</v>
      </c>
      <c r="T9702" s="6" t="s">
        <v>2705</v>
      </c>
    </row>
    <row r="9703" spans="3:20" ht="14.45" customHeight="1" outlineLevel="1" x14ac:dyDescent="0.2">
      <c r="C9703" s="6" t="s">
        <v>14</v>
      </c>
      <c r="D9703" s="4" t="s">
        <v>11849</v>
      </c>
      <c r="F9703" s="5">
        <v>35500</v>
      </c>
      <c r="G9703" s="6" t="s">
        <v>16</v>
      </c>
      <c r="H9703" s="5">
        <v>6390</v>
      </c>
      <c r="J9703" s="5">
        <v>0</v>
      </c>
      <c r="L9703" s="7">
        <v>0</v>
      </c>
      <c r="N9703" s="5">
        <v>41890</v>
      </c>
      <c r="P9703" s="5">
        <v>0</v>
      </c>
      <c r="Q9703" s="8">
        <v>43342</v>
      </c>
      <c r="R9703" s="7">
        <v>2</v>
      </c>
      <c r="T9703" s="6" t="s">
        <v>11850</v>
      </c>
    </row>
    <row r="9704" spans="3:20" ht="14.45" customHeight="1" outlineLevel="1" x14ac:dyDescent="0.2">
      <c r="C9704" s="6" t="s">
        <v>14</v>
      </c>
      <c r="D9704" s="4" t="s">
        <v>11851</v>
      </c>
      <c r="F9704" s="5">
        <v>16900</v>
      </c>
      <c r="G9704" s="6" t="s">
        <v>16</v>
      </c>
      <c r="H9704" s="5">
        <v>3042</v>
      </c>
      <c r="J9704" s="5">
        <v>0</v>
      </c>
      <c r="L9704" s="7">
        <v>0</v>
      </c>
      <c r="N9704" s="5">
        <v>19942</v>
      </c>
      <c r="P9704" s="5">
        <v>0</v>
      </c>
      <c r="Q9704" s="8">
        <v>43360</v>
      </c>
      <c r="R9704" s="7">
        <v>1</v>
      </c>
      <c r="T9704" s="6" t="s">
        <v>11852</v>
      </c>
    </row>
    <row r="9705" spans="3:20" ht="14.45" customHeight="1" outlineLevel="1" x14ac:dyDescent="0.2">
      <c r="C9705" s="6" t="s">
        <v>14</v>
      </c>
      <c r="D9705" s="4" t="s">
        <v>11853</v>
      </c>
      <c r="F9705" s="5">
        <v>37200</v>
      </c>
      <c r="G9705" s="6" t="s">
        <v>16</v>
      </c>
      <c r="H9705" s="5">
        <v>6696</v>
      </c>
      <c r="J9705" s="5">
        <v>0</v>
      </c>
      <c r="L9705" s="7">
        <v>0</v>
      </c>
      <c r="N9705" s="5">
        <v>43896</v>
      </c>
      <c r="P9705" s="5">
        <v>0</v>
      </c>
      <c r="Q9705" s="8">
        <v>43378</v>
      </c>
      <c r="R9705" s="7">
        <v>2</v>
      </c>
      <c r="T9705" s="6" t="s">
        <v>11854</v>
      </c>
    </row>
    <row r="9706" spans="3:20" ht="14.45" customHeight="1" outlineLevel="1" x14ac:dyDescent="0.2">
      <c r="C9706" s="6" t="s">
        <v>14</v>
      </c>
      <c r="D9706" s="4" t="s">
        <v>11855</v>
      </c>
      <c r="F9706" s="5">
        <v>16900</v>
      </c>
      <c r="G9706" s="6" t="s">
        <v>16</v>
      </c>
      <c r="H9706" s="5">
        <v>3042</v>
      </c>
      <c r="J9706" s="5">
        <v>0</v>
      </c>
      <c r="L9706" s="7">
        <v>0</v>
      </c>
      <c r="N9706" s="5">
        <v>19942</v>
      </c>
      <c r="P9706" s="5">
        <v>0</v>
      </c>
      <c r="Q9706" s="8">
        <v>43381</v>
      </c>
      <c r="R9706" s="7">
        <v>1</v>
      </c>
      <c r="T9706" s="6" t="s">
        <v>11631</v>
      </c>
    </row>
    <row r="9707" spans="3:20" ht="14.45" customHeight="1" outlineLevel="1" x14ac:dyDescent="0.2">
      <c r="C9707" s="6" t="s">
        <v>38</v>
      </c>
      <c r="D9707" s="4" t="s">
        <v>11856</v>
      </c>
      <c r="F9707" s="5">
        <v>18600</v>
      </c>
      <c r="G9707" s="6" t="s">
        <v>16</v>
      </c>
      <c r="H9707" s="5">
        <v>0</v>
      </c>
      <c r="J9707" s="5">
        <v>3348</v>
      </c>
      <c r="L9707" s="7">
        <v>0</v>
      </c>
      <c r="N9707" s="5">
        <v>18600</v>
      </c>
      <c r="P9707" s="5">
        <v>-3348</v>
      </c>
      <c r="Q9707" s="8">
        <v>43391</v>
      </c>
      <c r="R9707" s="7">
        <v>1</v>
      </c>
      <c r="T9707" s="6" t="s">
        <v>11685</v>
      </c>
    </row>
    <row r="9708" spans="3:20" ht="14.45" customHeight="1" outlineLevel="1" x14ac:dyDescent="0.2">
      <c r="C9708" s="6" t="s">
        <v>14</v>
      </c>
      <c r="D9708" s="4" t="s">
        <v>11857</v>
      </c>
      <c r="F9708" s="5">
        <v>29700</v>
      </c>
      <c r="G9708" s="6" t="s">
        <v>16</v>
      </c>
      <c r="H9708" s="5">
        <v>5346</v>
      </c>
      <c r="J9708" s="5">
        <v>0</v>
      </c>
      <c r="L9708" s="7">
        <v>0</v>
      </c>
      <c r="N9708" s="5">
        <v>35046</v>
      </c>
      <c r="P9708" s="5">
        <v>0</v>
      </c>
      <c r="Q9708" s="8">
        <v>43395</v>
      </c>
      <c r="R9708" s="7">
        <v>1</v>
      </c>
      <c r="T9708" s="6" t="s">
        <v>3713</v>
      </c>
    </row>
    <row r="9709" spans="3:20" ht="14.45" customHeight="1" outlineLevel="1" x14ac:dyDescent="0.2">
      <c r="C9709" s="6" t="s">
        <v>38</v>
      </c>
      <c r="D9709" s="4" t="s">
        <v>11858</v>
      </c>
      <c r="F9709" s="5">
        <v>93000</v>
      </c>
      <c r="G9709" s="6" t="s">
        <v>16</v>
      </c>
      <c r="H9709" s="5">
        <v>16740</v>
      </c>
      <c r="J9709" s="5">
        <v>0</v>
      </c>
      <c r="L9709" s="7">
        <v>0</v>
      </c>
      <c r="N9709" s="5">
        <v>109740</v>
      </c>
      <c r="P9709" s="5">
        <v>0</v>
      </c>
      <c r="Q9709" s="8">
        <v>43390</v>
      </c>
      <c r="R9709" s="7">
        <v>2</v>
      </c>
      <c r="T9709" s="6" t="s">
        <v>11859</v>
      </c>
    </row>
    <row r="9710" spans="3:20" ht="14.45" customHeight="1" outlineLevel="1" x14ac:dyDescent="0.2">
      <c r="C9710" s="6" t="s">
        <v>38</v>
      </c>
      <c r="D9710" s="4" t="s">
        <v>11860</v>
      </c>
      <c r="F9710" s="5">
        <v>18600</v>
      </c>
      <c r="G9710" s="6" t="s">
        <v>16</v>
      </c>
      <c r="H9710" s="5">
        <v>0</v>
      </c>
      <c r="J9710" s="5">
        <v>3348</v>
      </c>
      <c r="L9710" s="7">
        <v>0</v>
      </c>
      <c r="N9710" s="5">
        <v>18600</v>
      </c>
      <c r="P9710" s="5">
        <v>-3348</v>
      </c>
      <c r="Q9710" s="8">
        <v>43398</v>
      </c>
      <c r="R9710" s="7">
        <v>1</v>
      </c>
      <c r="T9710" s="6" t="s">
        <v>11620</v>
      </c>
    </row>
    <row r="9711" spans="3:20" ht="14.45" customHeight="1" outlineLevel="1" x14ac:dyDescent="0.2">
      <c r="C9711" s="6" t="s">
        <v>14</v>
      </c>
      <c r="D9711" s="4" t="s">
        <v>11861</v>
      </c>
      <c r="F9711" s="5">
        <v>18600</v>
      </c>
      <c r="G9711" s="6" t="s">
        <v>16</v>
      </c>
      <c r="H9711" s="5">
        <v>3348</v>
      </c>
      <c r="J9711" s="5">
        <v>0</v>
      </c>
      <c r="L9711" s="7">
        <v>0</v>
      </c>
      <c r="N9711" s="5">
        <v>21948</v>
      </c>
      <c r="P9711" s="5">
        <v>0</v>
      </c>
      <c r="Q9711" s="8">
        <v>43406</v>
      </c>
      <c r="R9711" s="7">
        <v>1</v>
      </c>
      <c r="T9711" s="6" t="s">
        <v>3414</v>
      </c>
    </row>
    <row r="9712" spans="3:20" ht="14.45" customHeight="1" outlineLevel="1" x14ac:dyDescent="0.2">
      <c r="C9712" s="6" t="s">
        <v>14</v>
      </c>
      <c r="D9712" s="4" t="s">
        <v>11862</v>
      </c>
      <c r="F9712" s="5">
        <v>18600</v>
      </c>
      <c r="G9712" s="6" t="s">
        <v>16</v>
      </c>
      <c r="H9712" s="5">
        <v>3348</v>
      </c>
      <c r="J9712" s="5">
        <v>0</v>
      </c>
      <c r="L9712" s="7">
        <v>0</v>
      </c>
      <c r="N9712" s="5">
        <v>21948</v>
      </c>
      <c r="P9712" s="5">
        <v>0</v>
      </c>
      <c r="Q9712" s="8">
        <v>43409</v>
      </c>
      <c r="R9712" s="7">
        <v>1</v>
      </c>
      <c r="T9712" s="6" t="s">
        <v>11729</v>
      </c>
    </row>
    <row r="9713" spans="3:20" ht="14.45" customHeight="1" outlineLevel="1" x14ac:dyDescent="0.2">
      <c r="C9713" s="6" t="s">
        <v>14</v>
      </c>
      <c r="D9713" s="4" t="s">
        <v>11863</v>
      </c>
      <c r="F9713" s="5">
        <v>18600</v>
      </c>
      <c r="G9713" s="6" t="s">
        <v>16</v>
      </c>
      <c r="H9713" s="5">
        <v>3348</v>
      </c>
      <c r="J9713" s="5">
        <v>0</v>
      </c>
      <c r="L9713" s="7">
        <v>0</v>
      </c>
      <c r="N9713" s="5">
        <v>21948</v>
      </c>
      <c r="P9713" s="5">
        <v>0</v>
      </c>
      <c r="Q9713" s="8">
        <v>43432</v>
      </c>
      <c r="R9713" s="7">
        <v>1</v>
      </c>
      <c r="T9713" s="6" t="s">
        <v>11864</v>
      </c>
    </row>
    <row r="9714" spans="3:20" ht="14.45" customHeight="1" outlineLevel="1" x14ac:dyDescent="0.2">
      <c r="C9714" s="6" t="s">
        <v>14</v>
      </c>
      <c r="D9714" s="4" t="s">
        <v>11865</v>
      </c>
      <c r="F9714" s="5">
        <v>18600</v>
      </c>
      <c r="G9714" s="6" t="s">
        <v>16</v>
      </c>
      <c r="H9714" s="5">
        <v>3348</v>
      </c>
      <c r="J9714" s="5">
        <v>0</v>
      </c>
      <c r="L9714" s="7">
        <v>0</v>
      </c>
      <c r="N9714" s="5">
        <v>21948</v>
      </c>
      <c r="P9714" s="5">
        <v>0</v>
      </c>
      <c r="Q9714" s="8">
        <v>43432</v>
      </c>
      <c r="R9714" s="7">
        <v>1</v>
      </c>
      <c r="T9714" s="6" t="s">
        <v>11864</v>
      </c>
    </row>
    <row r="9715" spans="3:20" ht="14.45" customHeight="1" outlineLevel="1" x14ac:dyDescent="0.2">
      <c r="C9715" s="6" t="s">
        <v>38</v>
      </c>
      <c r="D9715" s="4" t="s">
        <v>11866</v>
      </c>
      <c r="F9715" s="5">
        <v>18600</v>
      </c>
      <c r="G9715" s="6" t="s">
        <v>16</v>
      </c>
      <c r="H9715" s="5">
        <v>3348</v>
      </c>
      <c r="J9715" s="5">
        <v>0</v>
      </c>
      <c r="L9715" s="7">
        <v>0</v>
      </c>
      <c r="N9715" s="5">
        <v>21948</v>
      </c>
      <c r="P9715" s="5">
        <v>0</v>
      </c>
      <c r="Q9715" s="8">
        <v>43448</v>
      </c>
      <c r="R9715" s="7">
        <v>1</v>
      </c>
      <c r="T9715" s="6" t="s">
        <v>11842</v>
      </c>
    </row>
    <row r="9716" spans="3:20" ht="14.45" customHeight="1" outlineLevel="1" x14ac:dyDescent="0.2">
      <c r="C9716" s="6" t="s">
        <v>14</v>
      </c>
      <c r="D9716" s="4" t="s">
        <v>11867</v>
      </c>
      <c r="F9716" s="5">
        <v>18600</v>
      </c>
      <c r="G9716" s="6" t="s">
        <v>16</v>
      </c>
      <c r="H9716" s="5">
        <v>3348</v>
      </c>
      <c r="J9716" s="5">
        <v>0</v>
      </c>
      <c r="L9716" s="7">
        <v>0</v>
      </c>
      <c r="N9716" s="5">
        <v>21948</v>
      </c>
      <c r="P9716" s="5">
        <v>0</v>
      </c>
      <c r="Q9716" s="8">
        <v>43452</v>
      </c>
      <c r="R9716" s="7">
        <v>1</v>
      </c>
      <c r="T9716" s="6" t="s">
        <v>11868</v>
      </c>
    </row>
    <row r="9717" spans="3:20" ht="14.45" customHeight="1" outlineLevel="1" x14ac:dyDescent="0.2">
      <c r="C9717" s="6" t="s">
        <v>38</v>
      </c>
      <c r="D9717" s="4" t="s">
        <v>11869</v>
      </c>
      <c r="F9717" s="5">
        <v>18600</v>
      </c>
      <c r="G9717" s="6" t="s">
        <v>16</v>
      </c>
      <c r="H9717" s="5">
        <v>0</v>
      </c>
      <c r="J9717" s="5">
        <v>3348</v>
      </c>
      <c r="L9717" s="7">
        <v>0</v>
      </c>
      <c r="N9717" s="5">
        <v>18600</v>
      </c>
      <c r="P9717" s="5">
        <v>-3348</v>
      </c>
      <c r="Q9717" s="8">
        <v>43433</v>
      </c>
      <c r="R9717" s="7">
        <v>1</v>
      </c>
      <c r="T9717" s="6" t="s">
        <v>1510</v>
      </c>
    </row>
    <row r="9718" spans="3:20" ht="14.45" customHeight="1" outlineLevel="1" x14ac:dyDescent="0.2">
      <c r="C9718" s="6" t="s">
        <v>14</v>
      </c>
      <c r="D9718" s="4" t="s">
        <v>11870</v>
      </c>
      <c r="F9718" s="5">
        <v>37200</v>
      </c>
      <c r="G9718" s="6" t="s">
        <v>16</v>
      </c>
      <c r="H9718" s="5">
        <v>6696</v>
      </c>
      <c r="J9718" s="5">
        <v>0</v>
      </c>
      <c r="L9718" s="7">
        <v>0</v>
      </c>
      <c r="N9718" s="5">
        <v>43896</v>
      </c>
      <c r="P9718" s="5">
        <v>0</v>
      </c>
      <c r="Q9718" s="8">
        <v>43467</v>
      </c>
      <c r="R9718" s="7">
        <v>2</v>
      </c>
      <c r="T9718" s="6" t="s">
        <v>2709</v>
      </c>
    </row>
    <row r="9719" spans="3:20" ht="14.45" customHeight="1" outlineLevel="1" x14ac:dyDescent="0.2">
      <c r="C9719" s="6" t="s">
        <v>14</v>
      </c>
      <c r="D9719" s="4" t="s">
        <v>11871</v>
      </c>
      <c r="F9719" s="5">
        <v>37200</v>
      </c>
      <c r="G9719" s="6" t="s">
        <v>16</v>
      </c>
      <c r="H9719" s="5">
        <v>6696</v>
      </c>
      <c r="J9719" s="5">
        <v>0</v>
      </c>
      <c r="L9719" s="7">
        <v>0</v>
      </c>
      <c r="N9719" s="5">
        <v>43896</v>
      </c>
      <c r="P9719" s="5">
        <v>0</v>
      </c>
      <c r="Q9719" s="8">
        <v>43529</v>
      </c>
      <c r="R9719" s="7">
        <v>2</v>
      </c>
      <c r="T9719" s="6" t="s">
        <v>2709</v>
      </c>
    </row>
    <row r="9720" spans="3:20" ht="14.45" customHeight="1" outlineLevel="1" x14ac:dyDescent="0.2">
      <c r="C9720" s="6" t="s">
        <v>14</v>
      </c>
      <c r="D9720" s="4" t="s">
        <v>11872</v>
      </c>
      <c r="F9720" s="5">
        <v>18600</v>
      </c>
      <c r="G9720" s="6" t="s">
        <v>16</v>
      </c>
      <c r="H9720" s="5">
        <v>0</v>
      </c>
      <c r="J9720" s="5">
        <v>3348</v>
      </c>
      <c r="L9720" s="7">
        <v>0</v>
      </c>
      <c r="N9720" s="5">
        <v>18600</v>
      </c>
      <c r="P9720" s="5">
        <v>-3348</v>
      </c>
      <c r="Q9720" s="8">
        <v>43461</v>
      </c>
      <c r="R9720" s="7">
        <v>1</v>
      </c>
      <c r="T9720" s="6" t="s">
        <v>11873</v>
      </c>
    </row>
    <row r="9721" spans="3:20" ht="14.45" customHeight="1" outlineLevel="1" x14ac:dyDescent="0.2">
      <c r="C9721" s="6" t="s">
        <v>14</v>
      </c>
      <c r="D9721" s="4" t="s">
        <v>11874</v>
      </c>
      <c r="F9721" s="5">
        <v>18600</v>
      </c>
      <c r="G9721" s="6" t="s">
        <v>16</v>
      </c>
      <c r="H9721" s="5">
        <v>3348</v>
      </c>
      <c r="J9721" s="5">
        <v>0</v>
      </c>
      <c r="L9721" s="7">
        <v>0</v>
      </c>
      <c r="N9721" s="5">
        <v>21948</v>
      </c>
      <c r="P9721" s="5">
        <v>0</v>
      </c>
      <c r="Q9721" s="8">
        <v>43461</v>
      </c>
      <c r="R9721" s="7">
        <v>1</v>
      </c>
      <c r="T9721" s="6" t="s">
        <v>11586</v>
      </c>
    </row>
    <row r="9722" spans="3:20" ht="14.45" customHeight="1" outlineLevel="1" x14ac:dyDescent="0.2">
      <c r="C9722" s="6" t="s">
        <v>14</v>
      </c>
      <c r="D9722" s="4" t="s">
        <v>11875</v>
      </c>
      <c r="F9722" s="5">
        <v>35500</v>
      </c>
      <c r="G9722" s="6" t="s">
        <v>16</v>
      </c>
      <c r="H9722" s="5">
        <v>6390</v>
      </c>
      <c r="J9722" s="5">
        <v>0</v>
      </c>
      <c r="L9722" s="7">
        <v>0</v>
      </c>
      <c r="N9722" s="5">
        <v>41890</v>
      </c>
      <c r="P9722" s="5">
        <v>0</v>
      </c>
      <c r="Q9722" s="8">
        <v>43124</v>
      </c>
      <c r="R9722" s="7">
        <v>2</v>
      </c>
      <c r="T9722" s="6" t="s">
        <v>4454</v>
      </c>
    </row>
    <row r="9723" spans="3:20" ht="14.45" customHeight="1" outlineLevel="1" x14ac:dyDescent="0.2">
      <c r="C9723" s="6" t="s">
        <v>14</v>
      </c>
      <c r="D9723" s="4" t="s">
        <v>11876</v>
      </c>
      <c r="F9723" s="5">
        <v>18600</v>
      </c>
      <c r="G9723" s="6" t="s">
        <v>16</v>
      </c>
      <c r="H9723" s="5">
        <v>0</v>
      </c>
      <c r="J9723" s="5">
        <v>3348</v>
      </c>
      <c r="L9723" s="7">
        <v>0</v>
      </c>
      <c r="N9723" s="5">
        <v>18600</v>
      </c>
      <c r="P9723" s="5">
        <v>-3348</v>
      </c>
      <c r="Q9723" s="8">
        <v>43488</v>
      </c>
      <c r="R9723" s="7">
        <v>1</v>
      </c>
      <c r="T9723" s="6" t="s">
        <v>11873</v>
      </c>
    </row>
    <row r="9724" spans="3:20" ht="14.45" customHeight="1" outlineLevel="1" x14ac:dyDescent="0.2">
      <c r="C9724" s="6" t="s">
        <v>14</v>
      </c>
      <c r="D9724" s="4" t="s">
        <v>11877</v>
      </c>
      <c r="F9724" s="5">
        <v>18600</v>
      </c>
      <c r="G9724" s="6" t="s">
        <v>16</v>
      </c>
      <c r="H9724" s="5">
        <v>3348</v>
      </c>
      <c r="J9724" s="5">
        <v>0</v>
      </c>
      <c r="L9724" s="7">
        <v>0</v>
      </c>
      <c r="N9724" s="5">
        <v>21948</v>
      </c>
      <c r="P9724" s="5">
        <v>0</v>
      </c>
      <c r="Q9724" s="8">
        <v>43489</v>
      </c>
      <c r="R9724" s="7">
        <v>1</v>
      </c>
      <c r="T9724" s="6" t="s">
        <v>1623</v>
      </c>
    </row>
    <row r="9725" spans="3:20" ht="14.45" customHeight="1" outlineLevel="1" x14ac:dyDescent="0.2">
      <c r="C9725" s="6" t="s">
        <v>38</v>
      </c>
      <c r="D9725" s="4" t="s">
        <v>11878</v>
      </c>
      <c r="F9725" s="5">
        <v>18600</v>
      </c>
      <c r="G9725" s="6" t="s">
        <v>16</v>
      </c>
      <c r="H9725" s="5">
        <v>0</v>
      </c>
      <c r="J9725" s="5">
        <v>3348</v>
      </c>
      <c r="L9725" s="7">
        <v>0</v>
      </c>
      <c r="N9725" s="5">
        <v>18600</v>
      </c>
      <c r="P9725" s="5">
        <v>-3348</v>
      </c>
      <c r="Q9725" s="8">
        <v>43496</v>
      </c>
      <c r="R9725" s="7">
        <v>1</v>
      </c>
      <c r="T9725" s="6" t="s">
        <v>11685</v>
      </c>
    </row>
    <row r="9726" spans="3:20" ht="14.45" customHeight="1" outlineLevel="1" x14ac:dyDescent="0.2">
      <c r="C9726" s="6" t="s">
        <v>38</v>
      </c>
      <c r="D9726" s="4" t="s">
        <v>11879</v>
      </c>
      <c r="F9726" s="5">
        <v>18600</v>
      </c>
      <c r="G9726" s="6" t="s">
        <v>16</v>
      </c>
      <c r="H9726" s="5">
        <v>0</v>
      </c>
      <c r="J9726" s="5">
        <v>3348</v>
      </c>
      <c r="L9726" s="7">
        <v>0</v>
      </c>
      <c r="N9726" s="5">
        <v>18600</v>
      </c>
      <c r="P9726" s="5">
        <v>-3348</v>
      </c>
      <c r="Q9726" s="8">
        <v>43496</v>
      </c>
      <c r="R9726" s="7">
        <v>1</v>
      </c>
      <c r="T9726" s="6" t="s">
        <v>11685</v>
      </c>
    </row>
    <row r="9727" spans="3:20" ht="14.45" customHeight="1" outlineLevel="1" x14ac:dyDescent="0.2">
      <c r="C9727" s="6" t="s">
        <v>14</v>
      </c>
      <c r="D9727" s="4" t="s">
        <v>11880</v>
      </c>
      <c r="F9727" s="5">
        <v>55800</v>
      </c>
      <c r="G9727" s="6" t="s">
        <v>16</v>
      </c>
      <c r="H9727" s="5">
        <v>10044</v>
      </c>
      <c r="J9727" s="5">
        <v>0</v>
      </c>
      <c r="L9727" s="7">
        <v>0</v>
      </c>
      <c r="N9727" s="5">
        <v>65844</v>
      </c>
      <c r="P9727" s="5">
        <v>0</v>
      </c>
      <c r="Q9727" s="8">
        <v>43501</v>
      </c>
      <c r="R9727" s="7">
        <v>3</v>
      </c>
      <c r="T9727" s="6" t="s">
        <v>11881</v>
      </c>
    </row>
    <row r="9728" spans="3:20" ht="14.45" customHeight="1" outlineLevel="1" x14ac:dyDescent="0.2">
      <c r="C9728" s="6" t="s">
        <v>14</v>
      </c>
      <c r="D9728" s="4" t="s">
        <v>11882</v>
      </c>
      <c r="F9728" s="5">
        <v>18600</v>
      </c>
      <c r="G9728" s="6" t="s">
        <v>16</v>
      </c>
      <c r="H9728" s="5">
        <v>3348</v>
      </c>
      <c r="J9728" s="5">
        <v>0</v>
      </c>
      <c r="L9728" s="7">
        <v>0</v>
      </c>
      <c r="N9728" s="5">
        <v>21948</v>
      </c>
      <c r="P9728" s="5">
        <v>0</v>
      </c>
      <c r="Q9728" s="8">
        <v>43501</v>
      </c>
      <c r="R9728" s="7">
        <v>1</v>
      </c>
      <c r="T9728" s="6" t="s">
        <v>11883</v>
      </c>
    </row>
    <row r="9729" spans="3:20" ht="14.45" customHeight="1" outlineLevel="1" x14ac:dyDescent="0.2">
      <c r="C9729" s="6" t="s">
        <v>38</v>
      </c>
      <c r="D9729" s="4" t="s">
        <v>11884</v>
      </c>
      <c r="F9729" s="5">
        <v>18600</v>
      </c>
      <c r="G9729" s="6" t="s">
        <v>16</v>
      </c>
      <c r="H9729" s="5">
        <v>3348</v>
      </c>
      <c r="J9729" s="5">
        <v>0</v>
      </c>
      <c r="L9729" s="7">
        <v>0</v>
      </c>
      <c r="N9729" s="5">
        <v>21948</v>
      </c>
      <c r="P9729" s="5">
        <v>0</v>
      </c>
      <c r="Q9729" s="8">
        <v>43500</v>
      </c>
      <c r="R9729" s="7">
        <v>1</v>
      </c>
      <c r="T9729" s="6" t="s">
        <v>11842</v>
      </c>
    </row>
    <row r="9730" spans="3:20" ht="14.45" customHeight="1" outlineLevel="1" x14ac:dyDescent="0.2">
      <c r="C9730" s="6" t="s">
        <v>14</v>
      </c>
      <c r="D9730" s="4" t="s">
        <v>11885</v>
      </c>
      <c r="F9730" s="5">
        <v>18600</v>
      </c>
      <c r="G9730" s="6" t="s">
        <v>16</v>
      </c>
      <c r="H9730" s="5">
        <v>3348</v>
      </c>
      <c r="J9730" s="5">
        <v>0</v>
      </c>
      <c r="L9730" s="7">
        <v>0</v>
      </c>
      <c r="N9730" s="5">
        <v>21948</v>
      </c>
      <c r="P9730" s="5">
        <v>0</v>
      </c>
      <c r="Q9730" s="8">
        <v>43504</v>
      </c>
      <c r="R9730" s="7">
        <v>1</v>
      </c>
      <c r="T9730" s="6" t="s">
        <v>11886</v>
      </c>
    </row>
    <row r="9731" spans="3:20" ht="14.45" customHeight="1" outlineLevel="1" x14ac:dyDescent="0.2">
      <c r="C9731" s="6" t="s">
        <v>14</v>
      </c>
      <c r="D9731" s="4" t="s">
        <v>11887</v>
      </c>
      <c r="F9731" s="5">
        <v>18600</v>
      </c>
      <c r="G9731" s="6" t="s">
        <v>16</v>
      </c>
      <c r="H9731" s="5">
        <v>3348</v>
      </c>
      <c r="J9731" s="5">
        <v>0</v>
      </c>
      <c r="L9731" s="7">
        <v>0</v>
      </c>
      <c r="N9731" s="5">
        <v>21948</v>
      </c>
      <c r="P9731" s="5">
        <v>0</v>
      </c>
      <c r="Q9731" s="8">
        <v>43528</v>
      </c>
      <c r="R9731" s="7">
        <v>1</v>
      </c>
      <c r="T9731" s="6" t="s">
        <v>11888</v>
      </c>
    </row>
    <row r="9732" spans="3:20" ht="14.45" customHeight="1" outlineLevel="1" x14ac:dyDescent="0.2">
      <c r="C9732" s="6" t="s">
        <v>38</v>
      </c>
      <c r="D9732" s="4" t="s">
        <v>11889</v>
      </c>
      <c r="F9732" s="5">
        <v>18600</v>
      </c>
      <c r="G9732" s="6" t="s">
        <v>16</v>
      </c>
      <c r="H9732" s="5">
        <v>3348</v>
      </c>
      <c r="J9732" s="5">
        <v>0</v>
      </c>
      <c r="L9732" s="7">
        <v>0</v>
      </c>
      <c r="N9732" s="5">
        <v>21948</v>
      </c>
      <c r="P9732" s="5">
        <v>0</v>
      </c>
      <c r="Q9732" s="8">
        <v>43517</v>
      </c>
      <c r="R9732" s="7">
        <v>1</v>
      </c>
      <c r="T9732" s="6" t="s">
        <v>11842</v>
      </c>
    </row>
    <row r="9733" spans="3:20" ht="14.45" customHeight="1" outlineLevel="1" x14ac:dyDescent="0.2">
      <c r="C9733" s="6" t="s">
        <v>14</v>
      </c>
      <c r="D9733" s="4" t="s">
        <v>11890</v>
      </c>
      <c r="F9733" s="5">
        <v>18600</v>
      </c>
      <c r="G9733" s="6" t="s">
        <v>16</v>
      </c>
      <c r="H9733" s="5">
        <v>3348</v>
      </c>
      <c r="J9733" s="5">
        <v>0</v>
      </c>
      <c r="L9733" s="7">
        <v>0</v>
      </c>
      <c r="N9733" s="5">
        <v>21948</v>
      </c>
      <c r="P9733" s="5">
        <v>0</v>
      </c>
      <c r="Q9733" s="8">
        <v>43524</v>
      </c>
      <c r="R9733" s="7">
        <v>1</v>
      </c>
      <c r="T9733" s="6" t="s">
        <v>11844</v>
      </c>
    </row>
    <row r="9734" spans="3:20" ht="14.45" customHeight="1" outlineLevel="1" x14ac:dyDescent="0.2">
      <c r="C9734" s="6" t="s">
        <v>14</v>
      </c>
      <c r="D9734" s="4" t="s">
        <v>11891</v>
      </c>
      <c r="F9734" s="5">
        <v>18600</v>
      </c>
      <c r="G9734" s="6" t="s">
        <v>16</v>
      </c>
      <c r="H9734" s="5">
        <v>3348</v>
      </c>
      <c r="J9734" s="5">
        <v>0</v>
      </c>
      <c r="L9734" s="7">
        <v>0</v>
      </c>
      <c r="N9734" s="5">
        <v>21948</v>
      </c>
      <c r="P9734" s="5">
        <v>0</v>
      </c>
      <c r="Q9734" s="8">
        <v>43531</v>
      </c>
      <c r="R9734" s="7">
        <v>1</v>
      </c>
      <c r="T9734" s="6" t="s">
        <v>11659</v>
      </c>
    </row>
    <row r="9735" spans="3:20" ht="14.45" customHeight="1" outlineLevel="1" x14ac:dyDescent="0.2">
      <c r="C9735" s="6" t="s">
        <v>14</v>
      </c>
      <c r="D9735" s="4" t="s">
        <v>11892</v>
      </c>
      <c r="F9735" s="5">
        <v>18600</v>
      </c>
      <c r="G9735" s="6" t="s">
        <v>16</v>
      </c>
      <c r="H9735" s="5">
        <v>3348</v>
      </c>
      <c r="J9735" s="5">
        <v>0</v>
      </c>
      <c r="L9735" s="7">
        <v>0</v>
      </c>
      <c r="N9735" s="5">
        <v>21948</v>
      </c>
      <c r="P9735" s="5">
        <v>0</v>
      </c>
      <c r="Q9735" s="8">
        <v>43525</v>
      </c>
      <c r="R9735" s="7">
        <v>1</v>
      </c>
      <c r="T9735" s="6" t="s">
        <v>11893</v>
      </c>
    </row>
    <row r="9736" spans="3:20" ht="14.45" customHeight="1" outlineLevel="1" x14ac:dyDescent="0.2">
      <c r="C9736" s="6" t="s">
        <v>14</v>
      </c>
      <c r="D9736" s="4" t="s">
        <v>11894</v>
      </c>
      <c r="F9736" s="5">
        <v>18600</v>
      </c>
      <c r="G9736" s="6" t="s">
        <v>16</v>
      </c>
      <c r="H9736" s="5">
        <v>0</v>
      </c>
      <c r="J9736" s="5">
        <v>3348</v>
      </c>
      <c r="L9736" s="7">
        <v>0</v>
      </c>
      <c r="N9736" s="5">
        <v>18600</v>
      </c>
      <c r="P9736" s="5">
        <v>-3348</v>
      </c>
      <c r="Q9736" s="8">
        <v>43525</v>
      </c>
      <c r="R9736" s="7">
        <v>1</v>
      </c>
      <c r="T9736" s="6" t="s">
        <v>11895</v>
      </c>
    </row>
    <row r="9737" spans="3:20" ht="14.45" customHeight="1" outlineLevel="1" x14ac:dyDescent="0.2">
      <c r="C9737" s="6" t="s">
        <v>14</v>
      </c>
      <c r="D9737" s="4" t="s">
        <v>11896</v>
      </c>
      <c r="F9737" s="5">
        <v>37200</v>
      </c>
      <c r="G9737" s="6" t="s">
        <v>16</v>
      </c>
      <c r="H9737" s="5">
        <v>6696</v>
      </c>
      <c r="J9737" s="5">
        <v>0</v>
      </c>
      <c r="L9737" s="7">
        <v>0</v>
      </c>
      <c r="N9737" s="5">
        <v>43896</v>
      </c>
      <c r="P9737" s="5">
        <v>0</v>
      </c>
      <c r="Q9737" s="8">
        <v>43514</v>
      </c>
      <c r="R9737" s="7">
        <v>1</v>
      </c>
      <c r="T9737" s="6" t="s">
        <v>11897</v>
      </c>
    </row>
    <row r="9738" spans="3:20" ht="14.45" customHeight="1" outlineLevel="1" x14ac:dyDescent="0.2">
      <c r="C9738" s="6" t="s">
        <v>38</v>
      </c>
      <c r="D9738" s="4" t="s">
        <v>11898</v>
      </c>
      <c r="F9738" s="5">
        <v>111600</v>
      </c>
      <c r="G9738" s="6" t="s">
        <v>16</v>
      </c>
      <c r="H9738" s="5">
        <v>0</v>
      </c>
      <c r="J9738" s="5">
        <v>0</v>
      </c>
      <c r="L9738" s="7">
        <v>0</v>
      </c>
      <c r="N9738" s="5">
        <v>111600</v>
      </c>
      <c r="P9738" s="5">
        <v>111600</v>
      </c>
      <c r="Q9738" s="8">
        <v>43530</v>
      </c>
      <c r="R9738" s="7">
        <v>1</v>
      </c>
      <c r="T9738" s="6" t="s">
        <v>11899</v>
      </c>
    </row>
    <row r="9739" spans="3:20" ht="14.45" customHeight="1" outlineLevel="1" x14ac:dyDescent="0.2">
      <c r="C9739" s="6" t="s">
        <v>14</v>
      </c>
      <c r="D9739" s="4" t="s">
        <v>11900</v>
      </c>
      <c r="F9739" s="5">
        <v>18600</v>
      </c>
      <c r="G9739" s="6" t="s">
        <v>16</v>
      </c>
      <c r="H9739" s="5">
        <v>3348</v>
      </c>
      <c r="J9739" s="5">
        <v>0</v>
      </c>
      <c r="L9739" s="7">
        <v>0</v>
      </c>
      <c r="N9739" s="5">
        <v>21948</v>
      </c>
      <c r="P9739" s="5">
        <v>0</v>
      </c>
      <c r="Q9739" s="8">
        <v>43532</v>
      </c>
      <c r="R9739" s="7">
        <v>1</v>
      </c>
      <c r="T9739" s="6" t="s">
        <v>11639</v>
      </c>
    </row>
    <row r="9740" spans="3:20" ht="14.45" customHeight="1" outlineLevel="1" x14ac:dyDescent="0.2">
      <c r="C9740" s="6" t="s">
        <v>14</v>
      </c>
      <c r="D9740" s="4" t="s">
        <v>11901</v>
      </c>
      <c r="F9740" s="5">
        <v>29700</v>
      </c>
      <c r="G9740" s="6" t="s">
        <v>16</v>
      </c>
      <c r="H9740" s="5">
        <v>5346</v>
      </c>
      <c r="J9740" s="5">
        <v>0</v>
      </c>
      <c r="L9740" s="7">
        <v>0</v>
      </c>
      <c r="N9740" s="5">
        <v>35046</v>
      </c>
      <c r="P9740" s="5">
        <v>0</v>
      </c>
      <c r="Q9740" s="8">
        <v>43538</v>
      </c>
      <c r="R9740" s="7">
        <v>1</v>
      </c>
      <c r="T9740" s="6" t="s">
        <v>2223</v>
      </c>
    </row>
    <row r="9741" spans="3:20" ht="14.45" customHeight="1" outlineLevel="1" x14ac:dyDescent="0.2">
      <c r="C9741" s="6" t="s">
        <v>14</v>
      </c>
      <c r="D9741" s="4" t="s">
        <v>11902</v>
      </c>
      <c r="F9741" s="5">
        <v>18600</v>
      </c>
      <c r="G9741" s="6" t="s">
        <v>16</v>
      </c>
      <c r="H9741" s="5">
        <v>3348</v>
      </c>
      <c r="J9741" s="5">
        <v>0</v>
      </c>
      <c r="L9741" s="7">
        <v>0</v>
      </c>
      <c r="N9741" s="5">
        <v>21948</v>
      </c>
      <c r="P9741" s="5">
        <v>0</v>
      </c>
      <c r="Q9741" s="8">
        <v>43538</v>
      </c>
      <c r="R9741" s="7">
        <v>1</v>
      </c>
      <c r="T9741" s="6" t="s">
        <v>11903</v>
      </c>
    </row>
    <row r="9742" spans="3:20" ht="14.45" customHeight="1" outlineLevel="1" x14ac:dyDescent="0.2">
      <c r="C9742" s="6" t="s">
        <v>14</v>
      </c>
      <c r="D9742" s="4" t="s">
        <v>11904</v>
      </c>
      <c r="F9742" s="5">
        <v>9600</v>
      </c>
      <c r="G9742" s="6" t="s">
        <v>16</v>
      </c>
      <c r="H9742" s="5">
        <v>1728</v>
      </c>
      <c r="J9742" s="5">
        <v>0</v>
      </c>
      <c r="L9742" s="7">
        <v>0</v>
      </c>
      <c r="N9742" s="5">
        <v>11328</v>
      </c>
      <c r="P9742" s="5">
        <v>0</v>
      </c>
      <c r="Q9742" s="8">
        <v>43531</v>
      </c>
      <c r="R9742" s="7">
        <v>1</v>
      </c>
      <c r="T9742" s="6" t="s">
        <v>996</v>
      </c>
    </row>
    <row r="9743" spans="3:20" ht="14.45" customHeight="1" outlineLevel="1" x14ac:dyDescent="0.2">
      <c r="C9743" s="6" t="s">
        <v>14</v>
      </c>
      <c r="D9743" s="4" t="s">
        <v>11905</v>
      </c>
      <c r="F9743" s="5">
        <v>37200</v>
      </c>
      <c r="G9743" s="6" t="s">
        <v>16</v>
      </c>
      <c r="H9743" s="5">
        <v>6696</v>
      </c>
      <c r="J9743" s="5">
        <v>0</v>
      </c>
      <c r="L9743" s="7">
        <v>0</v>
      </c>
      <c r="N9743" s="5">
        <v>43896</v>
      </c>
      <c r="P9743" s="5">
        <v>0</v>
      </c>
      <c r="Q9743" s="8">
        <v>43529</v>
      </c>
      <c r="R9743" s="7">
        <v>1</v>
      </c>
      <c r="T9743" s="6" t="s">
        <v>11897</v>
      </c>
    </row>
    <row r="9744" spans="3:20" ht="14.45" customHeight="1" outlineLevel="1" x14ac:dyDescent="0.2">
      <c r="C9744" s="6" t="s">
        <v>14</v>
      </c>
      <c r="D9744" s="4" t="s">
        <v>11906</v>
      </c>
      <c r="F9744" s="5">
        <v>18600</v>
      </c>
      <c r="G9744" s="6" t="s">
        <v>16</v>
      </c>
      <c r="H9744" s="5">
        <v>0</v>
      </c>
      <c r="J9744" s="5">
        <v>3348</v>
      </c>
      <c r="L9744" s="7">
        <v>0</v>
      </c>
      <c r="N9744" s="5">
        <v>18600</v>
      </c>
      <c r="P9744" s="5">
        <v>-3348</v>
      </c>
      <c r="Q9744" s="8">
        <v>43546</v>
      </c>
      <c r="R9744" s="7">
        <v>1</v>
      </c>
      <c r="T9744" s="6" t="s">
        <v>9570</v>
      </c>
    </row>
    <row r="9745" spans="3:20" ht="14.45" customHeight="1" outlineLevel="1" x14ac:dyDescent="0.2">
      <c r="C9745" s="6" t="s">
        <v>14</v>
      </c>
      <c r="D9745" s="4" t="s">
        <v>11907</v>
      </c>
      <c r="F9745" s="5">
        <v>18600</v>
      </c>
      <c r="G9745" s="6" t="s">
        <v>16</v>
      </c>
      <c r="H9745" s="5">
        <v>3348</v>
      </c>
      <c r="J9745" s="5">
        <v>0</v>
      </c>
      <c r="L9745" s="7">
        <v>0</v>
      </c>
      <c r="N9745" s="5">
        <v>21948</v>
      </c>
      <c r="P9745" s="5">
        <v>0</v>
      </c>
      <c r="Q9745" s="8">
        <v>43546</v>
      </c>
      <c r="R9745" s="7">
        <v>1</v>
      </c>
      <c r="T9745" s="6" t="s">
        <v>11908</v>
      </c>
    </row>
    <row r="9746" spans="3:20" ht="14.45" customHeight="1" outlineLevel="1" x14ac:dyDescent="0.2">
      <c r="C9746" s="6" t="s">
        <v>14</v>
      </c>
      <c r="D9746" s="4" t="s">
        <v>11909</v>
      </c>
      <c r="F9746" s="5">
        <v>18600</v>
      </c>
      <c r="G9746" s="6" t="s">
        <v>16</v>
      </c>
      <c r="H9746" s="5">
        <v>3348</v>
      </c>
      <c r="J9746" s="5">
        <v>0</v>
      </c>
      <c r="L9746" s="7">
        <v>0</v>
      </c>
      <c r="N9746" s="5">
        <v>21948</v>
      </c>
      <c r="P9746" s="5">
        <v>0</v>
      </c>
      <c r="Q9746" s="8">
        <v>43546</v>
      </c>
      <c r="R9746" s="7">
        <v>1</v>
      </c>
      <c r="T9746" s="6" t="s">
        <v>11910</v>
      </c>
    </row>
    <row r="9747" spans="3:20" ht="14.45" customHeight="1" outlineLevel="1" x14ac:dyDescent="0.2">
      <c r="C9747" s="6" t="s">
        <v>14</v>
      </c>
      <c r="D9747" s="4" t="s">
        <v>11911</v>
      </c>
      <c r="F9747" s="5">
        <v>55800</v>
      </c>
      <c r="G9747" s="6" t="s">
        <v>16</v>
      </c>
      <c r="H9747" s="5">
        <v>10044</v>
      </c>
      <c r="J9747" s="5">
        <v>0</v>
      </c>
      <c r="L9747" s="7">
        <v>0</v>
      </c>
      <c r="N9747" s="5">
        <v>65844</v>
      </c>
      <c r="P9747" s="5">
        <v>0</v>
      </c>
      <c r="Q9747" s="8">
        <v>43546</v>
      </c>
      <c r="R9747" s="7">
        <v>3</v>
      </c>
      <c r="T9747" s="6" t="s">
        <v>11718</v>
      </c>
    </row>
    <row r="9748" spans="3:20" ht="14.45" customHeight="1" outlineLevel="1" x14ac:dyDescent="0.2">
      <c r="C9748" s="6" t="s">
        <v>38</v>
      </c>
      <c r="D9748" s="4" t="s">
        <v>11912</v>
      </c>
      <c r="F9748" s="5">
        <v>18600</v>
      </c>
      <c r="G9748" s="6" t="s">
        <v>16</v>
      </c>
      <c r="H9748" s="5">
        <v>0</v>
      </c>
      <c r="J9748" s="5">
        <v>3348</v>
      </c>
      <c r="L9748" s="7">
        <v>0</v>
      </c>
      <c r="N9748" s="5">
        <v>18600</v>
      </c>
      <c r="P9748" s="5">
        <v>-3348</v>
      </c>
      <c r="Q9748" s="8">
        <v>43552</v>
      </c>
      <c r="R9748" s="7">
        <v>1</v>
      </c>
      <c r="T9748" s="6" t="s">
        <v>11685</v>
      </c>
    </row>
    <row r="9749" spans="3:20" ht="14.45" customHeight="1" outlineLevel="1" x14ac:dyDescent="0.2">
      <c r="C9749" s="6" t="s">
        <v>14</v>
      </c>
      <c r="D9749" s="4" t="s">
        <v>11913</v>
      </c>
      <c r="F9749" s="5">
        <v>37200</v>
      </c>
      <c r="G9749" s="6" t="s">
        <v>16</v>
      </c>
      <c r="H9749" s="5">
        <v>6696</v>
      </c>
      <c r="J9749" s="5">
        <v>0</v>
      </c>
      <c r="L9749" s="7">
        <v>0</v>
      </c>
      <c r="N9749" s="5">
        <v>43896</v>
      </c>
      <c r="P9749" s="5">
        <v>0</v>
      </c>
      <c r="Q9749" s="8">
        <v>43539</v>
      </c>
      <c r="R9749" s="7">
        <v>1</v>
      </c>
      <c r="T9749" s="6" t="s">
        <v>11897</v>
      </c>
    </row>
    <row r="9750" spans="3:20" ht="14.45" customHeight="1" outlineLevel="1" x14ac:dyDescent="0.2">
      <c r="C9750" s="6" t="s">
        <v>14</v>
      </c>
      <c r="D9750" s="4" t="s">
        <v>11914</v>
      </c>
      <c r="F9750" s="5">
        <v>37200</v>
      </c>
      <c r="G9750" s="6" t="s">
        <v>16</v>
      </c>
      <c r="H9750" s="5">
        <v>6696</v>
      </c>
      <c r="J9750" s="5">
        <v>0</v>
      </c>
      <c r="L9750" s="7">
        <v>0</v>
      </c>
      <c r="N9750" s="5">
        <v>43896</v>
      </c>
      <c r="P9750" s="5">
        <v>-90</v>
      </c>
      <c r="Q9750" s="8">
        <v>43536</v>
      </c>
      <c r="R9750" s="7">
        <v>1</v>
      </c>
      <c r="T9750" s="6" t="s">
        <v>11910</v>
      </c>
    </row>
    <row r="9751" spans="3:20" ht="14.45" customHeight="1" outlineLevel="1" x14ac:dyDescent="0.2">
      <c r="C9751" s="6" t="s">
        <v>14</v>
      </c>
      <c r="D9751" s="4" t="s">
        <v>11915</v>
      </c>
      <c r="F9751" s="5">
        <v>18600</v>
      </c>
      <c r="G9751" s="6" t="s">
        <v>16</v>
      </c>
      <c r="H9751" s="5">
        <v>3348</v>
      </c>
      <c r="J9751" s="5">
        <v>0</v>
      </c>
      <c r="L9751" s="7">
        <v>0</v>
      </c>
      <c r="N9751" s="5">
        <v>21948</v>
      </c>
      <c r="P9751" s="5">
        <v>0</v>
      </c>
      <c r="Q9751" s="8">
        <v>43559</v>
      </c>
      <c r="R9751" s="7">
        <v>1</v>
      </c>
      <c r="T9751" s="6" t="s">
        <v>6270</v>
      </c>
    </row>
    <row r="9752" spans="3:20" ht="14.45" customHeight="1" outlineLevel="1" x14ac:dyDescent="0.2">
      <c r="C9752" s="6" t="s">
        <v>14</v>
      </c>
      <c r="D9752" s="4" t="s">
        <v>11916</v>
      </c>
      <c r="F9752" s="5">
        <v>37200</v>
      </c>
      <c r="G9752" s="6" t="s">
        <v>16</v>
      </c>
      <c r="H9752" s="5">
        <v>6696</v>
      </c>
      <c r="J9752" s="5">
        <v>0</v>
      </c>
      <c r="L9752" s="7">
        <v>0</v>
      </c>
      <c r="N9752" s="5">
        <v>43896</v>
      </c>
      <c r="P9752" s="5">
        <v>0</v>
      </c>
      <c r="Q9752" s="8">
        <v>43558</v>
      </c>
      <c r="R9752" s="7">
        <v>2</v>
      </c>
      <c r="T9752" s="6" t="s">
        <v>11893</v>
      </c>
    </row>
    <row r="9753" spans="3:20" ht="14.45" customHeight="1" outlineLevel="1" x14ac:dyDescent="0.2">
      <c r="C9753" s="6" t="s">
        <v>14</v>
      </c>
      <c r="D9753" s="4" t="s">
        <v>11917</v>
      </c>
      <c r="F9753" s="5">
        <v>18600</v>
      </c>
      <c r="G9753" s="6" t="s">
        <v>16</v>
      </c>
      <c r="H9753" s="5">
        <v>3348</v>
      </c>
      <c r="J9753" s="5">
        <v>0</v>
      </c>
      <c r="L9753" s="7">
        <v>0</v>
      </c>
      <c r="N9753" s="5">
        <v>21948</v>
      </c>
      <c r="P9753" s="5">
        <v>0</v>
      </c>
      <c r="Q9753" s="8">
        <v>43559</v>
      </c>
      <c r="R9753" s="7">
        <v>1</v>
      </c>
      <c r="T9753" s="6" t="s">
        <v>11680</v>
      </c>
    </row>
    <row r="9754" spans="3:20" ht="14.45" customHeight="1" outlineLevel="1" x14ac:dyDescent="0.2">
      <c r="C9754" s="6" t="s">
        <v>38</v>
      </c>
      <c r="D9754" s="4" t="s">
        <v>11918</v>
      </c>
      <c r="F9754" s="5">
        <v>18600</v>
      </c>
      <c r="G9754" s="6" t="s">
        <v>16</v>
      </c>
      <c r="H9754" s="5">
        <v>3348</v>
      </c>
      <c r="J9754" s="5">
        <v>0</v>
      </c>
      <c r="L9754" s="7">
        <v>0</v>
      </c>
      <c r="N9754" s="5">
        <v>21948</v>
      </c>
      <c r="P9754" s="5">
        <v>0</v>
      </c>
      <c r="Q9754" s="8">
        <v>43560</v>
      </c>
      <c r="R9754" s="7">
        <v>1</v>
      </c>
      <c r="T9754" s="6" t="s">
        <v>11842</v>
      </c>
    </row>
    <row r="9755" spans="3:20" ht="14.45" customHeight="1" outlineLevel="1" x14ac:dyDescent="0.2">
      <c r="C9755" s="6" t="s">
        <v>38</v>
      </c>
      <c r="D9755" s="4" t="s">
        <v>11919</v>
      </c>
      <c r="F9755" s="5">
        <v>18600</v>
      </c>
      <c r="G9755" s="6" t="s">
        <v>16</v>
      </c>
      <c r="H9755" s="5">
        <v>0</v>
      </c>
      <c r="J9755" s="5">
        <v>3348</v>
      </c>
      <c r="L9755" s="7">
        <v>0</v>
      </c>
      <c r="N9755" s="5">
        <v>18600</v>
      </c>
      <c r="P9755" s="5">
        <v>-3348</v>
      </c>
      <c r="Q9755" s="8">
        <v>43560</v>
      </c>
      <c r="R9755" s="7">
        <v>1</v>
      </c>
      <c r="T9755" s="6" t="s">
        <v>122</v>
      </c>
    </row>
    <row r="9756" spans="3:20" ht="14.45" customHeight="1" outlineLevel="1" x14ac:dyDescent="0.2">
      <c r="C9756" s="6" t="s">
        <v>14</v>
      </c>
      <c r="D9756" s="4" t="s">
        <v>11920</v>
      </c>
      <c r="F9756" s="5">
        <v>37200</v>
      </c>
      <c r="G9756" s="6" t="s">
        <v>16</v>
      </c>
      <c r="H9756" s="5">
        <v>6696</v>
      </c>
      <c r="J9756" s="5">
        <v>0</v>
      </c>
      <c r="L9756" s="7">
        <v>0</v>
      </c>
      <c r="N9756" s="5">
        <v>43896</v>
      </c>
      <c r="P9756" s="5">
        <v>0</v>
      </c>
      <c r="Q9756" s="8">
        <v>43571</v>
      </c>
      <c r="R9756" s="7">
        <v>2</v>
      </c>
      <c r="T9756" s="6" t="s">
        <v>11881</v>
      </c>
    </row>
    <row r="9757" spans="3:20" ht="14.45" customHeight="1" outlineLevel="1" x14ac:dyDescent="0.2">
      <c r="C9757" s="6" t="s">
        <v>14</v>
      </c>
      <c r="D9757" s="4" t="s">
        <v>11921</v>
      </c>
      <c r="F9757" s="5">
        <v>18600</v>
      </c>
      <c r="G9757" s="6" t="s">
        <v>16</v>
      </c>
      <c r="H9757" s="5">
        <v>3348</v>
      </c>
      <c r="J9757" s="5">
        <v>0</v>
      </c>
      <c r="L9757" s="7">
        <v>0</v>
      </c>
      <c r="N9757" s="5">
        <v>21948</v>
      </c>
      <c r="P9757" s="5">
        <v>0</v>
      </c>
      <c r="Q9757" s="8">
        <v>43567</v>
      </c>
      <c r="R9757" s="7">
        <v>1</v>
      </c>
      <c r="T9757" s="6" t="s">
        <v>7312</v>
      </c>
    </row>
    <row r="9758" spans="3:20" ht="14.45" customHeight="1" outlineLevel="1" x14ac:dyDescent="0.2">
      <c r="C9758" s="6" t="s">
        <v>14</v>
      </c>
      <c r="D9758" s="4" t="s">
        <v>11922</v>
      </c>
      <c r="F9758" s="5">
        <v>223200</v>
      </c>
      <c r="G9758" s="6" t="s">
        <v>16</v>
      </c>
      <c r="H9758" s="5">
        <v>40176</v>
      </c>
      <c r="J9758" s="5">
        <v>0</v>
      </c>
      <c r="L9758" s="7">
        <v>0</v>
      </c>
      <c r="N9758" s="5">
        <v>263376</v>
      </c>
      <c r="P9758" s="5">
        <v>0</v>
      </c>
      <c r="Q9758" s="8">
        <v>43560</v>
      </c>
      <c r="R9758" s="7">
        <v>7</v>
      </c>
      <c r="T9758" s="6" t="s">
        <v>11923</v>
      </c>
    </row>
    <row r="9759" spans="3:20" ht="14.45" customHeight="1" outlineLevel="1" x14ac:dyDescent="0.2">
      <c r="C9759" s="6" t="s">
        <v>14</v>
      </c>
      <c r="D9759" s="4" t="s">
        <v>11924</v>
      </c>
      <c r="F9759" s="5">
        <v>100000</v>
      </c>
      <c r="G9759" s="6" t="s">
        <v>16</v>
      </c>
      <c r="H9759" s="5">
        <v>18000</v>
      </c>
      <c r="J9759" s="5">
        <v>0</v>
      </c>
      <c r="L9759" s="7">
        <v>0</v>
      </c>
      <c r="N9759" s="5">
        <v>118000</v>
      </c>
      <c r="P9759" s="5">
        <v>0</v>
      </c>
      <c r="Q9759" s="8">
        <v>43558</v>
      </c>
      <c r="R9759" s="7">
        <v>1</v>
      </c>
      <c r="T9759" s="6" t="s">
        <v>11923</v>
      </c>
    </row>
    <row r="9760" spans="3:20" ht="14.45" customHeight="1" outlineLevel="1" x14ac:dyDescent="0.2">
      <c r="C9760" s="6" t="s">
        <v>14</v>
      </c>
      <c r="D9760" s="4" t="s">
        <v>11925</v>
      </c>
      <c r="F9760" s="5">
        <v>18600</v>
      </c>
      <c r="G9760" s="6" t="s">
        <v>16</v>
      </c>
      <c r="H9760" s="5">
        <v>3348</v>
      </c>
      <c r="J9760" s="5">
        <v>0</v>
      </c>
      <c r="L9760" s="7">
        <v>0</v>
      </c>
      <c r="N9760" s="5">
        <v>21948</v>
      </c>
      <c r="P9760" s="5">
        <v>0</v>
      </c>
      <c r="Q9760" s="8">
        <v>43571</v>
      </c>
      <c r="R9760" s="7">
        <v>1</v>
      </c>
      <c r="T9760" s="6" t="s">
        <v>11756</v>
      </c>
    </row>
    <row r="9761" spans="3:20" ht="14.45" customHeight="1" outlineLevel="1" x14ac:dyDescent="0.2">
      <c r="C9761" s="6" t="s">
        <v>38</v>
      </c>
      <c r="D9761" s="4" t="s">
        <v>11926</v>
      </c>
      <c r="F9761" s="5">
        <v>18600</v>
      </c>
      <c r="G9761" s="6" t="s">
        <v>16</v>
      </c>
      <c r="H9761" s="5">
        <v>0</v>
      </c>
      <c r="J9761" s="5">
        <v>3348</v>
      </c>
      <c r="L9761" s="7">
        <v>0</v>
      </c>
      <c r="N9761" s="5">
        <v>18600</v>
      </c>
      <c r="P9761" s="5">
        <v>-3348</v>
      </c>
      <c r="Q9761" s="8">
        <v>43584</v>
      </c>
      <c r="R9761" s="7">
        <v>1</v>
      </c>
      <c r="T9761" s="6" t="s">
        <v>11685</v>
      </c>
    </row>
    <row r="9762" spans="3:20" ht="14.45" customHeight="1" outlineLevel="1" x14ac:dyDescent="0.2">
      <c r="C9762" s="6" t="s">
        <v>38</v>
      </c>
      <c r="D9762" s="4" t="s">
        <v>11927</v>
      </c>
      <c r="F9762" s="5">
        <v>37200</v>
      </c>
      <c r="G9762" s="6" t="s">
        <v>16</v>
      </c>
      <c r="H9762" s="5">
        <v>6696</v>
      </c>
      <c r="J9762" s="5">
        <v>0</v>
      </c>
      <c r="L9762" s="7">
        <v>0</v>
      </c>
      <c r="N9762" s="5">
        <v>43896</v>
      </c>
      <c r="P9762" s="5">
        <v>0</v>
      </c>
      <c r="Q9762" s="8">
        <v>43584</v>
      </c>
      <c r="R9762" s="7">
        <v>2</v>
      </c>
      <c r="T9762" s="6" t="s">
        <v>11842</v>
      </c>
    </row>
    <row r="9763" spans="3:20" ht="14.45" customHeight="1" outlineLevel="1" x14ac:dyDescent="0.2">
      <c r="C9763" s="6" t="s">
        <v>14</v>
      </c>
      <c r="D9763" s="4" t="s">
        <v>11928</v>
      </c>
      <c r="F9763" s="5">
        <v>55000</v>
      </c>
      <c r="G9763" s="6" t="s">
        <v>16</v>
      </c>
      <c r="H9763" s="5">
        <v>9900</v>
      </c>
      <c r="J9763" s="5">
        <v>0</v>
      </c>
      <c r="L9763" s="7">
        <v>0</v>
      </c>
      <c r="N9763" s="5">
        <v>64900</v>
      </c>
      <c r="P9763" s="5">
        <v>0</v>
      </c>
      <c r="Q9763" s="8">
        <v>43591</v>
      </c>
      <c r="R9763" s="7">
        <v>2</v>
      </c>
      <c r="T9763" s="6" t="s">
        <v>8797</v>
      </c>
    </row>
    <row r="9764" spans="3:20" ht="14.45" customHeight="1" outlineLevel="1" x14ac:dyDescent="0.2">
      <c r="C9764" s="6" t="s">
        <v>14</v>
      </c>
      <c r="D9764" s="4" t="s">
        <v>11929</v>
      </c>
      <c r="F9764" s="5">
        <v>18600</v>
      </c>
      <c r="G9764" s="6" t="s">
        <v>16</v>
      </c>
      <c r="H9764" s="5">
        <v>0</v>
      </c>
      <c r="J9764" s="5">
        <v>3348</v>
      </c>
      <c r="L9764" s="7">
        <v>0</v>
      </c>
      <c r="N9764" s="5">
        <v>18600</v>
      </c>
      <c r="P9764" s="5">
        <v>-3348</v>
      </c>
      <c r="Q9764" s="8">
        <v>43586</v>
      </c>
      <c r="R9764" s="7">
        <v>1</v>
      </c>
      <c r="T9764" s="6" t="s">
        <v>983</v>
      </c>
    </row>
    <row r="9765" spans="3:20" ht="14.45" customHeight="1" outlineLevel="1" x14ac:dyDescent="0.2">
      <c r="C9765" s="6" t="s">
        <v>14</v>
      </c>
      <c r="D9765" s="4" t="s">
        <v>11930</v>
      </c>
      <c r="F9765" s="5">
        <v>18600</v>
      </c>
      <c r="G9765" s="6" t="s">
        <v>16</v>
      </c>
      <c r="H9765" s="5">
        <v>3348</v>
      </c>
      <c r="J9765" s="5">
        <v>0</v>
      </c>
      <c r="L9765" s="7">
        <v>0</v>
      </c>
      <c r="N9765" s="5">
        <v>21948</v>
      </c>
      <c r="P9765" s="5">
        <v>0</v>
      </c>
      <c r="Q9765" s="8">
        <v>43592</v>
      </c>
      <c r="R9765" s="7">
        <v>1</v>
      </c>
      <c r="T9765" s="6" t="s">
        <v>7312</v>
      </c>
    </row>
    <row r="9766" spans="3:20" ht="14.45" customHeight="1" outlineLevel="1" x14ac:dyDescent="0.2">
      <c r="C9766" s="6" t="s">
        <v>14</v>
      </c>
      <c r="D9766" s="4" t="s">
        <v>11931</v>
      </c>
      <c r="F9766" s="5">
        <v>18600</v>
      </c>
      <c r="G9766" s="6" t="s">
        <v>16</v>
      </c>
      <c r="H9766" s="5">
        <v>3348</v>
      </c>
      <c r="J9766" s="5">
        <v>0</v>
      </c>
      <c r="L9766" s="7">
        <v>0</v>
      </c>
      <c r="N9766" s="5">
        <v>21948</v>
      </c>
      <c r="P9766" s="5">
        <v>0</v>
      </c>
      <c r="Q9766" s="8">
        <v>43594</v>
      </c>
      <c r="R9766" s="7">
        <v>1</v>
      </c>
      <c r="T9766" s="6" t="s">
        <v>11932</v>
      </c>
    </row>
    <row r="9767" spans="3:20" ht="14.45" customHeight="1" outlineLevel="1" x14ac:dyDescent="0.2">
      <c r="C9767" s="6" t="s">
        <v>14</v>
      </c>
      <c r="D9767" s="4" t="s">
        <v>11933</v>
      </c>
      <c r="F9767" s="5">
        <v>37200</v>
      </c>
      <c r="G9767" s="6" t="s">
        <v>16</v>
      </c>
      <c r="H9767" s="5">
        <v>6696</v>
      </c>
      <c r="J9767" s="5">
        <v>0</v>
      </c>
      <c r="L9767" s="7">
        <v>0</v>
      </c>
      <c r="N9767" s="5">
        <v>43896</v>
      </c>
      <c r="P9767" s="5">
        <v>0</v>
      </c>
      <c r="Q9767" s="8">
        <v>43606</v>
      </c>
      <c r="R9767" s="7">
        <v>2</v>
      </c>
      <c r="T9767" s="6" t="s">
        <v>11710</v>
      </c>
    </row>
    <row r="9768" spans="3:20" ht="14.45" customHeight="1" outlineLevel="1" x14ac:dyDescent="0.2">
      <c r="C9768" s="6" t="s">
        <v>14</v>
      </c>
      <c r="D9768" s="4" t="s">
        <v>11934</v>
      </c>
      <c r="F9768" s="5">
        <v>133800</v>
      </c>
      <c r="G9768" s="6" t="s">
        <v>16</v>
      </c>
      <c r="H9768" s="5">
        <v>24084</v>
      </c>
      <c r="J9768" s="5">
        <v>0</v>
      </c>
      <c r="L9768" s="7">
        <v>0</v>
      </c>
      <c r="N9768" s="5">
        <v>157884</v>
      </c>
      <c r="P9768" s="5">
        <v>0</v>
      </c>
      <c r="Q9768" s="8">
        <v>43595</v>
      </c>
      <c r="R9768" s="7">
        <v>3</v>
      </c>
      <c r="T9768" s="6" t="s">
        <v>11935</v>
      </c>
    </row>
    <row r="9769" spans="3:20" ht="14.45" customHeight="1" outlineLevel="1" x14ac:dyDescent="0.2">
      <c r="C9769" s="6" t="s">
        <v>14</v>
      </c>
      <c r="D9769" s="4" t="s">
        <v>11936</v>
      </c>
      <c r="F9769" s="5">
        <v>29700</v>
      </c>
      <c r="G9769" s="6" t="s">
        <v>16</v>
      </c>
      <c r="H9769" s="5">
        <v>0</v>
      </c>
      <c r="J9769" s="5">
        <v>5346</v>
      </c>
      <c r="L9769" s="7">
        <v>0</v>
      </c>
      <c r="N9769" s="5">
        <v>29700</v>
      </c>
      <c r="P9769" s="5">
        <v>-5346</v>
      </c>
      <c r="Q9769" s="8">
        <v>43608</v>
      </c>
      <c r="R9769" s="7">
        <v>1</v>
      </c>
      <c r="T9769" s="6" t="s">
        <v>11609</v>
      </c>
    </row>
    <row r="9770" spans="3:20" ht="14.45" customHeight="1" outlineLevel="1" x14ac:dyDescent="0.2">
      <c r="C9770" s="6" t="s">
        <v>14</v>
      </c>
      <c r="D9770" s="4" t="s">
        <v>11937</v>
      </c>
      <c r="F9770" s="5">
        <v>18600</v>
      </c>
      <c r="G9770" s="6" t="s">
        <v>16</v>
      </c>
      <c r="H9770" s="5">
        <v>3348</v>
      </c>
      <c r="J9770" s="5">
        <v>0</v>
      </c>
      <c r="L9770" s="7">
        <v>0</v>
      </c>
      <c r="N9770" s="5">
        <v>21948</v>
      </c>
      <c r="P9770" s="5">
        <v>0</v>
      </c>
      <c r="Q9770" s="8">
        <v>43615</v>
      </c>
      <c r="R9770" s="7">
        <v>1</v>
      </c>
      <c r="T9770" s="6" t="s">
        <v>11818</v>
      </c>
    </row>
    <row r="9771" spans="3:20" ht="14.45" customHeight="1" outlineLevel="1" x14ac:dyDescent="0.2">
      <c r="C9771" s="6" t="s">
        <v>38</v>
      </c>
      <c r="D9771" s="4" t="s">
        <v>11938</v>
      </c>
      <c r="F9771" s="5">
        <v>37200</v>
      </c>
      <c r="G9771" s="6" t="s">
        <v>16</v>
      </c>
      <c r="H9771" s="5">
        <v>6696</v>
      </c>
      <c r="J9771" s="5">
        <v>0</v>
      </c>
      <c r="L9771" s="7">
        <v>0</v>
      </c>
      <c r="N9771" s="5">
        <v>43896</v>
      </c>
      <c r="P9771" s="5">
        <v>0</v>
      </c>
      <c r="Q9771" s="8">
        <v>43616</v>
      </c>
      <c r="R9771" s="7">
        <v>2</v>
      </c>
      <c r="T9771" s="6" t="s">
        <v>11842</v>
      </c>
    </row>
    <row r="9772" spans="3:20" ht="14.45" customHeight="1" outlineLevel="1" x14ac:dyDescent="0.2">
      <c r="C9772" s="6" t="s">
        <v>14</v>
      </c>
      <c r="D9772" s="4" t="s">
        <v>11939</v>
      </c>
      <c r="F9772" s="5">
        <v>18600</v>
      </c>
      <c r="G9772" s="6" t="s">
        <v>16</v>
      </c>
      <c r="H9772" s="5">
        <v>3348</v>
      </c>
      <c r="J9772" s="5">
        <v>0</v>
      </c>
      <c r="L9772" s="7">
        <v>0</v>
      </c>
      <c r="N9772" s="5">
        <v>21948</v>
      </c>
      <c r="P9772" s="5">
        <v>0</v>
      </c>
      <c r="Q9772" s="8">
        <v>43623</v>
      </c>
      <c r="R9772" s="7">
        <v>1</v>
      </c>
      <c r="T9772" s="6" t="s">
        <v>11940</v>
      </c>
    </row>
    <row r="9773" spans="3:20" ht="14.45" customHeight="1" outlineLevel="1" x14ac:dyDescent="0.2">
      <c r="C9773" s="6" t="s">
        <v>14</v>
      </c>
      <c r="D9773" s="4" t="s">
        <v>11941</v>
      </c>
      <c r="F9773" s="5">
        <v>74400</v>
      </c>
      <c r="G9773" s="6" t="s">
        <v>16</v>
      </c>
      <c r="H9773" s="5">
        <v>13392</v>
      </c>
      <c r="J9773" s="5">
        <v>0</v>
      </c>
      <c r="L9773" s="7">
        <v>0</v>
      </c>
      <c r="N9773" s="5">
        <v>87792</v>
      </c>
      <c r="P9773" s="5">
        <v>0</v>
      </c>
      <c r="Q9773" s="8">
        <v>43626</v>
      </c>
      <c r="R9773" s="7">
        <v>4</v>
      </c>
      <c r="T9773" s="6" t="s">
        <v>6889</v>
      </c>
    </row>
    <row r="9774" spans="3:20" ht="14.45" customHeight="1" outlineLevel="1" x14ac:dyDescent="0.2">
      <c r="C9774" s="6" t="s">
        <v>14</v>
      </c>
      <c r="D9774" s="4" t="s">
        <v>11942</v>
      </c>
      <c r="F9774" s="5">
        <v>93000</v>
      </c>
      <c r="G9774" s="6" t="s">
        <v>16</v>
      </c>
      <c r="H9774" s="5">
        <v>16740</v>
      </c>
      <c r="J9774" s="5">
        <v>0</v>
      </c>
      <c r="L9774" s="7">
        <v>0</v>
      </c>
      <c r="N9774" s="5">
        <v>109740</v>
      </c>
      <c r="P9774" s="5">
        <v>0</v>
      </c>
      <c r="Q9774" s="8">
        <v>43637</v>
      </c>
      <c r="R9774" s="7">
        <v>5</v>
      </c>
      <c r="T9774" s="6" t="s">
        <v>11868</v>
      </c>
    </row>
    <row r="9775" spans="3:20" ht="14.45" customHeight="1" outlineLevel="1" x14ac:dyDescent="0.2">
      <c r="C9775" s="6" t="s">
        <v>14</v>
      </c>
      <c r="D9775" s="4" t="s">
        <v>11943</v>
      </c>
      <c r="F9775" s="5">
        <v>18600</v>
      </c>
      <c r="G9775" s="6" t="s">
        <v>16</v>
      </c>
      <c r="H9775" s="5">
        <v>3348</v>
      </c>
      <c r="J9775" s="5">
        <v>0</v>
      </c>
      <c r="L9775" s="7">
        <v>0</v>
      </c>
      <c r="N9775" s="5">
        <v>21948</v>
      </c>
      <c r="P9775" s="5">
        <v>0</v>
      </c>
      <c r="Q9775" s="8">
        <v>43637</v>
      </c>
      <c r="R9775" s="7">
        <v>1</v>
      </c>
      <c r="T9775" s="6" t="s">
        <v>11908</v>
      </c>
    </row>
    <row r="9776" spans="3:20" ht="14.45" customHeight="1" outlineLevel="1" x14ac:dyDescent="0.2">
      <c r="C9776" s="6" t="s">
        <v>14</v>
      </c>
      <c r="D9776" s="4" t="s">
        <v>11944</v>
      </c>
      <c r="F9776" s="5">
        <v>18600</v>
      </c>
      <c r="G9776" s="6" t="s">
        <v>16</v>
      </c>
      <c r="H9776" s="5">
        <v>3348</v>
      </c>
      <c r="J9776" s="5">
        <v>0</v>
      </c>
      <c r="L9776" s="7">
        <v>0</v>
      </c>
      <c r="N9776" s="5">
        <v>21948</v>
      </c>
      <c r="P9776" s="5">
        <v>0</v>
      </c>
      <c r="Q9776" s="8">
        <v>43637</v>
      </c>
      <c r="R9776" s="7">
        <v>1</v>
      </c>
      <c r="T9776" s="6" t="s">
        <v>11733</v>
      </c>
    </row>
    <row r="9777" spans="3:20" ht="14.45" customHeight="1" outlineLevel="1" x14ac:dyDescent="0.2">
      <c r="C9777" s="6" t="s">
        <v>14</v>
      </c>
      <c r="D9777" s="4" t="s">
        <v>11945</v>
      </c>
      <c r="F9777" s="5">
        <v>101700</v>
      </c>
      <c r="G9777" s="6" t="s">
        <v>2614</v>
      </c>
      <c r="H9777" s="5">
        <v>19926</v>
      </c>
      <c r="J9777" s="5">
        <v>0</v>
      </c>
      <c r="L9777" s="7">
        <v>0</v>
      </c>
      <c r="N9777" s="5">
        <v>130626</v>
      </c>
      <c r="P9777" s="5">
        <v>0</v>
      </c>
      <c r="Q9777" s="8">
        <v>43642</v>
      </c>
      <c r="R9777" s="7">
        <v>1</v>
      </c>
      <c r="T9777" s="6" t="s">
        <v>11818</v>
      </c>
    </row>
    <row r="9778" spans="3:20" ht="14.45" customHeight="1" outlineLevel="1" x14ac:dyDescent="0.2">
      <c r="C9778" s="6" t="s">
        <v>14</v>
      </c>
      <c r="D9778" s="4" t="s">
        <v>11946</v>
      </c>
      <c r="F9778" s="5">
        <v>106500</v>
      </c>
      <c r="G9778" s="6" t="s">
        <v>16</v>
      </c>
      <c r="H9778" s="5">
        <v>19170</v>
      </c>
      <c r="J9778" s="5">
        <v>0</v>
      </c>
      <c r="L9778" s="7">
        <v>0</v>
      </c>
      <c r="N9778" s="5">
        <v>125670</v>
      </c>
      <c r="P9778" s="5">
        <v>0</v>
      </c>
      <c r="Q9778" s="8">
        <v>43647</v>
      </c>
      <c r="R9778" s="7">
        <v>6</v>
      </c>
      <c r="T9778" s="6" t="s">
        <v>11667</v>
      </c>
    </row>
    <row r="9779" spans="3:20" ht="14.45" customHeight="1" outlineLevel="1" x14ac:dyDescent="0.2">
      <c r="C9779" s="6" t="s">
        <v>14</v>
      </c>
      <c r="D9779" s="4" t="s">
        <v>11947</v>
      </c>
      <c r="F9779" s="5">
        <v>18600</v>
      </c>
      <c r="G9779" s="6" t="s">
        <v>16</v>
      </c>
      <c r="H9779" s="5">
        <v>0</v>
      </c>
      <c r="J9779" s="5">
        <v>3348</v>
      </c>
      <c r="L9779" s="7">
        <v>0</v>
      </c>
      <c r="N9779" s="5">
        <v>18600</v>
      </c>
      <c r="P9779" s="5">
        <v>-3348</v>
      </c>
      <c r="Q9779" s="8">
        <v>43665</v>
      </c>
      <c r="R9779" s="7">
        <v>1</v>
      </c>
      <c r="T9779" s="6" t="s">
        <v>7543</v>
      </c>
    </row>
    <row r="9780" spans="3:20" ht="14.45" customHeight="1" outlineLevel="1" x14ac:dyDescent="0.2">
      <c r="C9780" s="6" t="s">
        <v>38</v>
      </c>
      <c r="D9780" s="4" t="s">
        <v>11948</v>
      </c>
      <c r="F9780" s="5">
        <v>18600</v>
      </c>
      <c r="G9780" s="6" t="s">
        <v>16</v>
      </c>
      <c r="H9780" s="5">
        <v>3348</v>
      </c>
      <c r="J9780" s="5">
        <v>0</v>
      </c>
      <c r="L9780" s="7">
        <v>0</v>
      </c>
      <c r="N9780" s="5">
        <v>21948</v>
      </c>
      <c r="P9780" s="5">
        <v>0</v>
      </c>
      <c r="Q9780" s="8">
        <v>43657</v>
      </c>
      <c r="R9780" s="7">
        <v>1</v>
      </c>
      <c r="T9780" s="6" t="s">
        <v>138</v>
      </c>
    </row>
    <row r="9781" spans="3:20" ht="14.45" customHeight="1" outlineLevel="1" x14ac:dyDescent="0.2">
      <c r="C9781" s="6" t="s">
        <v>14</v>
      </c>
      <c r="D9781" s="4" t="s">
        <v>11949</v>
      </c>
      <c r="F9781" s="5">
        <v>74400</v>
      </c>
      <c r="G9781" s="6" t="s">
        <v>16</v>
      </c>
      <c r="H9781" s="5">
        <v>0</v>
      </c>
      <c r="J9781" s="5">
        <v>13392</v>
      </c>
      <c r="L9781" s="7">
        <v>0</v>
      </c>
      <c r="N9781" s="5">
        <v>74400</v>
      </c>
      <c r="P9781" s="5">
        <v>-13392</v>
      </c>
      <c r="Q9781" s="8">
        <v>43671</v>
      </c>
      <c r="R9781" s="7">
        <v>4</v>
      </c>
      <c r="T9781" s="6" t="s">
        <v>11847</v>
      </c>
    </row>
    <row r="9782" spans="3:20" ht="14.45" customHeight="1" outlineLevel="1" x14ac:dyDescent="0.2">
      <c r="C9782" s="6" t="s">
        <v>14</v>
      </c>
      <c r="D9782" s="4" t="s">
        <v>11950</v>
      </c>
      <c r="F9782" s="5">
        <v>33500</v>
      </c>
      <c r="G9782" s="6" t="s">
        <v>1653</v>
      </c>
      <c r="H9782" s="5">
        <v>6930</v>
      </c>
      <c r="J9782" s="5">
        <v>0</v>
      </c>
      <c r="L9782" s="7">
        <v>0</v>
      </c>
      <c r="N9782" s="5">
        <v>45430</v>
      </c>
      <c r="P9782" s="5">
        <v>0</v>
      </c>
      <c r="Q9782" s="8">
        <v>43672</v>
      </c>
      <c r="R9782" s="7">
        <v>1</v>
      </c>
      <c r="T9782" s="6" t="s">
        <v>11951</v>
      </c>
    </row>
    <row r="9783" spans="3:20" ht="14.45" customHeight="1" outlineLevel="1" x14ac:dyDescent="0.2">
      <c r="C9783" s="6" t="s">
        <v>14</v>
      </c>
      <c r="D9783" s="4" t="s">
        <v>11952</v>
      </c>
      <c r="F9783" s="5">
        <v>18600</v>
      </c>
      <c r="G9783" s="6" t="s">
        <v>16</v>
      </c>
      <c r="H9783" s="5">
        <v>3348</v>
      </c>
      <c r="J9783" s="5">
        <v>0</v>
      </c>
      <c r="L9783" s="7">
        <v>0</v>
      </c>
      <c r="N9783" s="5">
        <v>21948</v>
      </c>
      <c r="P9783" s="5">
        <v>0</v>
      </c>
      <c r="Q9783" s="8">
        <v>43672</v>
      </c>
      <c r="R9783" s="7">
        <v>1</v>
      </c>
      <c r="T9783" s="6" t="s">
        <v>11953</v>
      </c>
    </row>
    <row r="9784" spans="3:20" ht="14.45" customHeight="1" outlineLevel="1" x14ac:dyDescent="0.2">
      <c r="C9784" s="6" t="s">
        <v>38</v>
      </c>
      <c r="D9784" s="4" t="s">
        <v>11954</v>
      </c>
      <c r="F9784" s="5">
        <v>18600</v>
      </c>
      <c r="G9784" s="6" t="s">
        <v>16</v>
      </c>
      <c r="H9784" s="5">
        <v>0</v>
      </c>
      <c r="J9784" s="5">
        <v>3348</v>
      </c>
      <c r="L9784" s="7">
        <v>0</v>
      </c>
      <c r="N9784" s="5">
        <v>18600</v>
      </c>
      <c r="P9784" s="5">
        <v>-3348</v>
      </c>
      <c r="Q9784" s="8">
        <v>43672</v>
      </c>
      <c r="R9784" s="7">
        <v>1</v>
      </c>
      <c r="T9784" s="6" t="s">
        <v>11685</v>
      </c>
    </row>
    <row r="9785" spans="3:20" ht="14.45" customHeight="1" outlineLevel="1" x14ac:dyDescent="0.2">
      <c r="C9785" s="6" t="s">
        <v>14</v>
      </c>
      <c r="D9785" s="4" t="s">
        <v>11955</v>
      </c>
      <c r="F9785" s="5">
        <v>74400</v>
      </c>
      <c r="G9785" s="6" t="s">
        <v>16</v>
      </c>
      <c r="H9785" s="5">
        <v>13392</v>
      </c>
      <c r="J9785" s="5">
        <v>0</v>
      </c>
      <c r="L9785" s="7">
        <v>0</v>
      </c>
      <c r="N9785" s="5">
        <v>87792</v>
      </c>
      <c r="P9785" s="5">
        <v>0</v>
      </c>
      <c r="Q9785" s="8">
        <v>43677</v>
      </c>
      <c r="R9785" s="7">
        <v>4</v>
      </c>
      <c r="T9785" s="6" t="s">
        <v>11956</v>
      </c>
    </row>
    <row r="9786" spans="3:20" ht="14.45" customHeight="1" outlineLevel="1" x14ac:dyDescent="0.2">
      <c r="C9786" s="6" t="s">
        <v>14</v>
      </c>
      <c r="D9786" s="4" t="s">
        <v>11957</v>
      </c>
      <c r="F9786" s="5">
        <v>18600</v>
      </c>
      <c r="G9786" s="6" t="s">
        <v>16</v>
      </c>
      <c r="H9786" s="5">
        <v>3348</v>
      </c>
      <c r="J9786" s="5">
        <v>0</v>
      </c>
      <c r="L9786" s="7">
        <v>0</v>
      </c>
      <c r="N9786" s="5">
        <v>21948</v>
      </c>
      <c r="P9786" s="5">
        <v>0</v>
      </c>
      <c r="Q9786" s="8">
        <v>43683</v>
      </c>
      <c r="R9786" s="7">
        <v>1</v>
      </c>
      <c r="T9786" s="6" t="s">
        <v>11958</v>
      </c>
    </row>
    <row r="9787" spans="3:20" ht="14.45" customHeight="1" outlineLevel="1" x14ac:dyDescent="0.2">
      <c r="C9787" s="6" t="s">
        <v>14</v>
      </c>
      <c r="D9787" s="4" t="s">
        <v>11959</v>
      </c>
      <c r="F9787" s="5">
        <v>16900</v>
      </c>
      <c r="G9787" s="6" t="s">
        <v>16</v>
      </c>
      <c r="H9787" s="5">
        <v>3042</v>
      </c>
      <c r="J9787" s="5">
        <v>0</v>
      </c>
      <c r="L9787" s="7">
        <v>0</v>
      </c>
      <c r="N9787" s="5">
        <v>19942</v>
      </c>
      <c r="P9787" s="5">
        <v>0</v>
      </c>
      <c r="Q9787" s="8">
        <v>43683</v>
      </c>
      <c r="R9787" s="7">
        <v>1</v>
      </c>
      <c r="T9787" s="6" t="s">
        <v>2207</v>
      </c>
    </row>
    <row r="9788" spans="3:20" ht="14.45" customHeight="1" outlineLevel="1" x14ac:dyDescent="0.2">
      <c r="C9788" s="6" t="s">
        <v>38</v>
      </c>
      <c r="D9788" s="4" t="s">
        <v>11960</v>
      </c>
      <c r="F9788" s="5">
        <v>18600</v>
      </c>
      <c r="G9788" s="6" t="s">
        <v>16</v>
      </c>
      <c r="H9788" s="5">
        <v>3348</v>
      </c>
      <c r="J9788" s="5">
        <v>0</v>
      </c>
      <c r="L9788" s="7">
        <v>0</v>
      </c>
      <c r="N9788" s="5">
        <v>21948</v>
      </c>
      <c r="P9788" s="5">
        <v>0</v>
      </c>
      <c r="Q9788" s="8">
        <v>43685</v>
      </c>
      <c r="R9788" s="7">
        <v>1</v>
      </c>
      <c r="T9788" s="6" t="s">
        <v>69</v>
      </c>
    </row>
    <row r="9789" spans="3:20" ht="14.45" customHeight="1" outlineLevel="1" x14ac:dyDescent="0.2">
      <c r="C9789" s="6" t="s">
        <v>14</v>
      </c>
      <c r="D9789" s="4" t="s">
        <v>11961</v>
      </c>
      <c r="F9789" s="5">
        <v>178200</v>
      </c>
      <c r="G9789" s="6" t="s">
        <v>16</v>
      </c>
      <c r="H9789" s="5">
        <v>32076</v>
      </c>
      <c r="J9789" s="5">
        <v>0</v>
      </c>
      <c r="L9789" s="7">
        <v>0</v>
      </c>
      <c r="N9789" s="5">
        <v>210276</v>
      </c>
      <c r="P9789" s="5">
        <v>0</v>
      </c>
      <c r="Q9789" s="8">
        <v>43672</v>
      </c>
      <c r="R9789" s="7">
        <v>3</v>
      </c>
      <c r="T9789" s="6" t="s">
        <v>11935</v>
      </c>
    </row>
    <row r="9790" spans="3:20" ht="14.45" customHeight="1" outlineLevel="1" x14ac:dyDescent="0.2">
      <c r="C9790" s="6" t="s">
        <v>14</v>
      </c>
      <c r="D9790" s="4" t="s">
        <v>11962</v>
      </c>
      <c r="F9790" s="5">
        <v>111600</v>
      </c>
      <c r="G9790" s="6" t="s">
        <v>16</v>
      </c>
      <c r="H9790" s="5">
        <v>20088</v>
      </c>
      <c r="J9790" s="5">
        <v>0</v>
      </c>
      <c r="L9790" s="7">
        <v>0</v>
      </c>
      <c r="N9790" s="5">
        <v>131688</v>
      </c>
      <c r="P9790" s="5">
        <v>0</v>
      </c>
      <c r="Q9790" s="8">
        <v>43672</v>
      </c>
      <c r="R9790" s="7">
        <v>3</v>
      </c>
      <c r="T9790" s="6" t="s">
        <v>11935</v>
      </c>
    </row>
    <row r="9791" spans="3:20" ht="14.45" customHeight="1" outlineLevel="1" x14ac:dyDescent="0.2">
      <c r="C9791" s="6" t="s">
        <v>14</v>
      </c>
      <c r="D9791" s="4" t="s">
        <v>11963</v>
      </c>
      <c r="F9791" s="5">
        <v>18600</v>
      </c>
      <c r="G9791" s="6" t="s">
        <v>16</v>
      </c>
      <c r="H9791" s="5">
        <v>3348</v>
      </c>
      <c r="J9791" s="5">
        <v>0</v>
      </c>
      <c r="L9791" s="7">
        <v>0</v>
      </c>
      <c r="N9791" s="5">
        <v>21948</v>
      </c>
      <c r="P9791" s="5">
        <v>0</v>
      </c>
      <c r="Q9791" s="8">
        <v>43685</v>
      </c>
      <c r="R9791" s="7">
        <v>1</v>
      </c>
      <c r="T9791" s="6" t="s">
        <v>11586</v>
      </c>
    </row>
    <row r="9792" spans="3:20" ht="14.45" customHeight="1" outlineLevel="1" x14ac:dyDescent="0.2">
      <c r="C9792" s="6" t="s">
        <v>14</v>
      </c>
      <c r="D9792" s="4" t="s">
        <v>11964</v>
      </c>
      <c r="F9792" s="5">
        <v>18600</v>
      </c>
      <c r="G9792" s="6" t="s">
        <v>16</v>
      </c>
      <c r="H9792" s="5">
        <v>3348</v>
      </c>
      <c r="J9792" s="5">
        <v>0</v>
      </c>
      <c r="L9792" s="7">
        <v>0</v>
      </c>
      <c r="N9792" s="5">
        <v>21948</v>
      </c>
      <c r="P9792" s="5">
        <v>0</v>
      </c>
      <c r="Q9792" s="8">
        <v>43685</v>
      </c>
      <c r="R9792" s="7">
        <v>1</v>
      </c>
      <c r="T9792" s="6" t="s">
        <v>11586</v>
      </c>
    </row>
    <row r="9793" spans="3:20" ht="14.45" customHeight="1" outlineLevel="1" x14ac:dyDescent="0.2">
      <c r="C9793" s="6" t="s">
        <v>14</v>
      </c>
      <c r="D9793" s="4" t="s">
        <v>11965</v>
      </c>
      <c r="F9793" s="5">
        <v>260400</v>
      </c>
      <c r="G9793" s="6" t="s">
        <v>16</v>
      </c>
      <c r="H9793" s="5">
        <v>46872</v>
      </c>
      <c r="J9793" s="5">
        <v>0</v>
      </c>
      <c r="L9793" s="7">
        <v>0</v>
      </c>
      <c r="N9793" s="5">
        <v>307272</v>
      </c>
      <c r="P9793" s="5">
        <v>0</v>
      </c>
      <c r="Q9793" s="8">
        <v>43721</v>
      </c>
      <c r="R9793" s="7">
        <v>8</v>
      </c>
      <c r="T9793" s="6" t="s">
        <v>2729</v>
      </c>
    </row>
    <row r="9794" spans="3:20" ht="14.45" customHeight="1" outlineLevel="1" x14ac:dyDescent="0.2">
      <c r="C9794" s="6" t="s">
        <v>14</v>
      </c>
      <c r="D9794" s="4" t="s">
        <v>11966</v>
      </c>
      <c r="F9794" s="5">
        <v>71000</v>
      </c>
      <c r="G9794" s="6" t="s">
        <v>16</v>
      </c>
      <c r="H9794" s="5">
        <v>12780</v>
      </c>
      <c r="J9794" s="5">
        <v>0</v>
      </c>
      <c r="L9794" s="7">
        <v>0</v>
      </c>
      <c r="N9794" s="5">
        <v>83780</v>
      </c>
      <c r="P9794" s="5">
        <v>0</v>
      </c>
      <c r="Q9794" s="8">
        <v>43724</v>
      </c>
      <c r="R9794" s="7">
        <v>4</v>
      </c>
      <c r="T9794" s="6" t="s">
        <v>11631</v>
      </c>
    </row>
    <row r="9795" spans="3:20" ht="14.45" customHeight="1" outlineLevel="1" x14ac:dyDescent="0.2">
      <c r="C9795" s="6" t="s">
        <v>38</v>
      </c>
      <c r="D9795" s="4" t="s">
        <v>11967</v>
      </c>
      <c r="F9795" s="5">
        <v>74400</v>
      </c>
      <c r="G9795" s="6" t="s">
        <v>16</v>
      </c>
      <c r="H9795" s="5">
        <v>13392</v>
      </c>
      <c r="J9795" s="5">
        <v>0</v>
      </c>
      <c r="L9795" s="7">
        <v>0</v>
      </c>
      <c r="N9795" s="5">
        <v>87792</v>
      </c>
      <c r="P9795" s="5">
        <v>0</v>
      </c>
      <c r="Q9795" s="8">
        <v>44253</v>
      </c>
      <c r="R9795" s="7">
        <v>1</v>
      </c>
      <c r="T9795" s="6" t="s">
        <v>3305</v>
      </c>
    </row>
    <row r="9796" spans="3:20" ht="14.45" customHeight="1" outlineLevel="1" x14ac:dyDescent="0.2">
      <c r="C9796" s="6" t="s">
        <v>14</v>
      </c>
      <c r="D9796" s="4" t="s">
        <v>11968</v>
      </c>
      <c r="F9796" s="5">
        <v>18600</v>
      </c>
      <c r="G9796" s="6" t="s">
        <v>16</v>
      </c>
      <c r="H9796" s="5">
        <v>3348</v>
      </c>
      <c r="J9796" s="5">
        <v>0</v>
      </c>
      <c r="L9796" s="7">
        <v>0</v>
      </c>
      <c r="N9796" s="5">
        <v>21948</v>
      </c>
      <c r="P9796" s="5">
        <v>0</v>
      </c>
      <c r="Q9796" s="8">
        <v>43731</v>
      </c>
      <c r="R9796" s="7">
        <v>1</v>
      </c>
      <c r="T9796" s="6" t="s">
        <v>1611</v>
      </c>
    </row>
    <row r="9797" spans="3:20" ht="14.45" customHeight="1" outlineLevel="1" x14ac:dyDescent="0.2">
      <c r="C9797" s="6" t="s">
        <v>14</v>
      </c>
      <c r="D9797" s="4" t="s">
        <v>11969</v>
      </c>
      <c r="F9797" s="5">
        <v>18600</v>
      </c>
      <c r="G9797" s="6" t="s">
        <v>16</v>
      </c>
      <c r="H9797" s="5">
        <v>0</v>
      </c>
      <c r="J9797" s="5">
        <v>3348</v>
      </c>
      <c r="L9797" s="7">
        <v>0</v>
      </c>
      <c r="N9797" s="5">
        <v>18600</v>
      </c>
      <c r="P9797" s="5">
        <v>-3348</v>
      </c>
      <c r="Q9797" s="8">
        <v>43734</v>
      </c>
      <c r="R9797" s="7">
        <v>1</v>
      </c>
      <c r="T9797" s="6" t="s">
        <v>11737</v>
      </c>
    </row>
    <row r="9798" spans="3:20" ht="14.45" customHeight="1" outlineLevel="1" x14ac:dyDescent="0.2">
      <c r="C9798" s="6" t="s">
        <v>38</v>
      </c>
      <c r="D9798" s="4" t="s">
        <v>11970</v>
      </c>
      <c r="F9798" s="5">
        <v>37200</v>
      </c>
      <c r="G9798" s="6" t="s">
        <v>16</v>
      </c>
      <c r="H9798" s="5">
        <v>6696</v>
      </c>
      <c r="J9798" s="5">
        <v>0</v>
      </c>
      <c r="L9798" s="7">
        <v>0</v>
      </c>
      <c r="N9798" s="5">
        <v>43896</v>
      </c>
      <c r="P9798" s="5">
        <v>0</v>
      </c>
      <c r="Q9798" s="8">
        <v>43734</v>
      </c>
      <c r="R9798" s="7">
        <v>3</v>
      </c>
      <c r="T9798" s="6" t="s">
        <v>11842</v>
      </c>
    </row>
    <row r="9799" spans="3:20" ht="14.45" customHeight="1" outlineLevel="1" x14ac:dyDescent="0.2">
      <c r="C9799" s="6" t="s">
        <v>38</v>
      </c>
      <c r="D9799" s="4" t="s">
        <v>11971</v>
      </c>
      <c r="F9799" s="5">
        <v>18600</v>
      </c>
      <c r="G9799" s="6" t="s">
        <v>16</v>
      </c>
      <c r="H9799" s="5">
        <v>3348</v>
      </c>
      <c r="J9799" s="5">
        <v>0</v>
      </c>
      <c r="L9799" s="7">
        <v>0</v>
      </c>
      <c r="N9799" s="5">
        <v>21948</v>
      </c>
      <c r="P9799" s="5">
        <v>0</v>
      </c>
      <c r="Q9799" s="8">
        <v>43735</v>
      </c>
      <c r="R9799" s="7">
        <v>1</v>
      </c>
      <c r="T9799" s="6" t="s">
        <v>6650</v>
      </c>
    </row>
    <row r="9800" spans="3:20" ht="14.45" customHeight="1" outlineLevel="1" x14ac:dyDescent="0.2">
      <c r="C9800" s="6" t="s">
        <v>38</v>
      </c>
      <c r="D9800" s="4" t="s">
        <v>11972</v>
      </c>
      <c r="F9800" s="5">
        <v>18600</v>
      </c>
      <c r="G9800" s="6" t="s">
        <v>16</v>
      </c>
      <c r="H9800" s="5">
        <v>3348</v>
      </c>
      <c r="J9800" s="5">
        <v>0</v>
      </c>
      <c r="L9800" s="7">
        <v>0</v>
      </c>
      <c r="N9800" s="5">
        <v>21948</v>
      </c>
      <c r="P9800" s="5">
        <v>0</v>
      </c>
      <c r="Q9800" s="8">
        <v>43739</v>
      </c>
      <c r="R9800" s="7">
        <v>1</v>
      </c>
      <c r="T9800" s="6" t="s">
        <v>98</v>
      </c>
    </row>
    <row r="9801" spans="3:20" ht="14.45" customHeight="1" outlineLevel="1" x14ac:dyDescent="0.2">
      <c r="C9801" s="6" t="s">
        <v>14</v>
      </c>
      <c r="D9801" s="4" t="s">
        <v>11973</v>
      </c>
      <c r="F9801" s="5">
        <v>18600</v>
      </c>
      <c r="G9801" s="6" t="s">
        <v>16</v>
      </c>
      <c r="H9801" s="5">
        <v>3348</v>
      </c>
      <c r="J9801" s="5">
        <v>0</v>
      </c>
      <c r="L9801" s="7">
        <v>0</v>
      </c>
      <c r="N9801" s="5">
        <v>21948</v>
      </c>
      <c r="P9801" s="5">
        <v>0</v>
      </c>
      <c r="Q9801" s="8">
        <v>43738</v>
      </c>
      <c r="R9801" s="7">
        <v>1</v>
      </c>
      <c r="T9801" s="6" t="s">
        <v>11974</v>
      </c>
    </row>
    <row r="9802" spans="3:20" ht="14.45" customHeight="1" outlineLevel="1" x14ac:dyDescent="0.2">
      <c r="C9802" s="6" t="s">
        <v>14</v>
      </c>
      <c r="D9802" s="4" t="s">
        <v>11975</v>
      </c>
      <c r="F9802" s="5">
        <v>29700</v>
      </c>
      <c r="G9802" s="6" t="s">
        <v>16</v>
      </c>
      <c r="H9802" s="5">
        <v>5346</v>
      </c>
      <c r="J9802" s="5">
        <v>0</v>
      </c>
      <c r="L9802" s="7">
        <v>0</v>
      </c>
      <c r="N9802" s="5">
        <v>35046</v>
      </c>
      <c r="P9802" s="5">
        <v>0</v>
      </c>
      <c r="Q9802" s="8">
        <v>43741</v>
      </c>
      <c r="R9802" s="7">
        <v>1</v>
      </c>
      <c r="T9802" s="6" t="s">
        <v>29</v>
      </c>
    </row>
    <row r="9803" spans="3:20" ht="14.45" customHeight="1" outlineLevel="1" x14ac:dyDescent="0.2">
      <c r="C9803" s="6" t="s">
        <v>38</v>
      </c>
      <c r="D9803" s="4" t="s">
        <v>11976</v>
      </c>
      <c r="F9803" s="5">
        <v>18600</v>
      </c>
      <c r="G9803" s="6" t="s">
        <v>16</v>
      </c>
      <c r="H9803" s="5">
        <v>0</v>
      </c>
      <c r="J9803" s="5">
        <v>3348</v>
      </c>
      <c r="L9803" s="7">
        <v>0</v>
      </c>
      <c r="N9803" s="5">
        <v>18600</v>
      </c>
      <c r="P9803" s="5">
        <v>-3348</v>
      </c>
      <c r="Q9803" s="8">
        <v>43752</v>
      </c>
      <c r="R9803" s="7">
        <v>1</v>
      </c>
      <c r="T9803" s="6" t="s">
        <v>11685</v>
      </c>
    </row>
    <row r="9804" spans="3:20" ht="14.45" customHeight="1" outlineLevel="1" x14ac:dyDescent="0.2">
      <c r="C9804" s="6" t="s">
        <v>14</v>
      </c>
      <c r="D9804" s="4" t="s">
        <v>11977</v>
      </c>
      <c r="F9804" s="5">
        <v>18600</v>
      </c>
      <c r="G9804" s="6" t="s">
        <v>16</v>
      </c>
      <c r="H9804" s="5">
        <v>3348</v>
      </c>
      <c r="J9804" s="5">
        <v>0</v>
      </c>
      <c r="L9804" s="7">
        <v>438</v>
      </c>
      <c r="N9804" s="5">
        <v>21510</v>
      </c>
      <c r="P9804" s="5">
        <v>0</v>
      </c>
      <c r="Q9804" s="8">
        <v>43755</v>
      </c>
      <c r="R9804" s="7">
        <v>1</v>
      </c>
      <c r="T9804" s="6" t="s">
        <v>11978</v>
      </c>
    </row>
    <row r="9805" spans="3:20" ht="14.45" customHeight="1" outlineLevel="1" x14ac:dyDescent="0.2">
      <c r="C9805" s="6" t="s">
        <v>38</v>
      </c>
      <c r="D9805" s="4" t="s">
        <v>11979</v>
      </c>
      <c r="F9805" s="5">
        <v>18600</v>
      </c>
      <c r="G9805" s="6" t="s">
        <v>16</v>
      </c>
      <c r="H9805" s="5">
        <v>0</v>
      </c>
      <c r="J9805" s="5">
        <v>3348</v>
      </c>
      <c r="L9805" s="7">
        <v>0</v>
      </c>
      <c r="N9805" s="5">
        <v>18600</v>
      </c>
      <c r="P9805" s="5">
        <v>-3348</v>
      </c>
      <c r="Q9805" s="8">
        <v>43755</v>
      </c>
      <c r="R9805" s="7">
        <v>1</v>
      </c>
      <c r="T9805" s="6" t="s">
        <v>11685</v>
      </c>
    </row>
    <row r="9806" spans="3:20" ht="14.45" customHeight="1" outlineLevel="1" x14ac:dyDescent="0.2">
      <c r="C9806" s="6" t="s">
        <v>14</v>
      </c>
      <c r="D9806" s="4" t="s">
        <v>11980</v>
      </c>
      <c r="F9806" s="5">
        <v>18600</v>
      </c>
      <c r="G9806" s="6" t="s">
        <v>16</v>
      </c>
      <c r="H9806" s="5">
        <v>3348</v>
      </c>
      <c r="J9806" s="5">
        <v>0</v>
      </c>
      <c r="L9806" s="7">
        <v>0</v>
      </c>
      <c r="N9806" s="5">
        <v>21948</v>
      </c>
      <c r="P9806" s="5">
        <v>0</v>
      </c>
      <c r="Q9806" s="8">
        <v>43763</v>
      </c>
      <c r="R9806" s="7">
        <v>1</v>
      </c>
      <c r="T9806" s="6" t="s">
        <v>11981</v>
      </c>
    </row>
    <row r="9807" spans="3:20" ht="14.45" customHeight="1" outlineLevel="1" x14ac:dyDescent="0.2">
      <c r="C9807" s="6" t="s">
        <v>38</v>
      </c>
      <c r="D9807" s="4" t="s">
        <v>11982</v>
      </c>
      <c r="F9807" s="5">
        <v>37200</v>
      </c>
      <c r="G9807" s="6" t="s">
        <v>16</v>
      </c>
      <c r="H9807" s="5">
        <v>6696</v>
      </c>
      <c r="J9807" s="5">
        <v>0</v>
      </c>
      <c r="L9807" s="7">
        <v>0</v>
      </c>
      <c r="N9807" s="5">
        <v>43896</v>
      </c>
      <c r="P9807" s="5">
        <v>0</v>
      </c>
      <c r="Q9807" s="8">
        <v>43763</v>
      </c>
      <c r="R9807" s="7">
        <v>2</v>
      </c>
      <c r="T9807" s="6" t="s">
        <v>11842</v>
      </c>
    </row>
    <row r="9808" spans="3:20" ht="14.45" customHeight="1" outlineLevel="1" x14ac:dyDescent="0.2">
      <c r="C9808" s="6" t="s">
        <v>14</v>
      </c>
      <c r="D9808" s="4" t="s">
        <v>11983</v>
      </c>
      <c r="F9808" s="5">
        <v>74400</v>
      </c>
      <c r="G9808" s="6" t="s">
        <v>16</v>
      </c>
      <c r="H9808" s="5">
        <v>13392</v>
      </c>
      <c r="J9808" s="5">
        <v>0</v>
      </c>
      <c r="L9808" s="7">
        <v>0</v>
      </c>
      <c r="N9808" s="5">
        <v>87792</v>
      </c>
      <c r="P9808" s="5">
        <v>0</v>
      </c>
      <c r="Q9808" s="8">
        <v>43770</v>
      </c>
      <c r="R9808" s="7">
        <v>4</v>
      </c>
      <c r="T9808" s="6" t="s">
        <v>11881</v>
      </c>
    </row>
    <row r="9809" spans="3:20" ht="14.45" customHeight="1" outlineLevel="1" x14ac:dyDescent="0.2">
      <c r="C9809" s="6" t="s">
        <v>32</v>
      </c>
      <c r="D9809" s="4" t="s">
        <v>11984</v>
      </c>
      <c r="F9809" s="5">
        <v>18600</v>
      </c>
      <c r="G9809" s="6" t="s">
        <v>16</v>
      </c>
      <c r="H9809" s="5">
        <v>3348</v>
      </c>
      <c r="J9809" s="5">
        <v>0</v>
      </c>
      <c r="L9809" s="7">
        <v>0</v>
      </c>
      <c r="N9809" s="5">
        <v>21948</v>
      </c>
      <c r="P9809" s="5">
        <v>0</v>
      </c>
      <c r="Q9809" s="8">
        <v>43798</v>
      </c>
      <c r="R9809" s="7">
        <v>1</v>
      </c>
      <c r="T9809" s="6" t="s">
        <v>11985</v>
      </c>
    </row>
    <row r="9810" spans="3:20" ht="14.45" customHeight="1" outlineLevel="1" x14ac:dyDescent="0.2">
      <c r="C9810" s="6" t="s">
        <v>14</v>
      </c>
      <c r="D9810" s="4" t="s">
        <v>11986</v>
      </c>
      <c r="F9810" s="5">
        <v>18600</v>
      </c>
      <c r="G9810" s="6" t="s">
        <v>16</v>
      </c>
      <c r="H9810" s="5">
        <v>0</v>
      </c>
      <c r="J9810" s="5">
        <v>3348</v>
      </c>
      <c r="L9810" s="7">
        <v>0</v>
      </c>
      <c r="N9810" s="5">
        <v>18600</v>
      </c>
      <c r="P9810" s="5">
        <v>-3348</v>
      </c>
      <c r="Q9810" s="8">
        <v>43780</v>
      </c>
      <c r="R9810" s="7">
        <v>1</v>
      </c>
      <c r="T9810" s="6" t="s">
        <v>11987</v>
      </c>
    </row>
    <row r="9811" spans="3:20" ht="14.45" customHeight="1" outlineLevel="1" x14ac:dyDescent="0.2">
      <c r="C9811" s="6" t="s">
        <v>38</v>
      </c>
      <c r="D9811" s="4" t="s">
        <v>11988</v>
      </c>
      <c r="F9811" s="5">
        <v>18600</v>
      </c>
      <c r="G9811" s="6" t="s">
        <v>16</v>
      </c>
      <c r="H9811" s="5">
        <v>3348</v>
      </c>
      <c r="J9811" s="5">
        <v>0</v>
      </c>
      <c r="L9811" s="7">
        <v>0</v>
      </c>
      <c r="N9811" s="5">
        <v>21948</v>
      </c>
      <c r="P9811" s="5">
        <v>0</v>
      </c>
      <c r="Q9811" s="8">
        <v>43804</v>
      </c>
      <c r="R9811" s="7">
        <v>1</v>
      </c>
      <c r="T9811" s="6" t="s">
        <v>138</v>
      </c>
    </row>
    <row r="9812" spans="3:20" ht="14.45" customHeight="1" outlineLevel="1" x14ac:dyDescent="0.2">
      <c r="C9812" s="6" t="s">
        <v>14</v>
      </c>
      <c r="D9812" s="4" t="s">
        <v>11989</v>
      </c>
      <c r="F9812" s="5">
        <v>37200</v>
      </c>
      <c r="G9812" s="6" t="s">
        <v>16</v>
      </c>
      <c r="H9812" s="5">
        <v>6696</v>
      </c>
      <c r="J9812" s="5">
        <v>0</v>
      </c>
      <c r="L9812" s="7">
        <v>3720</v>
      </c>
      <c r="N9812" s="5">
        <v>40176</v>
      </c>
      <c r="P9812" s="5">
        <v>0</v>
      </c>
      <c r="Q9812" s="8">
        <v>43791</v>
      </c>
      <c r="R9812" s="7">
        <v>2</v>
      </c>
      <c r="T9812" s="6" t="s">
        <v>11990</v>
      </c>
    </row>
    <row r="9813" spans="3:20" ht="14.45" customHeight="1" outlineLevel="1" x14ac:dyDescent="0.2">
      <c r="C9813" s="6" t="s">
        <v>38</v>
      </c>
      <c r="D9813" s="4" t="s">
        <v>11991</v>
      </c>
      <c r="F9813" s="5">
        <v>37200</v>
      </c>
      <c r="G9813" s="6" t="s">
        <v>16</v>
      </c>
      <c r="H9813" s="5">
        <v>6696</v>
      </c>
      <c r="J9813" s="5">
        <v>0</v>
      </c>
      <c r="L9813" s="7">
        <v>0</v>
      </c>
      <c r="N9813" s="5">
        <v>43896</v>
      </c>
      <c r="P9813" s="5">
        <v>0</v>
      </c>
      <c r="Q9813" s="8">
        <v>43802</v>
      </c>
      <c r="R9813" s="7">
        <v>2</v>
      </c>
      <c r="T9813" s="6" t="s">
        <v>11842</v>
      </c>
    </row>
    <row r="9814" spans="3:20" ht="14.45" customHeight="1" outlineLevel="1" x14ac:dyDescent="0.2">
      <c r="C9814" s="6" t="s">
        <v>14</v>
      </c>
      <c r="D9814" s="4" t="s">
        <v>11992</v>
      </c>
      <c r="F9814" s="5">
        <v>18600</v>
      </c>
      <c r="G9814" s="6" t="s">
        <v>16</v>
      </c>
      <c r="H9814" s="5">
        <v>3348</v>
      </c>
      <c r="J9814" s="5">
        <v>0</v>
      </c>
      <c r="L9814" s="7">
        <v>0</v>
      </c>
      <c r="N9814" s="5">
        <v>21948</v>
      </c>
      <c r="P9814" s="5">
        <v>0</v>
      </c>
      <c r="Q9814" s="8">
        <v>43812</v>
      </c>
      <c r="R9814" s="7">
        <v>1</v>
      </c>
      <c r="T9814" s="6" t="s">
        <v>11710</v>
      </c>
    </row>
    <row r="9815" spans="3:20" ht="14.25" customHeight="1" outlineLevel="1" x14ac:dyDescent="0.2">
      <c r="C9815" s="6" t="s">
        <v>14</v>
      </c>
      <c r="D9815" s="4" t="s">
        <v>11993</v>
      </c>
      <c r="F9815" s="5">
        <v>37200</v>
      </c>
      <c r="G9815" s="6" t="s">
        <v>16</v>
      </c>
      <c r="H9815" s="5">
        <v>6696</v>
      </c>
      <c r="J9815" s="5">
        <v>0</v>
      </c>
      <c r="L9815" s="7">
        <v>0</v>
      </c>
      <c r="N9815" s="5">
        <v>43896</v>
      </c>
      <c r="P9815" s="5">
        <v>0</v>
      </c>
      <c r="Q9815" s="8">
        <v>43812</v>
      </c>
      <c r="T9815" s="6" t="s">
        <v>11994</v>
      </c>
    </row>
    <row r="9816" spans="3:20" ht="14.45" customHeight="1" outlineLevel="1" x14ac:dyDescent="0.2">
      <c r="C9816" s="6" t="s">
        <v>14</v>
      </c>
      <c r="D9816" s="4" t="s">
        <v>11995</v>
      </c>
      <c r="F9816" s="5">
        <v>18600</v>
      </c>
      <c r="G9816" s="6" t="s">
        <v>16</v>
      </c>
      <c r="H9816" s="5">
        <v>3348</v>
      </c>
      <c r="J9816" s="5">
        <v>0</v>
      </c>
      <c r="L9816" s="7">
        <v>0</v>
      </c>
      <c r="N9816" s="5">
        <v>21948</v>
      </c>
      <c r="P9816" s="5">
        <v>0</v>
      </c>
      <c r="Q9816" s="8">
        <v>43812</v>
      </c>
      <c r="R9816" s="7">
        <v>1</v>
      </c>
      <c r="T9816" s="6" t="s">
        <v>11996</v>
      </c>
    </row>
    <row r="9817" spans="3:20" ht="14.45" customHeight="1" outlineLevel="1" x14ac:dyDescent="0.2">
      <c r="C9817" s="6" t="s">
        <v>14</v>
      </c>
      <c r="D9817" s="4" t="s">
        <v>11997</v>
      </c>
      <c r="F9817" s="5">
        <v>18600</v>
      </c>
      <c r="G9817" s="6" t="s">
        <v>16</v>
      </c>
      <c r="H9817" s="5">
        <v>0</v>
      </c>
      <c r="J9817" s="5">
        <v>3348</v>
      </c>
      <c r="L9817" s="7">
        <v>0</v>
      </c>
      <c r="N9817" s="5">
        <v>18600</v>
      </c>
      <c r="P9817" s="5">
        <v>-3348</v>
      </c>
      <c r="Q9817" s="8">
        <v>43805</v>
      </c>
      <c r="R9817" s="7">
        <v>1</v>
      </c>
      <c r="T9817" s="6" t="s">
        <v>11751</v>
      </c>
    </row>
    <row r="9818" spans="3:20" ht="14.45" customHeight="1" outlineLevel="1" x14ac:dyDescent="0.2">
      <c r="C9818" s="6" t="s">
        <v>38</v>
      </c>
      <c r="D9818" s="4" t="s">
        <v>11998</v>
      </c>
      <c r="F9818" s="5">
        <v>18600</v>
      </c>
      <c r="G9818" s="6" t="s">
        <v>16</v>
      </c>
      <c r="H9818" s="5">
        <v>0</v>
      </c>
      <c r="J9818" s="5">
        <v>3348</v>
      </c>
      <c r="L9818" s="7">
        <v>0</v>
      </c>
      <c r="N9818" s="5">
        <v>18600</v>
      </c>
      <c r="P9818" s="5">
        <v>-3348</v>
      </c>
      <c r="Q9818" s="8">
        <v>43805</v>
      </c>
      <c r="R9818" s="7">
        <v>1</v>
      </c>
      <c r="T9818" s="6" t="s">
        <v>11685</v>
      </c>
    </row>
    <row r="9819" spans="3:20" ht="14.45" customHeight="1" outlineLevel="1" x14ac:dyDescent="0.2">
      <c r="C9819" s="6" t="s">
        <v>14</v>
      </c>
      <c r="D9819" s="4" t="s">
        <v>11999</v>
      </c>
      <c r="F9819" s="5">
        <v>18600</v>
      </c>
      <c r="G9819" s="6" t="s">
        <v>16</v>
      </c>
      <c r="H9819" s="5">
        <v>3348</v>
      </c>
      <c r="J9819" s="5">
        <v>0</v>
      </c>
      <c r="L9819" s="7">
        <v>0</v>
      </c>
      <c r="N9819" s="5">
        <v>21948</v>
      </c>
      <c r="P9819" s="5">
        <v>0</v>
      </c>
      <c r="Q9819" s="8">
        <v>43815</v>
      </c>
      <c r="R9819" s="7">
        <v>1</v>
      </c>
      <c r="T9819" s="6" t="s">
        <v>2650</v>
      </c>
    </row>
    <row r="9820" spans="3:20" ht="14.45" customHeight="1" outlineLevel="1" x14ac:dyDescent="0.2">
      <c r="C9820" s="6" t="s">
        <v>14</v>
      </c>
      <c r="D9820" s="4" t="s">
        <v>12000</v>
      </c>
      <c r="F9820" s="5">
        <v>16900</v>
      </c>
      <c r="G9820" s="6" t="s">
        <v>16</v>
      </c>
      <c r="H9820" s="5">
        <v>3042</v>
      </c>
      <c r="J9820" s="5">
        <v>0</v>
      </c>
      <c r="L9820" s="7">
        <v>0</v>
      </c>
      <c r="N9820" s="5">
        <v>19942</v>
      </c>
      <c r="P9820" s="5">
        <v>0</v>
      </c>
      <c r="Q9820" s="8">
        <v>43815</v>
      </c>
      <c r="R9820" s="7">
        <v>1</v>
      </c>
      <c r="T9820" s="6" t="s">
        <v>2650</v>
      </c>
    </row>
    <row r="9821" spans="3:20" ht="14.45" customHeight="1" outlineLevel="1" x14ac:dyDescent="0.2">
      <c r="C9821" s="6" t="s">
        <v>38</v>
      </c>
      <c r="D9821" s="4" t="s">
        <v>12001</v>
      </c>
      <c r="F9821" s="5">
        <v>37200</v>
      </c>
      <c r="G9821" s="6" t="s">
        <v>16</v>
      </c>
      <c r="H9821" s="5">
        <v>6696</v>
      </c>
      <c r="J9821" s="5">
        <v>0</v>
      </c>
      <c r="L9821" s="7">
        <v>0</v>
      </c>
      <c r="N9821" s="5">
        <v>43896</v>
      </c>
      <c r="P9821" s="5">
        <v>0</v>
      </c>
      <c r="Q9821" s="8">
        <v>43823</v>
      </c>
      <c r="R9821" s="7">
        <v>2</v>
      </c>
      <c r="T9821" s="6" t="s">
        <v>11842</v>
      </c>
    </row>
    <row r="9822" spans="3:20" ht="14.45" customHeight="1" outlineLevel="1" x14ac:dyDescent="0.2">
      <c r="C9822" s="6" t="s">
        <v>38</v>
      </c>
      <c r="D9822" s="4" t="s">
        <v>12002</v>
      </c>
      <c r="F9822" s="5">
        <v>37200</v>
      </c>
      <c r="G9822" s="6" t="s">
        <v>16</v>
      </c>
      <c r="H9822" s="5">
        <v>6696</v>
      </c>
      <c r="J9822" s="5">
        <v>0</v>
      </c>
      <c r="L9822" s="7">
        <v>0</v>
      </c>
      <c r="N9822" s="5">
        <v>43896</v>
      </c>
      <c r="P9822" s="5">
        <v>0</v>
      </c>
      <c r="Q9822" s="8">
        <v>44202</v>
      </c>
      <c r="R9822" s="7">
        <v>2</v>
      </c>
      <c r="T9822" s="6" t="s">
        <v>105</v>
      </c>
    </row>
    <row r="9823" spans="3:20" ht="14.45" customHeight="1" outlineLevel="1" x14ac:dyDescent="0.2">
      <c r="C9823" s="6" t="s">
        <v>14</v>
      </c>
      <c r="D9823" s="4" t="s">
        <v>12003</v>
      </c>
      <c r="F9823" s="5">
        <v>37200</v>
      </c>
      <c r="G9823" s="6" t="s">
        <v>16</v>
      </c>
      <c r="H9823" s="5">
        <v>6696</v>
      </c>
      <c r="J9823" s="5">
        <v>0</v>
      </c>
      <c r="L9823" s="7">
        <v>0</v>
      </c>
      <c r="N9823" s="5">
        <v>43896</v>
      </c>
      <c r="P9823" s="5">
        <v>0</v>
      </c>
      <c r="Q9823" s="8">
        <v>43826</v>
      </c>
      <c r="R9823" s="7">
        <v>1</v>
      </c>
      <c r="T9823" s="6" t="s">
        <v>2650</v>
      </c>
    </row>
    <row r="9824" spans="3:20" ht="14.45" customHeight="1" outlineLevel="1" x14ac:dyDescent="0.2">
      <c r="C9824" s="6" t="s">
        <v>14</v>
      </c>
      <c r="D9824" s="4" t="s">
        <v>12004</v>
      </c>
      <c r="F9824" s="5">
        <v>18600</v>
      </c>
      <c r="G9824" s="6" t="s">
        <v>16</v>
      </c>
      <c r="H9824" s="5">
        <v>3348</v>
      </c>
      <c r="J9824" s="5">
        <v>0</v>
      </c>
      <c r="L9824" s="7">
        <v>0</v>
      </c>
      <c r="N9824" s="5">
        <v>21948</v>
      </c>
      <c r="P9824" s="5">
        <v>0</v>
      </c>
      <c r="Q9824" s="8">
        <v>43831</v>
      </c>
      <c r="R9824" s="7">
        <v>1</v>
      </c>
      <c r="T9824" s="6" t="s">
        <v>12005</v>
      </c>
    </row>
    <row r="9825" spans="3:20" ht="14.45" customHeight="1" outlineLevel="1" x14ac:dyDescent="0.2">
      <c r="C9825" s="6" t="s">
        <v>38</v>
      </c>
      <c r="D9825" s="4" t="s">
        <v>12006</v>
      </c>
      <c r="F9825" s="5">
        <v>18600</v>
      </c>
      <c r="G9825" s="6" t="s">
        <v>16</v>
      </c>
      <c r="H9825" s="5">
        <v>0</v>
      </c>
      <c r="J9825" s="5">
        <v>3348</v>
      </c>
      <c r="L9825" s="7">
        <v>0</v>
      </c>
      <c r="N9825" s="5">
        <v>18600</v>
      </c>
      <c r="P9825" s="5">
        <v>-3348</v>
      </c>
      <c r="Q9825" s="8">
        <v>43831</v>
      </c>
      <c r="R9825" s="7">
        <v>1</v>
      </c>
      <c r="T9825" s="6" t="s">
        <v>11685</v>
      </c>
    </row>
    <row r="9826" spans="3:20" ht="14.45" customHeight="1" outlineLevel="1" x14ac:dyDescent="0.2">
      <c r="C9826" s="6" t="s">
        <v>14</v>
      </c>
      <c r="D9826" s="4" t="s">
        <v>12007</v>
      </c>
      <c r="F9826" s="5">
        <v>18600</v>
      </c>
      <c r="G9826" s="6" t="s">
        <v>16</v>
      </c>
      <c r="H9826" s="5">
        <v>3348</v>
      </c>
      <c r="J9826" s="5">
        <v>0</v>
      </c>
      <c r="L9826" s="7">
        <v>0</v>
      </c>
      <c r="N9826" s="5">
        <v>21948</v>
      </c>
      <c r="P9826" s="5">
        <v>0</v>
      </c>
      <c r="Q9826" s="8">
        <v>43831</v>
      </c>
      <c r="R9826" s="7">
        <v>1</v>
      </c>
      <c r="T9826" s="6" t="s">
        <v>11770</v>
      </c>
    </row>
    <row r="9827" spans="3:20" ht="14.45" customHeight="1" outlineLevel="1" x14ac:dyDescent="0.2">
      <c r="C9827" s="6" t="s">
        <v>14</v>
      </c>
      <c r="D9827" s="4" t="s">
        <v>12008</v>
      </c>
      <c r="F9827" s="5">
        <v>18600</v>
      </c>
      <c r="G9827" s="6" t="s">
        <v>16</v>
      </c>
      <c r="H9827" s="5">
        <v>3348</v>
      </c>
      <c r="J9827" s="5">
        <v>0</v>
      </c>
      <c r="L9827" s="7">
        <v>0</v>
      </c>
      <c r="N9827" s="5">
        <v>21948</v>
      </c>
      <c r="P9827" s="5">
        <v>0</v>
      </c>
      <c r="Q9827" s="8">
        <v>43851</v>
      </c>
      <c r="R9827" s="7">
        <v>1</v>
      </c>
      <c r="T9827" s="6" t="s">
        <v>4418</v>
      </c>
    </row>
    <row r="9828" spans="3:20" ht="14.45" customHeight="1" outlineLevel="1" x14ac:dyDescent="0.2">
      <c r="C9828" s="6" t="s">
        <v>14</v>
      </c>
      <c r="D9828" s="4" t="s">
        <v>12009</v>
      </c>
      <c r="F9828" s="5">
        <v>74400</v>
      </c>
      <c r="G9828" s="6" t="s">
        <v>16</v>
      </c>
      <c r="H9828" s="5">
        <v>13392</v>
      </c>
      <c r="J9828" s="5">
        <v>0</v>
      </c>
      <c r="L9828" s="7">
        <v>0</v>
      </c>
      <c r="N9828" s="5">
        <v>87792</v>
      </c>
      <c r="P9828" s="5">
        <v>0</v>
      </c>
      <c r="Q9828" s="8">
        <v>43854</v>
      </c>
      <c r="R9828" s="7">
        <v>2</v>
      </c>
      <c r="T9828" s="6" t="s">
        <v>11908</v>
      </c>
    </row>
    <row r="9829" spans="3:20" ht="14.45" customHeight="1" outlineLevel="1" x14ac:dyDescent="0.2">
      <c r="C9829" s="6" t="s">
        <v>14</v>
      </c>
      <c r="D9829" s="4" t="s">
        <v>12010</v>
      </c>
      <c r="F9829" s="5">
        <v>16900</v>
      </c>
      <c r="G9829" s="6" t="s">
        <v>16</v>
      </c>
      <c r="H9829" s="5">
        <v>3042</v>
      </c>
      <c r="J9829" s="5">
        <v>0</v>
      </c>
      <c r="L9829" s="7">
        <v>0</v>
      </c>
      <c r="N9829" s="5">
        <v>19942</v>
      </c>
      <c r="P9829" s="5">
        <v>0</v>
      </c>
      <c r="Q9829" s="8">
        <v>43851</v>
      </c>
      <c r="R9829" s="7">
        <v>1</v>
      </c>
      <c r="T9829" s="6" t="s">
        <v>11742</v>
      </c>
    </row>
    <row r="9830" spans="3:20" ht="14.45" customHeight="1" outlineLevel="1" x14ac:dyDescent="0.2">
      <c r="C9830" s="6" t="s">
        <v>14</v>
      </c>
      <c r="D9830" s="4" t="s">
        <v>12011</v>
      </c>
      <c r="F9830" s="5">
        <v>37200</v>
      </c>
      <c r="G9830" s="6" t="s">
        <v>16</v>
      </c>
      <c r="H9830" s="5">
        <v>6696</v>
      </c>
      <c r="J9830" s="5">
        <v>0</v>
      </c>
      <c r="L9830" s="7">
        <v>0</v>
      </c>
      <c r="N9830" s="5">
        <v>43896</v>
      </c>
      <c r="P9830" s="5">
        <v>0</v>
      </c>
      <c r="Q9830" s="8">
        <v>43851</v>
      </c>
      <c r="R9830" s="7">
        <v>1</v>
      </c>
      <c r="T9830" s="6" t="s">
        <v>12012</v>
      </c>
    </row>
    <row r="9831" spans="3:20" ht="14.45" customHeight="1" outlineLevel="1" x14ac:dyDescent="0.2">
      <c r="C9831" s="6" t="s">
        <v>14</v>
      </c>
      <c r="D9831" s="4" t="s">
        <v>12013</v>
      </c>
      <c r="F9831" s="5">
        <v>74400</v>
      </c>
      <c r="G9831" s="6" t="s">
        <v>16</v>
      </c>
      <c r="H9831" s="5">
        <v>0</v>
      </c>
      <c r="J9831" s="5">
        <v>13392</v>
      </c>
      <c r="L9831" s="7">
        <v>0</v>
      </c>
      <c r="N9831" s="5">
        <v>74400</v>
      </c>
      <c r="P9831" s="5">
        <v>-13392</v>
      </c>
      <c r="Q9831" s="8">
        <v>43840</v>
      </c>
      <c r="R9831" s="7">
        <v>2</v>
      </c>
      <c r="T9831" s="6" t="s">
        <v>11735</v>
      </c>
    </row>
    <row r="9832" spans="3:20" ht="14.45" customHeight="1" outlineLevel="1" x14ac:dyDescent="0.2">
      <c r="C9832" s="6" t="s">
        <v>38</v>
      </c>
      <c r="D9832" s="4" t="s">
        <v>12014</v>
      </c>
      <c r="F9832" s="5">
        <v>37200</v>
      </c>
      <c r="G9832" s="6" t="s">
        <v>16</v>
      </c>
      <c r="H9832" s="5">
        <v>6696</v>
      </c>
      <c r="J9832" s="5">
        <v>0</v>
      </c>
      <c r="L9832" s="7">
        <v>0</v>
      </c>
      <c r="N9832" s="5">
        <v>43896</v>
      </c>
      <c r="P9832" s="5">
        <v>0</v>
      </c>
      <c r="Q9832" s="8">
        <v>43858</v>
      </c>
      <c r="R9832" s="7">
        <v>2</v>
      </c>
      <c r="T9832" s="6" t="s">
        <v>11842</v>
      </c>
    </row>
    <row r="9833" spans="3:20" ht="14.45" customHeight="1" outlineLevel="1" x14ac:dyDescent="0.2">
      <c r="C9833" s="6" t="s">
        <v>38</v>
      </c>
      <c r="D9833" s="4" t="s">
        <v>12015</v>
      </c>
      <c r="F9833" s="5">
        <v>18600</v>
      </c>
      <c r="G9833" s="6" t="s">
        <v>16</v>
      </c>
      <c r="H9833" s="5">
        <v>3348</v>
      </c>
      <c r="J9833" s="5">
        <v>0</v>
      </c>
      <c r="L9833" s="7">
        <v>0</v>
      </c>
      <c r="N9833" s="5">
        <v>21948</v>
      </c>
      <c r="P9833" s="5">
        <v>0</v>
      </c>
      <c r="Q9833" s="8">
        <v>44168</v>
      </c>
      <c r="R9833" s="7">
        <v>1</v>
      </c>
      <c r="T9833" s="6" t="s">
        <v>6650</v>
      </c>
    </row>
    <row r="9834" spans="3:20" ht="14.45" customHeight="1" outlineLevel="1" x14ac:dyDescent="0.2">
      <c r="C9834" s="6" t="s">
        <v>14</v>
      </c>
      <c r="D9834" s="4" t="s">
        <v>12016</v>
      </c>
      <c r="F9834" s="5">
        <v>18600</v>
      </c>
      <c r="G9834" s="6" t="s">
        <v>16</v>
      </c>
      <c r="H9834" s="5">
        <v>0</v>
      </c>
      <c r="J9834" s="5">
        <v>3348</v>
      </c>
      <c r="L9834" s="7">
        <v>0</v>
      </c>
      <c r="N9834" s="5">
        <v>18600</v>
      </c>
      <c r="P9834" s="5">
        <v>-3348</v>
      </c>
      <c r="Q9834" s="8">
        <v>43858</v>
      </c>
      <c r="R9834" s="7">
        <v>1</v>
      </c>
      <c r="T9834" s="6" t="s">
        <v>12017</v>
      </c>
    </row>
    <row r="9835" spans="3:20" ht="14.45" customHeight="1" outlineLevel="1" x14ac:dyDescent="0.2">
      <c r="C9835" s="6" t="s">
        <v>14</v>
      </c>
      <c r="D9835" s="4" t="s">
        <v>12018</v>
      </c>
      <c r="F9835" s="5">
        <v>18600</v>
      </c>
      <c r="G9835" s="6" t="s">
        <v>16</v>
      </c>
      <c r="H9835" s="5">
        <v>0</v>
      </c>
      <c r="J9835" s="5">
        <v>3348</v>
      </c>
      <c r="L9835" s="7">
        <v>0</v>
      </c>
      <c r="N9835" s="5">
        <v>18600</v>
      </c>
      <c r="P9835" s="5">
        <v>-3348</v>
      </c>
      <c r="Q9835" s="8">
        <v>43857</v>
      </c>
      <c r="R9835" s="7">
        <v>1</v>
      </c>
      <c r="T9835" s="6" t="s">
        <v>11737</v>
      </c>
    </row>
    <row r="9836" spans="3:20" ht="14.45" customHeight="1" outlineLevel="1" x14ac:dyDescent="0.2">
      <c r="C9836" s="6" t="s">
        <v>14</v>
      </c>
      <c r="D9836" s="4" t="s">
        <v>12019</v>
      </c>
      <c r="F9836" s="5">
        <v>18600</v>
      </c>
      <c r="G9836" s="6" t="s">
        <v>16</v>
      </c>
      <c r="H9836" s="5">
        <v>3348</v>
      </c>
      <c r="J9836" s="5">
        <v>0</v>
      </c>
      <c r="L9836" s="7">
        <v>0</v>
      </c>
      <c r="N9836" s="5">
        <v>21948</v>
      </c>
      <c r="P9836" s="5">
        <v>0</v>
      </c>
      <c r="Q9836" s="8">
        <v>44168</v>
      </c>
      <c r="R9836" s="7">
        <v>1</v>
      </c>
      <c r="T9836" s="6" t="s">
        <v>6662</v>
      </c>
    </row>
    <row r="9837" spans="3:20" ht="14.45" customHeight="1" outlineLevel="1" x14ac:dyDescent="0.2">
      <c r="C9837" s="6" t="s">
        <v>14</v>
      </c>
      <c r="D9837" s="4" t="s">
        <v>12020</v>
      </c>
      <c r="F9837" s="5">
        <v>18600</v>
      </c>
      <c r="G9837" s="6" t="s">
        <v>16</v>
      </c>
      <c r="H9837" s="5">
        <v>3348</v>
      </c>
      <c r="J9837" s="5">
        <v>0</v>
      </c>
      <c r="L9837" s="7">
        <v>0</v>
      </c>
      <c r="N9837" s="5">
        <v>21948</v>
      </c>
      <c r="P9837" s="5">
        <v>0</v>
      </c>
      <c r="Q9837" s="8">
        <v>43864</v>
      </c>
      <c r="R9837" s="7">
        <v>1</v>
      </c>
      <c r="T9837" s="6" t="s">
        <v>2958</v>
      </c>
    </row>
    <row r="9838" spans="3:20" ht="14.45" customHeight="1" outlineLevel="1" x14ac:dyDescent="0.2">
      <c r="C9838" s="6" t="s">
        <v>14</v>
      </c>
      <c r="D9838" s="4" t="s">
        <v>12021</v>
      </c>
      <c r="F9838" s="5">
        <v>37200</v>
      </c>
      <c r="G9838" s="6" t="s">
        <v>16</v>
      </c>
      <c r="H9838" s="5">
        <v>6696</v>
      </c>
      <c r="J9838" s="5">
        <v>0</v>
      </c>
      <c r="L9838" s="7">
        <v>0</v>
      </c>
      <c r="N9838" s="5">
        <v>43896</v>
      </c>
      <c r="P9838" s="5">
        <v>0</v>
      </c>
      <c r="Q9838" s="8">
        <v>43865</v>
      </c>
      <c r="R9838" s="7">
        <v>2</v>
      </c>
      <c r="T9838" s="6" t="s">
        <v>11780</v>
      </c>
    </row>
    <row r="9839" spans="3:20" ht="14.45" customHeight="1" outlineLevel="1" x14ac:dyDescent="0.2">
      <c r="C9839" s="6" t="s">
        <v>14</v>
      </c>
      <c r="D9839" s="4" t="s">
        <v>12022</v>
      </c>
      <c r="F9839" s="5">
        <v>53500</v>
      </c>
      <c r="G9839" s="6" t="s">
        <v>1653</v>
      </c>
      <c r="H9839" s="5">
        <v>10530</v>
      </c>
      <c r="J9839" s="5">
        <v>0</v>
      </c>
      <c r="L9839" s="7">
        <v>0</v>
      </c>
      <c r="N9839" s="5">
        <v>69030</v>
      </c>
      <c r="P9839" s="5">
        <v>-10090</v>
      </c>
      <c r="Q9839" s="8">
        <v>43861</v>
      </c>
      <c r="R9839" s="7">
        <v>2</v>
      </c>
      <c r="T9839" s="6" t="s">
        <v>11951</v>
      </c>
    </row>
    <row r="9840" spans="3:20" ht="14.45" customHeight="1" outlineLevel="1" x14ac:dyDescent="0.2">
      <c r="C9840" s="6" t="s">
        <v>14</v>
      </c>
      <c r="D9840" s="4" t="s">
        <v>12023</v>
      </c>
      <c r="F9840" s="5">
        <v>18600</v>
      </c>
      <c r="G9840" s="6" t="s">
        <v>16</v>
      </c>
      <c r="H9840" s="5">
        <v>3348</v>
      </c>
      <c r="J9840" s="5">
        <v>0</v>
      </c>
      <c r="L9840" s="7">
        <v>0</v>
      </c>
      <c r="N9840" s="5">
        <v>21948</v>
      </c>
      <c r="P9840" s="5">
        <v>0</v>
      </c>
      <c r="Q9840" s="8">
        <v>43861</v>
      </c>
      <c r="R9840" s="7">
        <v>1</v>
      </c>
      <c r="T9840" s="6" t="s">
        <v>12024</v>
      </c>
    </row>
    <row r="9841" spans="3:20" ht="14.45" customHeight="1" outlineLevel="1" x14ac:dyDescent="0.2">
      <c r="C9841" s="6" t="s">
        <v>14</v>
      </c>
      <c r="D9841" s="4" t="s">
        <v>12025</v>
      </c>
      <c r="F9841" s="5">
        <v>16900</v>
      </c>
      <c r="G9841" s="6" t="s">
        <v>16</v>
      </c>
      <c r="H9841" s="5">
        <v>0</v>
      </c>
      <c r="J9841" s="5">
        <v>3042</v>
      </c>
      <c r="L9841" s="7">
        <v>0</v>
      </c>
      <c r="N9841" s="5">
        <v>16900</v>
      </c>
      <c r="P9841" s="5">
        <v>-3042</v>
      </c>
      <c r="Q9841" s="8">
        <v>43874</v>
      </c>
      <c r="R9841" s="7">
        <v>1</v>
      </c>
      <c r="T9841" s="6" t="s">
        <v>11764</v>
      </c>
    </row>
    <row r="9842" spans="3:20" ht="14.45" customHeight="1" outlineLevel="1" x14ac:dyDescent="0.2">
      <c r="C9842" s="6" t="s">
        <v>14</v>
      </c>
      <c r="D9842" s="4" t="s">
        <v>12026</v>
      </c>
      <c r="F9842" s="5">
        <v>18600</v>
      </c>
      <c r="G9842" s="6" t="s">
        <v>16</v>
      </c>
      <c r="H9842" s="5">
        <v>3348</v>
      </c>
      <c r="J9842" s="5">
        <v>0</v>
      </c>
      <c r="L9842" s="7">
        <v>0</v>
      </c>
      <c r="N9842" s="5">
        <v>21948</v>
      </c>
      <c r="P9842" s="5">
        <v>0</v>
      </c>
      <c r="Q9842" s="8">
        <v>43873</v>
      </c>
      <c r="R9842" s="7">
        <v>1</v>
      </c>
      <c r="T9842" s="6" t="s">
        <v>12027</v>
      </c>
    </row>
    <row r="9843" spans="3:20" ht="14.45" customHeight="1" outlineLevel="1" x14ac:dyDescent="0.2">
      <c r="C9843" s="6" t="s">
        <v>14</v>
      </c>
      <c r="D9843" s="4" t="s">
        <v>12028</v>
      </c>
      <c r="F9843" s="5">
        <v>18600</v>
      </c>
      <c r="G9843" s="6" t="s">
        <v>16</v>
      </c>
      <c r="H9843" s="5">
        <v>3348</v>
      </c>
      <c r="J9843" s="5">
        <v>0</v>
      </c>
      <c r="L9843" s="7">
        <v>0</v>
      </c>
      <c r="N9843" s="5">
        <v>21948</v>
      </c>
      <c r="P9843" s="5">
        <v>0</v>
      </c>
      <c r="Q9843" s="8">
        <v>43887</v>
      </c>
      <c r="R9843" s="7">
        <v>1</v>
      </c>
      <c r="T9843" s="6" t="s">
        <v>1600</v>
      </c>
    </row>
    <row r="9844" spans="3:20" ht="14.45" customHeight="1" outlineLevel="1" x14ac:dyDescent="0.2">
      <c r="C9844" s="6" t="s">
        <v>14</v>
      </c>
      <c r="D9844" s="4" t="s">
        <v>12029</v>
      </c>
      <c r="F9844" s="5">
        <v>18600</v>
      </c>
      <c r="G9844" s="6" t="s">
        <v>16</v>
      </c>
      <c r="H9844" s="5">
        <v>3348</v>
      </c>
      <c r="J9844" s="5">
        <v>0</v>
      </c>
      <c r="L9844" s="7">
        <v>0</v>
      </c>
      <c r="N9844" s="5">
        <v>21948</v>
      </c>
      <c r="P9844" s="5">
        <v>0</v>
      </c>
      <c r="Q9844" s="8">
        <v>43888</v>
      </c>
      <c r="R9844" s="7">
        <v>1</v>
      </c>
      <c r="T9844" s="6" t="s">
        <v>12030</v>
      </c>
    </row>
    <row r="9845" spans="3:20" ht="14.45" customHeight="1" outlineLevel="1" x14ac:dyDescent="0.2">
      <c r="C9845" s="6" t="s">
        <v>38</v>
      </c>
      <c r="D9845" s="4" t="s">
        <v>12031</v>
      </c>
      <c r="F9845" s="5">
        <v>111600</v>
      </c>
      <c r="G9845" s="6" t="s">
        <v>16</v>
      </c>
      <c r="H9845" s="5">
        <v>20088</v>
      </c>
      <c r="J9845" s="5">
        <v>0</v>
      </c>
      <c r="L9845" s="7">
        <v>0</v>
      </c>
      <c r="N9845" s="5">
        <v>131688</v>
      </c>
      <c r="P9845" s="5">
        <v>0</v>
      </c>
      <c r="Q9845" s="8">
        <v>43879</v>
      </c>
      <c r="R9845" s="7">
        <v>3</v>
      </c>
      <c r="T9845" s="6" t="s">
        <v>11842</v>
      </c>
    </row>
    <row r="9846" spans="3:20" ht="14.45" customHeight="1" outlineLevel="1" x14ac:dyDescent="0.2">
      <c r="C9846" s="6" t="s">
        <v>38</v>
      </c>
      <c r="D9846" s="4" t="s">
        <v>12032</v>
      </c>
      <c r="F9846" s="5">
        <v>74400</v>
      </c>
      <c r="G9846" s="6" t="s">
        <v>16</v>
      </c>
      <c r="H9846" s="5">
        <v>13392</v>
      </c>
      <c r="J9846" s="5">
        <v>0</v>
      </c>
      <c r="L9846" s="7">
        <v>0</v>
      </c>
      <c r="N9846" s="5">
        <v>87792</v>
      </c>
      <c r="P9846" s="5">
        <v>0</v>
      </c>
      <c r="Q9846" s="8">
        <v>43879</v>
      </c>
      <c r="R9846" s="7">
        <v>2</v>
      </c>
      <c r="T9846" s="6" t="s">
        <v>11842</v>
      </c>
    </row>
    <row r="9847" spans="3:20" ht="14.45" customHeight="1" outlineLevel="1" x14ac:dyDescent="0.2">
      <c r="C9847" s="6" t="s">
        <v>14</v>
      </c>
      <c r="D9847" s="4" t="s">
        <v>12033</v>
      </c>
      <c r="F9847" s="5">
        <v>37200</v>
      </c>
      <c r="G9847" s="6" t="s">
        <v>16</v>
      </c>
      <c r="H9847" s="5">
        <v>6696</v>
      </c>
      <c r="J9847" s="5">
        <v>0</v>
      </c>
      <c r="L9847" s="7">
        <v>0</v>
      </c>
      <c r="N9847" s="5">
        <v>43896</v>
      </c>
      <c r="P9847" s="5">
        <v>0</v>
      </c>
      <c r="Q9847" s="8">
        <v>43896</v>
      </c>
      <c r="R9847" s="7">
        <v>2</v>
      </c>
      <c r="T9847" s="6" t="s">
        <v>12034</v>
      </c>
    </row>
    <row r="9848" spans="3:20" ht="14.45" customHeight="1" outlineLevel="1" x14ac:dyDescent="0.2">
      <c r="C9848" s="6" t="s">
        <v>38</v>
      </c>
      <c r="D9848" s="4" t="s">
        <v>12035</v>
      </c>
      <c r="F9848" s="5">
        <v>18600</v>
      </c>
      <c r="G9848" s="6" t="s">
        <v>16</v>
      </c>
      <c r="H9848" s="5">
        <v>0</v>
      </c>
      <c r="J9848" s="5">
        <v>3348</v>
      </c>
      <c r="L9848" s="7">
        <v>0</v>
      </c>
      <c r="N9848" s="5">
        <v>18600</v>
      </c>
      <c r="P9848" s="5">
        <v>-3348</v>
      </c>
      <c r="Q9848" s="8">
        <v>43896</v>
      </c>
      <c r="R9848" s="7">
        <v>1</v>
      </c>
      <c r="T9848" s="6" t="s">
        <v>11685</v>
      </c>
    </row>
    <row r="9849" spans="3:20" ht="14.45" customHeight="1" outlineLevel="1" x14ac:dyDescent="0.2">
      <c r="C9849" s="6" t="s">
        <v>14</v>
      </c>
      <c r="D9849" s="4" t="s">
        <v>12036</v>
      </c>
      <c r="F9849" s="5">
        <v>18600</v>
      </c>
      <c r="G9849" s="6" t="s">
        <v>16</v>
      </c>
      <c r="H9849" s="5">
        <v>3348</v>
      </c>
      <c r="J9849" s="5">
        <v>0</v>
      </c>
      <c r="L9849" s="7">
        <v>0</v>
      </c>
      <c r="N9849" s="5">
        <v>21948</v>
      </c>
      <c r="P9849" s="5">
        <v>0</v>
      </c>
      <c r="Q9849" s="8">
        <v>43906</v>
      </c>
      <c r="R9849" s="7">
        <v>1</v>
      </c>
      <c r="T9849" s="6" t="s">
        <v>12037</v>
      </c>
    </row>
    <row r="9850" spans="3:20" ht="14.45" customHeight="1" outlineLevel="1" x14ac:dyDescent="0.2">
      <c r="C9850" s="6" t="s">
        <v>14</v>
      </c>
      <c r="D9850" s="4" t="s">
        <v>12038</v>
      </c>
      <c r="F9850" s="5">
        <v>37200</v>
      </c>
      <c r="G9850" s="6" t="s">
        <v>16</v>
      </c>
      <c r="H9850" s="5">
        <v>6696</v>
      </c>
      <c r="J9850" s="5">
        <v>0</v>
      </c>
      <c r="L9850" s="7">
        <v>3720</v>
      </c>
      <c r="N9850" s="5">
        <v>40176</v>
      </c>
      <c r="P9850" s="5">
        <v>0</v>
      </c>
      <c r="Q9850" s="8">
        <v>43906</v>
      </c>
      <c r="R9850" s="7">
        <v>2</v>
      </c>
      <c r="T9850" s="6" t="s">
        <v>12039</v>
      </c>
    </row>
    <row r="9851" spans="3:20" ht="14.45" customHeight="1" outlineLevel="1" x14ac:dyDescent="0.2">
      <c r="C9851" s="6" t="s">
        <v>38</v>
      </c>
      <c r="D9851" s="4" t="s">
        <v>12040</v>
      </c>
      <c r="F9851" s="5">
        <v>37200</v>
      </c>
      <c r="G9851" s="6" t="s">
        <v>16</v>
      </c>
      <c r="H9851" s="5">
        <v>6696</v>
      </c>
      <c r="J9851" s="5">
        <v>0</v>
      </c>
      <c r="L9851" s="7">
        <v>0</v>
      </c>
      <c r="N9851" s="5">
        <v>43896</v>
      </c>
      <c r="P9851" s="5">
        <v>0</v>
      </c>
      <c r="Q9851" s="8">
        <v>43908</v>
      </c>
      <c r="R9851" s="7">
        <v>2</v>
      </c>
      <c r="T9851" s="6" t="s">
        <v>12041</v>
      </c>
    </row>
    <row r="9852" spans="3:20" ht="14.45" customHeight="1" outlineLevel="1" x14ac:dyDescent="0.2">
      <c r="C9852" s="6" t="s">
        <v>14</v>
      </c>
      <c r="D9852" s="4" t="s">
        <v>12042</v>
      </c>
      <c r="F9852" s="5">
        <v>37200</v>
      </c>
      <c r="G9852" s="6" t="s">
        <v>16</v>
      </c>
      <c r="H9852" s="5">
        <v>6696</v>
      </c>
      <c r="J9852" s="5">
        <v>0</v>
      </c>
      <c r="L9852" s="7">
        <v>0</v>
      </c>
      <c r="N9852" s="5">
        <v>43896</v>
      </c>
      <c r="P9852" s="5">
        <v>0</v>
      </c>
      <c r="Q9852" s="8">
        <v>43934</v>
      </c>
      <c r="R9852" s="7">
        <v>1</v>
      </c>
      <c r="T9852" s="6" t="s">
        <v>8348</v>
      </c>
    </row>
    <row r="9853" spans="3:20" ht="14.45" customHeight="1" outlineLevel="1" x14ac:dyDescent="0.2">
      <c r="C9853" s="6" t="s">
        <v>14</v>
      </c>
      <c r="D9853" s="4" t="s">
        <v>12043</v>
      </c>
      <c r="F9853" s="5">
        <v>55800</v>
      </c>
      <c r="G9853" s="6" t="s">
        <v>16</v>
      </c>
      <c r="H9853" s="5">
        <v>10044</v>
      </c>
      <c r="J9853" s="5">
        <v>0</v>
      </c>
      <c r="L9853" s="7">
        <v>0</v>
      </c>
      <c r="N9853" s="5">
        <v>65844</v>
      </c>
      <c r="P9853" s="5">
        <v>0</v>
      </c>
      <c r="Q9853" s="8">
        <v>43924</v>
      </c>
      <c r="R9853" s="7">
        <v>3</v>
      </c>
      <c r="T9853" s="6" t="s">
        <v>12044</v>
      </c>
    </row>
    <row r="9854" spans="3:20" ht="14.45" customHeight="1" outlineLevel="1" x14ac:dyDescent="0.2">
      <c r="C9854" s="6" t="s">
        <v>14</v>
      </c>
      <c r="D9854" s="4" t="s">
        <v>12045</v>
      </c>
      <c r="F9854" s="5">
        <v>18600</v>
      </c>
      <c r="G9854" s="6" t="s">
        <v>16</v>
      </c>
      <c r="H9854" s="5">
        <v>3348</v>
      </c>
      <c r="J9854" s="5">
        <v>0</v>
      </c>
      <c r="L9854" s="7">
        <v>0</v>
      </c>
      <c r="N9854" s="5">
        <v>21948</v>
      </c>
      <c r="P9854" s="5">
        <v>0</v>
      </c>
      <c r="Q9854" s="8">
        <v>43914</v>
      </c>
      <c r="R9854" s="7">
        <v>1</v>
      </c>
      <c r="T9854" s="6" t="s">
        <v>12046</v>
      </c>
    </row>
    <row r="9855" spans="3:20" ht="14.45" customHeight="1" outlineLevel="1" x14ac:dyDescent="0.2">
      <c r="C9855" s="6" t="s">
        <v>14</v>
      </c>
      <c r="D9855" s="4" t="s">
        <v>12047</v>
      </c>
      <c r="F9855" s="5">
        <v>148800</v>
      </c>
      <c r="G9855" s="6" t="s">
        <v>16</v>
      </c>
      <c r="H9855" s="5">
        <v>26784</v>
      </c>
      <c r="J9855" s="5">
        <v>0</v>
      </c>
      <c r="L9855" s="7">
        <v>0</v>
      </c>
      <c r="N9855" s="5">
        <v>175584</v>
      </c>
      <c r="P9855" s="5">
        <v>0</v>
      </c>
      <c r="Q9855" s="8">
        <v>43924</v>
      </c>
      <c r="R9855" s="7">
        <v>8</v>
      </c>
      <c r="T9855" s="6" t="s">
        <v>7623</v>
      </c>
    </row>
    <row r="9856" spans="3:20" ht="14.45" customHeight="1" outlineLevel="1" x14ac:dyDescent="0.2">
      <c r="C9856" s="6" t="s">
        <v>38</v>
      </c>
      <c r="D9856" s="4" t="s">
        <v>12048</v>
      </c>
      <c r="F9856" s="5">
        <v>130200</v>
      </c>
      <c r="G9856" s="6" t="s">
        <v>16</v>
      </c>
      <c r="H9856" s="5">
        <v>23436</v>
      </c>
      <c r="J9856" s="5">
        <v>0</v>
      </c>
      <c r="L9856" s="7">
        <v>0</v>
      </c>
      <c r="N9856" s="5">
        <v>153636</v>
      </c>
      <c r="P9856" s="5">
        <v>0</v>
      </c>
      <c r="Q9856" s="8">
        <v>43916</v>
      </c>
      <c r="R9856" s="7">
        <v>7</v>
      </c>
      <c r="T9856" s="6" t="s">
        <v>11842</v>
      </c>
    </row>
    <row r="9857" spans="3:20" ht="14.45" customHeight="1" outlineLevel="1" x14ac:dyDescent="0.2">
      <c r="C9857" s="6" t="s">
        <v>14</v>
      </c>
      <c r="D9857" s="4" t="s">
        <v>12049</v>
      </c>
      <c r="F9857" s="5">
        <v>18600</v>
      </c>
      <c r="G9857" s="6" t="s">
        <v>16</v>
      </c>
      <c r="H9857" s="5">
        <v>3348</v>
      </c>
      <c r="J9857" s="5">
        <v>0</v>
      </c>
      <c r="L9857" s="7">
        <v>0</v>
      </c>
      <c r="N9857" s="5">
        <v>21948</v>
      </c>
      <c r="P9857" s="5">
        <v>0</v>
      </c>
      <c r="Q9857" s="8">
        <v>43997</v>
      </c>
      <c r="R9857" s="7">
        <v>1</v>
      </c>
      <c r="T9857" s="6" t="s">
        <v>11793</v>
      </c>
    </row>
    <row r="9858" spans="3:20" ht="14.45" customHeight="1" outlineLevel="1" x14ac:dyDescent="0.2">
      <c r="C9858" s="6" t="s">
        <v>14</v>
      </c>
      <c r="D9858" s="4" t="s">
        <v>12050</v>
      </c>
      <c r="F9858" s="5">
        <v>37200</v>
      </c>
      <c r="G9858" s="6" t="s">
        <v>16</v>
      </c>
      <c r="H9858" s="5">
        <v>6696</v>
      </c>
      <c r="J9858" s="5">
        <v>0</v>
      </c>
      <c r="L9858" s="7">
        <v>0</v>
      </c>
      <c r="N9858" s="5">
        <v>43896</v>
      </c>
      <c r="P9858" s="5">
        <v>0</v>
      </c>
      <c r="Q9858" s="8">
        <v>43910</v>
      </c>
      <c r="R9858" s="7">
        <v>1</v>
      </c>
      <c r="T9858" s="6" t="s">
        <v>12051</v>
      </c>
    </row>
    <row r="9859" spans="3:20" ht="14.45" customHeight="1" outlineLevel="1" x14ac:dyDescent="0.2">
      <c r="C9859" s="6" t="s">
        <v>14</v>
      </c>
      <c r="D9859" s="4" t="s">
        <v>12052</v>
      </c>
      <c r="F9859" s="5">
        <v>18600</v>
      </c>
      <c r="G9859" s="6" t="s">
        <v>16</v>
      </c>
      <c r="H9859" s="5">
        <v>0</v>
      </c>
      <c r="J9859" s="5">
        <v>3348</v>
      </c>
      <c r="L9859" s="7">
        <v>0</v>
      </c>
      <c r="N9859" s="5">
        <v>18600</v>
      </c>
      <c r="P9859" s="5">
        <v>-3348</v>
      </c>
      <c r="Q9859" s="8">
        <v>43924</v>
      </c>
      <c r="R9859" s="7">
        <v>1</v>
      </c>
      <c r="T9859" s="6" t="s">
        <v>11705</v>
      </c>
    </row>
    <row r="9860" spans="3:20" ht="14.45" customHeight="1" outlineLevel="1" x14ac:dyDescent="0.2">
      <c r="C9860" s="6" t="s">
        <v>38</v>
      </c>
      <c r="D9860" s="4" t="s">
        <v>12053</v>
      </c>
      <c r="F9860" s="5">
        <v>29700</v>
      </c>
      <c r="G9860" s="6" t="s">
        <v>16</v>
      </c>
      <c r="H9860" s="5">
        <v>5346</v>
      </c>
      <c r="J9860" s="5">
        <v>0</v>
      </c>
      <c r="L9860" s="7">
        <v>0</v>
      </c>
      <c r="N9860" s="5">
        <v>35046</v>
      </c>
      <c r="P9860" s="5">
        <v>0</v>
      </c>
      <c r="Q9860" s="8">
        <v>43934</v>
      </c>
      <c r="R9860" s="7">
        <v>1</v>
      </c>
      <c r="T9860" s="6" t="s">
        <v>105</v>
      </c>
    </row>
    <row r="9861" spans="3:20" ht="14.45" customHeight="1" outlineLevel="1" x14ac:dyDescent="0.2">
      <c r="C9861" s="6" t="s">
        <v>14</v>
      </c>
      <c r="D9861" s="4" t="s">
        <v>12054</v>
      </c>
      <c r="F9861" s="5">
        <v>18600</v>
      </c>
      <c r="G9861" s="6" t="s">
        <v>16</v>
      </c>
      <c r="H9861" s="5">
        <v>3348</v>
      </c>
      <c r="J9861" s="5">
        <v>0</v>
      </c>
      <c r="L9861" s="7">
        <v>0</v>
      </c>
      <c r="N9861" s="5">
        <v>21948</v>
      </c>
      <c r="P9861" s="5">
        <v>0</v>
      </c>
      <c r="Q9861" s="8">
        <v>43934</v>
      </c>
      <c r="R9861" s="7">
        <v>1</v>
      </c>
      <c r="T9861" s="6" t="s">
        <v>12055</v>
      </c>
    </row>
    <row r="9862" spans="3:20" ht="14.45" customHeight="1" outlineLevel="1" x14ac:dyDescent="0.2">
      <c r="C9862" s="6" t="s">
        <v>14</v>
      </c>
      <c r="D9862" s="4" t="s">
        <v>12056</v>
      </c>
      <c r="F9862" s="5">
        <v>37200</v>
      </c>
      <c r="G9862" s="6" t="s">
        <v>16</v>
      </c>
      <c r="H9862" s="5">
        <v>6696</v>
      </c>
      <c r="J9862" s="5">
        <v>0</v>
      </c>
      <c r="L9862" s="7">
        <v>3720</v>
      </c>
      <c r="N9862" s="5">
        <v>40176</v>
      </c>
      <c r="P9862" s="5">
        <v>0</v>
      </c>
      <c r="Q9862" s="8">
        <v>43934</v>
      </c>
      <c r="R9862" s="7">
        <v>2</v>
      </c>
      <c r="T9862" s="6" t="s">
        <v>11990</v>
      </c>
    </row>
    <row r="9863" spans="3:20" ht="14.45" customHeight="1" outlineLevel="1" x14ac:dyDescent="0.2">
      <c r="C9863" s="6" t="s">
        <v>38</v>
      </c>
      <c r="D9863" s="4" t="s">
        <v>12057</v>
      </c>
      <c r="F9863" s="5">
        <v>18600</v>
      </c>
      <c r="G9863" s="6" t="s">
        <v>16</v>
      </c>
      <c r="H9863" s="5">
        <v>3348</v>
      </c>
      <c r="J9863" s="5">
        <v>0</v>
      </c>
      <c r="L9863" s="7">
        <v>0</v>
      </c>
      <c r="N9863" s="5">
        <v>21948</v>
      </c>
      <c r="P9863" s="5">
        <v>0</v>
      </c>
      <c r="Q9863" s="8">
        <v>43966</v>
      </c>
      <c r="R9863" s="7">
        <v>1</v>
      </c>
      <c r="T9863" s="6" t="s">
        <v>12058</v>
      </c>
    </row>
    <row r="9864" spans="3:20" ht="14.45" customHeight="1" outlineLevel="1" x14ac:dyDescent="0.2">
      <c r="C9864" s="6" t="s">
        <v>38</v>
      </c>
      <c r="D9864" s="4" t="s">
        <v>12059</v>
      </c>
      <c r="F9864" s="5">
        <v>74400</v>
      </c>
      <c r="G9864" s="6" t="s">
        <v>16</v>
      </c>
      <c r="H9864" s="5">
        <v>0</v>
      </c>
      <c r="J9864" s="5">
        <v>13392</v>
      </c>
      <c r="L9864" s="7">
        <v>0</v>
      </c>
      <c r="N9864" s="5">
        <v>74400</v>
      </c>
      <c r="P9864" s="5">
        <v>-13392</v>
      </c>
      <c r="Q9864" s="8">
        <v>44168</v>
      </c>
      <c r="R9864" s="7">
        <v>2</v>
      </c>
      <c r="T9864" s="6" t="s">
        <v>122</v>
      </c>
    </row>
    <row r="9865" spans="3:20" ht="14.45" customHeight="1" outlineLevel="1" x14ac:dyDescent="0.2">
      <c r="C9865" s="6" t="s">
        <v>14</v>
      </c>
      <c r="D9865" s="4" t="s">
        <v>12060</v>
      </c>
      <c r="F9865" s="5">
        <v>18600</v>
      </c>
      <c r="G9865" s="6" t="s">
        <v>16</v>
      </c>
      <c r="H9865" s="5">
        <v>3348</v>
      </c>
      <c r="J9865" s="5">
        <v>0</v>
      </c>
      <c r="L9865" s="7">
        <v>0</v>
      </c>
      <c r="N9865" s="5">
        <v>21948</v>
      </c>
      <c r="P9865" s="5">
        <v>0</v>
      </c>
      <c r="Q9865" s="8">
        <v>43998</v>
      </c>
      <c r="R9865" s="7">
        <v>1</v>
      </c>
      <c r="T9865" s="6" t="s">
        <v>12061</v>
      </c>
    </row>
    <row r="9866" spans="3:20" ht="14.45" customHeight="1" outlineLevel="1" x14ac:dyDescent="0.2">
      <c r="C9866" s="6" t="s">
        <v>14</v>
      </c>
      <c r="D9866" s="4" t="s">
        <v>12062</v>
      </c>
      <c r="F9866" s="5">
        <v>29700</v>
      </c>
      <c r="G9866" s="6" t="s">
        <v>16</v>
      </c>
      <c r="H9866" s="5">
        <v>5346</v>
      </c>
      <c r="J9866" s="5">
        <v>0</v>
      </c>
      <c r="L9866" s="7">
        <v>0</v>
      </c>
      <c r="N9866" s="5">
        <v>35046</v>
      </c>
      <c r="P9866" s="5">
        <v>0</v>
      </c>
      <c r="Q9866" s="8">
        <v>44012</v>
      </c>
      <c r="R9866" s="7">
        <v>1</v>
      </c>
      <c r="T9866" s="6" t="s">
        <v>1613</v>
      </c>
    </row>
    <row r="9867" spans="3:20" ht="14.45" customHeight="1" outlineLevel="1" x14ac:dyDescent="0.2">
      <c r="C9867" s="6" t="s">
        <v>14</v>
      </c>
      <c r="D9867" s="4" t="s">
        <v>12063</v>
      </c>
      <c r="F9867" s="5">
        <v>18600</v>
      </c>
      <c r="G9867" s="6" t="s">
        <v>16</v>
      </c>
      <c r="H9867" s="5">
        <v>3348</v>
      </c>
      <c r="J9867" s="5">
        <v>0</v>
      </c>
      <c r="L9867" s="7">
        <v>0</v>
      </c>
      <c r="N9867" s="5">
        <v>21948</v>
      </c>
      <c r="P9867" s="5">
        <v>0</v>
      </c>
      <c r="Q9867" s="8">
        <v>44006</v>
      </c>
      <c r="R9867" s="7">
        <v>1</v>
      </c>
      <c r="T9867" s="6" t="s">
        <v>12064</v>
      </c>
    </row>
    <row r="9868" spans="3:20" ht="14.45" customHeight="1" outlineLevel="1" x14ac:dyDescent="0.2">
      <c r="C9868" s="6" t="s">
        <v>14</v>
      </c>
      <c r="D9868" s="4" t="s">
        <v>12065</v>
      </c>
      <c r="F9868" s="5">
        <v>74400</v>
      </c>
      <c r="G9868" s="6" t="s">
        <v>16</v>
      </c>
      <c r="H9868" s="5">
        <v>13392</v>
      </c>
      <c r="J9868" s="5">
        <v>0</v>
      </c>
      <c r="L9868" s="7">
        <v>0</v>
      </c>
      <c r="N9868" s="5">
        <v>87792</v>
      </c>
      <c r="P9868" s="5">
        <v>0</v>
      </c>
      <c r="Q9868" s="8">
        <v>44022</v>
      </c>
      <c r="R9868" s="7">
        <v>4</v>
      </c>
      <c r="T9868" s="6" t="s">
        <v>11586</v>
      </c>
    </row>
    <row r="9869" spans="3:20" ht="14.45" customHeight="1" outlineLevel="1" x14ac:dyDescent="0.2">
      <c r="C9869" s="6" t="s">
        <v>14</v>
      </c>
      <c r="D9869" s="4" t="s">
        <v>12066</v>
      </c>
      <c r="F9869" s="5">
        <v>18600</v>
      </c>
      <c r="G9869" s="6" t="s">
        <v>16</v>
      </c>
      <c r="H9869" s="5">
        <v>3348</v>
      </c>
      <c r="J9869" s="5">
        <v>0</v>
      </c>
      <c r="L9869" s="7">
        <v>0</v>
      </c>
      <c r="N9869" s="5">
        <v>21948</v>
      </c>
      <c r="P9869" s="5">
        <v>0</v>
      </c>
      <c r="Q9869" s="8">
        <v>44026</v>
      </c>
      <c r="R9869" s="7">
        <v>1</v>
      </c>
      <c r="T9869" s="6" t="s">
        <v>5444</v>
      </c>
    </row>
    <row r="9870" spans="3:20" ht="14.45" customHeight="1" outlineLevel="1" x14ac:dyDescent="0.2">
      <c r="C9870" s="6" t="s">
        <v>38</v>
      </c>
      <c r="D9870" s="4" t="s">
        <v>12067</v>
      </c>
      <c r="F9870" s="5">
        <v>18600</v>
      </c>
      <c r="G9870" s="6" t="s">
        <v>16</v>
      </c>
      <c r="H9870" s="5">
        <v>0</v>
      </c>
      <c r="J9870" s="5">
        <v>3348</v>
      </c>
      <c r="L9870" s="7">
        <v>0</v>
      </c>
      <c r="N9870" s="5">
        <v>18600</v>
      </c>
      <c r="P9870" s="5">
        <v>-3348</v>
      </c>
      <c r="Q9870" s="8">
        <v>44028</v>
      </c>
      <c r="R9870" s="7">
        <v>1</v>
      </c>
      <c r="T9870" s="6" t="s">
        <v>11685</v>
      </c>
    </row>
    <row r="9871" spans="3:20" ht="14.45" customHeight="1" outlineLevel="1" x14ac:dyDescent="0.2">
      <c r="C9871" s="6" t="s">
        <v>14</v>
      </c>
      <c r="D9871" s="4" t="s">
        <v>12068</v>
      </c>
      <c r="F9871" s="5">
        <v>18600</v>
      </c>
      <c r="G9871" s="6" t="s">
        <v>16</v>
      </c>
      <c r="H9871" s="5">
        <v>3348</v>
      </c>
      <c r="J9871" s="5">
        <v>0</v>
      </c>
      <c r="L9871" s="7">
        <v>0</v>
      </c>
      <c r="N9871" s="5">
        <v>21948</v>
      </c>
      <c r="P9871" s="5">
        <v>0</v>
      </c>
      <c r="Q9871" s="8">
        <v>44034</v>
      </c>
      <c r="R9871" s="7">
        <v>1</v>
      </c>
      <c r="T9871" s="6" t="s">
        <v>12069</v>
      </c>
    </row>
    <row r="9872" spans="3:20" ht="14.45" customHeight="1" outlineLevel="1" x14ac:dyDescent="0.2">
      <c r="C9872" s="6" t="s">
        <v>14</v>
      </c>
      <c r="D9872" s="4" t="s">
        <v>12070</v>
      </c>
      <c r="F9872" s="5">
        <v>18600</v>
      </c>
      <c r="G9872" s="6" t="s">
        <v>16</v>
      </c>
      <c r="H9872" s="5">
        <v>3348</v>
      </c>
      <c r="J9872" s="5">
        <v>0</v>
      </c>
      <c r="L9872" s="7">
        <v>0</v>
      </c>
      <c r="N9872" s="5">
        <v>21948</v>
      </c>
      <c r="P9872" s="5">
        <v>0</v>
      </c>
      <c r="Q9872" s="8">
        <v>44042</v>
      </c>
      <c r="R9872" s="7">
        <v>1</v>
      </c>
      <c r="T9872" s="6" t="s">
        <v>12071</v>
      </c>
    </row>
    <row r="9873" spans="3:20" ht="14.45" customHeight="1" outlineLevel="1" x14ac:dyDescent="0.2">
      <c r="C9873" s="6" t="s">
        <v>14</v>
      </c>
      <c r="D9873" s="4" t="s">
        <v>12072</v>
      </c>
      <c r="F9873" s="5">
        <v>18600</v>
      </c>
      <c r="G9873" s="6" t="s">
        <v>16</v>
      </c>
      <c r="H9873" s="5">
        <v>3348</v>
      </c>
      <c r="J9873" s="5">
        <v>0</v>
      </c>
      <c r="L9873" s="7">
        <v>0</v>
      </c>
      <c r="N9873" s="5">
        <v>21948</v>
      </c>
      <c r="P9873" s="5">
        <v>0</v>
      </c>
      <c r="Q9873" s="8">
        <v>44050</v>
      </c>
      <c r="R9873" s="7">
        <v>1</v>
      </c>
      <c r="T9873" s="6" t="s">
        <v>12073</v>
      </c>
    </row>
    <row r="9874" spans="3:20" ht="14.45" customHeight="1" outlineLevel="1" x14ac:dyDescent="0.2">
      <c r="C9874" s="6" t="s">
        <v>14</v>
      </c>
      <c r="D9874" s="4" t="s">
        <v>12074</v>
      </c>
      <c r="F9874" s="5">
        <v>18600</v>
      </c>
      <c r="G9874" s="6" t="s">
        <v>16</v>
      </c>
      <c r="H9874" s="5">
        <v>3348</v>
      </c>
      <c r="J9874" s="5">
        <v>0</v>
      </c>
      <c r="L9874" s="7">
        <v>0</v>
      </c>
      <c r="N9874" s="5">
        <v>21948</v>
      </c>
      <c r="P9874" s="5">
        <v>0</v>
      </c>
      <c r="Q9874" s="8">
        <v>44063</v>
      </c>
      <c r="R9874" s="7">
        <v>1</v>
      </c>
      <c r="T9874" s="6" t="s">
        <v>12075</v>
      </c>
    </row>
    <row r="9875" spans="3:20" ht="14.45" customHeight="1" outlineLevel="1" x14ac:dyDescent="0.2">
      <c r="C9875" s="6" t="s">
        <v>14</v>
      </c>
      <c r="D9875" s="4" t="s">
        <v>12076</v>
      </c>
      <c r="F9875" s="5">
        <v>18600</v>
      </c>
      <c r="G9875" s="6" t="s">
        <v>16</v>
      </c>
      <c r="H9875" s="5">
        <v>0</v>
      </c>
      <c r="J9875" s="5">
        <v>3348</v>
      </c>
      <c r="L9875" s="7">
        <v>0</v>
      </c>
      <c r="N9875" s="5">
        <v>18600</v>
      </c>
      <c r="P9875" s="5">
        <v>-3348</v>
      </c>
      <c r="Q9875" s="8">
        <v>44057</v>
      </c>
      <c r="R9875" s="7">
        <v>1</v>
      </c>
      <c r="T9875" s="6" t="s">
        <v>12077</v>
      </c>
    </row>
    <row r="9876" spans="3:20" ht="14.45" customHeight="1" outlineLevel="1" x14ac:dyDescent="0.2">
      <c r="C9876" s="6" t="s">
        <v>14</v>
      </c>
      <c r="D9876" s="4" t="s">
        <v>12078</v>
      </c>
      <c r="F9876" s="5">
        <v>35500</v>
      </c>
      <c r="G9876" s="6" t="s">
        <v>16</v>
      </c>
      <c r="H9876" s="5">
        <v>6390</v>
      </c>
      <c r="J9876" s="5">
        <v>0</v>
      </c>
      <c r="L9876" s="7">
        <v>0</v>
      </c>
      <c r="N9876" s="5">
        <v>41890</v>
      </c>
      <c r="P9876" s="5">
        <v>0</v>
      </c>
      <c r="Q9876" s="8">
        <v>44071</v>
      </c>
      <c r="R9876" s="7">
        <v>2</v>
      </c>
      <c r="T9876" s="6" t="s">
        <v>11850</v>
      </c>
    </row>
    <row r="9877" spans="3:20" ht="14.45" customHeight="1" outlineLevel="1" x14ac:dyDescent="0.2">
      <c r="C9877" s="6" t="s">
        <v>14</v>
      </c>
      <c r="D9877" s="4" t="s">
        <v>12079</v>
      </c>
      <c r="F9877" s="5">
        <v>18600</v>
      </c>
      <c r="G9877" s="6" t="s">
        <v>16</v>
      </c>
      <c r="H9877" s="5">
        <v>0</v>
      </c>
      <c r="J9877" s="5">
        <v>3348</v>
      </c>
      <c r="L9877" s="7">
        <v>0</v>
      </c>
      <c r="N9877" s="5">
        <v>18600</v>
      </c>
      <c r="P9877" s="5">
        <v>-3348</v>
      </c>
      <c r="Q9877" s="8">
        <v>44091</v>
      </c>
      <c r="R9877" s="7">
        <v>1</v>
      </c>
      <c r="T9877" s="6" t="s">
        <v>9195</v>
      </c>
    </row>
    <row r="9878" spans="3:20" ht="14.45" customHeight="1" outlineLevel="1" x14ac:dyDescent="0.2">
      <c r="C9878" s="6" t="s">
        <v>14</v>
      </c>
      <c r="D9878" s="4" t="s">
        <v>12080</v>
      </c>
      <c r="F9878" s="5">
        <v>18600</v>
      </c>
      <c r="G9878" s="6" t="s">
        <v>16</v>
      </c>
      <c r="H9878" s="5">
        <v>0</v>
      </c>
      <c r="J9878" s="5">
        <v>3348</v>
      </c>
      <c r="L9878" s="7">
        <v>0</v>
      </c>
      <c r="N9878" s="5">
        <v>18600</v>
      </c>
      <c r="P9878" s="5">
        <v>-3348</v>
      </c>
      <c r="Q9878" s="8">
        <v>44091</v>
      </c>
      <c r="R9878" s="7">
        <v>1</v>
      </c>
      <c r="T9878" s="6" t="s">
        <v>12077</v>
      </c>
    </row>
    <row r="9879" spans="3:20" ht="14.45" customHeight="1" outlineLevel="1" x14ac:dyDescent="0.2">
      <c r="C9879" s="6" t="s">
        <v>14</v>
      </c>
      <c r="D9879" s="4" t="s">
        <v>12081</v>
      </c>
      <c r="F9879" s="5">
        <v>37200</v>
      </c>
      <c r="G9879" s="6" t="s">
        <v>16</v>
      </c>
      <c r="H9879" s="5">
        <v>6696</v>
      </c>
      <c r="J9879" s="5">
        <v>0</v>
      </c>
      <c r="L9879" s="7">
        <v>0</v>
      </c>
      <c r="N9879" s="5">
        <v>43896</v>
      </c>
      <c r="P9879" s="5">
        <v>0</v>
      </c>
      <c r="Q9879" s="8">
        <v>44089</v>
      </c>
      <c r="R9879" s="7">
        <v>1</v>
      </c>
      <c r="T9879" s="6" t="s">
        <v>12082</v>
      </c>
    </row>
    <row r="9880" spans="3:20" ht="14.45" customHeight="1" outlineLevel="1" x14ac:dyDescent="0.2">
      <c r="C9880" s="6" t="s">
        <v>14</v>
      </c>
      <c r="D9880" s="4" t="s">
        <v>12083</v>
      </c>
      <c r="F9880" s="5">
        <v>18600</v>
      </c>
      <c r="G9880" s="6" t="s">
        <v>16</v>
      </c>
      <c r="H9880" s="5">
        <v>3348</v>
      </c>
      <c r="J9880" s="5">
        <v>0</v>
      </c>
      <c r="L9880" s="7">
        <v>0</v>
      </c>
      <c r="N9880" s="5">
        <v>21948</v>
      </c>
      <c r="P9880" s="5">
        <v>0</v>
      </c>
      <c r="Q9880" s="8">
        <v>44092</v>
      </c>
      <c r="R9880" s="7">
        <v>1</v>
      </c>
      <c r="T9880" s="6" t="s">
        <v>12084</v>
      </c>
    </row>
    <row r="9881" spans="3:20" ht="14.45" customHeight="1" outlineLevel="1" x14ac:dyDescent="0.2">
      <c r="C9881" s="6" t="s">
        <v>14</v>
      </c>
      <c r="D9881" s="4" t="s">
        <v>12085</v>
      </c>
      <c r="F9881" s="5">
        <v>18600</v>
      </c>
      <c r="G9881" s="6" t="s">
        <v>16</v>
      </c>
      <c r="H9881" s="5">
        <v>3348</v>
      </c>
      <c r="J9881" s="5">
        <v>0</v>
      </c>
      <c r="L9881" s="7">
        <v>0</v>
      </c>
      <c r="N9881" s="5">
        <v>21948</v>
      </c>
      <c r="P9881" s="5">
        <v>0</v>
      </c>
      <c r="Q9881" s="8">
        <v>44091</v>
      </c>
      <c r="R9881" s="7">
        <v>1</v>
      </c>
      <c r="T9881" s="6" t="s">
        <v>11733</v>
      </c>
    </row>
    <row r="9882" spans="3:20" ht="14.45" customHeight="1" outlineLevel="1" x14ac:dyDescent="0.2">
      <c r="C9882" s="6" t="s">
        <v>14</v>
      </c>
      <c r="D9882" s="4" t="s">
        <v>12086</v>
      </c>
      <c r="F9882" s="5">
        <v>111600</v>
      </c>
      <c r="G9882" s="6" t="s">
        <v>16</v>
      </c>
      <c r="H9882" s="5">
        <v>0</v>
      </c>
      <c r="J9882" s="5">
        <v>20088</v>
      </c>
      <c r="L9882" s="7">
        <v>0</v>
      </c>
      <c r="N9882" s="5">
        <v>111600</v>
      </c>
      <c r="P9882" s="5">
        <v>-20220</v>
      </c>
      <c r="Q9882" s="8">
        <v>44098</v>
      </c>
      <c r="R9882" s="7">
        <v>3</v>
      </c>
      <c r="T9882" s="6" t="s">
        <v>12087</v>
      </c>
    </row>
    <row r="9883" spans="3:20" ht="14.45" customHeight="1" outlineLevel="1" x14ac:dyDescent="0.2">
      <c r="C9883" s="6" t="s">
        <v>14</v>
      </c>
      <c r="D9883" s="4" t="s">
        <v>12088</v>
      </c>
      <c r="F9883" s="5">
        <v>18600</v>
      </c>
      <c r="G9883" s="6" t="s">
        <v>16</v>
      </c>
      <c r="H9883" s="5">
        <v>3348</v>
      </c>
      <c r="J9883" s="5">
        <v>0</v>
      </c>
      <c r="L9883" s="7">
        <v>0</v>
      </c>
      <c r="N9883" s="5">
        <v>21948</v>
      </c>
      <c r="P9883" s="5">
        <v>0</v>
      </c>
      <c r="Q9883" s="8">
        <v>44111</v>
      </c>
      <c r="R9883" s="7">
        <v>1</v>
      </c>
      <c r="T9883" s="6" t="s">
        <v>11593</v>
      </c>
    </row>
    <row r="9884" spans="3:20" ht="14.45" customHeight="1" outlineLevel="1" x14ac:dyDescent="0.2">
      <c r="C9884" s="6" t="s">
        <v>14</v>
      </c>
      <c r="D9884" s="4" t="s">
        <v>12089</v>
      </c>
      <c r="F9884" s="5">
        <v>18600</v>
      </c>
      <c r="G9884" s="6" t="s">
        <v>16</v>
      </c>
      <c r="H9884" s="5">
        <v>3348</v>
      </c>
      <c r="J9884" s="5">
        <v>0</v>
      </c>
      <c r="L9884" s="7">
        <v>0</v>
      </c>
      <c r="N9884" s="5">
        <v>21948</v>
      </c>
      <c r="P9884" s="5">
        <v>0</v>
      </c>
      <c r="Q9884" s="8">
        <v>44169</v>
      </c>
      <c r="R9884" s="7">
        <v>1</v>
      </c>
      <c r="T9884" s="6" t="s">
        <v>9446</v>
      </c>
    </row>
    <row r="9885" spans="3:20" ht="14.45" customHeight="1" outlineLevel="1" x14ac:dyDescent="0.2">
      <c r="C9885" s="6" t="s">
        <v>38</v>
      </c>
      <c r="D9885" s="4" t="s">
        <v>12090</v>
      </c>
      <c r="F9885" s="5">
        <v>18600</v>
      </c>
      <c r="G9885" s="6" t="s">
        <v>16</v>
      </c>
      <c r="H9885" s="5">
        <v>3348</v>
      </c>
      <c r="J9885" s="5">
        <v>0</v>
      </c>
      <c r="L9885" s="7">
        <v>0</v>
      </c>
      <c r="N9885" s="5">
        <v>21948</v>
      </c>
      <c r="P9885" s="5">
        <v>0</v>
      </c>
      <c r="Q9885" s="8">
        <v>44126</v>
      </c>
      <c r="R9885" s="7">
        <v>1</v>
      </c>
      <c r="T9885" s="6" t="s">
        <v>12041</v>
      </c>
    </row>
    <row r="9886" spans="3:20" ht="14.45" customHeight="1" outlineLevel="1" x14ac:dyDescent="0.2">
      <c r="C9886" s="6" t="s">
        <v>14</v>
      </c>
      <c r="D9886" s="4" t="s">
        <v>12091</v>
      </c>
      <c r="F9886" s="5">
        <v>37200</v>
      </c>
      <c r="G9886" s="6" t="s">
        <v>16</v>
      </c>
      <c r="H9886" s="5">
        <v>6696</v>
      </c>
      <c r="J9886" s="5">
        <v>0</v>
      </c>
      <c r="L9886" s="7">
        <v>0</v>
      </c>
      <c r="N9886" s="5">
        <v>43896</v>
      </c>
      <c r="P9886" s="5">
        <v>0</v>
      </c>
      <c r="Q9886" s="8">
        <v>44123</v>
      </c>
      <c r="R9886" s="7">
        <v>2</v>
      </c>
      <c r="T9886" s="6" t="s">
        <v>12092</v>
      </c>
    </row>
    <row r="9887" spans="3:20" ht="14.45" customHeight="1" outlineLevel="1" x14ac:dyDescent="0.2">
      <c r="C9887" s="6" t="s">
        <v>14</v>
      </c>
      <c r="D9887" s="4" t="s">
        <v>12093</v>
      </c>
      <c r="F9887" s="5">
        <v>74400</v>
      </c>
      <c r="G9887" s="6" t="s">
        <v>16</v>
      </c>
      <c r="H9887" s="5">
        <v>13392</v>
      </c>
      <c r="J9887" s="5">
        <v>0</v>
      </c>
      <c r="L9887" s="7">
        <v>0</v>
      </c>
      <c r="N9887" s="5">
        <v>87792</v>
      </c>
      <c r="P9887" s="5">
        <v>0</v>
      </c>
      <c r="Q9887" s="8">
        <v>44116</v>
      </c>
      <c r="R9887" s="7">
        <v>1</v>
      </c>
      <c r="T9887" s="6" t="s">
        <v>11935</v>
      </c>
    </row>
    <row r="9888" spans="3:20" ht="14.45" customHeight="1" outlineLevel="1" x14ac:dyDescent="0.2">
      <c r="C9888" s="6" t="s">
        <v>14</v>
      </c>
      <c r="D9888" s="4" t="s">
        <v>12094</v>
      </c>
      <c r="F9888" s="5">
        <v>18600</v>
      </c>
      <c r="G9888" s="6" t="s">
        <v>16</v>
      </c>
      <c r="H9888" s="5">
        <v>3348</v>
      </c>
      <c r="J9888" s="5">
        <v>0</v>
      </c>
      <c r="L9888" s="7">
        <v>0</v>
      </c>
      <c r="N9888" s="5">
        <v>21948</v>
      </c>
      <c r="P9888" s="5">
        <v>0</v>
      </c>
      <c r="Q9888" s="8">
        <v>44130</v>
      </c>
      <c r="R9888" s="7">
        <v>1</v>
      </c>
      <c r="T9888" s="6" t="s">
        <v>12095</v>
      </c>
    </row>
    <row r="9889" spans="3:20" ht="14.45" customHeight="1" outlineLevel="1" x14ac:dyDescent="0.2">
      <c r="C9889" s="6" t="s">
        <v>14</v>
      </c>
      <c r="D9889" s="4" t="s">
        <v>12096</v>
      </c>
      <c r="F9889" s="5">
        <v>18600</v>
      </c>
      <c r="G9889" s="6" t="s">
        <v>16</v>
      </c>
      <c r="H9889" s="5">
        <v>3348</v>
      </c>
      <c r="J9889" s="5">
        <v>0</v>
      </c>
      <c r="L9889" s="7">
        <v>0</v>
      </c>
      <c r="N9889" s="5">
        <v>21948</v>
      </c>
      <c r="P9889" s="5">
        <v>0</v>
      </c>
      <c r="Q9889" s="8">
        <v>44140</v>
      </c>
      <c r="R9889" s="7">
        <v>1</v>
      </c>
      <c r="T9889" s="6" t="s">
        <v>12097</v>
      </c>
    </row>
    <row r="9890" spans="3:20" ht="14.45" customHeight="1" outlineLevel="1" x14ac:dyDescent="0.2">
      <c r="C9890" s="6" t="s">
        <v>14</v>
      </c>
      <c r="D9890" s="4" t="s">
        <v>12098</v>
      </c>
      <c r="F9890" s="5">
        <v>18600</v>
      </c>
      <c r="G9890" s="6" t="s">
        <v>16</v>
      </c>
      <c r="H9890" s="5">
        <v>3348</v>
      </c>
      <c r="J9890" s="5">
        <v>0</v>
      </c>
      <c r="L9890" s="7">
        <v>0</v>
      </c>
      <c r="N9890" s="5">
        <v>21948</v>
      </c>
      <c r="P9890" s="5">
        <v>0</v>
      </c>
      <c r="Q9890" s="8">
        <v>44116</v>
      </c>
      <c r="R9890" s="7">
        <v>1</v>
      </c>
      <c r="T9890" s="6" t="s">
        <v>12024</v>
      </c>
    </row>
    <row r="9891" spans="3:20" ht="14.45" customHeight="1" outlineLevel="1" x14ac:dyDescent="0.2">
      <c r="C9891" s="6" t="s">
        <v>14</v>
      </c>
      <c r="D9891" s="4" t="s">
        <v>12099</v>
      </c>
      <c r="F9891" s="5">
        <v>18600</v>
      </c>
      <c r="G9891" s="6" t="s">
        <v>16</v>
      </c>
      <c r="H9891" s="5">
        <v>0</v>
      </c>
      <c r="J9891" s="5">
        <v>3348</v>
      </c>
      <c r="L9891" s="7">
        <v>0</v>
      </c>
      <c r="N9891" s="5">
        <v>18600</v>
      </c>
      <c r="P9891" s="5">
        <v>-3348</v>
      </c>
      <c r="Q9891" s="8">
        <v>44162</v>
      </c>
      <c r="R9891" s="7">
        <v>1</v>
      </c>
      <c r="T9891" s="6" t="s">
        <v>12077</v>
      </c>
    </row>
    <row r="9892" spans="3:20" ht="14.45" customHeight="1" outlineLevel="1" x14ac:dyDescent="0.2">
      <c r="C9892" s="6" t="s">
        <v>14</v>
      </c>
      <c r="D9892" s="4" t="s">
        <v>12100</v>
      </c>
      <c r="F9892" s="5">
        <v>18600</v>
      </c>
      <c r="G9892" s="6" t="s">
        <v>16</v>
      </c>
      <c r="H9892" s="5">
        <v>3348</v>
      </c>
      <c r="J9892" s="5">
        <v>0</v>
      </c>
      <c r="L9892" s="7">
        <v>0</v>
      </c>
      <c r="N9892" s="5">
        <v>21948</v>
      </c>
      <c r="P9892" s="5">
        <v>0</v>
      </c>
      <c r="Q9892" s="8">
        <v>44158</v>
      </c>
      <c r="R9892" s="7">
        <v>1</v>
      </c>
      <c r="T9892" s="6" t="s">
        <v>12101</v>
      </c>
    </row>
    <row r="9893" spans="3:20" ht="14.45" customHeight="1" outlineLevel="1" x14ac:dyDescent="0.2">
      <c r="C9893" s="6" t="s">
        <v>38</v>
      </c>
      <c r="D9893" s="4" t="s">
        <v>12102</v>
      </c>
      <c r="F9893" s="5">
        <v>37200</v>
      </c>
      <c r="G9893" s="6" t="s">
        <v>16</v>
      </c>
      <c r="H9893" s="5">
        <v>6696</v>
      </c>
      <c r="J9893" s="5">
        <v>0</v>
      </c>
      <c r="L9893" s="7">
        <v>0</v>
      </c>
      <c r="N9893" s="5">
        <v>43896</v>
      </c>
      <c r="P9893" s="5">
        <v>0</v>
      </c>
      <c r="Q9893" s="8">
        <v>44158</v>
      </c>
      <c r="R9893" s="7">
        <v>2</v>
      </c>
      <c r="T9893" s="6" t="s">
        <v>11842</v>
      </c>
    </row>
    <row r="9894" spans="3:20" ht="14.45" customHeight="1" outlineLevel="1" x14ac:dyDescent="0.2">
      <c r="C9894" s="6" t="s">
        <v>14</v>
      </c>
      <c r="D9894" s="4" t="s">
        <v>12103</v>
      </c>
      <c r="F9894" s="5">
        <v>18600</v>
      </c>
      <c r="G9894" s="6" t="s">
        <v>16</v>
      </c>
      <c r="H9894" s="5">
        <v>3348</v>
      </c>
      <c r="J9894" s="5">
        <v>0</v>
      </c>
      <c r="L9894" s="7">
        <v>0</v>
      </c>
      <c r="N9894" s="5">
        <v>21948</v>
      </c>
      <c r="P9894" s="5">
        <v>0</v>
      </c>
      <c r="Q9894" s="8">
        <v>44155</v>
      </c>
      <c r="R9894" s="7">
        <v>1</v>
      </c>
      <c r="T9894" s="6" t="s">
        <v>11996</v>
      </c>
    </row>
    <row r="9895" spans="3:20" ht="14.45" customHeight="1" outlineLevel="1" x14ac:dyDescent="0.2">
      <c r="C9895" s="6" t="s">
        <v>14</v>
      </c>
      <c r="D9895" s="4" t="s">
        <v>12104</v>
      </c>
      <c r="F9895" s="5">
        <v>18600</v>
      </c>
      <c r="G9895" s="6" t="s">
        <v>16</v>
      </c>
      <c r="H9895" s="5">
        <v>3348</v>
      </c>
      <c r="J9895" s="5">
        <v>0</v>
      </c>
      <c r="L9895" s="7">
        <v>0</v>
      </c>
      <c r="N9895" s="5">
        <v>21948</v>
      </c>
      <c r="P9895" s="5">
        <v>0</v>
      </c>
      <c r="Q9895" s="8">
        <v>44160</v>
      </c>
      <c r="R9895" s="7">
        <v>1</v>
      </c>
      <c r="T9895" s="6" t="s">
        <v>12105</v>
      </c>
    </row>
    <row r="9896" spans="3:20" ht="14.45" customHeight="1" outlineLevel="1" x14ac:dyDescent="0.2">
      <c r="C9896" s="6" t="s">
        <v>38</v>
      </c>
      <c r="D9896" s="4" t="s">
        <v>12106</v>
      </c>
      <c r="F9896" s="5">
        <v>18600</v>
      </c>
      <c r="G9896" s="6" t="s">
        <v>16</v>
      </c>
      <c r="H9896" s="5">
        <v>0</v>
      </c>
      <c r="J9896" s="5">
        <v>3348</v>
      </c>
      <c r="L9896" s="7">
        <v>0</v>
      </c>
      <c r="N9896" s="5">
        <v>18600</v>
      </c>
      <c r="P9896" s="5">
        <v>-3348</v>
      </c>
      <c r="Q9896" s="8">
        <v>44187</v>
      </c>
      <c r="R9896" s="7">
        <v>1</v>
      </c>
      <c r="T9896" s="6" t="s">
        <v>11685</v>
      </c>
    </row>
    <row r="9897" spans="3:20" ht="14.45" customHeight="1" outlineLevel="1" x14ac:dyDescent="0.2">
      <c r="C9897" s="6" t="s">
        <v>14</v>
      </c>
      <c r="D9897" s="4" t="s">
        <v>12107</v>
      </c>
      <c r="F9897" s="5">
        <v>18600</v>
      </c>
      <c r="G9897" s="6" t="s">
        <v>16</v>
      </c>
      <c r="H9897" s="5">
        <v>3348</v>
      </c>
      <c r="J9897" s="5">
        <v>0</v>
      </c>
      <c r="L9897" s="7">
        <v>0</v>
      </c>
      <c r="N9897" s="5">
        <v>21948</v>
      </c>
      <c r="P9897" s="5">
        <v>0</v>
      </c>
      <c r="Q9897" s="8">
        <v>44187</v>
      </c>
      <c r="R9897" s="7">
        <v>1</v>
      </c>
      <c r="T9897" s="6" t="s">
        <v>12108</v>
      </c>
    </row>
    <row r="9898" spans="3:20" ht="14.45" customHeight="1" outlineLevel="1" x14ac:dyDescent="0.2">
      <c r="C9898" s="6" t="s">
        <v>14</v>
      </c>
      <c r="D9898" s="4" t="s">
        <v>12109</v>
      </c>
      <c r="F9898" s="5">
        <v>18600</v>
      </c>
      <c r="G9898" s="6" t="s">
        <v>16</v>
      </c>
      <c r="H9898" s="5">
        <v>0</v>
      </c>
      <c r="J9898" s="5">
        <v>3348</v>
      </c>
      <c r="L9898" s="7">
        <v>0</v>
      </c>
      <c r="N9898" s="5">
        <v>18600</v>
      </c>
      <c r="P9898" s="5">
        <v>-3348</v>
      </c>
      <c r="Q9898" s="8">
        <v>44187</v>
      </c>
      <c r="R9898" s="7">
        <v>1</v>
      </c>
      <c r="T9898" s="6" t="s">
        <v>12110</v>
      </c>
    </row>
    <row r="9899" spans="3:20" ht="14.45" customHeight="1" outlineLevel="1" x14ac:dyDescent="0.2">
      <c r="C9899" s="6" t="s">
        <v>14</v>
      </c>
      <c r="D9899" s="4" t="s">
        <v>12111</v>
      </c>
      <c r="F9899" s="5">
        <v>18600</v>
      </c>
      <c r="G9899" s="6" t="s">
        <v>16</v>
      </c>
      <c r="H9899" s="5">
        <v>3348</v>
      </c>
      <c r="J9899" s="5">
        <v>0</v>
      </c>
      <c r="L9899" s="7">
        <v>1395</v>
      </c>
      <c r="N9899" s="5">
        <v>20553</v>
      </c>
      <c r="P9899" s="5">
        <v>0</v>
      </c>
      <c r="Q9899" s="8">
        <v>44187</v>
      </c>
      <c r="R9899" s="7">
        <v>1</v>
      </c>
      <c r="T9899" s="6" t="s">
        <v>12112</v>
      </c>
    </row>
    <row r="9900" spans="3:20" ht="14.45" customHeight="1" outlineLevel="1" x14ac:dyDescent="0.2">
      <c r="C9900" s="6" t="s">
        <v>14</v>
      </c>
      <c r="D9900" s="4" t="s">
        <v>12113</v>
      </c>
      <c r="F9900" s="5">
        <v>37200</v>
      </c>
      <c r="G9900" s="6" t="s">
        <v>16</v>
      </c>
      <c r="H9900" s="5">
        <v>6696</v>
      </c>
      <c r="J9900" s="5">
        <v>0</v>
      </c>
      <c r="L9900" s="7">
        <v>2790</v>
      </c>
      <c r="N9900" s="5">
        <v>41106</v>
      </c>
      <c r="P9900" s="5">
        <v>0</v>
      </c>
      <c r="Q9900" s="8">
        <v>44186</v>
      </c>
      <c r="R9900" s="7">
        <v>2</v>
      </c>
      <c r="T9900" s="6" t="s">
        <v>11715</v>
      </c>
    </row>
    <row r="9901" spans="3:20" ht="14.45" customHeight="1" outlineLevel="1" x14ac:dyDescent="0.2">
      <c r="C9901" s="6" t="s">
        <v>14</v>
      </c>
      <c r="D9901" s="4" t="s">
        <v>12114</v>
      </c>
      <c r="F9901" s="5">
        <v>16900</v>
      </c>
      <c r="G9901" s="6" t="s">
        <v>16</v>
      </c>
      <c r="H9901" s="5">
        <v>3042</v>
      </c>
      <c r="J9901" s="5">
        <v>0</v>
      </c>
      <c r="L9901" s="7">
        <v>0</v>
      </c>
      <c r="N9901" s="5">
        <v>19942</v>
      </c>
      <c r="P9901" s="5">
        <v>0</v>
      </c>
      <c r="Q9901" s="8">
        <v>44186</v>
      </c>
      <c r="R9901" s="7">
        <v>1</v>
      </c>
      <c r="T9901" s="6" t="s">
        <v>12115</v>
      </c>
    </row>
    <row r="9902" spans="3:20" ht="14.45" customHeight="1" outlineLevel="1" x14ac:dyDescent="0.2">
      <c r="C9902" s="6" t="s">
        <v>14</v>
      </c>
      <c r="D9902" s="4" t="s">
        <v>12116</v>
      </c>
      <c r="F9902" s="5">
        <v>37200</v>
      </c>
      <c r="G9902" s="6" t="s">
        <v>16</v>
      </c>
      <c r="H9902" s="5">
        <v>6696</v>
      </c>
      <c r="J9902" s="5">
        <v>0</v>
      </c>
      <c r="L9902" s="7">
        <v>0</v>
      </c>
      <c r="N9902" s="5">
        <v>43896</v>
      </c>
      <c r="P9902" s="5">
        <v>0</v>
      </c>
      <c r="Q9902" s="8">
        <v>44277</v>
      </c>
      <c r="R9902" s="7">
        <v>2</v>
      </c>
      <c r="T9902" s="6" t="s">
        <v>12117</v>
      </c>
    </row>
    <row r="9903" spans="3:20" ht="14.45" customHeight="1" outlineLevel="1" x14ac:dyDescent="0.2">
      <c r="C9903" s="6" t="s">
        <v>14</v>
      </c>
      <c r="D9903" s="4" t="s">
        <v>12118</v>
      </c>
      <c r="F9903" s="5">
        <v>18600</v>
      </c>
      <c r="G9903" s="6" t="s">
        <v>16</v>
      </c>
      <c r="H9903" s="5">
        <v>0</v>
      </c>
      <c r="J9903" s="5">
        <v>3348</v>
      </c>
      <c r="L9903" s="7">
        <v>0</v>
      </c>
      <c r="N9903" s="5">
        <v>18600</v>
      </c>
      <c r="P9903" s="5">
        <v>-3348</v>
      </c>
      <c r="Q9903" s="8">
        <v>44188</v>
      </c>
      <c r="R9903" s="7">
        <v>1</v>
      </c>
      <c r="T9903" s="6" t="s">
        <v>12119</v>
      </c>
    </row>
    <row r="9904" spans="3:20" ht="14.45" customHeight="1" outlineLevel="1" x14ac:dyDescent="0.2">
      <c r="C9904" s="6" t="s">
        <v>14</v>
      </c>
      <c r="D9904" s="4" t="s">
        <v>12120</v>
      </c>
      <c r="F9904" s="5">
        <v>37200</v>
      </c>
      <c r="G9904" s="6" t="s">
        <v>16</v>
      </c>
      <c r="H9904" s="5">
        <v>0</v>
      </c>
      <c r="J9904" s="5">
        <v>6696</v>
      </c>
      <c r="L9904" s="7">
        <v>0</v>
      </c>
      <c r="N9904" s="5">
        <v>37200</v>
      </c>
      <c r="P9904" s="5">
        <v>-6696</v>
      </c>
      <c r="Q9904" s="8">
        <v>44203</v>
      </c>
      <c r="R9904" s="7">
        <v>2</v>
      </c>
      <c r="T9904" s="6" t="s">
        <v>11847</v>
      </c>
    </row>
    <row r="9905" spans="3:20" ht="14.45" customHeight="1" outlineLevel="1" x14ac:dyDescent="0.2">
      <c r="C9905" s="6" t="s">
        <v>14</v>
      </c>
      <c r="D9905" s="4" t="s">
        <v>12121</v>
      </c>
      <c r="F9905" s="5">
        <v>18600</v>
      </c>
      <c r="G9905" s="6" t="s">
        <v>16</v>
      </c>
      <c r="H9905" s="5">
        <v>3348</v>
      </c>
      <c r="J9905" s="5">
        <v>0</v>
      </c>
      <c r="L9905" s="7">
        <v>0</v>
      </c>
      <c r="N9905" s="5">
        <v>21948</v>
      </c>
      <c r="P9905" s="5">
        <v>0</v>
      </c>
      <c r="Q9905" s="8">
        <v>44208</v>
      </c>
      <c r="R9905" s="7">
        <v>1</v>
      </c>
      <c r="T9905" s="6" t="s">
        <v>12027</v>
      </c>
    </row>
    <row r="9906" spans="3:20" ht="14.45" customHeight="1" outlineLevel="1" x14ac:dyDescent="0.2">
      <c r="C9906" s="6" t="s">
        <v>14</v>
      </c>
      <c r="D9906" s="4" t="s">
        <v>12122</v>
      </c>
      <c r="F9906" s="5">
        <v>18600</v>
      </c>
      <c r="G9906" s="6" t="s">
        <v>16</v>
      </c>
      <c r="H9906" s="5">
        <v>3348</v>
      </c>
      <c r="J9906" s="5">
        <v>0</v>
      </c>
      <c r="L9906" s="7">
        <v>0</v>
      </c>
      <c r="N9906" s="5">
        <v>21948</v>
      </c>
      <c r="P9906" s="5">
        <v>0</v>
      </c>
      <c r="Q9906" s="8">
        <v>44277</v>
      </c>
      <c r="R9906" s="7">
        <v>1</v>
      </c>
      <c r="T9906" s="6" t="s">
        <v>12108</v>
      </c>
    </row>
    <row r="9907" spans="3:20" ht="14.45" customHeight="1" outlineLevel="1" x14ac:dyDescent="0.2">
      <c r="C9907" s="6" t="s">
        <v>14</v>
      </c>
      <c r="D9907" s="4" t="s">
        <v>12123</v>
      </c>
      <c r="F9907" s="5">
        <v>74400</v>
      </c>
      <c r="G9907" s="6" t="s">
        <v>16</v>
      </c>
      <c r="H9907" s="5">
        <v>13392</v>
      </c>
      <c r="J9907" s="5">
        <v>0</v>
      </c>
      <c r="L9907" s="7">
        <v>0</v>
      </c>
      <c r="N9907" s="5">
        <v>87792</v>
      </c>
      <c r="P9907" s="5">
        <v>0</v>
      </c>
      <c r="Q9907" s="8">
        <v>44228</v>
      </c>
      <c r="R9907" s="7">
        <v>5</v>
      </c>
      <c r="T9907" s="6" t="s">
        <v>12124</v>
      </c>
    </row>
    <row r="9908" spans="3:20" ht="14.45" customHeight="1" outlineLevel="1" x14ac:dyDescent="0.2">
      <c r="C9908" s="6" t="s">
        <v>14</v>
      </c>
      <c r="D9908" s="4" t="s">
        <v>12125</v>
      </c>
      <c r="F9908" s="5">
        <v>18600</v>
      </c>
      <c r="G9908" s="6" t="s">
        <v>16</v>
      </c>
      <c r="H9908" s="5">
        <v>0</v>
      </c>
      <c r="J9908" s="5">
        <v>3348</v>
      </c>
      <c r="L9908" s="7">
        <v>0</v>
      </c>
      <c r="N9908" s="5">
        <v>18600</v>
      </c>
      <c r="P9908" s="5">
        <v>-3348</v>
      </c>
      <c r="Q9908" s="8">
        <v>44228</v>
      </c>
      <c r="R9908" s="7">
        <v>1</v>
      </c>
      <c r="T9908" s="6" t="s">
        <v>11847</v>
      </c>
    </row>
    <row r="9909" spans="3:20" ht="14.45" customHeight="1" outlineLevel="1" x14ac:dyDescent="0.2">
      <c r="C9909" s="6" t="s">
        <v>14</v>
      </c>
      <c r="D9909" s="4" t="s">
        <v>12126</v>
      </c>
      <c r="F9909" s="5">
        <v>18600</v>
      </c>
      <c r="G9909" s="6" t="s">
        <v>16</v>
      </c>
      <c r="H9909" s="5">
        <v>3348</v>
      </c>
      <c r="J9909" s="5">
        <v>0</v>
      </c>
      <c r="L9909" s="7">
        <v>0</v>
      </c>
      <c r="N9909" s="5">
        <v>21948</v>
      </c>
      <c r="P9909" s="5">
        <v>0</v>
      </c>
      <c r="Q9909" s="8">
        <v>44225</v>
      </c>
      <c r="R9909" s="7">
        <v>1</v>
      </c>
      <c r="T9909" s="6" t="s">
        <v>1623</v>
      </c>
    </row>
    <row r="9910" spans="3:20" ht="14.45" customHeight="1" outlineLevel="1" x14ac:dyDescent="0.2">
      <c r="C9910" s="6" t="s">
        <v>14</v>
      </c>
      <c r="D9910" s="4" t="s">
        <v>12127</v>
      </c>
      <c r="F9910" s="5">
        <v>18600</v>
      </c>
      <c r="G9910" s="6" t="s">
        <v>16</v>
      </c>
      <c r="H9910" s="5">
        <v>3348</v>
      </c>
      <c r="J9910" s="5">
        <v>0</v>
      </c>
      <c r="L9910" s="7">
        <v>0</v>
      </c>
      <c r="N9910" s="5">
        <v>21948</v>
      </c>
      <c r="P9910" s="5">
        <v>0</v>
      </c>
      <c r="Q9910" s="8">
        <v>44259</v>
      </c>
      <c r="R9910" s="7">
        <v>1</v>
      </c>
      <c r="T9910" s="6" t="s">
        <v>12128</v>
      </c>
    </row>
    <row r="9911" spans="3:20" ht="14.45" customHeight="1" outlineLevel="1" x14ac:dyDescent="0.2">
      <c r="C9911" s="6" t="s">
        <v>14</v>
      </c>
      <c r="D9911" s="4" t="s">
        <v>12129</v>
      </c>
      <c r="F9911" s="5">
        <v>18600</v>
      </c>
      <c r="G9911" s="6" t="s">
        <v>16</v>
      </c>
      <c r="H9911" s="5">
        <v>3348</v>
      </c>
      <c r="J9911" s="5">
        <v>0</v>
      </c>
      <c r="L9911" s="7">
        <v>0</v>
      </c>
      <c r="N9911" s="5">
        <v>21948</v>
      </c>
      <c r="P9911" s="5">
        <v>0</v>
      </c>
      <c r="Q9911" s="8">
        <v>44260</v>
      </c>
      <c r="R9911" s="7">
        <v>1</v>
      </c>
      <c r="T9911" s="6" t="s">
        <v>12130</v>
      </c>
    </row>
    <row r="9912" spans="3:20" ht="14.45" customHeight="1" outlineLevel="1" x14ac:dyDescent="0.2">
      <c r="C9912" s="6" t="s">
        <v>14</v>
      </c>
      <c r="D9912" s="4" t="s">
        <v>12131</v>
      </c>
      <c r="F9912" s="5">
        <v>37200</v>
      </c>
      <c r="G9912" s="6" t="s">
        <v>16</v>
      </c>
      <c r="H9912" s="5">
        <v>6696</v>
      </c>
      <c r="J9912" s="5">
        <v>0</v>
      </c>
      <c r="L9912" s="7">
        <v>0</v>
      </c>
      <c r="N9912" s="5">
        <v>43896</v>
      </c>
      <c r="P9912" s="5">
        <v>0</v>
      </c>
      <c r="Q9912" s="8">
        <v>44232</v>
      </c>
      <c r="R9912" s="7">
        <v>2</v>
      </c>
      <c r="T9912" s="6" t="s">
        <v>11908</v>
      </c>
    </row>
    <row r="9913" spans="3:20" ht="14.45" customHeight="1" outlineLevel="1" x14ac:dyDescent="0.2">
      <c r="C9913" s="6" t="s">
        <v>14</v>
      </c>
      <c r="D9913" s="4" t="s">
        <v>12132</v>
      </c>
      <c r="F9913" s="5">
        <v>25400</v>
      </c>
      <c r="G9913" s="6" t="s">
        <v>16</v>
      </c>
      <c r="H9913" s="5">
        <v>0</v>
      </c>
      <c r="J9913" s="5">
        <v>4572</v>
      </c>
      <c r="L9913" s="7">
        <v>0</v>
      </c>
      <c r="N9913" s="5">
        <v>25400</v>
      </c>
      <c r="P9913" s="5">
        <v>-4572</v>
      </c>
      <c r="Q9913" s="8">
        <v>44242</v>
      </c>
      <c r="R9913" s="7">
        <v>1</v>
      </c>
      <c r="T9913" s="6" t="s">
        <v>11847</v>
      </c>
    </row>
    <row r="9914" spans="3:20" ht="14.45" customHeight="1" outlineLevel="1" x14ac:dyDescent="0.2">
      <c r="C9914" s="6" t="s">
        <v>14</v>
      </c>
      <c r="D9914" s="4" t="s">
        <v>12133</v>
      </c>
      <c r="F9914" s="5">
        <v>18600</v>
      </c>
      <c r="G9914" s="6" t="s">
        <v>16</v>
      </c>
      <c r="H9914" s="5">
        <v>0</v>
      </c>
      <c r="J9914" s="5">
        <v>3348</v>
      </c>
      <c r="L9914" s="7">
        <v>0</v>
      </c>
      <c r="N9914" s="5">
        <v>18600</v>
      </c>
      <c r="P9914" s="5">
        <v>-3348</v>
      </c>
      <c r="Q9914" s="8">
        <v>44312</v>
      </c>
      <c r="R9914" s="7">
        <v>1</v>
      </c>
      <c r="T9914" s="6" t="s">
        <v>11695</v>
      </c>
    </row>
    <row r="9915" spans="3:20" ht="14.45" customHeight="1" outlineLevel="1" x14ac:dyDescent="0.2">
      <c r="C9915" s="6" t="s">
        <v>14</v>
      </c>
      <c r="D9915" s="4" t="s">
        <v>12134</v>
      </c>
      <c r="F9915" s="5">
        <v>18600</v>
      </c>
      <c r="G9915" s="6" t="s">
        <v>16</v>
      </c>
      <c r="H9915" s="5">
        <v>3348</v>
      </c>
      <c r="J9915" s="5">
        <v>0</v>
      </c>
      <c r="L9915" s="7">
        <v>0</v>
      </c>
      <c r="N9915" s="5">
        <v>21948</v>
      </c>
      <c r="P9915" s="5">
        <v>0</v>
      </c>
      <c r="Q9915" s="8">
        <v>44253</v>
      </c>
      <c r="R9915" s="7">
        <v>1</v>
      </c>
      <c r="T9915" s="6" t="s">
        <v>12135</v>
      </c>
    </row>
    <row r="9916" spans="3:20" ht="14.45" customHeight="1" outlineLevel="1" x14ac:dyDescent="0.2">
      <c r="C9916" s="6" t="s">
        <v>38</v>
      </c>
      <c r="D9916" s="4" t="s">
        <v>12136</v>
      </c>
      <c r="F9916" s="5">
        <v>16900</v>
      </c>
      <c r="G9916" s="6" t="s">
        <v>16</v>
      </c>
      <c r="H9916" s="5">
        <v>3042</v>
      </c>
      <c r="J9916" s="5">
        <v>0</v>
      </c>
      <c r="L9916" s="7">
        <v>0</v>
      </c>
      <c r="N9916" s="5">
        <v>19942</v>
      </c>
      <c r="P9916" s="5">
        <v>0</v>
      </c>
      <c r="Q9916" s="8">
        <v>44258</v>
      </c>
      <c r="R9916" s="7">
        <v>1</v>
      </c>
      <c r="T9916" s="6" t="s">
        <v>40</v>
      </c>
    </row>
    <row r="9917" spans="3:20" ht="14.45" customHeight="1" outlineLevel="1" x14ac:dyDescent="0.2">
      <c r="C9917" s="6" t="s">
        <v>14</v>
      </c>
      <c r="D9917" s="4" t="s">
        <v>12137</v>
      </c>
      <c r="F9917" s="5">
        <v>18600</v>
      </c>
      <c r="G9917" s="6" t="s">
        <v>16</v>
      </c>
      <c r="H9917" s="5">
        <v>3348</v>
      </c>
      <c r="J9917" s="5">
        <v>0</v>
      </c>
      <c r="L9917" s="7">
        <v>0</v>
      </c>
      <c r="N9917" s="5">
        <v>21948</v>
      </c>
      <c r="P9917" s="5">
        <v>0</v>
      </c>
      <c r="Q9917" s="8">
        <v>44258</v>
      </c>
      <c r="R9917" s="7">
        <v>1</v>
      </c>
      <c r="T9917" s="6" t="s">
        <v>156</v>
      </c>
    </row>
    <row r="9918" spans="3:20" ht="14.45" customHeight="1" outlineLevel="1" x14ac:dyDescent="0.2">
      <c r="C9918" s="6" t="s">
        <v>14</v>
      </c>
      <c r="D9918" s="4" t="s">
        <v>12138</v>
      </c>
      <c r="F9918" s="5">
        <v>37200</v>
      </c>
      <c r="G9918" s="6" t="s">
        <v>16</v>
      </c>
      <c r="H9918" s="5">
        <v>6696</v>
      </c>
      <c r="J9918" s="5">
        <v>0</v>
      </c>
      <c r="L9918" s="7">
        <v>0</v>
      </c>
      <c r="N9918" s="5">
        <v>43896</v>
      </c>
      <c r="P9918" s="5">
        <v>0</v>
      </c>
      <c r="Q9918" s="8">
        <v>44270</v>
      </c>
      <c r="R9918" s="7">
        <v>2</v>
      </c>
      <c r="T9918" s="6" t="s">
        <v>12139</v>
      </c>
    </row>
    <row r="9919" spans="3:20" ht="14.45" customHeight="1" outlineLevel="1" x14ac:dyDescent="0.2">
      <c r="C9919" s="6" t="s">
        <v>14</v>
      </c>
      <c r="D9919" s="4" t="s">
        <v>12140</v>
      </c>
      <c r="F9919" s="5">
        <v>76200</v>
      </c>
      <c r="G9919" s="6" t="s">
        <v>16</v>
      </c>
      <c r="H9919" s="5">
        <v>13716</v>
      </c>
      <c r="J9919" s="5">
        <v>0</v>
      </c>
      <c r="L9919" s="7">
        <v>0</v>
      </c>
      <c r="N9919" s="5">
        <v>89916</v>
      </c>
      <c r="P9919" s="5">
        <v>0</v>
      </c>
      <c r="Q9919" s="8">
        <v>44267</v>
      </c>
      <c r="R9919" s="7">
        <v>1</v>
      </c>
      <c r="T9919" s="6" t="s">
        <v>12141</v>
      </c>
    </row>
    <row r="9920" spans="3:20" ht="14.45" customHeight="1" outlineLevel="1" x14ac:dyDescent="0.2">
      <c r="C9920" s="6" t="s">
        <v>14</v>
      </c>
      <c r="D9920" s="4" t="s">
        <v>12142</v>
      </c>
      <c r="F9920" s="5">
        <v>74400</v>
      </c>
      <c r="G9920" s="6" t="s">
        <v>16</v>
      </c>
      <c r="H9920" s="5">
        <v>13392</v>
      </c>
      <c r="J9920" s="5">
        <v>0</v>
      </c>
      <c r="L9920" s="7">
        <v>0</v>
      </c>
      <c r="N9920" s="5">
        <v>87792</v>
      </c>
      <c r="P9920" s="5">
        <v>0</v>
      </c>
      <c r="Q9920" s="8">
        <v>44267</v>
      </c>
      <c r="R9920" s="7">
        <v>4</v>
      </c>
      <c r="T9920" s="6" t="s">
        <v>2709</v>
      </c>
    </row>
    <row r="9921" spans="3:20" ht="14.45" customHeight="1" outlineLevel="1" x14ac:dyDescent="0.2">
      <c r="C9921" s="6" t="s">
        <v>14</v>
      </c>
      <c r="D9921" s="4" t="s">
        <v>12143</v>
      </c>
      <c r="F9921" s="5">
        <v>37200</v>
      </c>
      <c r="G9921" s="6" t="s">
        <v>16</v>
      </c>
      <c r="H9921" s="5">
        <v>6696</v>
      </c>
      <c r="J9921" s="5">
        <v>0</v>
      </c>
      <c r="L9921" s="7">
        <v>0</v>
      </c>
      <c r="N9921" s="5">
        <v>43896</v>
      </c>
      <c r="P9921" s="5">
        <v>0</v>
      </c>
      <c r="Q9921" s="8">
        <v>44280</v>
      </c>
      <c r="R9921" s="7">
        <v>3</v>
      </c>
      <c r="T9921" s="6" t="s">
        <v>12144</v>
      </c>
    </row>
    <row r="9922" spans="3:20" ht="14.45" customHeight="1" outlineLevel="1" x14ac:dyDescent="0.2">
      <c r="C9922" s="6" t="s">
        <v>14</v>
      </c>
      <c r="D9922" s="4" t="s">
        <v>12145</v>
      </c>
      <c r="F9922" s="5">
        <v>18600</v>
      </c>
      <c r="G9922" s="6" t="s">
        <v>16</v>
      </c>
      <c r="H9922" s="5">
        <v>0</v>
      </c>
      <c r="J9922" s="5">
        <v>3348</v>
      </c>
      <c r="L9922" s="7">
        <v>0</v>
      </c>
      <c r="N9922" s="5">
        <v>18600</v>
      </c>
      <c r="P9922" s="5">
        <v>-3348</v>
      </c>
      <c r="Q9922" s="8">
        <v>44287</v>
      </c>
      <c r="R9922" s="7">
        <v>1</v>
      </c>
      <c r="T9922" s="6" t="s">
        <v>7263</v>
      </c>
    </row>
    <row r="9923" spans="3:20" ht="14.45" customHeight="1" outlineLevel="1" x14ac:dyDescent="0.2">
      <c r="C9923" s="6" t="s">
        <v>14</v>
      </c>
      <c r="D9923" s="4" t="s">
        <v>12146</v>
      </c>
      <c r="F9923" s="5">
        <v>18600</v>
      </c>
      <c r="G9923" s="6" t="s">
        <v>16</v>
      </c>
      <c r="H9923" s="5">
        <v>3348</v>
      </c>
      <c r="J9923" s="5">
        <v>0</v>
      </c>
      <c r="L9923" s="7">
        <v>0</v>
      </c>
      <c r="N9923" s="5">
        <v>21948</v>
      </c>
      <c r="P9923" s="5">
        <v>0</v>
      </c>
      <c r="Q9923" s="8">
        <v>44287</v>
      </c>
      <c r="R9923" s="7">
        <v>1</v>
      </c>
      <c r="T9923" s="6" t="s">
        <v>12147</v>
      </c>
    </row>
    <row r="9924" spans="3:20" ht="14.45" customHeight="1" outlineLevel="1" x14ac:dyDescent="0.2">
      <c r="C9924" s="6" t="s">
        <v>14</v>
      </c>
      <c r="D9924" s="4" t="s">
        <v>12148</v>
      </c>
      <c r="F9924" s="5">
        <v>37200</v>
      </c>
      <c r="G9924" s="6" t="s">
        <v>16</v>
      </c>
      <c r="H9924" s="5">
        <v>6696</v>
      </c>
      <c r="J9924" s="5">
        <v>0</v>
      </c>
      <c r="L9924" s="7">
        <v>0</v>
      </c>
      <c r="N9924" s="5">
        <v>43896</v>
      </c>
      <c r="P9924" s="5">
        <v>0</v>
      </c>
      <c r="Q9924" s="8">
        <v>44313</v>
      </c>
      <c r="R9924" s="7">
        <v>2</v>
      </c>
      <c r="T9924" s="6" t="s">
        <v>12149</v>
      </c>
    </row>
    <row r="9925" spans="3:20" ht="14.45" customHeight="1" outlineLevel="1" x14ac:dyDescent="0.2">
      <c r="C9925" s="6" t="s">
        <v>14</v>
      </c>
      <c r="D9925" s="4" t="s">
        <v>12150</v>
      </c>
      <c r="F9925" s="5">
        <v>18600</v>
      </c>
      <c r="G9925" s="6" t="s">
        <v>16</v>
      </c>
      <c r="H9925" s="5">
        <v>3348</v>
      </c>
      <c r="J9925" s="5">
        <v>0</v>
      </c>
      <c r="L9925" s="7">
        <v>0</v>
      </c>
      <c r="N9925" s="5">
        <v>21948</v>
      </c>
      <c r="P9925" s="5">
        <v>0</v>
      </c>
      <c r="Q9925" s="8">
        <v>44286</v>
      </c>
      <c r="R9925" s="7">
        <v>1</v>
      </c>
      <c r="T9925" s="6" t="s">
        <v>11627</v>
      </c>
    </row>
    <row r="9926" spans="3:20" ht="14.45" customHeight="1" outlineLevel="1" x14ac:dyDescent="0.2">
      <c r="C9926" s="6" t="s">
        <v>14</v>
      </c>
      <c r="D9926" s="4" t="s">
        <v>12151</v>
      </c>
      <c r="F9926" s="5">
        <v>16900</v>
      </c>
      <c r="G9926" s="6" t="s">
        <v>16</v>
      </c>
      <c r="H9926" s="5">
        <v>0</v>
      </c>
      <c r="J9926" s="5">
        <v>3042</v>
      </c>
      <c r="L9926" s="7">
        <v>0</v>
      </c>
      <c r="N9926" s="5">
        <v>16900</v>
      </c>
      <c r="P9926" s="5">
        <v>-3042</v>
      </c>
      <c r="Q9926" s="8">
        <v>44294</v>
      </c>
      <c r="R9926" s="7">
        <v>1</v>
      </c>
      <c r="T9926" s="6" t="s">
        <v>11760</v>
      </c>
    </row>
    <row r="9927" spans="3:20" ht="14.45" customHeight="1" outlineLevel="1" x14ac:dyDescent="0.2">
      <c r="C9927" s="6" t="s">
        <v>14</v>
      </c>
      <c r="D9927" s="4" t="s">
        <v>12152</v>
      </c>
      <c r="F9927" s="5">
        <v>16900</v>
      </c>
      <c r="G9927" s="6" t="s">
        <v>16</v>
      </c>
      <c r="H9927" s="5">
        <v>0</v>
      </c>
      <c r="J9927" s="5">
        <v>3042</v>
      </c>
      <c r="L9927" s="7">
        <v>0</v>
      </c>
      <c r="N9927" s="5">
        <v>16900</v>
      </c>
      <c r="P9927" s="5">
        <v>-3042</v>
      </c>
      <c r="Q9927" s="8">
        <v>44294</v>
      </c>
      <c r="R9927" s="7">
        <v>1</v>
      </c>
      <c r="T9927" s="6" t="s">
        <v>11760</v>
      </c>
    </row>
    <row r="9928" spans="3:20" ht="14.45" customHeight="1" outlineLevel="1" x14ac:dyDescent="0.2">
      <c r="C9928" s="6" t="s">
        <v>38</v>
      </c>
      <c r="D9928" s="4" t="s">
        <v>12153</v>
      </c>
      <c r="F9928" s="5">
        <v>18600</v>
      </c>
      <c r="G9928" s="6" t="s">
        <v>16</v>
      </c>
      <c r="H9928" s="5">
        <v>3348</v>
      </c>
      <c r="J9928" s="5">
        <v>0</v>
      </c>
      <c r="L9928" s="7">
        <v>0</v>
      </c>
      <c r="N9928" s="5">
        <v>21948</v>
      </c>
      <c r="P9928" s="5">
        <v>0</v>
      </c>
      <c r="Q9928" s="8">
        <v>44312</v>
      </c>
      <c r="R9928" s="7">
        <v>1</v>
      </c>
      <c r="T9928" s="6" t="s">
        <v>12154</v>
      </c>
    </row>
    <row r="9929" spans="3:20" ht="14.45" customHeight="1" outlineLevel="1" x14ac:dyDescent="0.2">
      <c r="C9929" s="6" t="s">
        <v>38</v>
      </c>
      <c r="D9929" s="4" t="s">
        <v>12155</v>
      </c>
      <c r="F9929" s="5">
        <v>18600</v>
      </c>
      <c r="G9929" s="6" t="s">
        <v>16</v>
      </c>
      <c r="H9929" s="5">
        <v>0</v>
      </c>
      <c r="J9929" s="5">
        <v>3348</v>
      </c>
      <c r="L9929" s="7">
        <v>0</v>
      </c>
      <c r="N9929" s="5">
        <v>18600</v>
      </c>
      <c r="P9929" s="5">
        <v>-3348</v>
      </c>
      <c r="Q9929" s="8">
        <v>44294</v>
      </c>
      <c r="R9929" s="7">
        <v>1</v>
      </c>
      <c r="T9929" s="6" t="s">
        <v>122</v>
      </c>
    </row>
    <row r="9930" spans="3:20" ht="14.45" customHeight="1" outlineLevel="1" x14ac:dyDescent="0.2">
      <c r="C9930" s="6" t="s">
        <v>14</v>
      </c>
      <c r="D9930" s="4" t="s">
        <v>12156</v>
      </c>
      <c r="F9930" s="5">
        <v>25400</v>
      </c>
      <c r="G9930" s="6" t="s">
        <v>16</v>
      </c>
      <c r="H9930" s="5">
        <v>0</v>
      </c>
      <c r="J9930" s="5">
        <v>4572</v>
      </c>
      <c r="L9930" s="7">
        <v>0</v>
      </c>
      <c r="N9930" s="5">
        <v>25400</v>
      </c>
      <c r="P9930" s="5">
        <v>-4572</v>
      </c>
      <c r="Q9930" s="8">
        <v>44291</v>
      </c>
      <c r="R9930" s="7">
        <v>1</v>
      </c>
      <c r="T9930" s="6" t="s">
        <v>11847</v>
      </c>
    </row>
    <row r="9931" spans="3:20" ht="14.45" customHeight="1" outlineLevel="1" x14ac:dyDescent="0.2">
      <c r="C9931" s="6" t="s">
        <v>38</v>
      </c>
      <c r="D9931" s="4" t="s">
        <v>12157</v>
      </c>
      <c r="F9931" s="5">
        <v>37200</v>
      </c>
      <c r="G9931" s="6" t="s">
        <v>16</v>
      </c>
      <c r="H9931" s="5">
        <v>6696</v>
      </c>
      <c r="J9931" s="5">
        <v>0</v>
      </c>
      <c r="L9931" s="7">
        <v>0</v>
      </c>
      <c r="N9931" s="5">
        <v>43896</v>
      </c>
      <c r="P9931" s="5">
        <v>0</v>
      </c>
      <c r="Q9931" s="8">
        <v>44377</v>
      </c>
      <c r="R9931" s="7">
        <v>1</v>
      </c>
      <c r="T9931" s="6" t="s">
        <v>2954</v>
      </c>
    </row>
    <row r="9932" spans="3:20" ht="14.45" customHeight="1" outlineLevel="1" x14ac:dyDescent="0.2">
      <c r="C9932" s="6" t="s">
        <v>14</v>
      </c>
      <c r="D9932" s="4" t="s">
        <v>12158</v>
      </c>
      <c r="F9932" s="5">
        <v>25400</v>
      </c>
      <c r="G9932" s="6" t="s">
        <v>16</v>
      </c>
      <c r="H9932" s="5">
        <v>0</v>
      </c>
      <c r="J9932" s="5">
        <v>4572</v>
      </c>
      <c r="L9932" s="7">
        <v>0</v>
      </c>
      <c r="N9932" s="5">
        <v>25400</v>
      </c>
      <c r="P9932" s="5">
        <v>-4572</v>
      </c>
      <c r="Q9932" s="8">
        <v>44292</v>
      </c>
      <c r="R9932" s="7">
        <v>1</v>
      </c>
      <c r="T9932" s="6" t="s">
        <v>11847</v>
      </c>
    </row>
    <row r="9933" spans="3:20" ht="14.45" customHeight="1" outlineLevel="1" x14ac:dyDescent="0.2">
      <c r="C9933" s="6" t="s">
        <v>14</v>
      </c>
      <c r="D9933" s="4" t="s">
        <v>12159</v>
      </c>
      <c r="F9933" s="5">
        <v>37200</v>
      </c>
      <c r="G9933" s="6" t="s">
        <v>16</v>
      </c>
      <c r="H9933" s="5">
        <v>6696</v>
      </c>
      <c r="J9933" s="5">
        <v>0</v>
      </c>
      <c r="L9933" s="7">
        <v>0</v>
      </c>
      <c r="N9933" s="5">
        <v>43896</v>
      </c>
      <c r="P9933" s="5">
        <v>0</v>
      </c>
      <c r="Q9933" s="8">
        <v>44315</v>
      </c>
      <c r="R9933" s="7">
        <v>2</v>
      </c>
      <c r="T9933" s="6" t="s">
        <v>11710</v>
      </c>
    </row>
    <row r="9934" spans="3:20" ht="14.45" customHeight="1" outlineLevel="1" x14ac:dyDescent="0.2">
      <c r="C9934" s="6" t="s">
        <v>14</v>
      </c>
      <c r="D9934" s="4" t="s">
        <v>12160</v>
      </c>
      <c r="F9934" s="5">
        <v>50800</v>
      </c>
      <c r="G9934" s="6" t="s">
        <v>16</v>
      </c>
      <c r="H9934" s="5">
        <v>0</v>
      </c>
      <c r="J9934" s="5">
        <v>9144</v>
      </c>
      <c r="L9934" s="7">
        <v>0</v>
      </c>
      <c r="N9934" s="5">
        <v>50800</v>
      </c>
      <c r="P9934" s="5">
        <v>-9144</v>
      </c>
      <c r="Q9934" s="8">
        <v>44295</v>
      </c>
      <c r="R9934" s="7">
        <v>2</v>
      </c>
      <c r="T9934" s="6" t="s">
        <v>11847</v>
      </c>
    </row>
    <row r="9935" spans="3:20" ht="14.45" customHeight="1" outlineLevel="1" x14ac:dyDescent="0.2">
      <c r="C9935" s="6" t="s">
        <v>38</v>
      </c>
      <c r="D9935" s="4" t="s">
        <v>12161</v>
      </c>
      <c r="F9935" s="5">
        <v>20500</v>
      </c>
      <c r="G9935" s="6" t="s">
        <v>16</v>
      </c>
      <c r="H9935" s="5">
        <v>3690</v>
      </c>
      <c r="J9935" s="5">
        <v>0</v>
      </c>
      <c r="L9935" s="7">
        <v>0</v>
      </c>
      <c r="N9935" s="5">
        <v>24190</v>
      </c>
      <c r="P9935" s="5">
        <v>0</v>
      </c>
      <c r="Q9935" s="8">
        <v>44368</v>
      </c>
      <c r="R9935" s="7">
        <v>1</v>
      </c>
      <c r="T9935" s="6" t="s">
        <v>11842</v>
      </c>
    </row>
    <row r="9936" spans="3:20" ht="14.45" customHeight="1" outlineLevel="1" x14ac:dyDescent="0.2">
      <c r="C9936" s="6" t="s">
        <v>14</v>
      </c>
      <c r="D9936" s="4" t="s">
        <v>12162</v>
      </c>
      <c r="F9936" s="5">
        <v>265500</v>
      </c>
      <c r="G9936" s="6" t="s">
        <v>16</v>
      </c>
      <c r="H9936" s="5">
        <v>47790</v>
      </c>
      <c r="J9936" s="5">
        <v>0</v>
      </c>
      <c r="L9936" s="7">
        <v>0</v>
      </c>
      <c r="N9936" s="5">
        <v>313290</v>
      </c>
      <c r="P9936" s="5">
        <v>0</v>
      </c>
      <c r="Q9936" s="8">
        <v>44368</v>
      </c>
      <c r="R9936" s="7">
        <v>9</v>
      </c>
      <c r="T9936" s="6" t="s">
        <v>12163</v>
      </c>
    </row>
    <row r="9937" spans="3:20" ht="14.45" customHeight="1" outlineLevel="1" x14ac:dyDescent="0.2">
      <c r="C9937" s="6" t="s">
        <v>14</v>
      </c>
      <c r="D9937" s="4" t="s">
        <v>12164</v>
      </c>
      <c r="F9937" s="5">
        <v>101600</v>
      </c>
      <c r="G9937" s="6" t="s">
        <v>16</v>
      </c>
      <c r="H9937" s="5">
        <v>0</v>
      </c>
      <c r="J9937" s="5">
        <v>18288</v>
      </c>
      <c r="L9937" s="7">
        <v>0</v>
      </c>
      <c r="N9937" s="5">
        <v>101600</v>
      </c>
      <c r="P9937" s="5">
        <v>-18288</v>
      </c>
      <c r="Q9937" s="8">
        <v>44377</v>
      </c>
      <c r="R9937" s="7">
        <v>4</v>
      </c>
      <c r="T9937" s="6" t="s">
        <v>11847</v>
      </c>
    </row>
    <row r="9938" spans="3:20" ht="14.45" customHeight="1" outlineLevel="1" x14ac:dyDescent="0.2">
      <c r="C9938" s="6" t="s">
        <v>38</v>
      </c>
      <c r="D9938" s="4" t="s">
        <v>12165</v>
      </c>
      <c r="F9938" s="5">
        <v>20500</v>
      </c>
      <c r="G9938" s="6" t="s">
        <v>16</v>
      </c>
      <c r="H9938" s="5">
        <v>0</v>
      </c>
      <c r="J9938" s="5">
        <v>3690</v>
      </c>
      <c r="L9938" s="7">
        <v>0</v>
      </c>
      <c r="N9938" s="5">
        <v>20500</v>
      </c>
      <c r="P9938" s="5">
        <v>-3690</v>
      </c>
      <c r="Q9938" s="8">
        <v>44371</v>
      </c>
      <c r="R9938" s="7">
        <v>1</v>
      </c>
      <c r="T9938" s="6" t="s">
        <v>11685</v>
      </c>
    </row>
    <row r="9939" spans="3:20" ht="14.45" customHeight="1" outlineLevel="1" x14ac:dyDescent="0.2">
      <c r="C9939" s="6" t="s">
        <v>14</v>
      </c>
      <c r="D9939" s="4" t="s">
        <v>12166</v>
      </c>
      <c r="F9939" s="5">
        <v>20500</v>
      </c>
      <c r="G9939" s="6" t="s">
        <v>16</v>
      </c>
      <c r="H9939" s="5">
        <v>0</v>
      </c>
      <c r="J9939" s="5">
        <v>3690</v>
      </c>
      <c r="L9939" s="7">
        <v>0</v>
      </c>
      <c r="N9939" s="5">
        <v>20500</v>
      </c>
      <c r="P9939" s="5">
        <v>-3690</v>
      </c>
      <c r="Q9939" s="8">
        <v>44372</v>
      </c>
      <c r="R9939" s="7">
        <v>1</v>
      </c>
      <c r="T9939" s="6" t="s">
        <v>11797</v>
      </c>
    </row>
    <row r="9940" spans="3:20" ht="14.45" customHeight="1" outlineLevel="1" x14ac:dyDescent="0.2">
      <c r="C9940" s="6" t="s">
        <v>14</v>
      </c>
      <c r="D9940" s="4" t="s">
        <v>12167</v>
      </c>
      <c r="F9940" s="5">
        <v>41000</v>
      </c>
      <c r="G9940" s="6" t="s">
        <v>16</v>
      </c>
      <c r="H9940" s="5">
        <v>7380</v>
      </c>
      <c r="J9940" s="5">
        <v>0</v>
      </c>
      <c r="L9940" s="7">
        <v>0</v>
      </c>
      <c r="N9940" s="5">
        <v>48380</v>
      </c>
      <c r="P9940" s="5">
        <v>0</v>
      </c>
      <c r="Q9940" s="8">
        <v>44407</v>
      </c>
      <c r="R9940" s="7">
        <v>1</v>
      </c>
      <c r="T9940" s="6" t="s">
        <v>12168</v>
      </c>
    </row>
    <row r="9941" spans="3:20" ht="14.45" customHeight="1" outlineLevel="1" x14ac:dyDescent="0.2">
      <c r="C9941" s="6" t="s">
        <v>14</v>
      </c>
      <c r="D9941" s="4" t="s">
        <v>12169</v>
      </c>
      <c r="F9941" s="5">
        <v>20500</v>
      </c>
      <c r="G9941" s="6" t="s">
        <v>16</v>
      </c>
      <c r="H9941" s="5">
        <v>3690</v>
      </c>
      <c r="J9941" s="5">
        <v>0</v>
      </c>
      <c r="L9941" s="7">
        <v>0</v>
      </c>
      <c r="N9941" s="5">
        <v>24190</v>
      </c>
      <c r="P9941" s="5">
        <v>0</v>
      </c>
      <c r="Q9941" s="8">
        <v>44407</v>
      </c>
      <c r="R9941" s="7">
        <v>1</v>
      </c>
      <c r="T9941" s="6" t="s">
        <v>5885</v>
      </c>
    </row>
    <row r="9942" spans="3:20" ht="14.45" customHeight="1" outlineLevel="1" x14ac:dyDescent="0.2">
      <c r="C9942" s="6" t="s">
        <v>14</v>
      </c>
      <c r="D9942" s="4" t="s">
        <v>12170</v>
      </c>
      <c r="F9942" s="5">
        <v>32500</v>
      </c>
      <c r="G9942" s="6" t="s">
        <v>16</v>
      </c>
      <c r="H9942" s="5">
        <v>5850</v>
      </c>
      <c r="J9942" s="5">
        <v>0</v>
      </c>
      <c r="L9942" s="7">
        <v>0</v>
      </c>
      <c r="N9942" s="5">
        <v>38350</v>
      </c>
      <c r="P9942" s="5">
        <v>0</v>
      </c>
      <c r="Q9942" s="8">
        <v>44411</v>
      </c>
      <c r="R9942" s="7">
        <v>1</v>
      </c>
      <c r="T9942" s="6" t="s">
        <v>5885</v>
      </c>
    </row>
    <row r="9943" spans="3:20" ht="14.45" customHeight="1" outlineLevel="1" x14ac:dyDescent="0.2">
      <c r="C9943" s="6" t="s">
        <v>14</v>
      </c>
      <c r="D9943" s="4" t="s">
        <v>12171</v>
      </c>
      <c r="F9943" s="5">
        <v>41000</v>
      </c>
      <c r="G9943" s="6" t="s">
        <v>16</v>
      </c>
      <c r="H9943" s="5">
        <v>7380</v>
      </c>
      <c r="J9943" s="5">
        <v>0</v>
      </c>
      <c r="L9943" s="7">
        <v>0</v>
      </c>
      <c r="N9943" s="5">
        <v>48380</v>
      </c>
      <c r="P9943" s="5">
        <v>0</v>
      </c>
      <c r="Q9943" s="8">
        <v>44411</v>
      </c>
      <c r="R9943" s="7">
        <v>2</v>
      </c>
      <c r="T9943" s="6" t="s">
        <v>12172</v>
      </c>
    </row>
    <row r="9944" spans="3:20" ht="14.45" customHeight="1" outlineLevel="1" x14ac:dyDescent="0.2">
      <c r="C9944" s="6" t="s">
        <v>14</v>
      </c>
      <c r="D9944" s="4" t="s">
        <v>12173</v>
      </c>
      <c r="F9944" s="5">
        <v>20500</v>
      </c>
      <c r="G9944" s="6" t="s">
        <v>16</v>
      </c>
      <c r="H9944" s="5">
        <v>3690</v>
      </c>
      <c r="J9944" s="5">
        <v>0</v>
      </c>
      <c r="L9944" s="7">
        <v>0</v>
      </c>
      <c r="N9944" s="5">
        <v>24190</v>
      </c>
      <c r="P9944" s="5">
        <v>0</v>
      </c>
      <c r="Q9944" s="8">
        <v>44412</v>
      </c>
      <c r="R9944" s="7">
        <v>1</v>
      </c>
      <c r="T9944" s="6" t="s">
        <v>11864</v>
      </c>
    </row>
    <row r="9945" spans="3:20" ht="14.45" customHeight="1" outlineLevel="1" x14ac:dyDescent="0.2">
      <c r="C9945" s="6" t="s">
        <v>14</v>
      </c>
      <c r="D9945" s="4" t="s">
        <v>12174</v>
      </c>
      <c r="F9945" s="5">
        <v>20500</v>
      </c>
      <c r="G9945" s="6" t="s">
        <v>16</v>
      </c>
      <c r="H9945" s="5">
        <v>3690</v>
      </c>
      <c r="J9945" s="5">
        <v>0</v>
      </c>
      <c r="L9945" s="7">
        <v>0</v>
      </c>
      <c r="N9945" s="5">
        <v>24190</v>
      </c>
      <c r="P9945" s="5">
        <v>0</v>
      </c>
      <c r="Q9945" s="8">
        <v>44414</v>
      </c>
      <c r="R9945" s="7">
        <v>1</v>
      </c>
      <c r="T9945" s="6" t="s">
        <v>12172</v>
      </c>
    </row>
    <row r="9946" spans="3:20" ht="14.45" customHeight="1" outlineLevel="1" x14ac:dyDescent="0.2">
      <c r="C9946" s="6" t="s">
        <v>14</v>
      </c>
      <c r="D9946" s="4" t="s">
        <v>12175</v>
      </c>
      <c r="F9946" s="5">
        <v>20500</v>
      </c>
      <c r="G9946" s="6" t="s">
        <v>16</v>
      </c>
      <c r="H9946" s="5">
        <v>3690</v>
      </c>
      <c r="J9946" s="5">
        <v>0</v>
      </c>
      <c r="L9946" s="7">
        <v>0</v>
      </c>
      <c r="N9946" s="5">
        <v>24190</v>
      </c>
      <c r="P9946" s="5">
        <v>0</v>
      </c>
      <c r="Q9946" s="8">
        <v>44421</v>
      </c>
      <c r="R9946" s="7">
        <v>1</v>
      </c>
      <c r="T9946" s="6" t="s">
        <v>11756</v>
      </c>
    </row>
    <row r="9947" spans="3:20" ht="14.45" customHeight="1" outlineLevel="1" x14ac:dyDescent="0.2">
      <c r="C9947" s="6" t="s">
        <v>14</v>
      </c>
      <c r="D9947" s="4" t="s">
        <v>12176</v>
      </c>
      <c r="F9947" s="5">
        <v>20500</v>
      </c>
      <c r="G9947" s="6" t="s">
        <v>16</v>
      </c>
      <c r="H9947" s="5">
        <v>3690</v>
      </c>
      <c r="J9947" s="5">
        <v>0</v>
      </c>
      <c r="L9947" s="7">
        <v>0</v>
      </c>
      <c r="N9947" s="5">
        <v>24190</v>
      </c>
      <c r="P9947" s="5">
        <v>0</v>
      </c>
      <c r="Q9947" s="8">
        <v>44420</v>
      </c>
      <c r="R9947" s="7">
        <v>1</v>
      </c>
      <c r="T9947" s="6" t="s">
        <v>4418</v>
      </c>
    </row>
    <row r="9948" spans="3:20" ht="14.45" customHeight="1" outlineLevel="1" x14ac:dyDescent="0.2">
      <c r="C9948" s="6" t="s">
        <v>14</v>
      </c>
      <c r="D9948" s="4" t="s">
        <v>12177</v>
      </c>
      <c r="F9948" s="5">
        <v>41000</v>
      </c>
      <c r="G9948" s="6" t="s">
        <v>16</v>
      </c>
      <c r="H9948" s="5">
        <v>7380</v>
      </c>
      <c r="J9948" s="5">
        <v>0</v>
      </c>
      <c r="L9948" s="7">
        <v>0</v>
      </c>
      <c r="N9948" s="5">
        <v>48380</v>
      </c>
      <c r="P9948" s="5">
        <v>0</v>
      </c>
      <c r="Q9948" s="8">
        <v>44427</v>
      </c>
      <c r="R9948" s="7">
        <v>2</v>
      </c>
      <c r="T9948" s="6" t="s">
        <v>12178</v>
      </c>
    </row>
    <row r="9949" spans="3:20" ht="14.45" customHeight="1" outlineLevel="1" x14ac:dyDescent="0.2">
      <c r="C9949" s="6" t="s">
        <v>14</v>
      </c>
      <c r="D9949" s="4" t="s">
        <v>12179</v>
      </c>
      <c r="F9949" s="5">
        <v>32500</v>
      </c>
      <c r="G9949" s="6" t="s">
        <v>16</v>
      </c>
      <c r="H9949" s="5">
        <v>0</v>
      </c>
      <c r="J9949" s="5">
        <v>5850</v>
      </c>
      <c r="L9949" s="7">
        <v>0</v>
      </c>
      <c r="N9949" s="5">
        <v>32500</v>
      </c>
      <c r="P9949" s="5">
        <v>-5850</v>
      </c>
      <c r="Q9949" s="8">
        <v>44431</v>
      </c>
      <c r="R9949" s="7">
        <v>1</v>
      </c>
      <c r="T9949" s="6" t="s">
        <v>12180</v>
      </c>
    </row>
    <row r="9950" spans="3:20" ht="14.45" customHeight="1" outlineLevel="1" x14ac:dyDescent="0.2">
      <c r="C9950" s="6" t="s">
        <v>38</v>
      </c>
      <c r="D9950" s="4" t="s">
        <v>12181</v>
      </c>
      <c r="F9950" s="5">
        <v>20500</v>
      </c>
      <c r="G9950" s="6" t="s">
        <v>16</v>
      </c>
      <c r="H9950" s="5">
        <v>3690</v>
      </c>
      <c r="J9950" s="5">
        <v>0</v>
      </c>
      <c r="L9950" s="7">
        <v>0</v>
      </c>
      <c r="N9950" s="5">
        <v>24190</v>
      </c>
      <c r="P9950" s="5">
        <v>0</v>
      </c>
      <c r="Q9950" s="8">
        <v>44452</v>
      </c>
      <c r="R9950" s="7">
        <v>1</v>
      </c>
      <c r="T9950" s="6" t="s">
        <v>98</v>
      </c>
    </row>
    <row r="9951" spans="3:20" ht="14.45" customHeight="1" outlineLevel="1" x14ac:dyDescent="0.2">
      <c r="C9951" s="6" t="s">
        <v>14</v>
      </c>
      <c r="D9951" s="4" t="s">
        <v>12182</v>
      </c>
      <c r="F9951" s="5">
        <v>185500</v>
      </c>
      <c r="G9951" s="6" t="s">
        <v>16</v>
      </c>
      <c r="H9951" s="5">
        <v>33390</v>
      </c>
      <c r="J9951" s="5">
        <v>0</v>
      </c>
      <c r="L9951" s="7">
        <v>0</v>
      </c>
      <c r="N9951" s="5">
        <v>218890</v>
      </c>
      <c r="P9951" s="5">
        <v>0</v>
      </c>
      <c r="Q9951" s="8">
        <v>44440</v>
      </c>
      <c r="R9951" s="7">
        <v>6</v>
      </c>
      <c r="T9951" s="6" t="s">
        <v>12163</v>
      </c>
    </row>
    <row r="9952" spans="3:20" ht="14.45" customHeight="1" outlineLevel="1" x14ac:dyDescent="0.2">
      <c r="C9952" s="6" t="s">
        <v>14</v>
      </c>
      <c r="D9952" s="4" t="s">
        <v>12183</v>
      </c>
      <c r="F9952" s="5">
        <v>61500</v>
      </c>
      <c r="G9952" s="6" t="s">
        <v>16</v>
      </c>
      <c r="H9952" s="5">
        <v>11070</v>
      </c>
      <c r="J9952" s="5">
        <v>0</v>
      </c>
      <c r="L9952" s="7">
        <v>0</v>
      </c>
      <c r="N9952" s="5">
        <v>72570</v>
      </c>
      <c r="P9952" s="5">
        <v>0</v>
      </c>
      <c r="Q9952" s="8">
        <v>44448</v>
      </c>
      <c r="R9952" s="7">
        <v>3</v>
      </c>
      <c r="T9952" s="6" t="s">
        <v>12184</v>
      </c>
    </row>
    <row r="9953" spans="3:20" ht="14.25" customHeight="1" outlineLevel="1" x14ac:dyDescent="0.2">
      <c r="C9953" s="6" t="s">
        <v>14</v>
      </c>
      <c r="D9953" s="4" t="s">
        <v>12185</v>
      </c>
      <c r="F9953" s="5">
        <v>44500</v>
      </c>
      <c r="G9953" s="6" t="s">
        <v>1770</v>
      </c>
      <c r="H9953" s="5">
        <v>8190</v>
      </c>
      <c r="J9953" s="5">
        <v>0</v>
      </c>
      <c r="L9953" s="7">
        <v>0</v>
      </c>
      <c r="N9953" s="5">
        <v>53690</v>
      </c>
      <c r="P9953" s="5">
        <v>0</v>
      </c>
      <c r="Q9953" s="8">
        <v>45145</v>
      </c>
      <c r="T9953" s="6" t="s">
        <v>11951</v>
      </c>
    </row>
    <row r="9954" spans="3:20" ht="14.45" customHeight="1" outlineLevel="1" x14ac:dyDescent="0.2">
      <c r="C9954" s="6" t="s">
        <v>14</v>
      </c>
      <c r="D9954" s="4" t="s">
        <v>12186</v>
      </c>
      <c r="F9954" s="5">
        <v>20500</v>
      </c>
      <c r="G9954" s="6" t="s">
        <v>16</v>
      </c>
      <c r="H9954" s="5">
        <v>3690</v>
      </c>
      <c r="J9954" s="5">
        <v>0</v>
      </c>
      <c r="L9954" s="7">
        <v>0</v>
      </c>
      <c r="N9954" s="5">
        <v>24190</v>
      </c>
      <c r="P9954" s="5">
        <v>0</v>
      </c>
      <c r="Q9954" s="8">
        <v>44453</v>
      </c>
      <c r="R9954" s="7">
        <v>1</v>
      </c>
      <c r="T9954" s="6" t="s">
        <v>12187</v>
      </c>
    </row>
    <row r="9955" spans="3:20" ht="14.45" customHeight="1" outlineLevel="1" x14ac:dyDescent="0.2">
      <c r="C9955" s="6" t="s">
        <v>14</v>
      </c>
      <c r="D9955" s="4" t="s">
        <v>12188</v>
      </c>
      <c r="F9955" s="5">
        <v>20500</v>
      </c>
      <c r="G9955" s="6" t="s">
        <v>16</v>
      </c>
      <c r="H9955" s="5">
        <v>3690</v>
      </c>
      <c r="J9955" s="5">
        <v>0</v>
      </c>
      <c r="L9955" s="7">
        <v>0</v>
      </c>
      <c r="N9955" s="5">
        <v>24190</v>
      </c>
      <c r="P9955" s="5">
        <v>0</v>
      </c>
      <c r="Q9955" s="8">
        <v>44448</v>
      </c>
      <c r="R9955" s="7">
        <v>1</v>
      </c>
      <c r="T9955" s="6" t="s">
        <v>12189</v>
      </c>
    </row>
    <row r="9956" spans="3:20" ht="14.45" customHeight="1" outlineLevel="1" x14ac:dyDescent="0.2">
      <c r="C9956" s="6" t="s">
        <v>38</v>
      </c>
      <c r="D9956" s="4" t="s">
        <v>12190</v>
      </c>
      <c r="F9956" s="5">
        <v>20500</v>
      </c>
      <c r="G9956" s="6" t="s">
        <v>16</v>
      </c>
      <c r="H9956" s="5">
        <v>0</v>
      </c>
      <c r="J9956" s="5">
        <v>3690</v>
      </c>
      <c r="L9956" s="7">
        <v>0</v>
      </c>
      <c r="N9956" s="5">
        <v>20500</v>
      </c>
      <c r="P9956" s="5">
        <v>-3690</v>
      </c>
      <c r="Q9956" s="8">
        <v>44459</v>
      </c>
      <c r="R9956" s="7">
        <v>1</v>
      </c>
      <c r="T9956" s="6" t="s">
        <v>11620</v>
      </c>
    </row>
    <row r="9957" spans="3:20" ht="14.45" customHeight="1" outlineLevel="1" x14ac:dyDescent="0.2">
      <c r="C9957" s="6" t="s">
        <v>38</v>
      </c>
      <c r="D9957" s="4" t="s">
        <v>12191</v>
      </c>
      <c r="F9957" s="5">
        <v>20500</v>
      </c>
      <c r="G9957" s="6" t="s">
        <v>16</v>
      </c>
      <c r="H9957" s="5">
        <v>0</v>
      </c>
      <c r="J9957" s="5">
        <v>3690</v>
      </c>
      <c r="L9957" s="7">
        <v>0</v>
      </c>
      <c r="N9957" s="5">
        <v>20500</v>
      </c>
      <c r="P9957" s="5">
        <v>-3690</v>
      </c>
      <c r="Q9957" s="8">
        <v>44459</v>
      </c>
      <c r="R9957" s="7">
        <v>1</v>
      </c>
      <c r="T9957" s="6" t="s">
        <v>11685</v>
      </c>
    </row>
    <row r="9958" spans="3:20" ht="14.45" customHeight="1" outlineLevel="1" x14ac:dyDescent="0.2">
      <c r="C9958" s="6" t="s">
        <v>38</v>
      </c>
      <c r="D9958" s="4" t="s">
        <v>12192</v>
      </c>
      <c r="F9958" s="5">
        <v>20500</v>
      </c>
      <c r="G9958" s="6" t="s">
        <v>16</v>
      </c>
      <c r="H9958" s="5">
        <v>3690</v>
      </c>
      <c r="J9958" s="5">
        <v>0</v>
      </c>
      <c r="L9958" s="7">
        <v>0</v>
      </c>
      <c r="N9958" s="5">
        <v>24190</v>
      </c>
      <c r="P9958" s="5">
        <v>0</v>
      </c>
      <c r="Q9958" s="8">
        <v>44466</v>
      </c>
      <c r="R9958" s="7">
        <v>1</v>
      </c>
      <c r="T9958" s="6" t="s">
        <v>138</v>
      </c>
    </row>
    <row r="9959" spans="3:20" ht="14.45" customHeight="1" outlineLevel="1" x14ac:dyDescent="0.2">
      <c r="C9959" s="6" t="s">
        <v>14</v>
      </c>
      <c r="D9959" s="4" t="s">
        <v>12193</v>
      </c>
      <c r="F9959" s="5">
        <v>20500</v>
      </c>
      <c r="G9959" s="6" t="s">
        <v>16</v>
      </c>
      <c r="H9959" s="5">
        <v>0</v>
      </c>
      <c r="J9959" s="5">
        <v>3690</v>
      </c>
      <c r="L9959" s="7">
        <v>0</v>
      </c>
      <c r="N9959" s="5">
        <v>20500</v>
      </c>
      <c r="P9959" s="5">
        <v>-3690</v>
      </c>
      <c r="Q9959" s="8">
        <v>44463</v>
      </c>
      <c r="R9959" s="7">
        <v>1</v>
      </c>
      <c r="T9959" s="6" t="s">
        <v>12194</v>
      </c>
    </row>
    <row r="9960" spans="3:20" ht="14.45" customHeight="1" outlineLevel="1" x14ac:dyDescent="0.2">
      <c r="C9960" s="6" t="s">
        <v>14</v>
      </c>
      <c r="D9960" s="4" t="s">
        <v>12195</v>
      </c>
      <c r="F9960" s="5">
        <v>96500</v>
      </c>
      <c r="G9960" s="6" t="s">
        <v>16</v>
      </c>
      <c r="H9960" s="5">
        <v>17370</v>
      </c>
      <c r="J9960" s="5">
        <v>0</v>
      </c>
      <c r="L9960" s="7">
        <v>0</v>
      </c>
      <c r="N9960" s="5">
        <v>113870</v>
      </c>
      <c r="P9960" s="5">
        <v>0</v>
      </c>
      <c r="Q9960" s="8">
        <v>44481</v>
      </c>
      <c r="R9960" s="7">
        <v>5</v>
      </c>
      <c r="T9960" s="6" t="s">
        <v>11631</v>
      </c>
    </row>
    <row r="9961" spans="3:20" ht="14.45" customHeight="1" outlineLevel="1" x14ac:dyDescent="0.2">
      <c r="C9961" s="6" t="s">
        <v>14</v>
      </c>
      <c r="D9961" s="4" t="s">
        <v>12196</v>
      </c>
      <c r="F9961" s="5">
        <v>20500</v>
      </c>
      <c r="G9961" s="6" t="s">
        <v>16</v>
      </c>
      <c r="H9961" s="5">
        <v>0</v>
      </c>
      <c r="J9961" s="5">
        <v>3690</v>
      </c>
      <c r="L9961" s="7">
        <v>0</v>
      </c>
      <c r="N9961" s="5">
        <v>20500</v>
      </c>
      <c r="P9961" s="5">
        <v>-3690</v>
      </c>
      <c r="Q9961" s="8">
        <v>44477</v>
      </c>
      <c r="R9961" s="7">
        <v>1</v>
      </c>
      <c r="T9961" s="6" t="s">
        <v>983</v>
      </c>
    </row>
    <row r="9962" spans="3:20" ht="14.45" customHeight="1" outlineLevel="1" x14ac:dyDescent="0.2">
      <c r="C9962" s="6" t="s">
        <v>14</v>
      </c>
      <c r="D9962" s="4" t="s">
        <v>12197</v>
      </c>
      <c r="F9962" s="5">
        <v>18500</v>
      </c>
      <c r="G9962" s="6" t="s">
        <v>16</v>
      </c>
      <c r="H9962" s="5">
        <v>0</v>
      </c>
      <c r="J9962" s="5">
        <v>3330</v>
      </c>
      <c r="L9962" s="7">
        <v>0</v>
      </c>
      <c r="N9962" s="5">
        <v>18500</v>
      </c>
      <c r="P9962" s="5">
        <v>-3330</v>
      </c>
      <c r="Q9962" s="8">
        <v>44477</v>
      </c>
      <c r="R9962" s="7">
        <v>1</v>
      </c>
      <c r="T9962" s="6" t="s">
        <v>1648</v>
      </c>
    </row>
    <row r="9963" spans="3:20" ht="14.45" customHeight="1" outlineLevel="1" x14ac:dyDescent="0.2">
      <c r="C9963" s="6" t="s">
        <v>14</v>
      </c>
      <c r="D9963" s="4" t="s">
        <v>12198</v>
      </c>
      <c r="F9963" s="5">
        <v>41000</v>
      </c>
      <c r="G9963" s="6" t="s">
        <v>16</v>
      </c>
      <c r="H9963" s="5">
        <v>7380</v>
      </c>
      <c r="J9963" s="5">
        <v>0</v>
      </c>
      <c r="L9963" s="7">
        <v>0</v>
      </c>
      <c r="N9963" s="5">
        <v>48380</v>
      </c>
      <c r="P9963" s="5">
        <v>0</v>
      </c>
      <c r="Q9963" s="8">
        <v>44477</v>
      </c>
      <c r="R9963" s="7">
        <v>1</v>
      </c>
      <c r="T9963" s="6" t="s">
        <v>12199</v>
      </c>
    </row>
    <row r="9964" spans="3:20" ht="14.45" customHeight="1" outlineLevel="1" x14ac:dyDescent="0.2">
      <c r="C9964" s="6" t="s">
        <v>14</v>
      </c>
      <c r="D9964" s="4" t="s">
        <v>12200</v>
      </c>
      <c r="F9964" s="5">
        <v>20500</v>
      </c>
      <c r="G9964" s="6" t="s">
        <v>16</v>
      </c>
      <c r="H9964" s="5">
        <v>0</v>
      </c>
      <c r="J9964" s="5">
        <v>3690</v>
      </c>
      <c r="L9964" s="7">
        <v>0</v>
      </c>
      <c r="N9964" s="5">
        <v>20500</v>
      </c>
      <c r="P9964" s="5">
        <v>-3690</v>
      </c>
      <c r="Q9964" s="8">
        <v>44477</v>
      </c>
      <c r="R9964" s="7">
        <v>1</v>
      </c>
      <c r="T9964" s="6" t="s">
        <v>9570</v>
      </c>
    </row>
    <row r="9965" spans="3:20" ht="14.45" customHeight="1" outlineLevel="1" x14ac:dyDescent="0.2">
      <c r="C9965" s="6" t="s">
        <v>14</v>
      </c>
      <c r="D9965" s="4" t="s">
        <v>12201</v>
      </c>
      <c r="F9965" s="5">
        <v>20500</v>
      </c>
      <c r="G9965" s="6" t="s">
        <v>16</v>
      </c>
      <c r="H9965" s="5">
        <v>0</v>
      </c>
      <c r="J9965" s="5">
        <v>3690</v>
      </c>
      <c r="L9965" s="7">
        <v>0</v>
      </c>
      <c r="N9965" s="5">
        <v>20500</v>
      </c>
      <c r="P9965" s="5">
        <v>-3690</v>
      </c>
      <c r="Q9965" s="8">
        <v>44477</v>
      </c>
      <c r="R9965" s="7">
        <v>1</v>
      </c>
      <c r="T9965" s="6" t="s">
        <v>11737</v>
      </c>
    </row>
    <row r="9966" spans="3:20" ht="14.45" customHeight="1" outlineLevel="1" x14ac:dyDescent="0.2">
      <c r="C9966" s="6" t="s">
        <v>14</v>
      </c>
      <c r="D9966" s="4" t="s">
        <v>12202</v>
      </c>
      <c r="F9966" s="5">
        <v>20500</v>
      </c>
      <c r="G9966" s="6" t="s">
        <v>16</v>
      </c>
      <c r="H9966" s="5">
        <v>0</v>
      </c>
      <c r="J9966" s="5">
        <v>3690</v>
      </c>
      <c r="L9966" s="7">
        <v>0</v>
      </c>
      <c r="N9966" s="5">
        <v>20500</v>
      </c>
      <c r="P9966" s="5">
        <v>-3690</v>
      </c>
      <c r="Q9966" s="8">
        <v>44488</v>
      </c>
      <c r="R9966" s="7">
        <v>1</v>
      </c>
      <c r="T9966" s="6" t="s">
        <v>12203</v>
      </c>
    </row>
    <row r="9967" spans="3:20" ht="14.45" customHeight="1" outlineLevel="1" x14ac:dyDescent="0.2">
      <c r="C9967" s="6" t="s">
        <v>14</v>
      </c>
      <c r="D9967" s="4" t="s">
        <v>12204</v>
      </c>
      <c r="F9967" s="5">
        <v>20500</v>
      </c>
      <c r="G9967" s="6" t="s">
        <v>16</v>
      </c>
      <c r="H9967" s="5">
        <v>3690</v>
      </c>
      <c r="J9967" s="5">
        <v>0</v>
      </c>
      <c r="L9967" s="7">
        <v>0</v>
      </c>
      <c r="N9967" s="5">
        <v>24190</v>
      </c>
      <c r="P9967" s="5">
        <v>0</v>
      </c>
      <c r="Q9967" s="8">
        <v>44496</v>
      </c>
      <c r="R9967" s="7">
        <v>1</v>
      </c>
      <c r="T9967" s="6" t="s">
        <v>12205</v>
      </c>
    </row>
    <row r="9968" spans="3:20" ht="14.45" customHeight="1" outlineLevel="1" x14ac:dyDescent="0.2">
      <c r="C9968" s="6" t="s">
        <v>14</v>
      </c>
      <c r="D9968" s="4" t="s">
        <v>12206</v>
      </c>
      <c r="F9968" s="5">
        <v>20500</v>
      </c>
      <c r="G9968" s="6" t="s">
        <v>16</v>
      </c>
      <c r="H9968" s="5">
        <v>3690</v>
      </c>
      <c r="J9968" s="5">
        <v>0</v>
      </c>
      <c r="L9968" s="7">
        <v>820</v>
      </c>
      <c r="N9968" s="5">
        <v>23370</v>
      </c>
      <c r="P9968" s="5">
        <v>-820</v>
      </c>
      <c r="Q9968" s="8">
        <v>44495</v>
      </c>
      <c r="R9968" s="7">
        <v>1</v>
      </c>
      <c r="T9968" s="6" t="s">
        <v>12207</v>
      </c>
    </row>
    <row r="9969" spans="3:20" ht="14.45" customHeight="1" outlineLevel="1" x14ac:dyDescent="0.2">
      <c r="C9969" s="6" t="s">
        <v>14</v>
      </c>
      <c r="D9969" s="4" t="s">
        <v>12208</v>
      </c>
      <c r="F9969" s="5">
        <v>20500</v>
      </c>
      <c r="G9969" s="6" t="s">
        <v>16</v>
      </c>
      <c r="H9969" s="5">
        <v>3690</v>
      </c>
      <c r="J9969" s="5">
        <v>0</v>
      </c>
      <c r="L9969" s="7">
        <v>0</v>
      </c>
      <c r="N9969" s="5">
        <v>24190</v>
      </c>
      <c r="P9969" s="5">
        <v>0</v>
      </c>
      <c r="Q9969" s="8">
        <v>44496</v>
      </c>
      <c r="R9969" s="7">
        <v>1</v>
      </c>
      <c r="T9969" s="6" t="s">
        <v>12207</v>
      </c>
    </row>
    <row r="9970" spans="3:20" ht="14.45" customHeight="1" outlineLevel="1" x14ac:dyDescent="0.2">
      <c r="C9970" s="6" t="s">
        <v>14</v>
      </c>
      <c r="D9970" s="4" t="s">
        <v>12209</v>
      </c>
      <c r="F9970" s="5">
        <v>20500</v>
      </c>
      <c r="G9970" s="6" t="s">
        <v>16</v>
      </c>
      <c r="H9970" s="5">
        <v>3690</v>
      </c>
      <c r="J9970" s="5">
        <v>0</v>
      </c>
      <c r="L9970" s="7">
        <v>0</v>
      </c>
      <c r="N9970" s="5">
        <v>24190</v>
      </c>
      <c r="P9970" s="5">
        <v>0</v>
      </c>
      <c r="Q9970" s="8">
        <v>44523</v>
      </c>
      <c r="R9970" s="7">
        <v>1</v>
      </c>
      <c r="T9970" s="6" t="s">
        <v>12210</v>
      </c>
    </row>
    <row r="9971" spans="3:20" ht="14.45" customHeight="1" outlineLevel="1" x14ac:dyDescent="0.2">
      <c r="C9971" s="6" t="s">
        <v>14</v>
      </c>
      <c r="D9971" s="4" t="s">
        <v>12211</v>
      </c>
      <c r="F9971" s="5">
        <v>20500</v>
      </c>
      <c r="G9971" s="6" t="s">
        <v>16</v>
      </c>
      <c r="H9971" s="5">
        <v>3690</v>
      </c>
      <c r="J9971" s="5">
        <v>0</v>
      </c>
      <c r="L9971" s="7">
        <v>0</v>
      </c>
      <c r="N9971" s="5">
        <v>24190</v>
      </c>
      <c r="P9971" s="5">
        <v>0</v>
      </c>
      <c r="Q9971" s="8">
        <v>44518</v>
      </c>
      <c r="R9971" s="7">
        <v>1</v>
      </c>
      <c r="T9971" s="6" t="s">
        <v>12210</v>
      </c>
    </row>
    <row r="9972" spans="3:20" ht="14.45" customHeight="1" outlineLevel="1" x14ac:dyDescent="0.2">
      <c r="C9972" s="6" t="s">
        <v>14</v>
      </c>
      <c r="D9972" s="4" t="s">
        <v>12212</v>
      </c>
      <c r="F9972" s="5">
        <v>41000</v>
      </c>
      <c r="G9972" s="6" t="s">
        <v>16</v>
      </c>
      <c r="H9972" s="5">
        <v>7380</v>
      </c>
      <c r="J9972" s="5">
        <v>0</v>
      </c>
      <c r="L9972" s="7">
        <v>0</v>
      </c>
      <c r="N9972" s="5">
        <v>48380</v>
      </c>
      <c r="P9972" s="5">
        <v>0</v>
      </c>
      <c r="Q9972" s="8">
        <v>44504</v>
      </c>
      <c r="R9972" s="7">
        <v>2</v>
      </c>
      <c r="T9972" s="6" t="s">
        <v>12213</v>
      </c>
    </row>
    <row r="9973" spans="3:20" ht="14.45" customHeight="1" outlineLevel="1" x14ac:dyDescent="0.2">
      <c r="C9973" s="6" t="s">
        <v>14</v>
      </c>
      <c r="D9973" s="4" t="s">
        <v>12214</v>
      </c>
      <c r="F9973" s="5">
        <v>20500</v>
      </c>
      <c r="G9973" s="6" t="s">
        <v>16</v>
      </c>
      <c r="H9973" s="5">
        <v>3690</v>
      </c>
      <c r="J9973" s="5">
        <v>0</v>
      </c>
      <c r="L9973" s="7">
        <v>0</v>
      </c>
      <c r="N9973" s="5">
        <v>24190</v>
      </c>
      <c r="P9973" s="5">
        <v>0</v>
      </c>
      <c r="Q9973" s="8">
        <v>44505</v>
      </c>
      <c r="R9973" s="7">
        <v>1</v>
      </c>
      <c r="T9973" s="6" t="s">
        <v>11981</v>
      </c>
    </row>
    <row r="9974" spans="3:20" ht="14.45" customHeight="1" outlineLevel="1" x14ac:dyDescent="0.2">
      <c r="C9974" s="6" t="s">
        <v>14</v>
      </c>
      <c r="D9974" s="4" t="s">
        <v>12215</v>
      </c>
      <c r="F9974" s="5">
        <v>20500</v>
      </c>
      <c r="G9974" s="6" t="s">
        <v>16</v>
      </c>
      <c r="H9974" s="5">
        <v>0</v>
      </c>
      <c r="J9974" s="5">
        <v>3690</v>
      </c>
      <c r="L9974" s="7">
        <v>0</v>
      </c>
      <c r="N9974" s="5">
        <v>20500</v>
      </c>
      <c r="P9974" s="5">
        <v>-3690</v>
      </c>
      <c r="Q9974" s="8">
        <v>44522</v>
      </c>
      <c r="R9974" s="7">
        <v>1</v>
      </c>
      <c r="T9974" s="6" t="s">
        <v>12216</v>
      </c>
    </row>
    <row r="9975" spans="3:20" ht="14.45" customHeight="1" outlineLevel="1" x14ac:dyDescent="0.2">
      <c r="C9975" s="6" t="s">
        <v>14</v>
      </c>
      <c r="D9975" s="4" t="s">
        <v>12217</v>
      </c>
      <c r="F9975" s="5">
        <v>20500</v>
      </c>
      <c r="G9975" s="6" t="s">
        <v>16</v>
      </c>
      <c r="H9975" s="5">
        <v>3690</v>
      </c>
      <c r="J9975" s="5">
        <v>0</v>
      </c>
      <c r="L9975" s="7">
        <v>0</v>
      </c>
      <c r="N9975" s="5">
        <v>24190</v>
      </c>
      <c r="P9975" s="5">
        <v>0</v>
      </c>
      <c r="Q9975" s="8">
        <v>44620</v>
      </c>
      <c r="R9975" s="7">
        <v>1</v>
      </c>
      <c r="T9975" s="6" t="s">
        <v>12218</v>
      </c>
    </row>
    <row r="9976" spans="3:20" ht="14.45" customHeight="1" outlineLevel="1" x14ac:dyDescent="0.2">
      <c r="C9976" s="6" t="s">
        <v>14</v>
      </c>
      <c r="D9976" s="4" t="s">
        <v>12219</v>
      </c>
      <c r="F9976" s="5">
        <v>20500</v>
      </c>
      <c r="G9976" s="6" t="s">
        <v>16</v>
      </c>
      <c r="H9976" s="5">
        <v>3690</v>
      </c>
      <c r="J9976" s="5">
        <v>0</v>
      </c>
      <c r="L9976" s="7">
        <v>0</v>
      </c>
      <c r="N9976" s="5">
        <v>24190</v>
      </c>
      <c r="P9976" s="5">
        <v>0</v>
      </c>
      <c r="Q9976" s="8">
        <v>44627</v>
      </c>
      <c r="R9976" s="7">
        <v>1</v>
      </c>
      <c r="T9976" s="6" t="s">
        <v>2958</v>
      </c>
    </row>
    <row r="9977" spans="3:20" ht="14.45" customHeight="1" outlineLevel="1" x14ac:dyDescent="0.2">
      <c r="C9977" s="6" t="s">
        <v>14</v>
      </c>
      <c r="D9977" s="4" t="s">
        <v>12220</v>
      </c>
      <c r="F9977" s="5">
        <v>41000</v>
      </c>
      <c r="G9977" s="6" t="s">
        <v>16</v>
      </c>
      <c r="H9977" s="5">
        <v>7380</v>
      </c>
      <c r="J9977" s="5">
        <v>0</v>
      </c>
      <c r="L9977" s="7">
        <v>0</v>
      </c>
      <c r="N9977" s="5">
        <v>48380</v>
      </c>
      <c r="P9977" s="5">
        <v>0</v>
      </c>
      <c r="Q9977" s="8">
        <v>44614</v>
      </c>
      <c r="R9977" s="7">
        <v>2</v>
      </c>
      <c r="T9977" s="6" t="s">
        <v>12221</v>
      </c>
    </row>
    <row r="9978" spans="3:20" ht="14.45" customHeight="1" outlineLevel="1" x14ac:dyDescent="0.2">
      <c r="C9978" s="6" t="s">
        <v>14</v>
      </c>
      <c r="D9978" s="4" t="s">
        <v>12222</v>
      </c>
      <c r="F9978" s="5">
        <v>20500</v>
      </c>
      <c r="G9978" s="6" t="s">
        <v>16</v>
      </c>
      <c r="H9978" s="5">
        <v>3690</v>
      </c>
      <c r="J9978" s="5">
        <v>0</v>
      </c>
      <c r="L9978" s="7">
        <v>0</v>
      </c>
      <c r="N9978" s="5">
        <v>24190</v>
      </c>
      <c r="P9978" s="5">
        <v>0</v>
      </c>
      <c r="Q9978" s="8">
        <v>44585</v>
      </c>
      <c r="R9978" s="7">
        <v>1</v>
      </c>
      <c r="T9978" s="6" t="s">
        <v>12210</v>
      </c>
    </row>
    <row r="9979" spans="3:20" ht="14.45" customHeight="1" outlineLevel="1" x14ac:dyDescent="0.2">
      <c r="C9979" s="6" t="s">
        <v>14</v>
      </c>
      <c r="D9979" s="4" t="s">
        <v>12223</v>
      </c>
      <c r="F9979" s="5">
        <v>20500</v>
      </c>
      <c r="G9979" s="6" t="s">
        <v>16</v>
      </c>
      <c r="H9979" s="5">
        <v>3690</v>
      </c>
      <c r="J9979" s="5">
        <v>0</v>
      </c>
      <c r="L9979" s="7">
        <v>0</v>
      </c>
      <c r="N9979" s="5">
        <v>24190</v>
      </c>
      <c r="P9979" s="5">
        <v>0</v>
      </c>
      <c r="Q9979" s="8">
        <v>44573</v>
      </c>
      <c r="R9979" s="7">
        <v>1</v>
      </c>
      <c r="T9979" s="6" t="s">
        <v>11770</v>
      </c>
    </row>
    <row r="9980" spans="3:20" ht="14.45" customHeight="1" outlineLevel="1" x14ac:dyDescent="0.2">
      <c r="C9980" s="6" t="s">
        <v>14</v>
      </c>
      <c r="D9980" s="4" t="s">
        <v>12224</v>
      </c>
      <c r="F9980" s="5">
        <v>184500</v>
      </c>
      <c r="G9980" s="6" t="s">
        <v>1770</v>
      </c>
      <c r="H9980" s="5">
        <v>33390</v>
      </c>
      <c r="J9980" s="5">
        <v>0</v>
      </c>
      <c r="L9980" s="7">
        <v>0</v>
      </c>
      <c r="N9980" s="5">
        <v>218890</v>
      </c>
      <c r="P9980" s="5">
        <v>0</v>
      </c>
      <c r="Q9980" s="8">
        <v>44582</v>
      </c>
      <c r="R9980" s="7">
        <v>1</v>
      </c>
      <c r="T9980" s="6" t="s">
        <v>12163</v>
      </c>
    </row>
    <row r="9981" spans="3:20" ht="14.45" customHeight="1" outlineLevel="1" x14ac:dyDescent="0.2">
      <c r="C9981" s="6" t="s">
        <v>38</v>
      </c>
      <c r="D9981" s="4" t="s">
        <v>12225</v>
      </c>
      <c r="F9981" s="5">
        <v>20500</v>
      </c>
      <c r="G9981" s="6" t="s">
        <v>16</v>
      </c>
      <c r="H9981" s="5">
        <v>0</v>
      </c>
      <c r="J9981" s="5">
        <v>3690</v>
      </c>
      <c r="L9981" s="7">
        <v>0</v>
      </c>
      <c r="N9981" s="5">
        <v>20500</v>
      </c>
      <c r="P9981" s="5">
        <v>-3690</v>
      </c>
      <c r="Q9981" s="8">
        <v>44582</v>
      </c>
      <c r="R9981" s="7">
        <v>1</v>
      </c>
      <c r="T9981" s="6" t="s">
        <v>11685</v>
      </c>
    </row>
    <row r="9982" spans="3:20" ht="14.45" customHeight="1" outlineLevel="1" x14ac:dyDescent="0.2">
      <c r="C9982" s="6" t="s">
        <v>14</v>
      </c>
      <c r="D9982" s="4" t="s">
        <v>12226</v>
      </c>
      <c r="F9982" s="5">
        <v>123000</v>
      </c>
      <c r="G9982" s="6" t="s">
        <v>16</v>
      </c>
      <c r="H9982" s="5">
        <v>0</v>
      </c>
      <c r="J9982" s="5">
        <v>22140</v>
      </c>
      <c r="L9982" s="7">
        <v>0</v>
      </c>
      <c r="N9982" s="5">
        <v>123000</v>
      </c>
      <c r="P9982" s="5">
        <v>-22140</v>
      </c>
      <c r="Q9982" s="8">
        <v>44568</v>
      </c>
      <c r="R9982" s="7">
        <v>3</v>
      </c>
      <c r="T9982" s="6" t="s">
        <v>2335</v>
      </c>
    </row>
    <row r="9983" spans="3:20" ht="14.45" customHeight="1" outlineLevel="1" x14ac:dyDescent="0.2">
      <c r="C9983" s="6" t="s">
        <v>14</v>
      </c>
      <c r="D9983" s="4" t="s">
        <v>12227</v>
      </c>
      <c r="F9983" s="5">
        <v>20500</v>
      </c>
      <c r="G9983" s="6" t="s">
        <v>16</v>
      </c>
      <c r="H9983" s="5">
        <v>0</v>
      </c>
      <c r="J9983" s="5">
        <v>3690</v>
      </c>
      <c r="L9983" s="7">
        <v>0</v>
      </c>
      <c r="N9983" s="5">
        <v>20500</v>
      </c>
      <c r="P9983" s="5">
        <v>-3690</v>
      </c>
      <c r="Q9983" s="8">
        <v>44614</v>
      </c>
      <c r="R9983" s="7">
        <v>1</v>
      </c>
      <c r="T9983" s="6" t="s">
        <v>12228</v>
      </c>
    </row>
    <row r="9984" spans="3:20" ht="14.45" customHeight="1" outlineLevel="1" x14ac:dyDescent="0.2">
      <c r="C9984" s="6" t="s">
        <v>14</v>
      </c>
      <c r="D9984" s="4" t="s">
        <v>12229</v>
      </c>
      <c r="F9984" s="5">
        <v>20500</v>
      </c>
      <c r="G9984" s="6" t="s">
        <v>16</v>
      </c>
      <c r="H9984" s="5">
        <v>3690</v>
      </c>
      <c r="J9984" s="5">
        <v>0</v>
      </c>
      <c r="L9984" s="7">
        <v>0</v>
      </c>
      <c r="N9984" s="5">
        <v>24190</v>
      </c>
      <c r="P9984" s="5">
        <v>0</v>
      </c>
      <c r="Q9984" s="8">
        <v>44614</v>
      </c>
      <c r="R9984" s="7">
        <v>1</v>
      </c>
      <c r="T9984" s="6" t="s">
        <v>11710</v>
      </c>
    </row>
    <row r="9985" spans="3:20" ht="14.45" customHeight="1" outlineLevel="1" x14ac:dyDescent="0.2">
      <c r="C9985" s="6" t="s">
        <v>14</v>
      </c>
      <c r="D9985" s="4" t="s">
        <v>12230</v>
      </c>
      <c r="F9985" s="5">
        <v>20500</v>
      </c>
      <c r="G9985" s="6" t="s">
        <v>16</v>
      </c>
      <c r="H9985" s="5">
        <v>3690</v>
      </c>
      <c r="J9985" s="5">
        <v>0</v>
      </c>
      <c r="L9985" s="7">
        <v>0</v>
      </c>
      <c r="N9985" s="5">
        <v>24190</v>
      </c>
      <c r="P9985" s="5">
        <v>0</v>
      </c>
      <c r="Q9985" s="8">
        <v>44614</v>
      </c>
      <c r="R9985" s="7">
        <v>1</v>
      </c>
      <c r="T9985" s="6" t="s">
        <v>11710</v>
      </c>
    </row>
    <row r="9986" spans="3:20" ht="14.45" customHeight="1" outlineLevel="1" x14ac:dyDescent="0.2">
      <c r="C9986" s="6" t="s">
        <v>14</v>
      </c>
      <c r="D9986" s="4" t="s">
        <v>12231</v>
      </c>
      <c r="F9986" s="5">
        <v>20500</v>
      </c>
      <c r="G9986" s="6" t="s">
        <v>16</v>
      </c>
      <c r="H9986" s="5">
        <v>3690</v>
      </c>
      <c r="J9986" s="5">
        <v>0</v>
      </c>
      <c r="L9986" s="7">
        <v>0</v>
      </c>
      <c r="N9986" s="5">
        <v>24190</v>
      </c>
      <c r="P9986" s="5">
        <v>0</v>
      </c>
      <c r="Q9986" s="8">
        <v>44585</v>
      </c>
      <c r="R9986" s="7">
        <v>1</v>
      </c>
      <c r="T9986" s="6" t="s">
        <v>12128</v>
      </c>
    </row>
    <row r="9987" spans="3:20" ht="14.45" customHeight="1" outlineLevel="1" x14ac:dyDescent="0.2">
      <c r="C9987" s="6" t="s">
        <v>14</v>
      </c>
      <c r="D9987" s="4" t="s">
        <v>12232</v>
      </c>
      <c r="F9987" s="5">
        <v>20500</v>
      </c>
      <c r="G9987" s="6" t="s">
        <v>16</v>
      </c>
      <c r="H9987" s="5">
        <v>3690</v>
      </c>
      <c r="J9987" s="5">
        <v>0</v>
      </c>
      <c r="L9987" s="7">
        <v>0</v>
      </c>
      <c r="N9987" s="5">
        <v>24190</v>
      </c>
      <c r="P9987" s="5">
        <v>0</v>
      </c>
      <c r="Q9987" s="8">
        <v>44614</v>
      </c>
      <c r="R9987" s="7">
        <v>1</v>
      </c>
      <c r="T9987" s="6" t="s">
        <v>12233</v>
      </c>
    </row>
    <row r="9988" spans="3:20" ht="14.45" customHeight="1" outlineLevel="1" x14ac:dyDescent="0.2">
      <c r="C9988" s="6" t="s">
        <v>14</v>
      </c>
      <c r="D9988" s="4" t="s">
        <v>12234</v>
      </c>
      <c r="F9988" s="5">
        <v>44500</v>
      </c>
      <c r="G9988" s="6" t="s">
        <v>1770</v>
      </c>
      <c r="H9988" s="5">
        <v>8190</v>
      </c>
      <c r="J9988" s="5">
        <v>0</v>
      </c>
      <c r="L9988" s="7">
        <v>0</v>
      </c>
      <c r="N9988" s="5">
        <v>53690</v>
      </c>
      <c r="P9988" s="5">
        <v>0</v>
      </c>
      <c r="Q9988" s="8">
        <v>44616</v>
      </c>
      <c r="R9988" s="7">
        <v>1</v>
      </c>
      <c r="T9988" s="6" t="s">
        <v>11951</v>
      </c>
    </row>
    <row r="9989" spans="3:20" ht="14.45" customHeight="1" outlineLevel="1" x14ac:dyDescent="0.2">
      <c r="C9989" s="6" t="s">
        <v>14</v>
      </c>
      <c r="D9989" s="4" t="s">
        <v>12235</v>
      </c>
      <c r="F9989" s="5">
        <v>59500</v>
      </c>
      <c r="G9989" s="6" t="s">
        <v>16</v>
      </c>
      <c r="H9989" s="5">
        <v>10710</v>
      </c>
      <c r="J9989" s="5">
        <v>0</v>
      </c>
      <c r="L9989" s="7">
        <v>0</v>
      </c>
      <c r="N9989" s="5">
        <v>70210</v>
      </c>
      <c r="P9989" s="5">
        <v>0</v>
      </c>
      <c r="Q9989" s="8">
        <v>44610</v>
      </c>
      <c r="R9989" s="7">
        <v>3</v>
      </c>
      <c r="T9989" s="6" t="s">
        <v>1913</v>
      </c>
    </row>
    <row r="9990" spans="3:20" ht="14.45" customHeight="1" outlineLevel="1" x14ac:dyDescent="0.2">
      <c r="C9990" s="6" t="s">
        <v>14</v>
      </c>
      <c r="D9990" s="4" t="s">
        <v>12236</v>
      </c>
      <c r="F9990" s="5">
        <v>20500</v>
      </c>
      <c r="G9990" s="6" t="s">
        <v>16</v>
      </c>
      <c r="H9990" s="5">
        <v>3690</v>
      </c>
      <c r="J9990" s="5">
        <v>0</v>
      </c>
      <c r="L9990" s="7">
        <v>0</v>
      </c>
      <c r="N9990" s="5">
        <v>24190</v>
      </c>
      <c r="P9990" s="5">
        <v>0</v>
      </c>
      <c r="Q9990" s="8">
        <v>44637</v>
      </c>
      <c r="R9990" s="7">
        <v>1</v>
      </c>
      <c r="T9990" s="6" t="s">
        <v>11639</v>
      </c>
    </row>
    <row r="9991" spans="3:20" ht="14.45" customHeight="1" outlineLevel="1" x14ac:dyDescent="0.2">
      <c r="C9991" s="6" t="s">
        <v>38</v>
      </c>
      <c r="D9991" s="4" t="s">
        <v>12237</v>
      </c>
      <c r="F9991" s="5">
        <v>20500</v>
      </c>
      <c r="G9991" s="6" t="s">
        <v>16</v>
      </c>
      <c r="H9991" s="5">
        <v>0</v>
      </c>
      <c r="J9991" s="5">
        <v>3690</v>
      </c>
      <c r="L9991" s="7">
        <v>0</v>
      </c>
      <c r="N9991" s="5">
        <v>20500</v>
      </c>
      <c r="P9991" s="5">
        <v>-3690</v>
      </c>
      <c r="Q9991" s="8">
        <v>44637</v>
      </c>
      <c r="R9991" s="7">
        <v>1</v>
      </c>
      <c r="T9991" s="6" t="s">
        <v>11685</v>
      </c>
    </row>
    <row r="9992" spans="3:20" ht="14.45" customHeight="1" outlineLevel="1" x14ac:dyDescent="0.2">
      <c r="C9992" s="6" t="s">
        <v>14</v>
      </c>
      <c r="D9992" s="4" t="s">
        <v>12238</v>
      </c>
      <c r="F9992" s="5">
        <v>20500</v>
      </c>
      <c r="G9992" s="6" t="s">
        <v>16</v>
      </c>
      <c r="H9992" s="5">
        <v>3690</v>
      </c>
      <c r="J9992" s="5">
        <v>0</v>
      </c>
      <c r="L9992" s="7">
        <v>0</v>
      </c>
      <c r="N9992" s="5">
        <v>24190</v>
      </c>
      <c r="P9992" s="5">
        <v>0</v>
      </c>
      <c r="Q9992" s="8">
        <v>44623</v>
      </c>
      <c r="R9992" s="7">
        <v>1</v>
      </c>
      <c r="T9992" s="6" t="s">
        <v>1600</v>
      </c>
    </row>
    <row r="9993" spans="3:20" ht="14.45" customHeight="1" outlineLevel="1" x14ac:dyDescent="0.2">
      <c r="C9993" s="6" t="s">
        <v>14</v>
      </c>
      <c r="D9993" s="4" t="s">
        <v>12239</v>
      </c>
      <c r="F9993" s="5">
        <v>20500</v>
      </c>
      <c r="G9993" s="6" t="s">
        <v>16</v>
      </c>
      <c r="H9993" s="5">
        <v>0</v>
      </c>
      <c r="J9993" s="5">
        <v>3690</v>
      </c>
      <c r="L9993" s="7">
        <v>0</v>
      </c>
      <c r="N9993" s="5">
        <v>20500</v>
      </c>
      <c r="P9993" s="5">
        <v>-3690</v>
      </c>
      <c r="Q9993" s="8">
        <v>44687</v>
      </c>
      <c r="R9993" s="7">
        <v>1</v>
      </c>
      <c r="T9993" s="6" t="s">
        <v>12240</v>
      </c>
    </row>
    <row r="9994" spans="3:20" ht="14.45" customHeight="1" outlineLevel="1" x14ac:dyDescent="0.2">
      <c r="C9994" s="6" t="s">
        <v>14</v>
      </c>
      <c r="D9994" s="4" t="s">
        <v>12241</v>
      </c>
      <c r="F9994" s="5">
        <v>18500</v>
      </c>
      <c r="G9994" s="6" t="s">
        <v>16</v>
      </c>
      <c r="H9994" s="5">
        <v>0</v>
      </c>
      <c r="J9994" s="5">
        <v>3330</v>
      </c>
      <c r="L9994" s="7">
        <v>0</v>
      </c>
      <c r="N9994" s="5">
        <v>18500</v>
      </c>
      <c r="P9994" s="5">
        <v>-3330</v>
      </c>
      <c r="Q9994" s="8">
        <v>44615</v>
      </c>
      <c r="R9994" s="7">
        <v>1</v>
      </c>
      <c r="T9994" s="6" t="s">
        <v>11737</v>
      </c>
    </row>
    <row r="9995" spans="3:20" ht="14.45" customHeight="1" outlineLevel="1" x14ac:dyDescent="0.2">
      <c r="C9995" s="6" t="s">
        <v>38</v>
      </c>
      <c r="D9995" s="4" t="s">
        <v>12242</v>
      </c>
      <c r="F9995" s="5">
        <v>20500</v>
      </c>
      <c r="G9995" s="6" t="s">
        <v>16</v>
      </c>
      <c r="H9995" s="5">
        <v>3690</v>
      </c>
      <c r="J9995" s="5">
        <v>0</v>
      </c>
      <c r="L9995" s="7">
        <v>0</v>
      </c>
      <c r="N9995" s="5">
        <v>24190</v>
      </c>
      <c r="P9995" s="5">
        <v>0</v>
      </c>
      <c r="Q9995" s="8">
        <v>44609</v>
      </c>
      <c r="R9995" s="7">
        <v>1</v>
      </c>
      <c r="T9995" s="6" t="s">
        <v>6650</v>
      </c>
    </row>
    <row r="9996" spans="3:20" ht="14.45" customHeight="1" outlineLevel="1" x14ac:dyDescent="0.2">
      <c r="C9996" s="6" t="s">
        <v>14</v>
      </c>
      <c r="D9996" s="4" t="s">
        <v>12243</v>
      </c>
      <c r="F9996" s="5">
        <v>20500</v>
      </c>
      <c r="G9996" s="6" t="s">
        <v>16</v>
      </c>
      <c r="H9996" s="5">
        <v>3690</v>
      </c>
      <c r="J9996" s="5">
        <v>0</v>
      </c>
      <c r="L9996" s="7">
        <v>0</v>
      </c>
      <c r="N9996" s="5">
        <v>24190</v>
      </c>
      <c r="P9996" s="5">
        <v>0</v>
      </c>
      <c r="Q9996" s="8">
        <v>44642</v>
      </c>
      <c r="R9996" s="7">
        <v>1</v>
      </c>
      <c r="T9996" s="6" t="s">
        <v>12244</v>
      </c>
    </row>
    <row r="9997" spans="3:20" ht="14.45" customHeight="1" outlineLevel="1" x14ac:dyDescent="0.2">
      <c r="C9997" s="6" t="s">
        <v>14</v>
      </c>
      <c r="D9997" s="4" t="s">
        <v>12245</v>
      </c>
      <c r="F9997" s="5">
        <v>20500</v>
      </c>
      <c r="G9997" s="6" t="s">
        <v>16</v>
      </c>
      <c r="H9997" s="5">
        <v>3690</v>
      </c>
      <c r="J9997" s="5">
        <v>0</v>
      </c>
      <c r="L9997" s="7">
        <v>0</v>
      </c>
      <c r="N9997" s="5">
        <v>24190</v>
      </c>
      <c r="P9997" s="5">
        <v>0</v>
      </c>
      <c r="Q9997" s="8">
        <v>44642</v>
      </c>
      <c r="R9997" s="7">
        <v>1</v>
      </c>
      <c r="T9997" s="6" t="s">
        <v>11756</v>
      </c>
    </row>
    <row r="9998" spans="3:20" ht="14.45" customHeight="1" outlineLevel="1" x14ac:dyDescent="0.2">
      <c r="C9998" s="6" t="s">
        <v>14</v>
      </c>
      <c r="D9998" s="4" t="s">
        <v>12246</v>
      </c>
      <c r="F9998" s="5">
        <v>41000</v>
      </c>
      <c r="G9998" s="6" t="s">
        <v>16</v>
      </c>
      <c r="H9998" s="5">
        <v>7380</v>
      </c>
      <c r="J9998" s="5">
        <v>0</v>
      </c>
      <c r="L9998" s="7">
        <v>0</v>
      </c>
      <c r="N9998" s="5">
        <v>48380</v>
      </c>
      <c r="P9998" s="5">
        <v>0</v>
      </c>
      <c r="Q9998" s="8">
        <v>44687</v>
      </c>
      <c r="R9998" s="7">
        <v>2</v>
      </c>
      <c r="T9998" s="6" t="s">
        <v>12247</v>
      </c>
    </row>
    <row r="9999" spans="3:20" ht="14.45" customHeight="1" outlineLevel="1" x14ac:dyDescent="0.2">
      <c r="C9999" s="6" t="s">
        <v>14</v>
      </c>
      <c r="D9999" s="4" t="s">
        <v>12248</v>
      </c>
      <c r="F9999" s="5">
        <v>20500</v>
      </c>
      <c r="G9999" s="6" t="s">
        <v>16</v>
      </c>
      <c r="H9999" s="5">
        <v>0</v>
      </c>
      <c r="J9999" s="5">
        <v>3690</v>
      </c>
      <c r="L9999" s="7">
        <v>0</v>
      </c>
      <c r="N9999" s="5">
        <v>20500</v>
      </c>
      <c r="P9999" s="5">
        <v>-3690</v>
      </c>
      <c r="Q9999" s="8">
        <v>44687</v>
      </c>
      <c r="R9999" s="7">
        <v>1</v>
      </c>
      <c r="T9999" s="6" t="s">
        <v>12249</v>
      </c>
    </row>
    <row r="10000" spans="3:20" ht="14.45" customHeight="1" outlineLevel="1" x14ac:dyDescent="0.2">
      <c r="C10000" s="6" t="s">
        <v>14</v>
      </c>
      <c r="D10000" s="4" t="s">
        <v>12250</v>
      </c>
      <c r="F10000" s="5">
        <v>20500</v>
      </c>
      <c r="G10000" s="6" t="s">
        <v>16</v>
      </c>
      <c r="H10000" s="5">
        <v>0</v>
      </c>
      <c r="J10000" s="5">
        <v>3690</v>
      </c>
      <c r="L10000" s="7">
        <v>0</v>
      </c>
      <c r="N10000" s="5">
        <v>20500</v>
      </c>
      <c r="P10000" s="5">
        <v>-3690</v>
      </c>
      <c r="Q10000" s="8">
        <v>44658</v>
      </c>
      <c r="R10000" s="7">
        <v>1</v>
      </c>
      <c r="T10000" s="6" t="s">
        <v>11695</v>
      </c>
    </row>
    <row r="10001" spans="3:20" ht="14.45" customHeight="1" outlineLevel="1" x14ac:dyDescent="0.2">
      <c r="C10001" s="6" t="s">
        <v>14</v>
      </c>
      <c r="D10001" s="4" t="s">
        <v>12251</v>
      </c>
      <c r="F10001" s="5">
        <v>20500</v>
      </c>
      <c r="G10001" s="6" t="s">
        <v>16</v>
      </c>
      <c r="H10001" s="5">
        <v>3690</v>
      </c>
      <c r="J10001" s="5">
        <v>0</v>
      </c>
      <c r="L10001" s="7">
        <v>0</v>
      </c>
      <c r="N10001" s="5">
        <v>24190</v>
      </c>
      <c r="P10001" s="5">
        <v>0</v>
      </c>
      <c r="Q10001" s="8">
        <v>44686</v>
      </c>
      <c r="R10001" s="7">
        <v>1</v>
      </c>
      <c r="T10001" s="6" t="s">
        <v>12252</v>
      </c>
    </row>
    <row r="10002" spans="3:20" ht="14.45" customHeight="1" outlineLevel="1" x14ac:dyDescent="0.2">
      <c r="C10002" s="6" t="s">
        <v>14</v>
      </c>
      <c r="D10002" s="4" t="s">
        <v>12253</v>
      </c>
      <c r="F10002" s="5">
        <v>18500</v>
      </c>
      <c r="G10002" s="6" t="s">
        <v>16</v>
      </c>
      <c r="H10002" s="5">
        <v>3330</v>
      </c>
      <c r="J10002" s="5">
        <v>0</v>
      </c>
      <c r="L10002" s="7">
        <v>0</v>
      </c>
      <c r="N10002" s="5">
        <v>21830</v>
      </c>
      <c r="P10002" s="5">
        <v>0</v>
      </c>
      <c r="Q10002" s="8">
        <v>44648</v>
      </c>
      <c r="R10002" s="7">
        <v>1</v>
      </c>
      <c r="T10002" s="6" t="s">
        <v>1781</v>
      </c>
    </row>
    <row r="10003" spans="3:20" ht="14.45" customHeight="1" outlineLevel="1" x14ac:dyDescent="0.2">
      <c r="C10003" s="6" t="s">
        <v>38</v>
      </c>
      <c r="D10003" s="4" t="s">
        <v>12254</v>
      </c>
      <c r="F10003" s="5">
        <v>82000</v>
      </c>
      <c r="G10003" s="6" t="s">
        <v>16</v>
      </c>
      <c r="H10003" s="5">
        <v>0</v>
      </c>
      <c r="J10003" s="5">
        <v>14760</v>
      </c>
      <c r="L10003" s="7">
        <v>0</v>
      </c>
      <c r="N10003" s="5">
        <v>82000</v>
      </c>
      <c r="P10003" s="5">
        <v>-14760</v>
      </c>
      <c r="Q10003" s="8">
        <v>44687</v>
      </c>
      <c r="R10003" s="7">
        <v>1</v>
      </c>
      <c r="T10003" s="6" t="s">
        <v>122</v>
      </c>
    </row>
    <row r="10004" spans="3:20" ht="14.45" customHeight="1" outlineLevel="1" x14ac:dyDescent="0.2">
      <c r="C10004" s="6" t="s">
        <v>14</v>
      </c>
      <c r="D10004" s="4" t="s">
        <v>12255</v>
      </c>
      <c r="F10004" s="5">
        <v>41000</v>
      </c>
      <c r="G10004" s="6" t="s">
        <v>16</v>
      </c>
      <c r="H10004" s="5">
        <v>7380</v>
      </c>
      <c r="J10004" s="5">
        <v>0</v>
      </c>
      <c r="L10004" s="7">
        <v>0</v>
      </c>
      <c r="N10004" s="5">
        <v>48380</v>
      </c>
      <c r="P10004" s="5">
        <v>0</v>
      </c>
      <c r="Q10004" s="8">
        <v>44687</v>
      </c>
      <c r="R10004" s="7">
        <v>2</v>
      </c>
      <c r="T10004" s="6" t="s">
        <v>12256</v>
      </c>
    </row>
    <row r="10005" spans="3:20" ht="14.45" customHeight="1" outlineLevel="1" x14ac:dyDescent="0.2">
      <c r="C10005" s="6" t="s">
        <v>14</v>
      </c>
      <c r="D10005" s="4" t="s">
        <v>12257</v>
      </c>
      <c r="F10005" s="5">
        <v>18500</v>
      </c>
      <c r="G10005" s="6" t="s">
        <v>16</v>
      </c>
      <c r="H10005" s="5">
        <v>3330</v>
      </c>
      <c r="J10005" s="5">
        <v>0</v>
      </c>
      <c r="L10005" s="7">
        <v>0</v>
      </c>
      <c r="N10005" s="5">
        <v>21830</v>
      </c>
      <c r="P10005" s="5">
        <v>0</v>
      </c>
      <c r="Q10005" s="8">
        <v>44658</v>
      </c>
      <c r="R10005" s="7">
        <v>1</v>
      </c>
      <c r="T10005" s="6" t="s">
        <v>12258</v>
      </c>
    </row>
    <row r="10006" spans="3:20" ht="14.45" customHeight="1" outlineLevel="1" x14ac:dyDescent="0.2">
      <c r="C10006" s="6" t="s">
        <v>14</v>
      </c>
      <c r="D10006" s="4" t="s">
        <v>12259</v>
      </c>
      <c r="F10006" s="5">
        <v>82000</v>
      </c>
      <c r="G10006" s="6" t="s">
        <v>16</v>
      </c>
      <c r="H10006" s="5">
        <v>14760</v>
      </c>
      <c r="J10006" s="5">
        <v>0</v>
      </c>
      <c r="L10006" s="7">
        <v>0</v>
      </c>
      <c r="N10006" s="5">
        <v>96760</v>
      </c>
      <c r="P10006" s="5">
        <v>0</v>
      </c>
      <c r="Q10006" s="8">
        <v>44687</v>
      </c>
      <c r="R10006" s="7">
        <v>4</v>
      </c>
      <c r="T10006" s="6" t="s">
        <v>12260</v>
      </c>
    </row>
    <row r="10007" spans="3:20" ht="14.45" customHeight="1" outlineLevel="1" x14ac:dyDescent="0.2">
      <c r="C10007" s="6" t="s">
        <v>14</v>
      </c>
      <c r="D10007" s="4" t="s">
        <v>12261</v>
      </c>
      <c r="F10007" s="5">
        <v>20500</v>
      </c>
      <c r="G10007" s="6" t="s">
        <v>16</v>
      </c>
      <c r="H10007" s="5">
        <v>3690</v>
      </c>
      <c r="J10007" s="5">
        <v>0</v>
      </c>
      <c r="L10007" s="7">
        <v>0</v>
      </c>
      <c r="N10007" s="5">
        <v>24190</v>
      </c>
      <c r="P10007" s="5">
        <v>0</v>
      </c>
      <c r="Q10007" s="8">
        <v>44687</v>
      </c>
      <c r="R10007" s="7">
        <v>1</v>
      </c>
      <c r="T10007" s="6" t="s">
        <v>5401</v>
      </c>
    </row>
    <row r="10008" spans="3:20" ht="14.45" customHeight="1" outlineLevel="1" x14ac:dyDescent="0.2">
      <c r="C10008" s="6" t="s">
        <v>14</v>
      </c>
      <c r="D10008" s="4" t="s">
        <v>12262</v>
      </c>
      <c r="F10008" s="5">
        <v>20500</v>
      </c>
      <c r="G10008" s="6" t="s">
        <v>16</v>
      </c>
      <c r="H10008" s="5">
        <v>3690</v>
      </c>
      <c r="J10008" s="5">
        <v>0</v>
      </c>
      <c r="L10008" s="7">
        <v>0</v>
      </c>
      <c r="N10008" s="5">
        <v>24190</v>
      </c>
      <c r="P10008" s="5">
        <v>0</v>
      </c>
      <c r="Q10008" s="8">
        <v>44673</v>
      </c>
      <c r="R10008" s="7">
        <v>1</v>
      </c>
      <c r="T10008" s="6" t="s">
        <v>11850</v>
      </c>
    </row>
    <row r="10009" spans="3:20" ht="14.45" customHeight="1" outlineLevel="1" x14ac:dyDescent="0.2">
      <c r="C10009" s="6" t="s">
        <v>14</v>
      </c>
      <c r="D10009" s="4" t="s">
        <v>12263</v>
      </c>
      <c r="F10009" s="5">
        <v>20500</v>
      </c>
      <c r="G10009" s="6" t="s">
        <v>16</v>
      </c>
      <c r="H10009" s="5">
        <v>0</v>
      </c>
      <c r="J10009" s="5">
        <v>3690</v>
      </c>
      <c r="L10009" s="7">
        <v>0</v>
      </c>
      <c r="N10009" s="5">
        <v>20500</v>
      </c>
      <c r="P10009" s="5">
        <v>-3690</v>
      </c>
      <c r="Q10009" s="8">
        <v>44663</v>
      </c>
      <c r="R10009" s="7">
        <v>1</v>
      </c>
      <c r="T10009" s="6" t="s">
        <v>12077</v>
      </c>
    </row>
    <row r="10010" spans="3:20" ht="14.45" customHeight="1" outlineLevel="1" x14ac:dyDescent="0.2">
      <c r="C10010" s="6" t="s">
        <v>14</v>
      </c>
      <c r="D10010" s="4" t="s">
        <v>12264</v>
      </c>
      <c r="F10010" s="5">
        <v>20500</v>
      </c>
      <c r="G10010" s="6" t="s">
        <v>16</v>
      </c>
      <c r="H10010" s="5">
        <v>3690</v>
      </c>
      <c r="J10010" s="5">
        <v>0</v>
      </c>
      <c r="L10010" s="7">
        <v>0</v>
      </c>
      <c r="N10010" s="5">
        <v>24190</v>
      </c>
      <c r="P10010" s="5">
        <v>0</v>
      </c>
      <c r="Q10010" s="8">
        <v>44704</v>
      </c>
      <c r="R10010" s="7">
        <v>1</v>
      </c>
      <c r="T10010" s="6" t="s">
        <v>7623</v>
      </c>
    </row>
    <row r="10011" spans="3:20" ht="14.45" customHeight="1" outlineLevel="1" x14ac:dyDescent="0.2">
      <c r="C10011" s="6" t="s">
        <v>38</v>
      </c>
      <c r="D10011" s="4" t="s">
        <v>12265</v>
      </c>
      <c r="F10011" s="5">
        <v>39000</v>
      </c>
      <c r="G10011" s="6" t="s">
        <v>16</v>
      </c>
      <c r="H10011" s="5">
        <v>7020</v>
      </c>
      <c r="J10011" s="5">
        <v>0</v>
      </c>
      <c r="L10011" s="7">
        <v>0</v>
      </c>
      <c r="N10011" s="5">
        <v>46020</v>
      </c>
      <c r="P10011" s="5">
        <v>0</v>
      </c>
      <c r="Q10011" s="8">
        <v>44713</v>
      </c>
      <c r="R10011" s="7">
        <v>2</v>
      </c>
      <c r="T10011" s="6" t="s">
        <v>4398</v>
      </c>
    </row>
    <row r="10012" spans="3:20" ht="14.45" customHeight="1" outlineLevel="1" x14ac:dyDescent="0.2">
      <c r="C10012" s="6" t="s">
        <v>14</v>
      </c>
      <c r="D10012" s="4" t="s">
        <v>12266</v>
      </c>
      <c r="F10012" s="5">
        <v>20500</v>
      </c>
      <c r="G10012" s="6" t="s">
        <v>16</v>
      </c>
      <c r="H10012" s="5">
        <v>3690</v>
      </c>
      <c r="J10012" s="5">
        <v>0</v>
      </c>
      <c r="L10012" s="7">
        <v>0</v>
      </c>
      <c r="N10012" s="5">
        <v>24190</v>
      </c>
      <c r="P10012" s="5">
        <v>0</v>
      </c>
      <c r="Q10012" s="8">
        <v>44734</v>
      </c>
      <c r="R10012" s="7">
        <v>1</v>
      </c>
      <c r="T10012" s="6" t="s">
        <v>12267</v>
      </c>
    </row>
    <row r="10013" spans="3:20" ht="14.45" customHeight="1" outlineLevel="1" x14ac:dyDescent="0.2">
      <c r="C10013" s="6" t="s">
        <v>14</v>
      </c>
      <c r="D10013" s="4" t="s">
        <v>12268</v>
      </c>
      <c r="F10013" s="5">
        <v>20500</v>
      </c>
      <c r="G10013" s="6" t="s">
        <v>16</v>
      </c>
      <c r="H10013" s="5">
        <v>3690</v>
      </c>
      <c r="J10013" s="5">
        <v>0</v>
      </c>
      <c r="L10013" s="7">
        <v>0</v>
      </c>
      <c r="N10013" s="5">
        <v>24190</v>
      </c>
      <c r="P10013" s="5">
        <v>0</v>
      </c>
      <c r="Q10013" s="8">
        <v>44749</v>
      </c>
      <c r="R10013" s="7">
        <v>1</v>
      </c>
      <c r="T10013" s="6" t="s">
        <v>12218</v>
      </c>
    </row>
    <row r="10014" spans="3:20" ht="14.45" customHeight="1" outlineLevel="1" x14ac:dyDescent="0.2">
      <c r="C10014" s="6" t="s">
        <v>14</v>
      </c>
      <c r="D10014" s="4" t="s">
        <v>12269</v>
      </c>
      <c r="F10014" s="5">
        <v>41000</v>
      </c>
      <c r="G10014" s="6" t="s">
        <v>16</v>
      </c>
      <c r="H10014" s="5">
        <v>7380</v>
      </c>
      <c r="J10014" s="5">
        <v>0</v>
      </c>
      <c r="L10014" s="7">
        <v>4100</v>
      </c>
      <c r="N10014" s="5">
        <v>44280</v>
      </c>
      <c r="P10014" s="5">
        <v>0</v>
      </c>
      <c r="Q10014" s="8">
        <v>44932</v>
      </c>
      <c r="R10014" s="7">
        <v>2</v>
      </c>
      <c r="T10014" s="6" t="s">
        <v>12270</v>
      </c>
    </row>
    <row r="10015" spans="3:20" ht="14.45" customHeight="1" outlineLevel="1" x14ac:dyDescent="0.2">
      <c r="C10015" s="6" t="s">
        <v>14</v>
      </c>
      <c r="D10015" s="4" t="s">
        <v>12271</v>
      </c>
      <c r="F10015" s="5">
        <v>20500</v>
      </c>
      <c r="G10015" s="6" t="s">
        <v>16</v>
      </c>
      <c r="H10015" s="5">
        <v>0</v>
      </c>
      <c r="J10015" s="5">
        <v>3690</v>
      </c>
      <c r="L10015" s="7">
        <v>0</v>
      </c>
      <c r="N10015" s="5">
        <v>20500</v>
      </c>
      <c r="P10015" s="5">
        <v>-3690</v>
      </c>
      <c r="Q10015" s="8">
        <v>44778</v>
      </c>
      <c r="R10015" s="7">
        <v>1</v>
      </c>
      <c r="T10015" s="6" t="s">
        <v>12077</v>
      </c>
    </row>
    <row r="10016" spans="3:20" ht="14.45" customHeight="1" outlineLevel="1" x14ac:dyDescent="0.2">
      <c r="C10016" s="6" t="s">
        <v>14</v>
      </c>
      <c r="D10016" s="4" t="s">
        <v>12272</v>
      </c>
      <c r="F10016" s="5">
        <v>82000</v>
      </c>
      <c r="G10016" s="6" t="s">
        <v>16</v>
      </c>
      <c r="H10016" s="5">
        <v>14760</v>
      </c>
      <c r="J10016" s="5">
        <v>0</v>
      </c>
      <c r="L10016" s="7">
        <v>0</v>
      </c>
      <c r="N10016" s="5">
        <v>96760</v>
      </c>
      <c r="P10016" s="5">
        <v>0</v>
      </c>
      <c r="Q10016" s="8">
        <v>44780</v>
      </c>
      <c r="R10016" s="7">
        <v>5</v>
      </c>
      <c r="T10016" s="6" t="s">
        <v>12273</v>
      </c>
    </row>
    <row r="10017" spans="3:20" ht="14.45" customHeight="1" outlineLevel="1" x14ac:dyDescent="0.2">
      <c r="C10017" s="6" t="s">
        <v>38</v>
      </c>
      <c r="D10017" s="4" t="s">
        <v>12274</v>
      </c>
      <c r="F10017" s="5">
        <v>20500</v>
      </c>
      <c r="G10017" s="6" t="s">
        <v>16</v>
      </c>
      <c r="H10017" s="5">
        <v>0</v>
      </c>
      <c r="J10017" s="5">
        <v>3690</v>
      </c>
      <c r="L10017" s="7">
        <v>0</v>
      </c>
      <c r="N10017" s="5">
        <v>20500</v>
      </c>
      <c r="P10017" s="5">
        <v>-3690</v>
      </c>
      <c r="Q10017" s="8">
        <v>44749</v>
      </c>
      <c r="R10017" s="7">
        <v>1</v>
      </c>
      <c r="T10017" s="6" t="s">
        <v>11685</v>
      </c>
    </row>
    <row r="10018" spans="3:20" ht="14.45" customHeight="1" outlineLevel="1" x14ac:dyDescent="0.2">
      <c r="C10018" s="6" t="s">
        <v>14</v>
      </c>
      <c r="D10018" s="4" t="s">
        <v>12275</v>
      </c>
      <c r="F10018" s="5">
        <v>20500</v>
      </c>
      <c r="G10018" s="6" t="s">
        <v>16</v>
      </c>
      <c r="H10018" s="5">
        <v>3690</v>
      </c>
      <c r="J10018" s="5">
        <v>0</v>
      </c>
      <c r="L10018" s="7">
        <v>0</v>
      </c>
      <c r="N10018" s="5">
        <v>24190</v>
      </c>
      <c r="P10018" s="5">
        <v>0</v>
      </c>
      <c r="Q10018" s="8">
        <v>44778</v>
      </c>
      <c r="R10018" s="7">
        <v>1</v>
      </c>
      <c r="T10018" s="6" t="s">
        <v>12276</v>
      </c>
    </row>
    <row r="10019" spans="3:20" ht="14.45" customHeight="1" outlineLevel="1" x14ac:dyDescent="0.2">
      <c r="C10019" s="6" t="s">
        <v>14</v>
      </c>
      <c r="D10019" s="4" t="s">
        <v>12277</v>
      </c>
      <c r="F10019" s="5">
        <v>20500</v>
      </c>
      <c r="G10019" s="6" t="s">
        <v>16</v>
      </c>
      <c r="H10019" s="5">
        <v>3690</v>
      </c>
      <c r="J10019" s="5">
        <v>0</v>
      </c>
      <c r="L10019" s="7">
        <v>0</v>
      </c>
      <c r="N10019" s="5">
        <v>24190</v>
      </c>
      <c r="P10019" s="5">
        <v>0</v>
      </c>
      <c r="Q10019" s="8">
        <v>44795</v>
      </c>
      <c r="R10019" s="7">
        <v>1</v>
      </c>
      <c r="T10019" s="6" t="s">
        <v>12278</v>
      </c>
    </row>
    <row r="10020" spans="3:20" ht="14.45" customHeight="1" outlineLevel="1" x14ac:dyDescent="0.2">
      <c r="C10020" s="6" t="s">
        <v>14</v>
      </c>
      <c r="D10020" s="4" t="s">
        <v>12279</v>
      </c>
      <c r="F10020" s="5">
        <v>32500</v>
      </c>
      <c r="G10020" s="6" t="s">
        <v>16</v>
      </c>
      <c r="H10020" s="5">
        <v>5850</v>
      </c>
      <c r="J10020" s="5">
        <v>0</v>
      </c>
      <c r="L10020" s="7">
        <v>0</v>
      </c>
      <c r="N10020" s="5">
        <v>38350</v>
      </c>
      <c r="P10020" s="5">
        <v>0</v>
      </c>
      <c r="Q10020" s="8">
        <v>44826</v>
      </c>
      <c r="R10020" s="7">
        <v>1</v>
      </c>
      <c r="T10020" s="6" t="s">
        <v>1613</v>
      </c>
    </row>
    <row r="10021" spans="3:20" ht="14.45" customHeight="1" outlineLevel="1" x14ac:dyDescent="0.2">
      <c r="C10021" s="6" t="s">
        <v>14</v>
      </c>
      <c r="D10021" s="4" t="s">
        <v>12280</v>
      </c>
      <c r="F10021" s="5">
        <v>20500</v>
      </c>
      <c r="G10021" s="6" t="s">
        <v>16</v>
      </c>
      <c r="H10021" s="5">
        <v>3690</v>
      </c>
      <c r="J10021" s="5">
        <v>0</v>
      </c>
      <c r="L10021" s="7">
        <v>0</v>
      </c>
      <c r="N10021" s="5">
        <v>24190</v>
      </c>
      <c r="P10021" s="5">
        <v>0</v>
      </c>
      <c r="Q10021" s="8">
        <v>45023</v>
      </c>
      <c r="R10021" s="7">
        <v>1</v>
      </c>
      <c r="T10021" s="6" t="s">
        <v>11586</v>
      </c>
    </row>
    <row r="10022" spans="3:20" ht="14.45" customHeight="1" outlineLevel="1" x14ac:dyDescent="0.2">
      <c r="C10022" s="6" t="s">
        <v>14</v>
      </c>
      <c r="D10022" s="4" t="s">
        <v>12281</v>
      </c>
      <c r="F10022" s="5">
        <v>41000</v>
      </c>
      <c r="G10022" s="6" t="s">
        <v>16</v>
      </c>
      <c r="H10022" s="5">
        <v>0</v>
      </c>
      <c r="J10022" s="5">
        <v>7380</v>
      </c>
      <c r="L10022" s="7">
        <v>0</v>
      </c>
      <c r="N10022" s="5">
        <v>41000</v>
      </c>
      <c r="P10022" s="5">
        <v>-7380</v>
      </c>
      <c r="Q10022" s="8">
        <v>44795</v>
      </c>
      <c r="R10022" s="7">
        <v>1</v>
      </c>
      <c r="T10022" s="6" t="s">
        <v>12282</v>
      </c>
    </row>
    <row r="10023" spans="3:20" ht="14.45" customHeight="1" outlineLevel="1" x14ac:dyDescent="0.2">
      <c r="C10023" s="6" t="s">
        <v>14</v>
      </c>
      <c r="D10023" s="4" t="s">
        <v>12283</v>
      </c>
      <c r="F10023" s="5">
        <v>61500</v>
      </c>
      <c r="G10023" s="6" t="s">
        <v>16</v>
      </c>
      <c r="H10023" s="5">
        <v>0</v>
      </c>
      <c r="J10023" s="5">
        <v>11070</v>
      </c>
      <c r="L10023" s="7">
        <v>0</v>
      </c>
      <c r="N10023" s="5">
        <v>61500</v>
      </c>
      <c r="P10023" s="5">
        <v>-27190</v>
      </c>
      <c r="Q10023" s="8">
        <v>44830</v>
      </c>
      <c r="R10023" s="7">
        <v>2</v>
      </c>
      <c r="T10023" s="6" t="s">
        <v>2335</v>
      </c>
    </row>
    <row r="10024" spans="3:20" ht="14.45" customHeight="1" outlineLevel="1" x14ac:dyDescent="0.2">
      <c r="C10024" s="6" t="s">
        <v>14</v>
      </c>
      <c r="D10024" s="4" t="s">
        <v>12284</v>
      </c>
      <c r="F10024" s="5">
        <v>20500</v>
      </c>
      <c r="G10024" s="6" t="s">
        <v>16</v>
      </c>
      <c r="H10024" s="5">
        <v>3690</v>
      </c>
      <c r="J10024" s="5">
        <v>0</v>
      </c>
      <c r="L10024" s="7">
        <v>0</v>
      </c>
      <c r="N10024" s="5">
        <v>24190</v>
      </c>
      <c r="P10024" s="5">
        <v>0</v>
      </c>
      <c r="Q10024" s="8">
        <v>44799</v>
      </c>
      <c r="R10024" s="7">
        <v>1</v>
      </c>
      <c r="T10024" s="6" t="s">
        <v>12285</v>
      </c>
    </row>
    <row r="10025" spans="3:20" ht="14.45" customHeight="1" outlineLevel="1" x14ac:dyDescent="0.2">
      <c r="C10025" s="6" t="s">
        <v>14</v>
      </c>
      <c r="D10025" s="4" t="s">
        <v>12286</v>
      </c>
      <c r="F10025" s="5">
        <v>20500</v>
      </c>
      <c r="G10025" s="6" t="s">
        <v>16</v>
      </c>
      <c r="H10025" s="5">
        <v>3690</v>
      </c>
      <c r="J10025" s="5">
        <v>0</v>
      </c>
      <c r="L10025" s="7">
        <v>0</v>
      </c>
      <c r="N10025" s="5">
        <v>24190</v>
      </c>
      <c r="P10025" s="5">
        <v>0</v>
      </c>
      <c r="Q10025" s="8">
        <v>44778</v>
      </c>
      <c r="R10025" s="7">
        <v>1</v>
      </c>
      <c r="T10025" s="6" t="s">
        <v>11586</v>
      </c>
    </row>
    <row r="10026" spans="3:20" ht="14.45" customHeight="1" outlineLevel="1" x14ac:dyDescent="0.2">
      <c r="C10026" s="6" t="s">
        <v>38</v>
      </c>
      <c r="D10026" s="4" t="s">
        <v>12287</v>
      </c>
      <c r="F10026" s="5">
        <v>20500</v>
      </c>
      <c r="G10026" s="6" t="s">
        <v>16</v>
      </c>
      <c r="H10026" s="5">
        <v>0</v>
      </c>
      <c r="J10026" s="5">
        <v>3690</v>
      </c>
      <c r="L10026" s="7">
        <v>0</v>
      </c>
      <c r="N10026" s="5">
        <v>20500</v>
      </c>
      <c r="P10026" s="5">
        <v>-3690</v>
      </c>
      <c r="Q10026" s="8">
        <v>44810</v>
      </c>
      <c r="R10026" s="7">
        <v>1</v>
      </c>
      <c r="T10026" s="6" t="s">
        <v>11685</v>
      </c>
    </row>
    <row r="10027" spans="3:20" ht="14.45" customHeight="1" outlineLevel="1" x14ac:dyDescent="0.2">
      <c r="C10027" s="6" t="s">
        <v>14</v>
      </c>
      <c r="D10027" s="4" t="s">
        <v>12288</v>
      </c>
      <c r="F10027" s="5">
        <v>18500</v>
      </c>
      <c r="G10027" s="6" t="s">
        <v>16</v>
      </c>
      <c r="H10027" s="5">
        <v>3330</v>
      </c>
      <c r="J10027" s="5">
        <v>0</v>
      </c>
      <c r="L10027" s="7">
        <v>0</v>
      </c>
      <c r="N10027" s="5">
        <v>21830</v>
      </c>
      <c r="P10027" s="5">
        <v>0</v>
      </c>
      <c r="Q10027" s="8">
        <v>44823</v>
      </c>
      <c r="R10027" s="7">
        <v>1</v>
      </c>
      <c r="T10027" s="6" t="s">
        <v>11491</v>
      </c>
    </row>
    <row r="10028" spans="3:20" ht="14.45" customHeight="1" outlineLevel="1" x14ac:dyDescent="0.2">
      <c r="C10028" s="6" t="s">
        <v>14</v>
      </c>
      <c r="D10028" s="4" t="s">
        <v>12289</v>
      </c>
      <c r="F10028" s="5">
        <v>82000</v>
      </c>
      <c r="G10028" s="6" t="s">
        <v>16</v>
      </c>
      <c r="H10028" s="5">
        <v>14760</v>
      </c>
      <c r="J10028" s="5">
        <v>0</v>
      </c>
      <c r="L10028" s="7">
        <v>0</v>
      </c>
      <c r="N10028" s="5">
        <v>96760</v>
      </c>
      <c r="P10028" s="5">
        <v>0</v>
      </c>
      <c r="Q10028" s="8">
        <v>44820</v>
      </c>
      <c r="R10028" s="7">
        <v>4</v>
      </c>
      <c r="T10028" s="6" t="s">
        <v>2709</v>
      </c>
    </row>
    <row r="10029" spans="3:20" ht="14.45" customHeight="1" outlineLevel="1" x14ac:dyDescent="0.2">
      <c r="C10029" s="6" t="s">
        <v>14</v>
      </c>
      <c r="D10029" s="4" t="s">
        <v>12290</v>
      </c>
      <c r="F10029" s="5">
        <v>20500</v>
      </c>
      <c r="G10029" s="6" t="s">
        <v>16</v>
      </c>
      <c r="H10029" s="5">
        <v>3690</v>
      </c>
      <c r="J10029" s="5">
        <v>0</v>
      </c>
      <c r="L10029" s="7">
        <v>0</v>
      </c>
      <c r="N10029" s="5">
        <v>24190</v>
      </c>
      <c r="P10029" s="5">
        <v>0</v>
      </c>
      <c r="Q10029" s="8">
        <v>44831</v>
      </c>
      <c r="R10029" s="7">
        <v>1</v>
      </c>
      <c r="T10029" s="6" t="s">
        <v>9446</v>
      </c>
    </row>
    <row r="10030" spans="3:20" ht="14.45" customHeight="1" outlineLevel="1" x14ac:dyDescent="0.2">
      <c r="C10030" s="6" t="s">
        <v>14</v>
      </c>
      <c r="D10030" s="4" t="s">
        <v>12291</v>
      </c>
      <c r="F10030" s="5">
        <v>37000</v>
      </c>
      <c r="G10030" s="6" t="s">
        <v>16</v>
      </c>
      <c r="H10030" s="5">
        <v>6660</v>
      </c>
      <c r="J10030" s="5">
        <v>0</v>
      </c>
      <c r="L10030" s="7">
        <v>0</v>
      </c>
      <c r="N10030" s="5">
        <v>43660</v>
      </c>
      <c r="P10030" s="5">
        <v>0</v>
      </c>
      <c r="Q10030" s="8">
        <v>44803</v>
      </c>
      <c r="R10030" s="7">
        <v>1</v>
      </c>
      <c r="T10030" s="6" t="s">
        <v>11850</v>
      </c>
    </row>
    <row r="10031" spans="3:20" ht="14.45" customHeight="1" outlineLevel="1" x14ac:dyDescent="0.2">
      <c r="C10031" s="6" t="s">
        <v>14</v>
      </c>
      <c r="D10031" s="4" t="s">
        <v>12292</v>
      </c>
      <c r="F10031" s="5">
        <v>20500</v>
      </c>
      <c r="G10031" s="6" t="s">
        <v>16</v>
      </c>
      <c r="H10031" s="5">
        <v>3690</v>
      </c>
      <c r="J10031" s="5">
        <v>0</v>
      </c>
      <c r="L10031" s="7">
        <v>0</v>
      </c>
      <c r="N10031" s="5">
        <v>24190</v>
      </c>
      <c r="P10031" s="5">
        <v>0</v>
      </c>
      <c r="Q10031" s="8">
        <v>44855</v>
      </c>
      <c r="R10031" s="7">
        <v>1</v>
      </c>
      <c r="T10031" s="6" t="s">
        <v>11785</v>
      </c>
    </row>
    <row r="10032" spans="3:20" ht="14.45" customHeight="1" outlineLevel="1" x14ac:dyDescent="0.2">
      <c r="C10032" s="6" t="s">
        <v>14</v>
      </c>
      <c r="D10032" s="4" t="s">
        <v>12293</v>
      </c>
      <c r="F10032" s="5">
        <v>20500</v>
      </c>
      <c r="G10032" s="6" t="s">
        <v>16</v>
      </c>
      <c r="H10032" s="5">
        <v>3690</v>
      </c>
      <c r="J10032" s="5">
        <v>0</v>
      </c>
      <c r="L10032" s="7">
        <v>0</v>
      </c>
      <c r="N10032" s="5">
        <v>24190</v>
      </c>
      <c r="P10032" s="5">
        <v>0</v>
      </c>
      <c r="Q10032" s="8">
        <v>45023</v>
      </c>
      <c r="R10032" s="7">
        <v>1</v>
      </c>
      <c r="T10032" s="6" t="s">
        <v>11586</v>
      </c>
    </row>
    <row r="10033" spans="3:20" ht="14.45" customHeight="1" outlineLevel="1" x14ac:dyDescent="0.2">
      <c r="C10033" s="6" t="s">
        <v>14</v>
      </c>
      <c r="D10033" s="4" t="s">
        <v>12294</v>
      </c>
      <c r="F10033" s="5">
        <v>21200</v>
      </c>
      <c r="G10033" s="6" t="s">
        <v>16</v>
      </c>
      <c r="H10033" s="5">
        <v>3816</v>
      </c>
      <c r="J10033" s="5">
        <v>0</v>
      </c>
      <c r="L10033" s="7">
        <v>0</v>
      </c>
      <c r="N10033" s="5">
        <v>25016</v>
      </c>
      <c r="P10033" s="5">
        <v>-90</v>
      </c>
      <c r="Q10033" s="8">
        <v>44841</v>
      </c>
      <c r="R10033" s="7">
        <v>1</v>
      </c>
      <c r="T10033" s="6" t="s">
        <v>11586</v>
      </c>
    </row>
    <row r="10034" spans="3:20" ht="14.45" customHeight="1" outlineLevel="1" x14ac:dyDescent="0.2">
      <c r="C10034" s="6" t="s">
        <v>14</v>
      </c>
      <c r="D10034" s="4" t="s">
        <v>12295</v>
      </c>
      <c r="F10034" s="5">
        <v>20500</v>
      </c>
      <c r="G10034" s="6" t="s">
        <v>16</v>
      </c>
      <c r="H10034" s="5">
        <v>3690</v>
      </c>
      <c r="J10034" s="5">
        <v>0</v>
      </c>
      <c r="L10034" s="7">
        <v>0</v>
      </c>
      <c r="N10034" s="5">
        <v>24190</v>
      </c>
      <c r="P10034" s="5">
        <v>0</v>
      </c>
      <c r="Q10034" s="8">
        <v>44844</v>
      </c>
      <c r="R10034" s="7">
        <v>1</v>
      </c>
      <c r="T10034" s="6" t="s">
        <v>12218</v>
      </c>
    </row>
    <row r="10035" spans="3:20" ht="14.45" customHeight="1" outlineLevel="1" x14ac:dyDescent="0.2">
      <c r="C10035" s="6" t="s">
        <v>14</v>
      </c>
      <c r="D10035" s="4" t="s">
        <v>12296</v>
      </c>
      <c r="F10035" s="5">
        <v>20500</v>
      </c>
      <c r="G10035" s="6" t="s">
        <v>16</v>
      </c>
      <c r="H10035" s="5">
        <v>3690</v>
      </c>
      <c r="J10035" s="5">
        <v>0</v>
      </c>
      <c r="L10035" s="7">
        <v>0</v>
      </c>
      <c r="N10035" s="5">
        <v>24190</v>
      </c>
      <c r="P10035" s="5">
        <v>0</v>
      </c>
      <c r="Q10035" s="8">
        <v>44841</v>
      </c>
      <c r="R10035" s="7">
        <v>1</v>
      </c>
      <c r="T10035" s="6" t="s">
        <v>5401</v>
      </c>
    </row>
    <row r="10036" spans="3:20" ht="14.45" customHeight="1" outlineLevel="1" x14ac:dyDescent="0.2">
      <c r="C10036" s="6" t="s">
        <v>14</v>
      </c>
      <c r="D10036" s="4" t="s">
        <v>12297</v>
      </c>
      <c r="F10036" s="5">
        <v>20500</v>
      </c>
      <c r="G10036" s="6" t="s">
        <v>16</v>
      </c>
      <c r="H10036" s="5">
        <v>3690</v>
      </c>
      <c r="J10036" s="5">
        <v>0</v>
      </c>
      <c r="L10036" s="7">
        <v>0</v>
      </c>
      <c r="N10036" s="5">
        <v>24190</v>
      </c>
      <c r="P10036" s="5">
        <v>0</v>
      </c>
      <c r="Q10036" s="8">
        <v>44855</v>
      </c>
      <c r="R10036" s="7">
        <v>1</v>
      </c>
      <c r="T10036" s="6" t="s">
        <v>12267</v>
      </c>
    </row>
    <row r="10037" spans="3:20" ht="14.45" customHeight="1" outlineLevel="1" x14ac:dyDescent="0.2">
      <c r="C10037" s="6" t="s">
        <v>14</v>
      </c>
      <c r="D10037" s="4" t="s">
        <v>12298</v>
      </c>
      <c r="F10037" s="5">
        <v>20500</v>
      </c>
      <c r="G10037" s="6" t="s">
        <v>16</v>
      </c>
      <c r="H10037" s="5">
        <v>3690</v>
      </c>
      <c r="J10037" s="5">
        <v>0</v>
      </c>
      <c r="L10037" s="7">
        <v>0</v>
      </c>
      <c r="N10037" s="5">
        <v>24190</v>
      </c>
      <c r="P10037" s="5">
        <v>0</v>
      </c>
      <c r="Q10037" s="8">
        <v>44855</v>
      </c>
      <c r="R10037" s="7">
        <v>1</v>
      </c>
      <c r="T10037" s="6" t="s">
        <v>12299</v>
      </c>
    </row>
    <row r="10038" spans="3:20" ht="14.45" customHeight="1" outlineLevel="1" x14ac:dyDescent="0.2">
      <c r="C10038" s="6" t="s">
        <v>14</v>
      </c>
      <c r="D10038" s="4" t="s">
        <v>12300</v>
      </c>
      <c r="F10038" s="5">
        <v>46500</v>
      </c>
      <c r="G10038" s="6" t="s">
        <v>16</v>
      </c>
      <c r="H10038" s="5">
        <v>8370</v>
      </c>
      <c r="J10038" s="5">
        <v>0</v>
      </c>
      <c r="L10038" s="7">
        <v>0</v>
      </c>
      <c r="N10038" s="5">
        <v>54870</v>
      </c>
      <c r="P10038" s="5">
        <v>0</v>
      </c>
      <c r="Q10038" s="8">
        <v>44869</v>
      </c>
      <c r="R10038" s="7">
        <v>2</v>
      </c>
      <c r="T10038" s="6" t="s">
        <v>7623</v>
      </c>
    </row>
    <row r="10039" spans="3:20" ht="14.45" customHeight="1" outlineLevel="1" x14ac:dyDescent="0.2">
      <c r="C10039" s="6" t="s">
        <v>14</v>
      </c>
      <c r="D10039" s="4" t="s">
        <v>12301</v>
      </c>
      <c r="F10039" s="5">
        <v>184500</v>
      </c>
      <c r="G10039" s="6" t="s">
        <v>1770</v>
      </c>
      <c r="H10039" s="5">
        <v>33390</v>
      </c>
      <c r="J10039" s="5">
        <v>0</v>
      </c>
      <c r="L10039" s="7">
        <v>0</v>
      </c>
      <c r="N10039" s="5">
        <v>218890</v>
      </c>
      <c r="P10039" s="5">
        <v>0</v>
      </c>
      <c r="Q10039" s="8">
        <v>44932</v>
      </c>
      <c r="R10039" s="7">
        <v>1</v>
      </c>
      <c r="T10039" s="6" t="s">
        <v>12163</v>
      </c>
    </row>
    <row r="10040" spans="3:20" ht="14.45" customHeight="1" outlineLevel="1" x14ac:dyDescent="0.2">
      <c r="C10040" s="6" t="s">
        <v>14</v>
      </c>
      <c r="D10040" s="4" t="s">
        <v>12302</v>
      </c>
      <c r="F10040" s="5">
        <v>41000</v>
      </c>
      <c r="G10040" s="6" t="s">
        <v>16</v>
      </c>
      <c r="H10040" s="5">
        <v>7380</v>
      </c>
      <c r="J10040" s="5">
        <v>0</v>
      </c>
      <c r="L10040" s="7">
        <v>0</v>
      </c>
      <c r="N10040" s="5">
        <v>48380</v>
      </c>
      <c r="P10040" s="5">
        <v>0</v>
      </c>
      <c r="Q10040" s="8">
        <v>44869</v>
      </c>
      <c r="R10040" s="7">
        <v>2</v>
      </c>
      <c r="T10040" s="6" t="s">
        <v>12256</v>
      </c>
    </row>
    <row r="10041" spans="3:20" ht="14.45" customHeight="1" outlineLevel="1" x14ac:dyDescent="0.2">
      <c r="C10041" s="6" t="s">
        <v>14</v>
      </c>
      <c r="D10041" s="4" t="s">
        <v>12303</v>
      </c>
      <c r="F10041" s="5">
        <v>18500</v>
      </c>
      <c r="G10041" s="6" t="s">
        <v>16</v>
      </c>
      <c r="H10041" s="5">
        <v>3330</v>
      </c>
      <c r="J10041" s="5">
        <v>0</v>
      </c>
      <c r="L10041" s="7">
        <v>0</v>
      </c>
      <c r="N10041" s="5">
        <v>21830</v>
      </c>
      <c r="P10041" s="5">
        <v>0</v>
      </c>
      <c r="Q10041" s="8">
        <v>44872</v>
      </c>
      <c r="R10041" s="7">
        <v>1</v>
      </c>
      <c r="T10041" s="6" t="s">
        <v>11742</v>
      </c>
    </row>
    <row r="10042" spans="3:20" ht="14.45" customHeight="1" outlineLevel="1" x14ac:dyDescent="0.2">
      <c r="C10042" s="6" t="s">
        <v>14</v>
      </c>
      <c r="D10042" s="4" t="s">
        <v>12304</v>
      </c>
      <c r="F10042" s="5">
        <v>91300</v>
      </c>
      <c r="G10042" s="6" t="s">
        <v>16</v>
      </c>
      <c r="H10042" s="5">
        <v>16434</v>
      </c>
      <c r="J10042" s="5">
        <v>0</v>
      </c>
      <c r="L10042" s="7">
        <v>0</v>
      </c>
      <c r="N10042" s="5">
        <v>107734</v>
      </c>
      <c r="P10042" s="5">
        <v>0</v>
      </c>
      <c r="Q10042" s="8">
        <v>44964</v>
      </c>
      <c r="R10042" s="7">
        <v>2</v>
      </c>
      <c r="T10042" s="6" t="s">
        <v>12305</v>
      </c>
    </row>
    <row r="10043" spans="3:20" ht="14.45" customHeight="1" outlineLevel="1" x14ac:dyDescent="0.2">
      <c r="C10043" s="6" t="s">
        <v>14</v>
      </c>
      <c r="D10043" s="4" t="s">
        <v>12306</v>
      </c>
      <c r="F10043" s="5">
        <v>41000</v>
      </c>
      <c r="G10043" s="6" t="s">
        <v>16</v>
      </c>
      <c r="H10043" s="5">
        <v>7380</v>
      </c>
      <c r="J10043" s="5">
        <v>0</v>
      </c>
      <c r="L10043" s="7">
        <v>0</v>
      </c>
      <c r="N10043" s="5">
        <v>48380</v>
      </c>
      <c r="P10043" s="5">
        <v>0</v>
      </c>
      <c r="Q10043" s="8">
        <v>44902</v>
      </c>
      <c r="R10043" s="7">
        <v>2</v>
      </c>
      <c r="T10043" s="6" t="s">
        <v>12307</v>
      </c>
    </row>
    <row r="10044" spans="3:20" ht="14.45" customHeight="1" outlineLevel="1" x14ac:dyDescent="0.2">
      <c r="C10044" s="6" t="s">
        <v>14</v>
      </c>
      <c r="D10044" s="4" t="s">
        <v>12308</v>
      </c>
      <c r="F10044" s="5">
        <v>20500</v>
      </c>
      <c r="G10044" s="6" t="s">
        <v>16</v>
      </c>
      <c r="H10044" s="5">
        <v>3690</v>
      </c>
      <c r="J10044" s="5">
        <v>0</v>
      </c>
      <c r="L10044" s="7">
        <v>0</v>
      </c>
      <c r="N10044" s="5">
        <v>24190</v>
      </c>
      <c r="P10044" s="5">
        <v>0</v>
      </c>
      <c r="Q10044" s="8">
        <v>44902</v>
      </c>
      <c r="R10044" s="7">
        <v>1</v>
      </c>
      <c r="T10044" s="6" t="s">
        <v>11978</v>
      </c>
    </row>
    <row r="10045" spans="3:20" ht="14.45" customHeight="1" outlineLevel="1" x14ac:dyDescent="0.2">
      <c r="C10045" s="6" t="s">
        <v>38</v>
      </c>
      <c r="D10045" s="4" t="s">
        <v>12309</v>
      </c>
      <c r="F10045" s="5">
        <v>82000</v>
      </c>
      <c r="G10045" s="6" t="s">
        <v>16</v>
      </c>
      <c r="H10045" s="5">
        <v>0</v>
      </c>
      <c r="J10045" s="5">
        <v>14760</v>
      </c>
      <c r="L10045" s="7">
        <v>0</v>
      </c>
      <c r="N10045" s="5">
        <v>82000</v>
      </c>
      <c r="P10045" s="5">
        <v>-14760</v>
      </c>
      <c r="Q10045" s="8">
        <v>45048</v>
      </c>
      <c r="R10045" s="7">
        <v>2</v>
      </c>
      <c r="T10045" s="6" t="s">
        <v>122</v>
      </c>
    </row>
    <row r="10046" spans="3:20" ht="14.45" customHeight="1" outlineLevel="1" x14ac:dyDescent="0.2">
      <c r="C10046" s="6" t="s">
        <v>14</v>
      </c>
      <c r="D10046" s="4" t="s">
        <v>12310</v>
      </c>
      <c r="F10046" s="5">
        <v>20500</v>
      </c>
      <c r="G10046" s="6" t="s">
        <v>16</v>
      </c>
      <c r="H10046" s="5">
        <v>3690</v>
      </c>
      <c r="J10046" s="5">
        <v>0</v>
      </c>
      <c r="L10046" s="7">
        <v>0</v>
      </c>
      <c r="N10046" s="5">
        <v>24190</v>
      </c>
      <c r="P10046" s="5">
        <v>0</v>
      </c>
      <c r="Q10046" s="8">
        <v>44915</v>
      </c>
      <c r="R10046" s="7">
        <v>1</v>
      </c>
      <c r="T10046" s="6" t="s">
        <v>5401</v>
      </c>
    </row>
    <row r="10047" spans="3:20" ht="14.25" customHeight="1" outlineLevel="1" x14ac:dyDescent="0.2">
      <c r="C10047" s="6" t="s">
        <v>14</v>
      </c>
      <c r="D10047" s="4" t="s">
        <v>12311</v>
      </c>
      <c r="F10047" s="5">
        <v>20500</v>
      </c>
      <c r="G10047" s="6" t="s">
        <v>16</v>
      </c>
      <c r="H10047" s="5">
        <v>3690</v>
      </c>
      <c r="J10047" s="5">
        <v>0</v>
      </c>
      <c r="L10047" s="7">
        <v>0</v>
      </c>
      <c r="N10047" s="5">
        <v>24190</v>
      </c>
      <c r="P10047" s="5">
        <v>0</v>
      </c>
      <c r="Q10047" s="8">
        <v>44932</v>
      </c>
      <c r="T10047" s="6" t="s">
        <v>2744</v>
      </c>
    </row>
    <row r="10048" spans="3:20" ht="14.45" customHeight="1" outlineLevel="1" x14ac:dyDescent="0.2">
      <c r="C10048" s="6" t="s">
        <v>14</v>
      </c>
      <c r="D10048" s="4" t="s">
        <v>12312</v>
      </c>
      <c r="F10048" s="5">
        <v>20500</v>
      </c>
      <c r="G10048" s="6" t="s">
        <v>16</v>
      </c>
      <c r="H10048" s="5">
        <v>3690</v>
      </c>
      <c r="J10048" s="5">
        <v>0</v>
      </c>
      <c r="L10048" s="7">
        <v>0</v>
      </c>
      <c r="N10048" s="5">
        <v>24190</v>
      </c>
      <c r="P10048" s="5">
        <v>0</v>
      </c>
      <c r="Q10048" s="8">
        <v>44932</v>
      </c>
      <c r="R10048" s="7">
        <v>1</v>
      </c>
      <c r="T10048" s="6" t="s">
        <v>12313</v>
      </c>
    </row>
    <row r="10049" spans="3:20" ht="14.45" customHeight="1" outlineLevel="1" x14ac:dyDescent="0.2">
      <c r="C10049" s="6" t="s">
        <v>14</v>
      </c>
      <c r="D10049" s="4" t="s">
        <v>12314</v>
      </c>
      <c r="F10049" s="5">
        <v>20500</v>
      </c>
      <c r="G10049" s="6" t="s">
        <v>16</v>
      </c>
      <c r="H10049" s="5">
        <v>3690</v>
      </c>
      <c r="J10049" s="5">
        <v>0</v>
      </c>
      <c r="L10049" s="7">
        <v>0</v>
      </c>
      <c r="N10049" s="5">
        <v>24190</v>
      </c>
      <c r="P10049" s="5">
        <v>0</v>
      </c>
      <c r="Q10049" s="8">
        <v>44567</v>
      </c>
      <c r="R10049" s="7">
        <v>1</v>
      </c>
      <c r="T10049" s="6" t="s">
        <v>12313</v>
      </c>
    </row>
    <row r="10050" spans="3:20" ht="14.45" customHeight="1" outlineLevel="1" x14ac:dyDescent="0.2">
      <c r="C10050" s="6" t="s">
        <v>14</v>
      </c>
      <c r="D10050" s="4" t="s">
        <v>12315</v>
      </c>
      <c r="F10050" s="5">
        <v>20500</v>
      </c>
      <c r="G10050" s="6" t="s">
        <v>16</v>
      </c>
      <c r="H10050" s="5">
        <v>3690</v>
      </c>
      <c r="J10050" s="5">
        <v>0</v>
      </c>
      <c r="L10050" s="7">
        <v>0</v>
      </c>
      <c r="N10050" s="5">
        <v>24190</v>
      </c>
      <c r="P10050" s="5">
        <v>0</v>
      </c>
      <c r="Q10050" s="8">
        <v>44932</v>
      </c>
      <c r="R10050" s="7">
        <v>1</v>
      </c>
      <c r="T10050" s="6" t="s">
        <v>12313</v>
      </c>
    </row>
    <row r="10051" spans="3:20" ht="14.45" customHeight="1" outlineLevel="1" x14ac:dyDescent="0.2">
      <c r="C10051" s="6" t="s">
        <v>14</v>
      </c>
      <c r="D10051" s="4" t="s">
        <v>12316</v>
      </c>
      <c r="F10051" s="5">
        <v>37000</v>
      </c>
      <c r="G10051" s="6" t="s">
        <v>16</v>
      </c>
      <c r="H10051" s="5">
        <v>6660</v>
      </c>
      <c r="J10051" s="5">
        <v>0</v>
      </c>
      <c r="L10051" s="7">
        <v>0</v>
      </c>
      <c r="N10051" s="5">
        <v>43660</v>
      </c>
      <c r="P10051" s="5">
        <v>0</v>
      </c>
      <c r="Q10051" s="8">
        <v>44917</v>
      </c>
      <c r="R10051" s="7">
        <v>2</v>
      </c>
      <c r="T10051" s="6" t="s">
        <v>12317</v>
      </c>
    </row>
    <row r="10052" spans="3:20" ht="14.45" customHeight="1" outlineLevel="1" x14ac:dyDescent="0.2">
      <c r="C10052" s="6" t="s">
        <v>14</v>
      </c>
      <c r="D10052" s="4" t="s">
        <v>12318</v>
      </c>
      <c r="F10052" s="5">
        <v>20500</v>
      </c>
      <c r="G10052" s="6" t="s">
        <v>16</v>
      </c>
      <c r="H10052" s="5">
        <v>3690</v>
      </c>
      <c r="J10052" s="5">
        <v>0</v>
      </c>
      <c r="L10052" s="7">
        <v>0</v>
      </c>
      <c r="N10052" s="5">
        <v>24190</v>
      </c>
      <c r="P10052" s="5">
        <v>0</v>
      </c>
      <c r="Q10052" s="8">
        <v>45040</v>
      </c>
      <c r="R10052" s="7">
        <v>1</v>
      </c>
      <c r="T10052" s="6" t="s">
        <v>5306</v>
      </c>
    </row>
    <row r="10053" spans="3:20" ht="14.45" customHeight="1" outlineLevel="1" x14ac:dyDescent="0.2">
      <c r="C10053" s="6" t="s">
        <v>14</v>
      </c>
      <c r="D10053" s="4" t="s">
        <v>12319</v>
      </c>
      <c r="F10053" s="5">
        <v>20500</v>
      </c>
      <c r="G10053" s="6" t="s">
        <v>16</v>
      </c>
      <c r="H10053" s="5">
        <v>3690</v>
      </c>
      <c r="J10053" s="5">
        <v>0</v>
      </c>
      <c r="L10053" s="7">
        <v>0</v>
      </c>
      <c r="N10053" s="5">
        <v>24190</v>
      </c>
      <c r="P10053" s="5">
        <v>0</v>
      </c>
      <c r="Q10053" s="8">
        <v>44890</v>
      </c>
      <c r="R10053" s="7">
        <v>1</v>
      </c>
      <c r="T10053" s="6" t="s">
        <v>12320</v>
      </c>
    </row>
    <row r="10054" spans="3:20" ht="14.45" customHeight="1" outlineLevel="1" x14ac:dyDescent="0.2">
      <c r="C10054" s="6" t="s">
        <v>14</v>
      </c>
      <c r="D10054" s="4" t="s">
        <v>12321</v>
      </c>
      <c r="F10054" s="5">
        <v>20500</v>
      </c>
      <c r="G10054" s="6" t="s">
        <v>16</v>
      </c>
      <c r="H10054" s="5">
        <v>3690</v>
      </c>
      <c r="J10054" s="5">
        <v>0</v>
      </c>
      <c r="L10054" s="7">
        <v>0</v>
      </c>
      <c r="N10054" s="5">
        <v>24190</v>
      </c>
      <c r="P10054" s="5">
        <v>2050</v>
      </c>
      <c r="Q10054" s="8">
        <v>44932</v>
      </c>
      <c r="R10054" s="7">
        <v>1</v>
      </c>
      <c r="T10054" s="6" t="s">
        <v>12322</v>
      </c>
    </row>
    <row r="10055" spans="3:20" ht="14.45" customHeight="1" outlineLevel="1" x14ac:dyDescent="0.2">
      <c r="C10055" s="6" t="s">
        <v>38</v>
      </c>
      <c r="D10055" s="4" t="s">
        <v>12323</v>
      </c>
      <c r="F10055" s="5">
        <v>61500</v>
      </c>
      <c r="G10055" s="6" t="s">
        <v>16</v>
      </c>
      <c r="H10055" s="5">
        <v>11070</v>
      </c>
      <c r="J10055" s="5">
        <v>0</v>
      </c>
      <c r="L10055" s="7">
        <v>0</v>
      </c>
      <c r="N10055" s="5">
        <v>72570</v>
      </c>
      <c r="P10055" s="5">
        <v>1230</v>
      </c>
      <c r="Q10055" s="8">
        <v>45048</v>
      </c>
      <c r="R10055" s="7">
        <v>1</v>
      </c>
      <c r="T10055" s="6" t="s">
        <v>4398</v>
      </c>
    </row>
    <row r="10056" spans="3:20" ht="14.45" customHeight="1" outlineLevel="1" x14ac:dyDescent="0.2">
      <c r="C10056" s="6" t="s">
        <v>38</v>
      </c>
      <c r="D10056" s="4" t="s">
        <v>12324</v>
      </c>
      <c r="F10056" s="5">
        <v>20500</v>
      </c>
      <c r="G10056" s="6" t="s">
        <v>16</v>
      </c>
      <c r="H10056" s="5">
        <v>3690</v>
      </c>
      <c r="J10056" s="5">
        <v>0</v>
      </c>
      <c r="L10056" s="7">
        <v>0</v>
      </c>
      <c r="N10056" s="5">
        <v>24190</v>
      </c>
      <c r="P10056" s="5">
        <v>0</v>
      </c>
      <c r="Q10056" s="8">
        <v>45040</v>
      </c>
      <c r="R10056" s="7">
        <v>1</v>
      </c>
      <c r="T10056" s="6" t="s">
        <v>6650</v>
      </c>
    </row>
    <row r="10057" spans="3:20" ht="14.45" customHeight="1" outlineLevel="1" x14ac:dyDescent="0.2">
      <c r="C10057" s="6" t="s">
        <v>14</v>
      </c>
      <c r="D10057" s="4" t="s">
        <v>12325</v>
      </c>
      <c r="F10057" s="5">
        <v>20500</v>
      </c>
      <c r="G10057" s="6" t="s">
        <v>16</v>
      </c>
      <c r="H10057" s="5">
        <v>3690</v>
      </c>
      <c r="J10057" s="5">
        <v>0</v>
      </c>
      <c r="L10057" s="7">
        <v>0</v>
      </c>
      <c r="N10057" s="5">
        <v>24190</v>
      </c>
      <c r="P10057" s="5">
        <v>-826</v>
      </c>
      <c r="Q10057" s="8">
        <v>44946</v>
      </c>
      <c r="R10057" s="7">
        <v>1</v>
      </c>
      <c r="T10057" s="6" t="s">
        <v>12326</v>
      </c>
    </row>
    <row r="10058" spans="3:20" ht="14.45" customHeight="1" outlineLevel="1" x14ac:dyDescent="0.2">
      <c r="C10058" s="6" t="s">
        <v>14</v>
      </c>
      <c r="D10058" s="4" t="s">
        <v>12327</v>
      </c>
      <c r="F10058" s="5">
        <v>41000</v>
      </c>
      <c r="G10058" s="6" t="s">
        <v>16</v>
      </c>
      <c r="H10058" s="5">
        <v>7380</v>
      </c>
      <c r="J10058" s="5">
        <v>0</v>
      </c>
      <c r="L10058" s="7">
        <v>0</v>
      </c>
      <c r="N10058" s="5">
        <v>48380</v>
      </c>
      <c r="P10058" s="5">
        <v>0</v>
      </c>
      <c r="Q10058" s="8">
        <v>44964</v>
      </c>
      <c r="R10058" s="7">
        <v>2</v>
      </c>
      <c r="T10058" s="6" t="s">
        <v>12328</v>
      </c>
    </row>
    <row r="10059" spans="3:20" ht="14.45" customHeight="1" outlineLevel="1" x14ac:dyDescent="0.2">
      <c r="C10059" s="6" t="s">
        <v>14</v>
      </c>
      <c r="D10059" s="4" t="s">
        <v>12329</v>
      </c>
      <c r="F10059" s="5">
        <v>553500</v>
      </c>
      <c r="G10059" s="6" t="s">
        <v>16</v>
      </c>
      <c r="H10059" s="5">
        <v>99630</v>
      </c>
      <c r="J10059" s="5">
        <v>0</v>
      </c>
      <c r="L10059" s="7">
        <v>0</v>
      </c>
      <c r="N10059" s="5">
        <v>653130</v>
      </c>
      <c r="P10059" s="5">
        <v>0</v>
      </c>
      <c r="Q10059" s="8">
        <v>45084</v>
      </c>
      <c r="R10059" s="7">
        <v>27</v>
      </c>
      <c r="T10059" s="6" t="s">
        <v>12330</v>
      </c>
    </row>
    <row r="10060" spans="3:20" ht="14.45" customHeight="1" outlineLevel="1" x14ac:dyDescent="0.2">
      <c r="C10060" s="6" t="s">
        <v>38</v>
      </c>
      <c r="D10060" s="4" t="s">
        <v>12331</v>
      </c>
      <c r="F10060" s="5">
        <v>18500</v>
      </c>
      <c r="G10060" s="6" t="s">
        <v>16</v>
      </c>
      <c r="H10060" s="5">
        <v>3330</v>
      </c>
      <c r="J10060" s="5">
        <v>0</v>
      </c>
      <c r="L10060" s="7">
        <v>0</v>
      </c>
      <c r="N10060" s="5">
        <v>21830</v>
      </c>
      <c r="P10060" s="5">
        <v>0</v>
      </c>
      <c r="Q10060" s="8">
        <v>44938</v>
      </c>
      <c r="R10060" s="7">
        <v>1</v>
      </c>
      <c r="T10060" s="6" t="s">
        <v>40</v>
      </c>
    </row>
    <row r="10061" spans="3:20" ht="14.45" customHeight="1" outlineLevel="1" x14ac:dyDescent="0.2">
      <c r="C10061" s="6" t="s">
        <v>14</v>
      </c>
      <c r="D10061" s="4" t="s">
        <v>12332</v>
      </c>
      <c r="F10061" s="5">
        <v>41000</v>
      </c>
      <c r="G10061" s="6" t="s">
        <v>16</v>
      </c>
      <c r="H10061" s="5">
        <v>7380</v>
      </c>
      <c r="J10061" s="5">
        <v>0</v>
      </c>
      <c r="L10061" s="7">
        <v>0</v>
      </c>
      <c r="N10061" s="5">
        <v>48380</v>
      </c>
      <c r="P10061" s="5">
        <v>0</v>
      </c>
      <c r="Q10061" s="8">
        <v>44992</v>
      </c>
      <c r="R10061" s="7">
        <v>2</v>
      </c>
      <c r="T10061" s="6" t="s">
        <v>12313</v>
      </c>
    </row>
    <row r="10062" spans="3:20" ht="14.45" customHeight="1" outlineLevel="1" x14ac:dyDescent="0.2">
      <c r="C10062" s="6" t="s">
        <v>14</v>
      </c>
      <c r="D10062" s="4" t="s">
        <v>12333</v>
      </c>
      <c r="F10062" s="5">
        <v>20500</v>
      </c>
      <c r="G10062" s="6" t="s">
        <v>16</v>
      </c>
      <c r="H10062" s="5">
        <v>3690</v>
      </c>
      <c r="J10062" s="5">
        <v>0</v>
      </c>
      <c r="L10062" s="7">
        <v>0</v>
      </c>
      <c r="N10062" s="5">
        <v>24190</v>
      </c>
      <c r="P10062" s="5">
        <v>0</v>
      </c>
      <c r="Q10062" s="8">
        <v>44949</v>
      </c>
      <c r="R10062" s="7">
        <v>1</v>
      </c>
      <c r="T10062" s="6" t="s">
        <v>1623</v>
      </c>
    </row>
    <row r="10063" spans="3:20" ht="14.45" customHeight="1" outlineLevel="1" x14ac:dyDescent="0.2">
      <c r="C10063" s="6" t="s">
        <v>14</v>
      </c>
      <c r="D10063" s="4" t="s">
        <v>12334</v>
      </c>
      <c r="F10063" s="5">
        <v>21500</v>
      </c>
      <c r="G10063" s="6" t="s">
        <v>16</v>
      </c>
      <c r="H10063" s="5">
        <v>3870</v>
      </c>
      <c r="J10063" s="5">
        <v>0</v>
      </c>
      <c r="L10063" s="7">
        <v>0</v>
      </c>
      <c r="N10063" s="5">
        <v>25370</v>
      </c>
      <c r="P10063" s="5">
        <v>0</v>
      </c>
      <c r="Q10063" s="8">
        <v>44992</v>
      </c>
      <c r="R10063" s="7">
        <v>1</v>
      </c>
      <c r="T10063" s="6" t="s">
        <v>11586</v>
      </c>
    </row>
    <row r="10064" spans="3:20" ht="14.45" customHeight="1" outlineLevel="1" x14ac:dyDescent="0.2">
      <c r="C10064" s="6" t="s">
        <v>38</v>
      </c>
      <c r="D10064" s="4" t="s">
        <v>12335</v>
      </c>
      <c r="F10064" s="5">
        <v>20500</v>
      </c>
      <c r="G10064" s="6" t="s">
        <v>16</v>
      </c>
      <c r="H10064" s="5">
        <v>0</v>
      </c>
      <c r="J10064" s="5">
        <v>3690</v>
      </c>
      <c r="L10064" s="7">
        <v>0</v>
      </c>
      <c r="N10064" s="5">
        <v>20500</v>
      </c>
      <c r="P10064" s="5">
        <v>-3690</v>
      </c>
      <c r="Q10064" s="8">
        <v>45023</v>
      </c>
      <c r="R10064" s="7">
        <v>1</v>
      </c>
      <c r="T10064" s="6" t="s">
        <v>11685</v>
      </c>
    </row>
    <row r="10065" spans="3:20" ht="14.45" customHeight="1" outlineLevel="1" x14ac:dyDescent="0.2">
      <c r="C10065" s="6" t="s">
        <v>38</v>
      </c>
      <c r="D10065" s="4" t="s">
        <v>12336</v>
      </c>
      <c r="F10065" s="5">
        <v>20500</v>
      </c>
      <c r="G10065" s="6" t="s">
        <v>16</v>
      </c>
      <c r="H10065" s="5">
        <v>3690</v>
      </c>
      <c r="J10065" s="5">
        <v>0</v>
      </c>
      <c r="L10065" s="7">
        <v>0</v>
      </c>
      <c r="N10065" s="5">
        <v>24190</v>
      </c>
      <c r="P10065" s="5">
        <v>0</v>
      </c>
      <c r="Q10065" s="8">
        <v>44949</v>
      </c>
      <c r="R10065" s="7">
        <v>1</v>
      </c>
      <c r="T10065" s="6" t="s">
        <v>69</v>
      </c>
    </row>
    <row r="10066" spans="3:20" ht="14.45" customHeight="1" outlineLevel="1" x14ac:dyDescent="0.2">
      <c r="C10066" s="6" t="s">
        <v>14</v>
      </c>
      <c r="D10066" s="4" t="s">
        <v>12337</v>
      </c>
      <c r="F10066" s="5">
        <v>20500</v>
      </c>
      <c r="G10066" s="6" t="s">
        <v>16</v>
      </c>
      <c r="H10066" s="5">
        <v>0</v>
      </c>
      <c r="J10066" s="5">
        <v>3690</v>
      </c>
      <c r="L10066" s="7">
        <v>0</v>
      </c>
      <c r="N10066" s="5">
        <v>20500</v>
      </c>
      <c r="P10066" s="5">
        <v>-3690</v>
      </c>
      <c r="Q10066" s="8">
        <v>44964</v>
      </c>
      <c r="R10066" s="7">
        <v>1</v>
      </c>
      <c r="T10066" s="6" t="s">
        <v>12338</v>
      </c>
    </row>
    <row r="10067" spans="3:20" ht="14.45" customHeight="1" outlineLevel="1" x14ac:dyDescent="0.2">
      <c r="C10067" s="6" t="s">
        <v>14</v>
      </c>
      <c r="D10067" s="4" t="s">
        <v>12339</v>
      </c>
      <c r="F10067" s="5">
        <v>41000</v>
      </c>
      <c r="G10067" s="6" t="s">
        <v>16</v>
      </c>
      <c r="H10067" s="5">
        <v>7380</v>
      </c>
      <c r="J10067" s="5">
        <v>0</v>
      </c>
      <c r="L10067" s="7">
        <v>0</v>
      </c>
      <c r="N10067" s="5">
        <v>48380</v>
      </c>
      <c r="P10067" s="5">
        <v>0</v>
      </c>
      <c r="Q10067" s="8">
        <v>45023</v>
      </c>
      <c r="R10067" s="7">
        <v>2</v>
      </c>
      <c r="T10067" s="6" t="s">
        <v>12064</v>
      </c>
    </row>
    <row r="10068" spans="3:20" ht="14.45" customHeight="1" outlineLevel="1" x14ac:dyDescent="0.2">
      <c r="C10068" s="6" t="s">
        <v>14</v>
      </c>
      <c r="D10068" s="4" t="s">
        <v>12340</v>
      </c>
      <c r="F10068" s="5">
        <v>20500</v>
      </c>
      <c r="G10068" s="6" t="s">
        <v>16</v>
      </c>
      <c r="H10068" s="5">
        <v>3690</v>
      </c>
      <c r="J10068" s="5">
        <v>0</v>
      </c>
      <c r="L10068" s="7">
        <v>0</v>
      </c>
      <c r="N10068" s="5">
        <v>24190</v>
      </c>
      <c r="P10068" s="5">
        <v>0</v>
      </c>
      <c r="Q10068" s="8">
        <v>45023</v>
      </c>
      <c r="R10068" s="7">
        <v>1</v>
      </c>
      <c r="T10068" s="6" t="s">
        <v>12341</v>
      </c>
    </row>
    <row r="10069" spans="3:20" ht="14.45" customHeight="1" outlineLevel="1" x14ac:dyDescent="0.2">
      <c r="C10069" s="6" t="s">
        <v>14</v>
      </c>
      <c r="D10069" s="4" t="s">
        <v>12342</v>
      </c>
      <c r="F10069" s="5">
        <v>20500</v>
      </c>
      <c r="G10069" s="6" t="s">
        <v>16</v>
      </c>
      <c r="H10069" s="5">
        <v>3690</v>
      </c>
      <c r="J10069" s="5">
        <v>0</v>
      </c>
      <c r="L10069" s="7">
        <v>0</v>
      </c>
      <c r="N10069" s="5">
        <v>24190</v>
      </c>
      <c r="P10069" s="5">
        <v>0</v>
      </c>
      <c r="Q10069" s="8">
        <v>45023</v>
      </c>
      <c r="R10069" s="7">
        <v>1</v>
      </c>
      <c r="T10069" s="6" t="s">
        <v>12341</v>
      </c>
    </row>
    <row r="10070" spans="3:20" ht="14.45" customHeight="1" outlineLevel="1" x14ac:dyDescent="0.2">
      <c r="C10070" s="6" t="s">
        <v>14</v>
      </c>
      <c r="D10070" s="4" t="s">
        <v>12343</v>
      </c>
      <c r="F10070" s="5">
        <v>21200</v>
      </c>
      <c r="G10070" s="6" t="s">
        <v>16</v>
      </c>
      <c r="H10070" s="5">
        <v>3816</v>
      </c>
      <c r="J10070" s="5">
        <v>0</v>
      </c>
      <c r="L10070" s="7">
        <v>0</v>
      </c>
      <c r="N10070" s="5">
        <v>25016</v>
      </c>
      <c r="P10070" s="5">
        <v>0</v>
      </c>
      <c r="Q10070" s="8">
        <v>45023</v>
      </c>
      <c r="R10070" s="7">
        <v>1</v>
      </c>
      <c r="T10070" s="6" t="s">
        <v>5401</v>
      </c>
    </row>
    <row r="10071" spans="3:20" ht="14.45" customHeight="1" outlineLevel="1" x14ac:dyDescent="0.2">
      <c r="C10071" s="6" t="s">
        <v>14</v>
      </c>
      <c r="D10071" s="4" t="s">
        <v>12344</v>
      </c>
      <c r="F10071" s="5">
        <v>20500</v>
      </c>
      <c r="G10071" s="6" t="s">
        <v>16</v>
      </c>
      <c r="H10071" s="5">
        <v>3690</v>
      </c>
      <c r="J10071" s="5">
        <v>0</v>
      </c>
      <c r="L10071" s="7">
        <v>0</v>
      </c>
      <c r="N10071" s="5">
        <v>24190</v>
      </c>
      <c r="P10071" s="5">
        <v>0</v>
      </c>
      <c r="Q10071" s="8">
        <v>45023</v>
      </c>
      <c r="R10071" s="7">
        <v>1</v>
      </c>
      <c r="T10071" s="6" t="s">
        <v>12345</v>
      </c>
    </row>
    <row r="10072" spans="3:20" ht="14.45" customHeight="1" outlineLevel="1" x14ac:dyDescent="0.2">
      <c r="C10072" s="6" t="s">
        <v>14</v>
      </c>
      <c r="D10072" s="4" t="s">
        <v>12346</v>
      </c>
      <c r="F10072" s="5">
        <v>20500</v>
      </c>
      <c r="G10072" s="6" t="s">
        <v>16</v>
      </c>
      <c r="H10072" s="5">
        <v>3690</v>
      </c>
      <c r="J10072" s="5">
        <v>0</v>
      </c>
      <c r="L10072" s="7">
        <v>0</v>
      </c>
      <c r="N10072" s="5">
        <v>24190</v>
      </c>
      <c r="P10072" s="5">
        <v>0</v>
      </c>
      <c r="Q10072" s="8">
        <v>45051</v>
      </c>
      <c r="R10072" s="7">
        <v>1</v>
      </c>
      <c r="T10072" s="6" t="s">
        <v>12347</v>
      </c>
    </row>
    <row r="10073" spans="3:20" ht="14.45" customHeight="1" outlineLevel="1" x14ac:dyDescent="0.2">
      <c r="C10073" s="6" t="s">
        <v>14</v>
      </c>
      <c r="D10073" s="4" t="s">
        <v>12348</v>
      </c>
      <c r="F10073" s="5">
        <v>41000</v>
      </c>
      <c r="G10073" s="6" t="s">
        <v>16</v>
      </c>
      <c r="H10073" s="5">
        <v>7380</v>
      </c>
      <c r="J10073" s="5">
        <v>0</v>
      </c>
      <c r="L10073" s="7">
        <v>0</v>
      </c>
      <c r="N10073" s="5">
        <v>48380</v>
      </c>
      <c r="P10073" s="5">
        <v>0</v>
      </c>
      <c r="Q10073" s="8">
        <v>45023</v>
      </c>
      <c r="R10073" s="7">
        <v>2</v>
      </c>
      <c r="T10073" s="6" t="s">
        <v>12349</v>
      </c>
    </row>
    <row r="10074" spans="3:20" ht="14.45" customHeight="1" outlineLevel="1" x14ac:dyDescent="0.2">
      <c r="C10074" s="6" t="s">
        <v>14</v>
      </c>
      <c r="D10074" s="4" t="s">
        <v>12350</v>
      </c>
      <c r="F10074" s="5">
        <v>42400</v>
      </c>
      <c r="G10074" s="6" t="s">
        <v>16</v>
      </c>
      <c r="H10074" s="5">
        <v>0</v>
      </c>
      <c r="J10074" s="5">
        <v>7632</v>
      </c>
      <c r="L10074" s="7">
        <v>0</v>
      </c>
      <c r="N10074" s="5">
        <v>42400</v>
      </c>
      <c r="P10074" s="5">
        <v>-7632</v>
      </c>
      <c r="Q10074" s="8">
        <v>45023</v>
      </c>
      <c r="R10074" s="7">
        <v>2</v>
      </c>
      <c r="T10074" s="6" t="s">
        <v>12351</v>
      </c>
    </row>
    <row r="10075" spans="3:20" ht="14.45" customHeight="1" outlineLevel="1" x14ac:dyDescent="0.2">
      <c r="C10075" s="6" t="s">
        <v>14</v>
      </c>
      <c r="D10075" s="4" t="s">
        <v>12352</v>
      </c>
      <c r="F10075" s="5">
        <v>20500</v>
      </c>
      <c r="G10075" s="6" t="s">
        <v>16</v>
      </c>
      <c r="H10075" s="5">
        <v>3690</v>
      </c>
      <c r="J10075" s="5">
        <v>0</v>
      </c>
      <c r="L10075" s="7">
        <v>0</v>
      </c>
      <c r="N10075" s="5">
        <v>24190</v>
      </c>
      <c r="P10075" s="5">
        <v>0</v>
      </c>
      <c r="Q10075" s="8">
        <v>45023</v>
      </c>
      <c r="R10075" s="7">
        <v>1</v>
      </c>
      <c r="T10075" s="6" t="s">
        <v>11680</v>
      </c>
    </row>
    <row r="10076" spans="3:20" ht="14.45" customHeight="1" outlineLevel="1" x14ac:dyDescent="0.2">
      <c r="C10076" s="6" t="s">
        <v>38</v>
      </c>
      <c r="D10076" s="4" t="s">
        <v>12353</v>
      </c>
      <c r="F10076" s="5">
        <v>366800</v>
      </c>
      <c r="G10076" s="6" t="s">
        <v>16</v>
      </c>
      <c r="H10076" s="5">
        <v>0</v>
      </c>
      <c r="J10076" s="5">
        <v>0</v>
      </c>
      <c r="L10076" s="7">
        <v>0</v>
      </c>
      <c r="N10076" s="5">
        <v>366800</v>
      </c>
      <c r="P10076" s="5">
        <v>366800</v>
      </c>
      <c r="Q10076" s="8">
        <v>45084</v>
      </c>
      <c r="R10076" s="7">
        <v>1</v>
      </c>
      <c r="T10076" s="6" t="s">
        <v>12354</v>
      </c>
    </row>
    <row r="10077" spans="3:20" ht="14.45" customHeight="1" outlineLevel="1" x14ac:dyDescent="0.2">
      <c r="C10077" s="6" t="s">
        <v>14</v>
      </c>
      <c r="D10077" s="4" t="s">
        <v>12355</v>
      </c>
      <c r="F10077" s="5">
        <v>41000</v>
      </c>
      <c r="G10077" s="6" t="s">
        <v>16</v>
      </c>
      <c r="H10077" s="5">
        <v>7380</v>
      </c>
      <c r="J10077" s="5">
        <v>0</v>
      </c>
      <c r="L10077" s="7">
        <v>0</v>
      </c>
      <c r="N10077" s="5">
        <v>48380</v>
      </c>
      <c r="P10077" s="5">
        <v>0</v>
      </c>
      <c r="Q10077" s="8">
        <v>45051</v>
      </c>
      <c r="R10077" s="7">
        <v>1</v>
      </c>
      <c r="T10077" s="6" t="s">
        <v>12092</v>
      </c>
    </row>
    <row r="10078" spans="3:20" ht="14.45" customHeight="1" outlineLevel="1" x14ac:dyDescent="0.2">
      <c r="C10078" s="6" t="s">
        <v>14</v>
      </c>
      <c r="D10078" s="4" t="s">
        <v>12356</v>
      </c>
      <c r="F10078" s="5">
        <v>20500</v>
      </c>
      <c r="G10078" s="6" t="s">
        <v>16</v>
      </c>
      <c r="H10078" s="5">
        <v>3690</v>
      </c>
      <c r="J10078" s="5">
        <v>0</v>
      </c>
      <c r="L10078" s="7">
        <v>0</v>
      </c>
      <c r="N10078" s="5">
        <v>24190</v>
      </c>
      <c r="P10078" s="5">
        <v>0</v>
      </c>
      <c r="Q10078" s="8">
        <v>45022</v>
      </c>
      <c r="R10078" s="7">
        <v>1</v>
      </c>
      <c r="T10078" s="6" t="s">
        <v>12357</v>
      </c>
    </row>
    <row r="10079" spans="3:20" ht="14.45" customHeight="1" outlineLevel="1" x14ac:dyDescent="0.2">
      <c r="C10079" s="6" t="s">
        <v>14</v>
      </c>
      <c r="D10079" s="4" t="s">
        <v>12358</v>
      </c>
      <c r="F10079" s="5">
        <v>83820</v>
      </c>
      <c r="G10079" s="6" t="s">
        <v>16</v>
      </c>
      <c r="H10079" s="5">
        <v>0</v>
      </c>
      <c r="J10079" s="5">
        <v>15088</v>
      </c>
      <c r="L10079" s="7">
        <v>0</v>
      </c>
      <c r="N10079" s="5">
        <v>83820</v>
      </c>
      <c r="P10079" s="5">
        <v>-15090</v>
      </c>
      <c r="Q10079" s="8">
        <v>45023</v>
      </c>
      <c r="R10079" s="7">
        <v>3</v>
      </c>
      <c r="T10079" s="6" t="s">
        <v>11847</v>
      </c>
    </row>
    <row r="10080" spans="3:20" ht="14.45" customHeight="1" outlineLevel="1" x14ac:dyDescent="0.2">
      <c r="C10080" s="6" t="s">
        <v>14</v>
      </c>
      <c r="D10080" s="4" t="s">
        <v>12359</v>
      </c>
      <c r="F10080" s="5">
        <v>18500</v>
      </c>
      <c r="G10080" s="6" t="s">
        <v>16</v>
      </c>
      <c r="H10080" s="5">
        <v>3330</v>
      </c>
      <c r="J10080" s="5">
        <v>0</v>
      </c>
      <c r="L10080" s="7">
        <v>0</v>
      </c>
      <c r="N10080" s="5">
        <v>21830</v>
      </c>
      <c r="P10080" s="5">
        <v>0</v>
      </c>
      <c r="Q10080" s="8">
        <v>45022</v>
      </c>
      <c r="R10080" s="7">
        <v>1</v>
      </c>
      <c r="T10080" s="6" t="s">
        <v>12012</v>
      </c>
    </row>
    <row r="10081" spans="3:20" ht="14.45" customHeight="1" outlineLevel="1" x14ac:dyDescent="0.2">
      <c r="C10081" s="6" t="s">
        <v>14</v>
      </c>
      <c r="D10081" s="4" t="s">
        <v>12360</v>
      </c>
      <c r="F10081" s="5">
        <v>18500</v>
      </c>
      <c r="G10081" s="6" t="s">
        <v>16</v>
      </c>
      <c r="H10081" s="5">
        <v>3330</v>
      </c>
      <c r="J10081" s="5">
        <v>0</v>
      </c>
      <c r="L10081" s="7">
        <v>0</v>
      </c>
      <c r="N10081" s="5">
        <v>21830</v>
      </c>
      <c r="P10081" s="5">
        <v>0</v>
      </c>
      <c r="Q10081" s="8">
        <v>45022</v>
      </c>
      <c r="R10081" s="7">
        <v>1</v>
      </c>
      <c r="T10081" s="6" t="s">
        <v>12012</v>
      </c>
    </row>
    <row r="10082" spans="3:20" ht="14.45" customHeight="1" outlineLevel="1" x14ac:dyDescent="0.2">
      <c r="C10082" s="6" t="s">
        <v>14</v>
      </c>
      <c r="D10082" s="4" t="s">
        <v>12361</v>
      </c>
      <c r="F10082" s="5">
        <v>20500</v>
      </c>
      <c r="G10082" s="6" t="s">
        <v>16</v>
      </c>
      <c r="H10082" s="5">
        <v>3690</v>
      </c>
      <c r="J10082" s="5">
        <v>0</v>
      </c>
      <c r="L10082" s="7">
        <v>0</v>
      </c>
      <c r="N10082" s="5">
        <v>24190</v>
      </c>
      <c r="P10082" s="5">
        <v>0</v>
      </c>
      <c r="Q10082" s="8">
        <v>45083</v>
      </c>
      <c r="R10082" s="7">
        <v>1</v>
      </c>
      <c r="T10082" s="6" t="s">
        <v>12341</v>
      </c>
    </row>
    <row r="10083" spans="3:20" ht="14.45" customHeight="1" outlineLevel="1" x14ac:dyDescent="0.2">
      <c r="C10083" s="6" t="s">
        <v>14</v>
      </c>
      <c r="D10083" s="4" t="s">
        <v>12362</v>
      </c>
      <c r="F10083" s="5">
        <v>111760</v>
      </c>
      <c r="G10083" s="6" t="s">
        <v>16</v>
      </c>
      <c r="H10083" s="5">
        <v>0</v>
      </c>
      <c r="J10083" s="5">
        <v>20117</v>
      </c>
      <c r="L10083" s="7">
        <v>0</v>
      </c>
      <c r="N10083" s="5">
        <v>111760</v>
      </c>
      <c r="P10083" s="5">
        <v>-20117</v>
      </c>
      <c r="Q10083" s="8">
        <v>45051</v>
      </c>
      <c r="R10083" s="7">
        <v>4</v>
      </c>
      <c r="T10083" s="6" t="s">
        <v>11847</v>
      </c>
    </row>
    <row r="10084" spans="3:20" ht="14.45" customHeight="1" outlineLevel="1" x14ac:dyDescent="0.2">
      <c r="C10084" s="6" t="s">
        <v>14</v>
      </c>
      <c r="D10084" s="4" t="s">
        <v>12363</v>
      </c>
      <c r="F10084" s="5">
        <v>135500</v>
      </c>
      <c r="G10084" s="6" t="s">
        <v>16</v>
      </c>
      <c r="H10084" s="5">
        <v>24390</v>
      </c>
      <c r="J10084" s="5">
        <v>0</v>
      </c>
      <c r="L10084" s="7">
        <v>0</v>
      </c>
      <c r="N10084" s="5">
        <v>159890</v>
      </c>
      <c r="P10084" s="5">
        <v>0</v>
      </c>
      <c r="Q10084" s="8">
        <v>45068</v>
      </c>
      <c r="R10084" s="7">
        <v>7</v>
      </c>
      <c r="T10084" s="6" t="s">
        <v>11667</v>
      </c>
    </row>
    <row r="10085" spans="3:20" ht="14.45" customHeight="1" outlineLevel="1" x14ac:dyDescent="0.2">
      <c r="C10085" s="6" t="s">
        <v>14</v>
      </c>
      <c r="D10085" s="4" t="s">
        <v>12364</v>
      </c>
      <c r="F10085" s="5">
        <v>20500</v>
      </c>
      <c r="G10085" s="6" t="s">
        <v>16</v>
      </c>
      <c r="H10085" s="5">
        <v>3690</v>
      </c>
      <c r="J10085" s="5">
        <v>0</v>
      </c>
      <c r="L10085" s="7">
        <v>0</v>
      </c>
      <c r="N10085" s="5">
        <v>24190</v>
      </c>
      <c r="P10085" s="5">
        <v>0</v>
      </c>
      <c r="Q10085" s="8">
        <v>45084</v>
      </c>
      <c r="R10085" s="7">
        <v>1</v>
      </c>
      <c r="T10085" s="6" t="s">
        <v>12218</v>
      </c>
    </row>
    <row r="10086" spans="3:20" ht="14.45" customHeight="1" outlineLevel="1" x14ac:dyDescent="0.2">
      <c r="C10086" s="6" t="s">
        <v>14</v>
      </c>
      <c r="D10086" s="4" t="s">
        <v>12365</v>
      </c>
      <c r="F10086" s="5">
        <v>20500</v>
      </c>
      <c r="G10086" s="6" t="s">
        <v>16</v>
      </c>
      <c r="H10086" s="5">
        <v>3690</v>
      </c>
      <c r="J10086" s="5">
        <v>0</v>
      </c>
      <c r="L10086" s="7">
        <v>0</v>
      </c>
      <c r="N10086" s="5">
        <v>24190</v>
      </c>
      <c r="P10086" s="5">
        <v>0</v>
      </c>
      <c r="Q10086" s="8">
        <v>45084</v>
      </c>
      <c r="R10086" s="7">
        <v>1</v>
      </c>
      <c r="T10086" s="6" t="s">
        <v>12218</v>
      </c>
    </row>
    <row r="10087" spans="3:20" ht="14.45" customHeight="1" outlineLevel="1" x14ac:dyDescent="0.2">
      <c r="C10087" s="6" t="s">
        <v>38</v>
      </c>
      <c r="D10087" s="4" t="s">
        <v>12366</v>
      </c>
      <c r="F10087" s="5">
        <v>41000</v>
      </c>
      <c r="G10087" s="6" t="s">
        <v>16</v>
      </c>
      <c r="H10087" s="5">
        <v>7380</v>
      </c>
      <c r="J10087" s="5">
        <v>0</v>
      </c>
      <c r="L10087" s="7">
        <v>0</v>
      </c>
      <c r="N10087" s="5">
        <v>48380</v>
      </c>
      <c r="P10087" s="5">
        <v>0</v>
      </c>
      <c r="Q10087" s="8">
        <v>45261</v>
      </c>
      <c r="R10087" s="7">
        <v>1</v>
      </c>
      <c r="T10087" s="6" t="s">
        <v>3305</v>
      </c>
    </row>
    <row r="10088" spans="3:20" ht="14.45" customHeight="1" outlineLevel="1" x14ac:dyDescent="0.2">
      <c r="C10088" s="6" t="s">
        <v>38</v>
      </c>
      <c r="D10088" s="4" t="s">
        <v>12367</v>
      </c>
      <c r="F10088" s="5">
        <v>20500</v>
      </c>
      <c r="G10088" s="6" t="s">
        <v>16</v>
      </c>
      <c r="H10088" s="5">
        <v>0</v>
      </c>
      <c r="J10088" s="5">
        <v>3690</v>
      </c>
      <c r="L10088" s="7">
        <v>0</v>
      </c>
      <c r="N10088" s="5">
        <v>20500</v>
      </c>
      <c r="P10088" s="5">
        <v>-3690</v>
      </c>
      <c r="Q10088" s="8">
        <v>45068</v>
      </c>
      <c r="R10088" s="7">
        <v>1</v>
      </c>
      <c r="T10088" s="6" t="s">
        <v>122</v>
      </c>
    </row>
    <row r="10089" spans="3:20" ht="14.45" customHeight="1" outlineLevel="1" x14ac:dyDescent="0.2">
      <c r="C10089" s="6" t="s">
        <v>14</v>
      </c>
      <c r="D10089" s="4" t="s">
        <v>12368</v>
      </c>
      <c r="F10089" s="5">
        <v>20500</v>
      </c>
      <c r="G10089" s="6" t="s">
        <v>16</v>
      </c>
      <c r="H10089" s="5">
        <v>0</v>
      </c>
      <c r="J10089" s="5">
        <v>3690</v>
      </c>
      <c r="L10089" s="7">
        <v>0</v>
      </c>
      <c r="N10089" s="5">
        <v>20500</v>
      </c>
      <c r="P10089" s="5">
        <v>-3690</v>
      </c>
      <c r="Q10089" s="8">
        <v>45043</v>
      </c>
      <c r="R10089" s="7">
        <v>1</v>
      </c>
      <c r="T10089" s="6" t="s">
        <v>11760</v>
      </c>
    </row>
    <row r="10090" spans="3:20" ht="14.45" customHeight="1" outlineLevel="1" x14ac:dyDescent="0.2">
      <c r="C10090" s="6" t="s">
        <v>14</v>
      </c>
      <c r="D10090" s="4" t="s">
        <v>12369</v>
      </c>
      <c r="F10090" s="5">
        <v>55880</v>
      </c>
      <c r="G10090" s="6" t="s">
        <v>16</v>
      </c>
      <c r="H10090" s="5">
        <v>0</v>
      </c>
      <c r="J10090" s="5">
        <v>10058</v>
      </c>
      <c r="L10090" s="7">
        <v>0</v>
      </c>
      <c r="N10090" s="5">
        <v>55880</v>
      </c>
      <c r="P10090" s="5">
        <v>-10060</v>
      </c>
      <c r="Q10090" s="8">
        <v>45048</v>
      </c>
      <c r="R10090" s="7">
        <v>2</v>
      </c>
      <c r="T10090" s="6" t="s">
        <v>11847</v>
      </c>
    </row>
    <row r="10091" spans="3:20" ht="14.45" customHeight="1" outlineLevel="1" x14ac:dyDescent="0.2">
      <c r="C10091" s="6" t="s">
        <v>14</v>
      </c>
      <c r="D10091" s="4" t="s">
        <v>12370</v>
      </c>
      <c r="F10091" s="5">
        <v>20500</v>
      </c>
      <c r="G10091" s="6" t="s">
        <v>16</v>
      </c>
      <c r="H10091" s="5">
        <v>3690</v>
      </c>
      <c r="J10091" s="5">
        <v>0</v>
      </c>
      <c r="L10091" s="7">
        <v>0</v>
      </c>
      <c r="N10091" s="5">
        <v>24190</v>
      </c>
      <c r="P10091" s="5">
        <v>0</v>
      </c>
      <c r="Q10091" s="8">
        <v>45114</v>
      </c>
      <c r="R10091" s="7">
        <v>1</v>
      </c>
      <c r="T10091" s="6" t="s">
        <v>12371</v>
      </c>
    </row>
    <row r="10092" spans="3:20" ht="14.45" customHeight="1" outlineLevel="1" x14ac:dyDescent="0.2">
      <c r="C10092" s="6" t="s">
        <v>14</v>
      </c>
      <c r="D10092" s="4" t="s">
        <v>12372</v>
      </c>
      <c r="F10092" s="5">
        <v>20500</v>
      </c>
      <c r="G10092" s="6" t="s">
        <v>16</v>
      </c>
      <c r="H10092" s="5">
        <v>3690</v>
      </c>
      <c r="J10092" s="5">
        <v>0</v>
      </c>
      <c r="L10092" s="7">
        <v>0</v>
      </c>
      <c r="N10092" s="5">
        <v>24190</v>
      </c>
      <c r="P10092" s="5">
        <v>0</v>
      </c>
      <c r="Q10092" s="8">
        <v>45051</v>
      </c>
      <c r="R10092" s="7">
        <v>1</v>
      </c>
      <c r="T10092" s="6" t="s">
        <v>156</v>
      </c>
    </row>
    <row r="10093" spans="3:20" ht="14.45" customHeight="1" outlineLevel="1" x14ac:dyDescent="0.2">
      <c r="C10093" s="6" t="s">
        <v>14</v>
      </c>
      <c r="D10093" s="4" t="s">
        <v>12373</v>
      </c>
      <c r="F10093" s="5">
        <v>20500</v>
      </c>
      <c r="G10093" s="6" t="s">
        <v>16</v>
      </c>
      <c r="H10093" s="5">
        <v>3690</v>
      </c>
      <c r="J10093" s="5">
        <v>0</v>
      </c>
      <c r="L10093" s="7">
        <v>0</v>
      </c>
      <c r="N10093" s="5">
        <v>24190</v>
      </c>
      <c r="P10093" s="5">
        <v>-20</v>
      </c>
      <c r="Q10093" s="8">
        <v>45145</v>
      </c>
      <c r="R10093" s="7">
        <v>1</v>
      </c>
      <c r="T10093" s="6" t="s">
        <v>12374</v>
      </c>
    </row>
    <row r="10094" spans="3:20" ht="14.45" customHeight="1" outlineLevel="1" x14ac:dyDescent="0.2">
      <c r="C10094" s="6" t="s">
        <v>14</v>
      </c>
      <c r="D10094" s="4" t="s">
        <v>12375</v>
      </c>
      <c r="F10094" s="5">
        <v>41000</v>
      </c>
      <c r="G10094" s="6" t="s">
        <v>16</v>
      </c>
      <c r="H10094" s="5">
        <v>0</v>
      </c>
      <c r="J10094" s="5">
        <v>7380</v>
      </c>
      <c r="L10094" s="7">
        <v>0</v>
      </c>
      <c r="N10094" s="5">
        <v>41000</v>
      </c>
      <c r="P10094" s="5">
        <v>-7380</v>
      </c>
      <c r="Q10094" s="8">
        <v>45145</v>
      </c>
      <c r="R10094" s="7">
        <v>2</v>
      </c>
      <c r="T10094" s="6" t="s">
        <v>12376</v>
      </c>
    </row>
    <row r="10095" spans="3:20" ht="14.45" customHeight="1" outlineLevel="1" x14ac:dyDescent="0.2">
      <c r="C10095" s="6" t="s">
        <v>14</v>
      </c>
      <c r="D10095" s="4" t="s">
        <v>12377</v>
      </c>
      <c r="F10095" s="5">
        <v>21200</v>
      </c>
      <c r="G10095" s="6" t="s">
        <v>16</v>
      </c>
      <c r="H10095" s="5">
        <v>3816</v>
      </c>
      <c r="J10095" s="5">
        <v>0</v>
      </c>
      <c r="L10095" s="7">
        <v>0</v>
      </c>
      <c r="N10095" s="5">
        <v>25016</v>
      </c>
      <c r="P10095" s="5">
        <v>0</v>
      </c>
      <c r="Q10095" s="8">
        <v>45084</v>
      </c>
      <c r="R10095" s="7">
        <v>1</v>
      </c>
      <c r="T10095" s="6" t="s">
        <v>11639</v>
      </c>
    </row>
    <row r="10096" spans="3:20" ht="14.45" customHeight="1" outlineLevel="1" x14ac:dyDescent="0.2">
      <c r="C10096" s="6" t="s">
        <v>38</v>
      </c>
      <c r="D10096" s="4" t="s">
        <v>12378</v>
      </c>
      <c r="F10096" s="5">
        <v>20500</v>
      </c>
      <c r="G10096" s="6" t="s">
        <v>16</v>
      </c>
      <c r="H10096" s="5">
        <v>3690</v>
      </c>
      <c r="J10096" s="5">
        <v>0</v>
      </c>
      <c r="L10096" s="7">
        <v>0</v>
      </c>
      <c r="N10096" s="5">
        <v>24190</v>
      </c>
      <c r="P10096" s="5">
        <v>0</v>
      </c>
      <c r="Q10096" s="8">
        <v>45084</v>
      </c>
      <c r="R10096" s="7">
        <v>1</v>
      </c>
      <c r="T10096" s="6" t="s">
        <v>12379</v>
      </c>
    </row>
    <row r="10097" spans="3:20" ht="14.45" customHeight="1" outlineLevel="1" x14ac:dyDescent="0.2">
      <c r="C10097" s="6" t="s">
        <v>14</v>
      </c>
      <c r="D10097" s="4" t="s">
        <v>12380</v>
      </c>
      <c r="F10097" s="5">
        <v>61500</v>
      </c>
      <c r="G10097" s="6" t="s">
        <v>16</v>
      </c>
      <c r="H10097" s="5">
        <v>11070</v>
      </c>
      <c r="J10097" s="5">
        <v>0</v>
      </c>
      <c r="L10097" s="7">
        <v>0</v>
      </c>
      <c r="N10097" s="5">
        <v>72570</v>
      </c>
      <c r="P10097" s="5">
        <v>0</v>
      </c>
      <c r="Q10097" s="8">
        <v>45035</v>
      </c>
      <c r="R10097" s="7">
        <v>1</v>
      </c>
      <c r="T10097" s="6" t="s">
        <v>2794</v>
      </c>
    </row>
    <row r="10098" spans="3:20" ht="14.45" customHeight="1" outlineLevel="1" x14ac:dyDescent="0.2">
      <c r="C10098" s="6" t="s">
        <v>14</v>
      </c>
      <c r="D10098" s="4" t="s">
        <v>12381</v>
      </c>
      <c r="F10098" s="5">
        <v>21200</v>
      </c>
      <c r="G10098" s="6" t="s">
        <v>16</v>
      </c>
      <c r="H10098" s="5">
        <v>3816</v>
      </c>
      <c r="J10098" s="5">
        <v>0</v>
      </c>
      <c r="L10098" s="7">
        <v>0</v>
      </c>
      <c r="N10098" s="5">
        <v>25016</v>
      </c>
      <c r="P10098" s="5">
        <v>0</v>
      </c>
      <c r="Q10098" s="8">
        <v>45145</v>
      </c>
      <c r="R10098" s="7">
        <v>1</v>
      </c>
      <c r="T10098" s="6" t="s">
        <v>12244</v>
      </c>
    </row>
    <row r="10099" spans="3:20" ht="14.45" customHeight="1" outlineLevel="1" x14ac:dyDescent="0.2">
      <c r="C10099" s="6" t="s">
        <v>14</v>
      </c>
      <c r="D10099" s="4" t="s">
        <v>12382</v>
      </c>
      <c r="F10099" s="5">
        <v>20500</v>
      </c>
      <c r="G10099" s="6" t="s">
        <v>16</v>
      </c>
      <c r="H10099" s="5">
        <v>3690</v>
      </c>
      <c r="J10099" s="5">
        <v>0</v>
      </c>
      <c r="L10099" s="7">
        <v>0</v>
      </c>
      <c r="N10099" s="5">
        <v>24190</v>
      </c>
      <c r="P10099" s="5">
        <v>0</v>
      </c>
      <c r="Q10099" s="8">
        <v>45145</v>
      </c>
      <c r="R10099" s="7">
        <v>1</v>
      </c>
      <c r="T10099" s="6" t="s">
        <v>12383</v>
      </c>
    </row>
    <row r="10100" spans="3:20" ht="14.45" customHeight="1" outlineLevel="1" x14ac:dyDescent="0.2">
      <c r="C10100" s="6" t="s">
        <v>14</v>
      </c>
      <c r="D10100" s="4" t="s">
        <v>12384</v>
      </c>
      <c r="F10100" s="5">
        <v>20500</v>
      </c>
      <c r="G10100" s="6" t="s">
        <v>16</v>
      </c>
      <c r="H10100" s="5">
        <v>3690</v>
      </c>
      <c r="J10100" s="5">
        <v>0</v>
      </c>
      <c r="L10100" s="7">
        <v>0</v>
      </c>
      <c r="N10100" s="5">
        <v>24190</v>
      </c>
      <c r="P10100" s="5">
        <v>0</v>
      </c>
      <c r="Q10100" s="8">
        <v>45128</v>
      </c>
      <c r="R10100" s="7">
        <v>1</v>
      </c>
      <c r="T10100" s="6" t="s">
        <v>12385</v>
      </c>
    </row>
    <row r="10101" spans="3:20" ht="14.45" customHeight="1" outlineLevel="1" x14ac:dyDescent="0.2">
      <c r="C10101" s="6" t="s">
        <v>14</v>
      </c>
      <c r="D10101" s="4" t="s">
        <v>12386</v>
      </c>
      <c r="F10101" s="5">
        <v>41000</v>
      </c>
      <c r="G10101" s="6" t="s">
        <v>16</v>
      </c>
      <c r="H10101" s="5">
        <v>7380</v>
      </c>
      <c r="J10101" s="5">
        <v>0</v>
      </c>
      <c r="L10101" s="7">
        <v>0</v>
      </c>
      <c r="N10101" s="5">
        <v>48380</v>
      </c>
      <c r="P10101" s="5">
        <v>0</v>
      </c>
      <c r="Q10101" s="8">
        <v>45083</v>
      </c>
      <c r="R10101" s="7">
        <v>1</v>
      </c>
      <c r="T10101" s="6" t="s">
        <v>12387</v>
      </c>
    </row>
    <row r="10102" spans="3:20" ht="14.45" customHeight="1" outlineLevel="1" x14ac:dyDescent="0.2">
      <c r="C10102" s="6" t="s">
        <v>14</v>
      </c>
      <c r="D10102" s="4" t="s">
        <v>12388</v>
      </c>
      <c r="F10102" s="5">
        <v>61500</v>
      </c>
      <c r="G10102" s="6" t="s">
        <v>16</v>
      </c>
      <c r="H10102" s="5">
        <v>11070</v>
      </c>
      <c r="J10102" s="5">
        <v>0</v>
      </c>
      <c r="L10102" s="7">
        <v>0</v>
      </c>
      <c r="N10102" s="5">
        <v>72570</v>
      </c>
      <c r="P10102" s="5">
        <v>0</v>
      </c>
      <c r="Q10102" s="8">
        <v>45145</v>
      </c>
      <c r="R10102" s="7">
        <v>3</v>
      </c>
      <c r="T10102" s="6" t="s">
        <v>12389</v>
      </c>
    </row>
    <row r="10103" spans="3:20" ht="14.45" customHeight="1" outlineLevel="1" x14ac:dyDescent="0.2">
      <c r="C10103" s="6" t="s">
        <v>14</v>
      </c>
      <c r="D10103" s="4" t="s">
        <v>12390</v>
      </c>
      <c r="F10103" s="5">
        <v>20500</v>
      </c>
      <c r="G10103" s="6" t="s">
        <v>16</v>
      </c>
      <c r="H10103" s="5">
        <v>3690</v>
      </c>
      <c r="J10103" s="5">
        <v>0</v>
      </c>
      <c r="L10103" s="7">
        <v>0</v>
      </c>
      <c r="N10103" s="5">
        <v>24190</v>
      </c>
      <c r="P10103" s="5">
        <v>0</v>
      </c>
      <c r="Q10103" s="8">
        <v>45145</v>
      </c>
      <c r="R10103" s="7">
        <v>1</v>
      </c>
      <c r="T10103" s="6" t="s">
        <v>12391</v>
      </c>
    </row>
    <row r="10104" spans="3:20" ht="14.45" customHeight="1" outlineLevel="1" x14ac:dyDescent="0.2">
      <c r="C10104" s="6" t="s">
        <v>14</v>
      </c>
      <c r="D10104" s="4" t="s">
        <v>12392</v>
      </c>
      <c r="F10104" s="5">
        <v>20500</v>
      </c>
      <c r="G10104" s="6" t="s">
        <v>16</v>
      </c>
      <c r="H10104" s="5">
        <v>0</v>
      </c>
      <c r="J10104" s="5">
        <v>3690</v>
      </c>
      <c r="L10104" s="7">
        <v>0</v>
      </c>
      <c r="N10104" s="5">
        <v>20500</v>
      </c>
      <c r="P10104" s="5">
        <v>-3690</v>
      </c>
      <c r="Q10104" s="8">
        <v>45114</v>
      </c>
      <c r="R10104" s="7">
        <v>1</v>
      </c>
      <c r="T10104" s="6" t="s">
        <v>11797</v>
      </c>
    </row>
    <row r="10105" spans="3:20" ht="14.45" customHeight="1" outlineLevel="1" x14ac:dyDescent="0.2">
      <c r="C10105" s="6" t="s">
        <v>38</v>
      </c>
      <c r="D10105" s="4" t="s">
        <v>12393</v>
      </c>
      <c r="F10105" s="5">
        <v>20500</v>
      </c>
      <c r="G10105" s="6" t="s">
        <v>16</v>
      </c>
      <c r="H10105" s="5">
        <v>3690</v>
      </c>
      <c r="J10105" s="5">
        <v>0</v>
      </c>
      <c r="L10105" s="7">
        <v>0</v>
      </c>
      <c r="N10105" s="5">
        <v>24190</v>
      </c>
      <c r="P10105" s="5">
        <v>0</v>
      </c>
      <c r="Q10105" s="8">
        <v>45145</v>
      </c>
      <c r="R10105" s="7">
        <v>1</v>
      </c>
      <c r="T10105" s="6" t="s">
        <v>12379</v>
      </c>
    </row>
    <row r="10106" spans="3:20" ht="14.45" customHeight="1" outlineLevel="1" x14ac:dyDescent="0.2">
      <c r="C10106" s="6" t="s">
        <v>14</v>
      </c>
      <c r="D10106" s="4" t="s">
        <v>12394</v>
      </c>
      <c r="F10106" s="5">
        <v>41000</v>
      </c>
      <c r="G10106" s="6" t="s">
        <v>16</v>
      </c>
      <c r="H10106" s="5">
        <v>7380</v>
      </c>
      <c r="J10106" s="5">
        <v>0</v>
      </c>
      <c r="L10106" s="7">
        <v>0</v>
      </c>
      <c r="N10106" s="5">
        <v>48380</v>
      </c>
      <c r="P10106" s="5">
        <v>0</v>
      </c>
      <c r="Q10106" s="8">
        <v>45134</v>
      </c>
      <c r="R10106" s="7">
        <v>2</v>
      </c>
      <c r="T10106" s="6" t="s">
        <v>12092</v>
      </c>
    </row>
    <row r="10107" spans="3:20" ht="14.45" customHeight="1" outlineLevel="1" x14ac:dyDescent="0.2">
      <c r="C10107" s="6" t="s">
        <v>14</v>
      </c>
      <c r="D10107" s="4" t="s">
        <v>12395</v>
      </c>
      <c r="F10107" s="5">
        <v>41000</v>
      </c>
      <c r="G10107" s="6" t="s">
        <v>16</v>
      </c>
      <c r="H10107" s="5">
        <v>7380</v>
      </c>
      <c r="J10107" s="5">
        <v>0</v>
      </c>
      <c r="L10107" s="7">
        <v>0</v>
      </c>
      <c r="N10107" s="5">
        <v>48380</v>
      </c>
      <c r="P10107" s="5">
        <v>0</v>
      </c>
      <c r="Q10107" s="8">
        <v>45160</v>
      </c>
      <c r="R10107" s="7">
        <v>2</v>
      </c>
      <c r="T10107" s="6" t="s">
        <v>12396</v>
      </c>
    </row>
    <row r="10108" spans="3:20" ht="14.45" customHeight="1" outlineLevel="1" x14ac:dyDescent="0.2">
      <c r="C10108" s="6" t="s">
        <v>14</v>
      </c>
      <c r="D10108" s="4" t="s">
        <v>12397</v>
      </c>
      <c r="F10108" s="5">
        <v>20500</v>
      </c>
      <c r="G10108" s="6" t="s">
        <v>16</v>
      </c>
      <c r="H10108" s="5">
        <v>3690</v>
      </c>
      <c r="J10108" s="5">
        <v>0</v>
      </c>
      <c r="L10108" s="7">
        <v>0</v>
      </c>
      <c r="N10108" s="5">
        <v>24190</v>
      </c>
      <c r="P10108" s="5">
        <v>0</v>
      </c>
      <c r="Q10108" s="8">
        <v>45114</v>
      </c>
      <c r="R10108" s="7">
        <v>1</v>
      </c>
      <c r="T10108" s="6" t="s">
        <v>899</v>
      </c>
    </row>
    <row r="10109" spans="3:20" ht="14.45" customHeight="1" outlineLevel="1" x14ac:dyDescent="0.2">
      <c r="C10109" s="6" t="s">
        <v>14</v>
      </c>
      <c r="D10109" s="4" t="s">
        <v>12398</v>
      </c>
      <c r="F10109" s="5">
        <v>15000</v>
      </c>
      <c r="G10109" s="6" t="s">
        <v>16</v>
      </c>
      <c r="H10109" s="5">
        <v>2700</v>
      </c>
      <c r="J10109" s="5">
        <v>0</v>
      </c>
      <c r="L10109" s="7">
        <v>0</v>
      </c>
      <c r="N10109" s="5">
        <v>17700</v>
      </c>
      <c r="P10109" s="5">
        <v>0</v>
      </c>
      <c r="Q10109" s="8">
        <v>45114</v>
      </c>
      <c r="R10109" s="7">
        <v>1</v>
      </c>
      <c r="T10109" s="6" t="s">
        <v>4462</v>
      </c>
    </row>
    <row r="10110" spans="3:20" ht="14.45" customHeight="1" outlineLevel="1" x14ac:dyDescent="0.2">
      <c r="C10110" s="6" t="s">
        <v>14</v>
      </c>
      <c r="D10110" s="4" t="s">
        <v>12399</v>
      </c>
      <c r="F10110" s="5">
        <v>20500</v>
      </c>
      <c r="G10110" s="6" t="s">
        <v>16</v>
      </c>
      <c r="H10110" s="5">
        <v>0</v>
      </c>
      <c r="J10110" s="5">
        <v>3690</v>
      </c>
      <c r="L10110" s="7">
        <v>0</v>
      </c>
      <c r="N10110" s="5">
        <v>20500</v>
      </c>
      <c r="P10110" s="5">
        <v>-3690</v>
      </c>
      <c r="Q10110" s="8">
        <v>45138</v>
      </c>
      <c r="R10110" s="7">
        <v>1</v>
      </c>
      <c r="T10110" s="6" t="s">
        <v>7263</v>
      </c>
    </row>
    <row r="10111" spans="3:20" ht="14.45" customHeight="1" outlineLevel="1" x14ac:dyDescent="0.2">
      <c r="C10111" s="6" t="s">
        <v>14</v>
      </c>
      <c r="D10111" s="4" t="s">
        <v>12400</v>
      </c>
      <c r="F10111" s="5">
        <v>20500</v>
      </c>
      <c r="G10111" s="6" t="s">
        <v>16</v>
      </c>
      <c r="H10111" s="5">
        <v>0</v>
      </c>
      <c r="J10111" s="5">
        <v>3690</v>
      </c>
      <c r="L10111" s="7">
        <v>0</v>
      </c>
      <c r="N10111" s="5">
        <v>20500</v>
      </c>
      <c r="P10111" s="5">
        <v>-3690</v>
      </c>
      <c r="Q10111" s="8">
        <v>45145</v>
      </c>
      <c r="R10111" s="7">
        <v>1</v>
      </c>
      <c r="T10111" s="6" t="s">
        <v>12077</v>
      </c>
    </row>
    <row r="10112" spans="3:20" ht="14.45" customHeight="1" outlineLevel="1" x14ac:dyDescent="0.2">
      <c r="C10112" s="6" t="s">
        <v>38</v>
      </c>
      <c r="D10112" s="4" t="s">
        <v>12401</v>
      </c>
      <c r="F10112" s="5">
        <v>20500</v>
      </c>
      <c r="G10112" s="6" t="s">
        <v>16</v>
      </c>
      <c r="H10112" s="5">
        <v>3690</v>
      </c>
      <c r="J10112" s="5">
        <v>0</v>
      </c>
      <c r="L10112" s="7">
        <v>0</v>
      </c>
      <c r="N10112" s="5">
        <v>24190</v>
      </c>
      <c r="P10112" s="5">
        <v>0</v>
      </c>
      <c r="Q10112" s="8">
        <v>45155</v>
      </c>
      <c r="R10112" s="7">
        <v>1</v>
      </c>
      <c r="T10112" s="6" t="s">
        <v>138</v>
      </c>
    </row>
    <row r="10113" spans="3:20" ht="14.45" customHeight="1" outlineLevel="1" x14ac:dyDescent="0.2">
      <c r="C10113" s="6" t="s">
        <v>14</v>
      </c>
      <c r="D10113" s="4" t="s">
        <v>12402</v>
      </c>
      <c r="F10113" s="5">
        <v>41000</v>
      </c>
      <c r="G10113" s="6" t="s">
        <v>16</v>
      </c>
      <c r="H10113" s="5">
        <v>7380</v>
      </c>
      <c r="J10113" s="5">
        <v>0</v>
      </c>
      <c r="L10113" s="7">
        <v>0</v>
      </c>
      <c r="N10113" s="5">
        <v>48380</v>
      </c>
      <c r="P10113" s="5">
        <v>0</v>
      </c>
      <c r="Q10113" s="8">
        <v>45145</v>
      </c>
      <c r="R10113" s="7">
        <v>2</v>
      </c>
      <c r="T10113" s="6" t="s">
        <v>12210</v>
      </c>
    </row>
    <row r="10114" spans="3:20" ht="14.45" customHeight="1" outlineLevel="1" x14ac:dyDescent="0.2">
      <c r="C10114" s="6" t="s">
        <v>14</v>
      </c>
      <c r="D10114" s="4" t="s">
        <v>12403</v>
      </c>
      <c r="F10114" s="5">
        <v>222000</v>
      </c>
      <c r="G10114" s="6" t="s">
        <v>16</v>
      </c>
      <c r="H10114" s="5">
        <v>39960</v>
      </c>
      <c r="J10114" s="5">
        <v>0</v>
      </c>
      <c r="L10114" s="7">
        <v>0</v>
      </c>
      <c r="N10114" s="5">
        <v>261960</v>
      </c>
      <c r="P10114" s="5">
        <v>0</v>
      </c>
      <c r="Q10114" s="8">
        <v>45205</v>
      </c>
      <c r="R10114" s="7">
        <v>10</v>
      </c>
      <c r="T10114" s="6" t="s">
        <v>12404</v>
      </c>
    </row>
    <row r="10115" spans="3:20" ht="14.45" customHeight="1" outlineLevel="1" x14ac:dyDescent="0.2">
      <c r="C10115" s="6" t="s">
        <v>38</v>
      </c>
      <c r="D10115" s="4" t="s">
        <v>12405</v>
      </c>
      <c r="F10115" s="5">
        <v>20500</v>
      </c>
      <c r="G10115" s="6" t="s">
        <v>16</v>
      </c>
      <c r="H10115" s="5">
        <v>3690</v>
      </c>
      <c r="J10115" s="5">
        <v>0</v>
      </c>
      <c r="L10115" s="7">
        <v>0</v>
      </c>
      <c r="N10115" s="5">
        <v>24190</v>
      </c>
      <c r="P10115" s="5">
        <v>0</v>
      </c>
      <c r="Q10115" s="8">
        <v>45175</v>
      </c>
      <c r="R10115" s="7">
        <v>1</v>
      </c>
      <c r="T10115" s="6" t="s">
        <v>12379</v>
      </c>
    </row>
    <row r="10116" spans="3:20" ht="14.45" customHeight="1" outlineLevel="1" x14ac:dyDescent="0.2">
      <c r="C10116" s="6" t="s">
        <v>14</v>
      </c>
      <c r="D10116" s="4" t="s">
        <v>12406</v>
      </c>
      <c r="F10116" s="5">
        <v>20500</v>
      </c>
      <c r="G10116" s="6" t="s">
        <v>16</v>
      </c>
      <c r="H10116" s="5">
        <v>3690</v>
      </c>
      <c r="J10116" s="5">
        <v>0</v>
      </c>
      <c r="L10116" s="7">
        <v>0</v>
      </c>
      <c r="N10116" s="5">
        <v>24190</v>
      </c>
      <c r="P10116" s="5">
        <v>0</v>
      </c>
      <c r="Q10116" s="8">
        <v>45175</v>
      </c>
      <c r="R10116" s="7">
        <v>1</v>
      </c>
      <c r="T10116" s="6" t="s">
        <v>12407</v>
      </c>
    </row>
    <row r="10117" spans="3:20" ht="14.45" customHeight="1" outlineLevel="1" x14ac:dyDescent="0.2">
      <c r="C10117" s="6" t="s">
        <v>14</v>
      </c>
      <c r="D10117" s="4" t="s">
        <v>12408</v>
      </c>
      <c r="F10117" s="5">
        <v>82000</v>
      </c>
      <c r="G10117" s="6" t="s">
        <v>16</v>
      </c>
      <c r="H10117" s="5">
        <v>14760</v>
      </c>
      <c r="J10117" s="5">
        <v>0</v>
      </c>
      <c r="L10117" s="7">
        <v>0</v>
      </c>
      <c r="N10117" s="5">
        <v>96760</v>
      </c>
      <c r="P10117" s="5">
        <v>0</v>
      </c>
      <c r="Q10117" s="8">
        <v>45175</v>
      </c>
      <c r="R10117" s="7">
        <v>4</v>
      </c>
      <c r="T10117" s="6" t="s">
        <v>12383</v>
      </c>
    </row>
    <row r="10118" spans="3:20" ht="14.45" customHeight="1" outlineLevel="1" x14ac:dyDescent="0.2">
      <c r="C10118" s="6" t="s">
        <v>14</v>
      </c>
      <c r="D10118" s="4" t="s">
        <v>12409</v>
      </c>
      <c r="F10118" s="5">
        <v>20500</v>
      </c>
      <c r="G10118" s="6" t="s">
        <v>16</v>
      </c>
      <c r="H10118" s="5">
        <v>3690</v>
      </c>
      <c r="J10118" s="5">
        <v>0</v>
      </c>
      <c r="L10118" s="7">
        <v>0</v>
      </c>
      <c r="N10118" s="5">
        <v>24190</v>
      </c>
      <c r="P10118" s="5">
        <v>0</v>
      </c>
      <c r="Q10118" s="8">
        <v>45175</v>
      </c>
      <c r="R10118" s="7">
        <v>1</v>
      </c>
      <c r="T10118" s="6" t="s">
        <v>12341</v>
      </c>
    </row>
    <row r="10119" spans="3:20" ht="14.45" customHeight="1" outlineLevel="1" x14ac:dyDescent="0.2">
      <c r="C10119" s="6" t="s">
        <v>14</v>
      </c>
      <c r="D10119" s="4" t="s">
        <v>12410</v>
      </c>
      <c r="F10119" s="5">
        <v>20500</v>
      </c>
      <c r="G10119" s="6" t="s">
        <v>16</v>
      </c>
      <c r="H10119" s="5">
        <v>3690</v>
      </c>
      <c r="J10119" s="5">
        <v>0</v>
      </c>
      <c r="L10119" s="7">
        <v>0</v>
      </c>
      <c r="N10119" s="5">
        <v>24190</v>
      </c>
      <c r="P10119" s="5">
        <v>0</v>
      </c>
      <c r="Q10119" s="8">
        <v>45149</v>
      </c>
      <c r="R10119" s="7">
        <v>1</v>
      </c>
      <c r="T10119" s="6" t="s">
        <v>899</v>
      </c>
    </row>
    <row r="10120" spans="3:20" ht="14.45" customHeight="1" outlineLevel="1" x14ac:dyDescent="0.2">
      <c r="C10120" s="6" t="s">
        <v>14</v>
      </c>
      <c r="D10120" s="4" t="s">
        <v>12411</v>
      </c>
      <c r="F10120" s="5">
        <v>20500</v>
      </c>
      <c r="G10120" s="6" t="s">
        <v>16</v>
      </c>
      <c r="H10120" s="5">
        <v>0</v>
      </c>
      <c r="J10120" s="5">
        <v>3690</v>
      </c>
      <c r="L10120" s="7">
        <v>0</v>
      </c>
      <c r="N10120" s="5">
        <v>20500</v>
      </c>
      <c r="P10120" s="5">
        <v>-3690</v>
      </c>
      <c r="Q10120" s="8">
        <v>45176</v>
      </c>
      <c r="R10120" s="7">
        <v>1</v>
      </c>
      <c r="T10120" s="6" t="s">
        <v>12412</v>
      </c>
    </row>
    <row r="10121" spans="3:20" ht="14.45" customHeight="1" outlineLevel="1" x14ac:dyDescent="0.2">
      <c r="C10121" s="6" t="s">
        <v>14</v>
      </c>
      <c r="D10121" s="4" t="s">
        <v>12413</v>
      </c>
      <c r="F10121" s="5">
        <v>41000</v>
      </c>
      <c r="G10121" s="6" t="s">
        <v>16</v>
      </c>
      <c r="H10121" s="5">
        <v>7380</v>
      </c>
      <c r="J10121" s="5">
        <v>0</v>
      </c>
      <c r="L10121" s="7">
        <v>0</v>
      </c>
      <c r="N10121" s="5">
        <v>48380</v>
      </c>
      <c r="P10121" s="5">
        <v>0</v>
      </c>
      <c r="Q10121" s="8">
        <v>45205</v>
      </c>
      <c r="R10121" s="7">
        <v>2</v>
      </c>
      <c r="T10121" s="6" t="s">
        <v>12307</v>
      </c>
    </row>
    <row r="10122" spans="3:20" ht="14.45" customHeight="1" outlineLevel="1" x14ac:dyDescent="0.2">
      <c r="C10122" s="6" t="s">
        <v>14</v>
      </c>
      <c r="D10122" s="4" t="s">
        <v>12414</v>
      </c>
      <c r="F10122" s="5">
        <v>20500</v>
      </c>
      <c r="G10122" s="6" t="s">
        <v>16</v>
      </c>
      <c r="H10122" s="5">
        <v>3690</v>
      </c>
      <c r="J10122" s="5">
        <v>0</v>
      </c>
      <c r="L10122" s="7">
        <v>0</v>
      </c>
      <c r="N10122" s="5">
        <v>24190</v>
      </c>
      <c r="P10122" s="5">
        <v>0</v>
      </c>
      <c r="Q10122" s="8">
        <v>45205</v>
      </c>
      <c r="R10122" s="7">
        <v>1</v>
      </c>
      <c r="T10122" s="6" t="s">
        <v>12415</v>
      </c>
    </row>
    <row r="10123" spans="3:20" ht="14.45" customHeight="1" outlineLevel="1" x14ac:dyDescent="0.2">
      <c r="C10123" s="6" t="s">
        <v>14</v>
      </c>
      <c r="D10123" s="4" t="s">
        <v>12416</v>
      </c>
      <c r="F10123" s="5">
        <v>41000</v>
      </c>
      <c r="G10123" s="6" t="s">
        <v>16</v>
      </c>
      <c r="H10123" s="5">
        <v>7380</v>
      </c>
      <c r="J10123" s="5">
        <v>0</v>
      </c>
      <c r="L10123" s="7">
        <v>0</v>
      </c>
      <c r="N10123" s="5">
        <v>48380</v>
      </c>
      <c r="P10123" s="5">
        <v>0</v>
      </c>
      <c r="Q10123" s="8">
        <v>45205</v>
      </c>
      <c r="R10123" s="7">
        <v>2</v>
      </c>
      <c r="T10123" s="6" t="s">
        <v>12417</v>
      </c>
    </row>
    <row r="10124" spans="3:20" ht="14.45" customHeight="1" outlineLevel="1" x14ac:dyDescent="0.2">
      <c r="C10124" s="6" t="s">
        <v>14</v>
      </c>
      <c r="D10124" s="4" t="s">
        <v>12418</v>
      </c>
      <c r="F10124" s="5">
        <v>20500</v>
      </c>
      <c r="G10124" s="6" t="s">
        <v>16</v>
      </c>
      <c r="H10124" s="5">
        <v>3690</v>
      </c>
      <c r="J10124" s="5">
        <v>0</v>
      </c>
      <c r="L10124" s="7">
        <v>0</v>
      </c>
      <c r="N10124" s="5">
        <v>24190</v>
      </c>
      <c r="P10124" s="5">
        <v>0</v>
      </c>
      <c r="Q10124" s="8">
        <v>45188</v>
      </c>
      <c r="R10124" s="7">
        <v>1</v>
      </c>
      <c r="T10124" s="6" t="s">
        <v>12317</v>
      </c>
    </row>
    <row r="10125" spans="3:20" ht="14.45" customHeight="1" outlineLevel="1" x14ac:dyDescent="0.2">
      <c r="C10125" s="6" t="s">
        <v>38</v>
      </c>
      <c r="D10125" s="4" t="s">
        <v>12419</v>
      </c>
      <c r="F10125" s="5">
        <v>20000</v>
      </c>
      <c r="G10125" s="6" t="s">
        <v>16</v>
      </c>
      <c r="H10125" s="5">
        <v>3600</v>
      </c>
      <c r="J10125" s="5">
        <v>0</v>
      </c>
      <c r="L10125" s="7">
        <v>0</v>
      </c>
      <c r="N10125" s="5">
        <v>23600</v>
      </c>
      <c r="P10125" s="5">
        <v>0</v>
      </c>
      <c r="Q10125" s="8">
        <v>45160</v>
      </c>
      <c r="R10125" s="7">
        <v>1</v>
      </c>
      <c r="T10125" s="6" t="s">
        <v>7517</v>
      </c>
    </row>
    <row r="10126" spans="3:20" ht="14.45" customHeight="1" outlineLevel="1" x14ac:dyDescent="0.2">
      <c r="C10126" s="6" t="s">
        <v>14</v>
      </c>
      <c r="D10126" s="4" t="s">
        <v>12420</v>
      </c>
      <c r="F10126" s="5">
        <v>21200</v>
      </c>
      <c r="G10126" s="6" t="s">
        <v>16</v>
      </c>
      <c r="H10126" s="5">
        <v>3816</v>
      </c>
      <c r="J10126" s="5">
        <v>0</v>
      </c>
      <c r="L10126" s="7">
        <v>0</v>
      </c>
      <c r="N10126" s="5">
        <v>25016</v>
      </c>
      <c r="P10126" s="5">
        <v>0</v>
      </c>
      <c r="Q10126" s="8">
        <v>45205</v>
      </c>
      <c r="R10126" s="7">
        <v>1</v>
      </c>
      <c r="T10126" s="6" t="s">
        <v>12244</v>
      </c>
    </row>
    <row r="10127" spans="3:20" ht="14.45" customHeight="1" outlineLevel="1" x14ac:dyDescent="0.2">
      <c r="C10127" s="6" t="s">
        <v>38</v>
      </c>
      <c r="D10127" s="4" t="s">
        <v>12421</v>
      </c>
      <c r="F10127" s="5">
        <v>20500</v>
      </c>
      <c r="G10127" s="6" t="s">
        <v>16</v>
      </c>
      <c r="H10127" s="5">
        <v>3690</v>
      </c>
      <c r="J10127" s="5">
        <v>0</v>
      </c>
      <c r="L10127" s="7">
        <v>0</v>
      </c>
      <c r="N10127" s="5">
        <v>24190</v>
      </c>
      <c r="P10127" s="5">
        <v>0</v>
      </c>
      <c r="Q10127" s="8">
        <v>45205</v>
      </c>
      <c r="R10127" s="7">
        <v>1</v>
      </c>
      <c r="T10127" s="6" t="s">
        <v>12379</v>
      </c>
    </row>
    <row r="10128" spans="3:20" ht="14.45" customHeight="1" outlineLevel="1" x14ac:dyDescent="0.2">
      <c r="C10128" s="6" t="s">
        <v>14</v>
      </c>
      <c r="D10128" s="4" t="s">
        <v>12422</v>
      </c>
      <c r="F10128" s="5">
        <v>41000</v>
      </c>
      <c r="G10128" s="6" t="s">
        <v>16</v>
      </c>
      <c r="H10128" s="5">
        <v>7380</v>
      </c>
      <c r="J10128" s="5">
        <v>0</v>
      </c>
      <c r="L10128" s="7">
        <v>0</v>
      </c>
      <c r="N10128" s="5">
        <v>48380</v>
      </c>
      <c r="P10128" s="5">
        <v>0</v>
      </c>
      <c r="Q10128" s="8">
        <v>45303</v>
      </c>
      <c r="R10128" s="7">
        <v>2</v>
      </c>
      <c r="T10128" s="6" t="s">
        <v>12423</v>
      </c>
    </row>
    <row r="10129" spans="3:20" ht="14.45" customHeight="1" outlineLevel="1" x14ac:dyDescent="0.2">
      <c r="C10129" s="6" t="s">
        <v>14</v>
      </c>
      <c r="D10129" s="4" t="s">
        <v>12424</v>
      </c>
      <c r="F10129" s="5">
        <v>21200</v>
      </c>
      <c r="G10129" s="6" t="s">
        <v>16</v>
      </c>
      <c r="H10129" s="5">
        <v>3816</v>
      </c>
      <c r="J10129" s="5">
        <v>0</v>
      </c>
      <c r="L10129" s="7">
        <v>0</v>
      </c>
      <c r="N10129" s="5">
        <v>25016</v>
      </c>
      <c r="P10129" s="5">
        <v>0</v>
      </c>
      <c r="Q10129" s="8">
        <v>45296</v>
      </c>
      <c r="R10129" s="7">
        <v>1</v>
      </c>
      <c r="T10129" s="6" t="s">
        <v>12425</v>
      </c>
    </row>
    <row r="10130" spans="3:20" ht="14.45" customHeight="1" outlineLevel="1" x14ac:dyDescent="0.2">
      <c r="C10130" s="6" t="s">
        <v>14</v>
      </c>
      <c r="D10130" s="4" t="s">
        <v>12426</v>
      </c>
      <c r="F10130" s="5">
        <v>20500</v>
      </c>
      <c r="G10130" s="6" t="s">
        <v>16</v>
      </c>
      <c r="H10130" s="5">
        <v>3690</v>
      </c>
      <c r="J10130" s="5">
        <v>0</v>
      </c>
      <c r="L10130" s="7">
        <v>0</v>
      </c>
      <c r="N10130" s="5">
        <v>24190</v>
      </c>
      <c r="P10130" s="5">
        <v>0</v>
      </c>
      <c r="Q10130" s="8">
        <v>45296</v>
      </c>
      <c r="R10130" s="7">
        <v>1</v>
      </c>
      <c r="T10130" s="6" t="s">
        <v>12210</v>
      </c>
    </row>
    <row r="10131" spans="3:20" ht="14.45" customHeight="1" outlineLevel="1" x14ac:dyDescent="0.2">
      <c r="C10131" s="6" t="s">
        <v>14</v>
      </c>
      <c r="D10131" s="4" t="s">
        <v>12427</v>
      </c>
      <c r="F10131" s="5">
        <v>20500</v>
      </c>
      <c r="G10131" s="6" t="s">
        <v>16</v>
      </c>
      <c r="H10131" s="5">
        <v>3690</v>
      </c>
      <c r="J10131" s="5">
        <v>0</v>
      </c>
      <c r="L10131" s="7">
        <v>0</v>
      </c>
      <c r="N10131" s="5">
        <v>24190</v>
      </c>
      <c r="P10131" s="5">
        <v>0</v>
      </c>
      <c r="Q10131" s="8">
        <v>45296</v>
      </c>
      <c r="R10131" s="7">
        <v>1</v>
      </c>
      <c r="T10131" s="6" t="s">
        <v>12407</v>
      </c>
    </row>
    <row r="10132" spans="3:20" ht="14.45" customHeight="1" outlineLevel="1" x14ac:dyDescent="0.2">
      <c r="C10132" s="6" t="s">
        <v>14</v>
      </c>
      <c r="D10132" s="4" t="s">
        <v>12428</v>
      </c>
      <c r="F10132" s="5">
        <v>20500</v>
      </c>
      <c r="G10132" s="6" t="s">
        <v>16</v>
      </c>
      <c r="H10132" s="5">
        <v>3690</v>
      </c>
      <c r="J10132" s="5">
        <v>0</v>
      </c>
      <c r="L10132" s="7">
        <v>0</v>
      </c>
      <c r="N10132" s="5">
        <v>24190</v>
      </c>
      <c r="P10132" s="5">
        <v>0</v>
      </c>
      <c r="Q10132" s="8">
        <v>45296</v>
      </c>
      <c r="R10132" s="7">
        <v>1</v>
      </c>
      <c r="T10132" s="6" t="s">
        <v>11639</v>
      </c>
    </row>
    <row r="10133" spans="3:20" ht="14.45" customHeight="1" outlineLevel="1" x14ac:dyDescent="0.2">
      <c r="C10133" s="6" t="s">
        <v>14</v>
      </c>
      <c r="D10133" s="4" t="s">
        <v>12429</v>
      </c>
      <c r="F10133" s="5">
        <v>41000</v>
      </c>
      <c r="G10133" s="6" t="s">
        <v>16</v>
      </c>
      <c r="H10133" s="5">
        <v>7380</v>
      </c>
      <c r="J10133" s="5">
        <v>0</v>
      </c>
      <c r="L10133" s="7">
        <v>0</v>
      </c>
      <c r="N10133" s="5">
        <v>48380</v>
      </c>
      <c r="P10133" s="5">
        <v>0</v>
      </c>
      <c r="Q10133" s="8">
        <v>45169</v>
      </c>
      <c r="R10133" s="7">
        <v>1</v>
      </c>
      <c r="T10133" s="6" t="s">
        <v>12430</v>
      </c>
    </row>
    <row r="10134" spans="3:20" ht="14.45" customHeight="1" outlineLevel="1" x14ac:dyDescent="0.2">
      <c r="C10134" s="6" t="s">
        <v>38</v>
      </c>
      <c r="D10134" s="4" t="s">
        <v>12431</v>
      </c>
      <c r="F10134" s="5">
        <v>20000</v>
      </c>
      <c r="G10134" s="6" t="s">
        <v>16</v>
      </c>
      <c r="H10134" s="5">
        <v>3600</v>
      </c>
      <c r="J10134" s="5">
        <v>0</v>
      </c>
      <c r="L10134" s="7">
        <v>0</v>
      </c>
      <c r="N10134" s="5">
        <v>23600</v>
      </c>
      <c r="P10134" s="5">
        <v>0</v>
      </c>
      <c r="Q10134" s="8">
        <v>45198</v>
      </c>
      <c r="R10134" s="7">
        <v>1</v>
      </c>
      <c r="T10134" s="6" t="s">
        <v>40</v>
      </c>
    </row>
    <row r="10135" spans="3:20" ht="14.45" customHeight="1" outlineLevel="1" x14ac:dyDescent="0.2">
      <c r="C10135" s="6" t="s">
        <v>14</v>
      </c>
      <c r="D10135" s="4" t="s">
        <v>12432</v>
      </c>
      <c r="F10135" s="5">
        <v>20500</v>
      </c>
      <c r="G10135" s="6" t="s">
        <v>16</v>
      </c>
      <c r="H10135" s="5">
        <v>3690</v>
      </c>
      <c r="J10135" s="5">
        <v>0</v>
      </c>
      <c r="L10135" s="7">
        <v>0</v>
      </c>
      <c r="N10135" s="5">
        <v>24190</v>
      </c>
      <c r="P10135" s="5">
        <v>0</v>
      </c>
      <c r="Q10135" s="8">
        <v>45236</v>
      </c>
      <c r="R10135" s="7">
        <v>1</v>
      </c>
      <c r="T10135" s="6" t="s">
        <v>12322</v>
      </c>
    </row>
    <row r="10136" spans="3:20" ht="14.45" customHeight="1" outlineLevel="1" x14ac:dyDescent="0.2">
      <c r="C10136" s="6" t="s">
        <v>14</v>
      </c>
      <c r="D10136" s="4" t="s">
        <v>12433</v>
      </c>
      <c r="F10136" s="5">
        <v>20500</v>
      </c>
      <c r="G10136" s="6" t="s">
        <v>16</v>
      </c>
      <c r="H10136" s="5">
        <v>3690</v>
      </c>
      <c r="J10136" s="5">
        <v>0</v>
      </c>
      <c r="L10136" s="7">
        <v>0</v>
      </c>
      <c r="N10136" s="5">
        <v>24190</v>
      </c>
      <c r="P10136" s="5">
        <v>0</v>
      </c>
      <c r="Q10136" s="8">
        <v>45198</v>
      </c>
      <c r="R10136" s="7">
        <v>1</v>
      </c>
      <c r="T10136" s="6" t="s">
        <v>1558</v>
      </c>
    </row>
    <row r="10137" spans="3:20" ht="14.45" customHeight="1" outlineLevel="1" x14ac:dyDescent="0.2">
      <c r="C10137" s="6" t="s">
        <v>38</v>
      </c>
      <c r="D10137" s="4" t="s">
        <v>12434</v>
      </c>
      <c r="F10137" s="5">
        <v>20500</v>
      </c>
      <c r="G10137" s="6" t="s">
        <v>16</v>
      </c>
      <c r="H10137" s="5">
        <v>3690</v>
      </c>
      <c r="J10137" s="5">
        <v>0</v>
      </c>
      <c r="L10137" s="7">
        <v>0</v>
      </c>
      <c r="N10137" s="5">
        <v>24190</v>
      </c>
      <c r="P10137" s="5">
        <v>0</v>
      </c>
      <c r="Q10137" s="8">
        <v>45205</v>
      </c>
      <c r="R10137" s="7">
        <v>1</v>
      </c>
      <c r="T10137" s="6" t="s">
        <v>98</v>
      </c>
    </row>
    <row r="10138" spans="3:20" ht="14.45" customHeight="1" outlineLevel="1" x14ac:dyDescent="0.2">
      <c r="C10138" s="6" t="s">
        <v>14</v>
      </c>
      <c r="D10138" s="4" t="s">
        <v>12435</v>
      </c>
      <c r="F10138" s="5">
        <v>41000</v>
      </c>
      <c r="G10138" s="6" t="s">
        <v>16</v>
      </c>
      <c r="H10138" s="5">
        <v>7380</v>
      </c>
      <c r="J10138" s="5">
        <v>0</v>
      </c>
      <c r="L10138" s="7">
        <v>2050</v>
      </c>
      <c r="N10138" s="5">
        <v>46330</v>
      </c>
      <c r="P10138" s="5">
        <v>0</v>
      </c>
      <c r="Q10138" s="8">
        <v>45296</v>
      </c>
      <c r="R10138" s="7">
        <v>2</v>
      </c>
      <c r="T10138" s="6" t="s">
        <v>12383</v>
      </c>
    </row>
    <row r="10139" spans="3:20" ht="14.45" customHeight="1" outlineLevel="1" x14ac:dyDescent="0.2">
      <c r="C10139" s="6" t="s">
        <v>14</v>
      </c>
      <c r="D10139" s="4" t="s">
        <v>12436</v>
      </c>
      <c r="F10139" s="5">
        <v>41000</v>
      </c>
      <c r="G10139" s="6" t="s">
        <v>16</v>
      </c>
      <c r="H10139" s="5">
        <v>0</v>
      </c>
      <c r="J10139" s="5">
        <v>7380</v>
      </c>
      <c r="L10139" s="7">
        <v>0</v>
      </c>
      <c r="N10139" s="5">
        <v>41000</v>
      </c>
      <c r="P10139" s="5">
        <v>-7380</v>
      </c>
      <c r="Q10139" s="8">
        <v>45187</v>
      </c>
      <c r="R10139" s="7">
        <v>1</v>
      </c>
      <c r="T10139" s="6" t="s">
        <v>886</v>
      </c>
    </row>
    <row r="10140" spans="3:20" ht="14.45" customHeight="1" outlineLevel="1" x14ac:dyDescent="0.2">
      <c r="C10140" s="6" t="s">
        <v>38</v>
      </c>
      <c r="D10140" s="4" t="s">
        <v>12437</v>
      </c>
      <c r="F10140" s="5">
        <v>32500</v>
      </c>
      <c r="G10140" s="6" t="s">
        <v>16</v>
      </c>
      <c r="H10140" s="5">
        <v>5850</v>
      </c>
      <c r="J10140" s="5">
        <v>0</v>
      </c>
      <c r="L10140" s="7">
        <v>0</v>
      </c>
      <c r="N10140" s="5">
        <v>38350</v>
      </c>
      <c r="P10140" s="5">
        <v>0</v>
      </c>
      <c r="Q10140" s="8">
        <v>45232</v>
      </c>
      <c r="R10140" s="7">
        <v>1</v>
      </c>
      <c r="T10140" s="6" t="s">
        <v>105</v>
      </c>
    </row>
    <row r="10141" spans="3:20" ht="14.45" customHeight="1" outlineLevel="1" x14ac:dyDescent="0.2">
      <c r="C10141" s="6" t="s">
        <v>14</v>
      </c>
      <c r="D10141" s="4" t="s">
        <v>12438</v>
      </c>
      <c r="F10141" s="5">
        <v>41000</v>
      </c>
      <c r="G10141" s="6" t="s">
        <v>16</v>
      </c>
      <c r="H10141" s="5">
        <v>0</v>
      </c>
      <c r="J10141" s="5">
        <v>7380</v>
      </c>
      <c r="L10141" s="7">
        <v>0</v>
      </c>
      <c r="N10141" s="5">
        <v>41000</v>
      </c>
      <c r="P10141" s="5">
        <v>-7380</v>
      </c>
      <c r="Q10141" s="8">
        <v>45219</v>
      </c>
      <c r="R10141" s="7">
        <v>2</v>
      </c>
      <c r="T10141" s="6" t="s">
        <v>2335</v>
      </c>
    </row>
    <row r="10142" spans="3:20" ht="14.45" customHeight="1" outlineLevel="1" x14ac:dyDescent="0.2">
      <c r="C10142" s="6" t="s">
        <v>14</v>
      </c>
      <c r="D10142" s="4" t="s">
        <v>12439</v>
      </c>
      <c r="F10142" s="5">
        <v>15375</v>
      </c>
      <c r="G10142" s="6" t="s">
        <v>16</v>
      </c>
      <c r="H10142" s="5">
        <v>2768</v>
      </c>
      <c r="J10142" s="5">
        <v>0</v>
      </c>
      <c r="L10142" s="7">
        <v>0</v>
      </c>
      <c r="N10142" s="5">
        <v>18143</v>
      </c>
      <c r="P10142" s="5">
        <v>0</v>
      </c>
      <c r="Q10142" s="8">
        <v>45296</v>
      </c>
      <c r="R10142" s="7">
        <v>1</v>
      </c>
      <c r="T10142" s="6" t="s">
        <v>12440</v>
      </c>
    </row>
    <row r="10143" spans="3:20" ht="14.45" customHeight="1" outlineLevel="1" x14ac:dyDescent="0.2">
      <c r="C10143" s="6" t="s">
        <v>14</v>
      </c>
      <c r="D10143" s="4" t="s">
        <v>12441</v>
      </c>
      <c r="F10143" s="5">
        <v>20500</v>
      </c>
      <c r="G10143" s="6" t="s">
        <v>16</v>
      </c>
      <c r="H10143" s="5">
        <v>3690</v>
      </c>
      <c r="J10143" s="5">
        <v>0</v>
      </c>
      <c r="L10143" s="7">
        <v>0</v>
      </c>
      <c r="N10143" s="5">
        <v>24190</v>
      </c>
      <c r="P10143" s="5">
        <v>0</v>
      </c>
      <c r="Q10143" s="8">
        <v>45296</v>
      </c>
      <c r="R10143" s="7">
        <v>1</v>
      </c>
      <c r="T10143" s="6" t="s">
        <v>12187</v>
      </c>
    </row>
    <row r="10144" spans="3:20" ht="14.45" customHeight="1" outlineLevel="1" x14ac:dyDescent="0.2">
      <c r="C10144" s="6" t="s">
        <v>14</v>
      </c>
      <c r="D10144" s="4" t="s">
        <v>12442</v>
      </c>
      <c r="F10144" s="5">
        <v>20500</v>
      </c>
      <c r="G10144" s="6" t="s">
        <v>16</v>
      </c>
      <c r="H10144" s="5">
        <v>3690</v>
      </c>
      <c r="J10144" s="5">
        <v>0</v>
      </c>
      <c r="L10144" s="7">
        <v>0</v>
      </c>
      <c r="N10144" s="5">
        <v>24190</v>
      </c>
      <c r="P10144" s="5">
        <v>0</v>
      </c>
      <c r="Q10144" s="8">
        <v>45296</v>
      </c>
      <c r="R10144" s="7">
        <v>1</v>
      </c>
      <c r="T10144" s="6" t="s">
        <v>12187</v>
      </c>
    </row>
    <row r="10145" spans="3:20" ht="14.45" customHeight="1" outlineLevel="1" x14ac:dyDescent="0.2">
      <c r="C10145" s="6" t="s">
        <v>14</v>
      </c>
      <c r="D10145" s="4" t="s">
        <v>12443</v>
      </c>
      <c r="F10145" s="5">
        <v>20500</v>
      </c>
      <c r="G10145" s="6" t="s">
        <v>16</v>
      </c>
      <c r="H10145" s="5">
        <v>3690</v>
      </c>
      <c r="J10145" s="5">
        <v>0</v>
      </c>
      <c r="L10145" s="7">
        <v>0</v>
      </c>
      <c r="N10145" s="5">
        <v>24190</v>
      </c>
      <c r="P10145" s="5">
        <v>0</v>
      </c>
      <c r="Q10145" s="8">
        <v>45236</v>
      </c>
      <c r="R10145" s="7">
        <v>1</v>
      </c>
      <c r="T10145" s="6" t="s">
        <v>2852</v>
      </c>
    </row>
    <row r="10146" spans="3:20" ht="14.45" customHeight="1" outlineLevel="1" x14ac:dyDescent="0.2">
      <c r="C10146" s="6" t="s">
        <v>14</v>
      </c>
      <c r="D10146" s="4" t="s">
        <v>12444</v>
      </c>
      <c r="F10146" s="5">
        <v>41000</v>
      </c>
      <c r="G10146" s="6" t="s">
        <v>16</v>
      </c>
      <c r="H10146" s="5">
        <v>7380</v>
      </c>
      <c r="J10146" s="5">
        <v>0</v>
      </c>
      <c r="L10146" s="7">
        <v>0</v>
      </c>
      <c r="N10146" s="5">
        <v>48380</v>
      </c>
      <c r="P10146" s="5">
        <v>0</v>
      </c>
      <c r="Q10146" s="8">
        <v>45236</v>
      </c>
      <c r="R10146" s="7">
        <v>2</v>
      </c>
      <c r="T10146" s="6" t="s">
        <v>12213</v>
      </c>
    </row>
    <row r="10147" spans="3:20" ht="14.45" customHeight="1" outlineLevel="1" x14ac:dyDescent="0.2">
      <c r="C10147" s="6" t="s">
        <v>14</v>
      </c>
      <c r="D10147" s="4" t="s">
        <v>12445</v>
      </c>
      <c r="F10147" s="5">
        <v>101000</v>
      </c>
      <c r="G10147" s="6" t="s">
        <v>16</v>
      </c>
      <c r="H10147" s="5">
        <v>18180</v>
      </c>
      <c r="J10147" s="5">
        <v>0</v>
      </c>
      <c r="L10147" s="7">
        <v>0</v>
      </c>
      <c r="N10147" s="5">
        <v>119180</v>
      </c>
      <c r="P10147" s="5">
        <v>0</v>
      </c>
      <c r="Q10147" s="8">
        <v>45250</v>
      </c>
      <c r="R10147" s="7">
        <v>5</v>
      </c>
      <c r="T10147" s="6" t="s">
        <v>12446</v>
      </c>
    </row>
    <row r="10148" spans="3:20" ht="14.45" customHeight="1" outlineLevel="1" x14ac:dyDescent="0.2">
      <c r="C10148" s="6" t="s">
        <v>38</v>
      </c>
      <c r="D10148" s="4" t="s">
        <v>12447</v>
      </c>
      <c r="F10148" s="5">
        <v>20500</v>
      </c>
      <c r="G10148" s="6" t="s">
        <v>16</v>
      </c>
      <c r="H10148" s="5">
        <v>0</v>
      </c>
      <c r="J10148" s="5">
        <v>3690</v>
      </c>
      <c r="L10148" s="7">
        <v>0</v>
      </c>
      <c r="N10148" s="5">
        <v>20500</v>
      </c>
      <c r="P10148" s="5">
        <v>-3690</v>
      </c>
      <c r="Q10148" s="8">
        <v>45236</v>
      </c>
      <c r="R10148" s="7">
        <v>1</v>
      </c>
      <c r="T10148" s="6" t="s">
        <v>11620</v>
      </c>
    </row>
    <row r="10149" spans="3:20" ht="14.45" customHeight="1" outlineLevel="1" x14ac:dyDescent="0.2">
      <c r="C10149" s="6" t="s">
        <v>38</v>
      </c>
      <c r="D10149" s="4" t="s">
        <v>12448</v>
      </c>
      <c r="F10149" s="5">
        <v>41000</v>
      </c>
      <c r="G10149" s="6" t="s">
        <v>16</v>
      </c>
      <c r="H10149" s="5">
        <v>7380</v>
      </c>
      <c r="J10149" s="5">
        <v>0</v>
      </c>
      <c r="L10149" s="7">
        <v>0</v>
      </c>
      <c r="N10149" s="5">
        <v>48380</v>
      </c>
      <c r="P10149" s="5">
        <v>0</v>
      </c>
      <c r="Q10149" s="8">
        <v>45225</v>
      </c>
      <c r="R10149" s="7">
        <v>1</v>
      </c>
      <c r="T10149" s="6" t="s">
        <v>12379</v>
      </c>
    </row>
    <row r="10150" spans="3:20" ht="14.45" customHeight="1" outlineLevel="1" x14ac:dyDescent="0.2">
      <c r="C10150" s="6" t="s">
        <v>14</v>
      </c>
      <c r="D10150" s="4" t="s">
        <v>12449</v>
      </c>
      <c r="F10150" s="5">
        <v>20500</v>
      </c>
      <c r="G10150" s="6" t="s">
        <v>16</v>
      </c>
      <c r="H10150" s="5">
        <v>3690</v>
      </c>
      <c r="J10150" s="5">
        <v>0</v>
      </c>
      <c r="L10150" s="7">
        <v>410</v>
      </c>
      <c r="N10150" s="5">
        <v>23780</v>
      </c>
      <c r="P10150" s="5">
        <v>0</v>
      </c>
      <c r="Q10150" s="8">
        <v>45299</v>
      </c>
      <c r="R10150" s="7">
        <v>1</v>
      </c>
      <c r="T10150" s="6" t="s">
        <v>11639</v>
      </c>
    </row>
    <row r="10151" spans="3:20" ht="14.45" customHeight="1" outlineLevel="1" x14ac:dyDescent="0.2">
      <c r="C10151" s="6" t="s">
        <v>14</v>
      </c>
      <c r="D10151" s="4" t="s">
        <v>12450</v>
      </c>
      <c r="F10151" s="5">
        <v>32500</v>
      </c>
      <c r="G10151" s="6" t="s">
        <v>16</v>
      </c>
      <c r="H10151" s="5">
        <v>5850</v>
      </c>
      <c r="J10151" s="5">
        <v>0</v>
      </c>
      <c r="L10151" s="7">
        <v>0</v>
      </c>
      <c r="N10151" s="5">
        <v>38350</v>
      </c>
      <c r="P10151" s="5">
        <v>0</v>
      </c>
      <c r="Q10151" s="8">
        <v>45282</v>
      </c>
      <c r="R10151" s="7">
        <v>1</v>
      </c>
      <c r="T10151" s="6" t="s">
        <v>29</v>
      </c>
    </row>
    <row r="10152" spans="3:20" ht="14.45" customHeight="1" outlineLevel="1" x14ac:dyDescent="0.2">
      <c r="C10152" s="6" t="s">
        <v>14</v>
      </c>
      <c r="D10152" s="4" t="s">
        <v>12451</v>
      </c>
      <c r="F10152" s="5">
        <v>20500</v>
      </c>
      <c r="G10152" s="6" t="s">
        <v>16</v>
      </c>
      <c r="H10152" s="5">
        <v>3690</v>
      </c>
      <c r="J10152" s="5">
        <v>0</v>
      </c>
      <c r="L10152" s="7">
        <v>0</v>
      </c>
      <c r="N10152" s="5">
        <v>24190</v>
      </c>
      <c r="P10152" s="5">
        <v>0</v>
      </c>
      <c r="Q10152" s="8">
        <v>45296</v>
      </c>
      <c r="R10152" s="7">
        <v>1</v>
      </c>
      <c r="T10152" s="6" t="s">
        <v>12452</v>
      </c>
    </row>
    <row r="10153" spans="3:20" ht="14.45" customHeight="1" outlineLevel="1" x14ac:dyDescent="0.2">
      <c r="C10153" s="6" t="s">
        <v>14</v>
      </c>
      <c r="D10153" s="4" t="s">
        <v>12453</v>
      </c>
      <c r="F10153" s="5">
        <v>20500</v>
      </c>
      <c r="G10153" s="6" t="s">
        <v>16</v>
      </c>
      <c r="H10153" s="5">
        <v>0</v>
      </c>
      <c r="J10153" s="5">
        <v>3690</v>
      </c>
      <c r="L10153" s="7">
        <v>0</v>
      </c>
      <c r="N10153" s="5">
        <v>20500</v>
      </c>
      <c r="P10153" s="5">
        <v>-3690</v>
      </c>
      <c r="Q10153" s="8">
        <v>45261</v>
      </c>
      <c r="R10153" s="7">
        <v>1</v>
      </c>
      <c r="T10153" s="6" t="s">
        <v>983</v>
      </c>
    </row>
    <row r="10154" spans="3:20" ht="14.45" customHeight="1" outlineLevel="1" x14ac:dyDescent="0.2">
      <c r="C10154" s="6" t="s">
        <v>14</v>
      </c>
      <c r="D10154" s="4" t="s">
        <v>12454</v>
      </c>
      <c r="F10154" s="5">
        <v>46500</v>
      </c>
      <c r="G10154" s="6" t="s">
        <v>16</v>
      </c>
      <c r="H10154" s="5">
        <v>8370</v>
      </c>
      <c r="J10154" s="5">
        <v>0</v>
      </c>
      <c r="L10154" s="7">
        <v>0</v>
      </c>
      <c r="N10154" s="5">
        <v>54870</v>
      </c>
      <c r="P10154" s="5">
        <v>0</v>
      </c>
      <c r="Q10154" s="8">
        <v>45296</v>
      </c>
      <c r="R10154" s="7">
        <v>2</v>
      </c>
      <c r="T10154" s="6" t="s">
        <v>12244</v>
      </c>
    </row>
    <row r="10155" spans="3:20" ht="14.45" customHeight="1" outlineLevel="1" x14ac:dyDescent="0.2">
      <c r="C10155" s="6" t="s">
        <v>14</v>
      </c>
      <c r="D10155" s="4" t="s">
        <v>12455</v>
      </c>
      <c r="F10155" s="5">
        <v>20500</v>
      </c>
      <c r="G10155" s="6" t="s">
        <v>16</v>
      </c>
      <c r="H10155" s="5">
        <v>0</v>
      </c>
      <c r="J10155" s="5">
        <v>3690</v>
      </c>
      <c r="L10155" s="7">
        <v>0</v>
      </c>
      <c r="N10155" s="5">
        <v>20500</v>
      </c>
      <c r="P10155" s="5">
        <v>-3690</v>
      </c>
      <c r="Q10155" s="8">
        <v>45267</v>
      </c>
      <c r="R10155" s="7">
        <v>1</v>
      </c>
      <c r="T10155" s="6" t="s">
        <v>12456</v>
      </c>
    </row>
    <row r="10156" spans="3:20" ht="14.45" customHeight="1" outlineLevel="1" x14ac:dyDescent="0.2">
      <c r="C10156" s="6" t="s">
        <v>38</v>
      </c>
      <c r="D10156" s="4" t="s">
        <v>12457</v>
      </c>
      <c r="F10156" s="5">
        <v>20500</v>
      </c>
      <c r="G10156" s="6" t="s">
        <v>16</v>
      </c>
      <c r="H10156" s="5">
        <v>3690</v>
      </c>
      <c r="J10156" s="5">
        <v>0</v>
      </c>
      <c r="L10156" s="7">
        <v>0</v>
      </c>
      <c r="N10156" s="5">
        <v>24190</v>
      </c>
      <c r="P10156" s="5">
        <v>0</v>
      </c>
      <c r="Q10156" s="8">
        <v>45296</v>
      </c>
      <c r="R10156" s="7">
        <v>1</v>
      </c>
      <c r="T10156" s="6" t="s">
        <v>12379</v>
      </c>
    </row>
    <row r="10157" spans="3:20" ht="14.45" customHeight="1" outlineLevel="1" x14ac:dyDescent="0.2">
      <c r="C10157" s="6" t="s">
        <v>14</v>
      </c>
      <c r="D10157" s="4" t="s">
        <v>12458</v>
      </c>
      <c r="F10157" s="5">
        <v>20500</v>
      </c>
      <c r="G10157" s="6" t="s">
        <v>16</v>
      </c>
      <c r="H10157" s="5">
        <v>0</v>
      </c>
      <c r="J10157" s="5">
        <v>3690</v>
      </c>
      <c r="L10157" s="7">
        <v>0</v>
      </c>
      <c r="N10157" s="5">
        <v>20500</v>
      </c>
      <c r="P10157" s="5">
        <v>-3690</v>
      </c>
      <c r="Q10157" s="8">
        <v>45275</v>
      </c>
      <c r="R10157" s="7">
        <v>1</v>
      </c>
      <c r="T10157" s="6" t="s">
        <v>11751</v>
      </c>
    </row>
    <row r="10158" spans="3:20" ht="14.45" customHeight="1" outlineLevel="1" x14ac:dyDescent="0.2">
      <c r="C10158" s="6" t="s">
        <v>14</v>
      </c>
      <c r="D10158" s="4" t="s">
        <v>12459</v>
      </c>
      <c r="F10158" s="5">
        <v>20500</v>
      </c>
      <c r="G10158" s="6" t="s">
        <v>16</v>
      </c>
      <c r="H10158" s="5">
        <v>3690</v>
      </c>
      <c r="J10158" s="5">
        <v>0</v>
      </c>
      <c r="L10158" s="7">
        <v>0</v>
      </c>
      <c r="N10158" s="5">
        <v>24190</v>
      </c>
      <c r="P10158" s="5">
        <v>0</v>
      </c>
      <c r="Q10158" s="8">
        <v>45267</v>
      </c>
      <c r="R10158" s="7">
        <v>1</v>
      </c>
      <c r="T10158" s="6" t="s">
        <v>12460</v>
      </c>
    </row>
    <row r="10159" spans="3:20" ht="14.25" customHeight="1" outlineLevel="1" x14ac:dyDescent="0.2">
      <c r="C10159" s="6" t="s">
        <v>38</v>
      </c>
      <c r="D10159" s="4" t="s">
        <v>12461</v>
      </c>
      <c r="F10159" s="5">
        <v>18500</v>
      </c>
      <c r="G10159" s="6" t="s">
        <v>16</v>
      </c>
      <c r="H10159" s="5">
        <v>3330</v>
      </c>
      <c r="J10159" s="5">
        <v>0</v>
      </c>
      <c r="L10159" s="7">
        <v>0</v>
      </c>
      <c r="N10159" s="5">
        <v>21830</v>
      </c>
      <c r="P10159" s="5">
        <v>0</v>
      </c>
      <c r="Q10159" s="8">
        <v>45845</v>
      </c>
      <c r="T10159" s="6" t="s">
        <v>12462</v>
      </c>
    </row>
    <row r="10160" spans="3:20" ht="14.45" customHeight="1" outlineLevel="1" x14ac:dyDescent="0.2">
      <c r="C10160" s="6" t="s">
        <v>14</v>
      </c>
      <c r="D10160" s="4" t="s">
        <v>12463</v>
      </c>
      <c r="F10160" s="5">
        <v>20500</v>
      </c>
      <c r="G10160" s="6" t="s">
        <v>16</v>
      </c>
      <c r="H10160" s="5">
        <v>0</v>
      </c>
      <c r="J10160" s="5">
        <v>3690</v>
      </c>
      <c r="L10160" s="7">
        <v>0</v>
      </c>
      <c r="N10160" s="5">
        <v>20500</v>
      </c>
      <c r="P10160" s="5">
        <v>-3690</v>
      </c>
      <c r="Q10160" s="8">
        <v>45275</v>
      </c>
      <c r="R10160" s="7">
        <v>1</v>
      </c>
      <c r="T10160" s="6" t="s">
        <v>11737</v>
      </c>
    </row>
    <row r="10161" spans="3:20" ht="14.45" customHeight="1" outlineLevel="1" x14ac:dyDescent="0.2">
      <c r="C10161" s="6" t="s">
        <v>14</v>
      </c>
      <c r="D10161" s="4" t="s">
        <v>12464</v>
      </c>
      <c r="F10161" s="5">
        <v>20500</v>
      </c>
      <c r="G10161" s="6" t="s">
        <v>16</v>
      </c>
      <c r="H10161" s="5">
        <v>3690</v>
      </c>
      <c r="J10161" s="5">
        <v>0</v>
      </c>
      <c r="L10161" s="7">
        <v>2050</v>
      </c>
      <c r="N10161" s="5">
        <v>22140</v>
      </c>
      <c r="P10161" s="5">
        <v>0</v>
      </c>
      <c r="Q10161" s="8">
        <v>45328</v>
      </c>
      <c r="R10161" s="7">
        <v>1</v>
      </c>
      <c r="T10161" s="6" t="s">
        <v>11710</v>
      </c>
    </row>
    <row r="10162" spans="3:20" ht="14.45" customHeight="1" outlineLevel="1" x14ac:dyDescent="0.2">
      <c r="C10162" s="6" t="s">
        <v>14</v>
      </c>
      <c r="D10162" s="4" t="s">
        <v>12465</v>
      </c>
      <c r="F10162" s="5">
        <v>20500</v>
      </c>
      <c r="G10162" s="6" t="s">
        <v>16</v>
      </c>
      <c r="H10162" s="5">
        <v>3690</v>
      </c>
      <c r="J10162" s="5">
        <v>0</v>
      </c>
      <c r="L10162" s="7">
        <v>2050</v>
      </c>
      <c r="N10162" s="5">
        <v>22140</v>
      </c>
      <c r="P10162" s="5">
        <v>0</v>
      </c>
      <c r="Q10162" s="8">
        <v>45328</v>
      </c>
      <c r="R10162" s="7">
        <v>1</v>
      </c>
      <c r="T10162" s="6" t="s">
        <v>11710</v>
      </c>
    </row>
    <row r="10163" spans="3:20" ht="14.45" customHeight="1" outlineLevel="1" x14ac:dyDescent="0.2">
      <c r="C10163" s="6" t="s">
        <v>14</v>
      </c>
      <c r="D10163" s="4" t="s">
        <v>12466</v>
      </c>
      <c r="F10163" s="5">
        <v>20500</v>
      </c>
      <c r="G10163" s="6" t="s">
        <v>16</v>
      </c>
      <c r="H10163" s="5">
        <v>3690</v>
      </c>
      <c r="J10163" s="5">
        <v>0</v>
      </c>
      <c r="L10163" s="7">
        <v>2050</v>
      </c>
      <c r="N10163" s="5">
        <v>22140</v>
      </c>
      <c r="P10163" s="5">
        <v>0</v>
      </c>
      <c r="Q10163" s="8">
        <v>45328</v>
      </c>
      <c r="R10163" s="7">
        <v>1</v>
      </c>
      <c r="T10163" s="6" t="s">
        <v>11710</v>
      </c>
    </row>
    <row r="10164" spans="3:20" ht="14.45" customHeight="1" outlineLevel="1" x14ac:dyDescent="0.2">
      <c r="C10164" s="6" t="s">
        <v>14</v>
      </c>
      <c r="D10164" s="4" t="s">
        <v>12467</v>
      </c>
      <c r="F10164" s="5">
        <v>20500</v>
      </c>
      <c r="G10164" s="6" t="s">
        <v>16</v>
      </c>
      <c r="H10164" s="5">
        <v>3690</v>
      </c>
      <c r="J10164" s="5">
        <v>0</v>
      </c>
      <c r="L10164" s="7">
        <v>2050</v>
      </c>
      <c r="N10164" s="5">
        <v>22140</v>
      </c>
      <c r="P10164" s="5">
        <v>0</v>
      </c>
      <c r="Q10164" s="8">
        <v>45328</v>
      </c>
      <c r="R10164" s="7">
        <v>1</v>
      </c>
      <c r="T10164" s="6" t="s">
        <v>11710</v>
      </c>
    </row>
    <row r="10165" spans="3:20" ht="14.45" customHeight="1" outlineLevel="1" x14ac:dyDescent="0.2">
      <c r="C10165" s="6" t="s">
        <v>14</v>
      </c>
      <c r="D10165" s="4" t="s">
        <v>12468</v>
      </c>
      <c r="F10165" s="5">
        <v>41000</v>
      </c>
      <c r="G10165" s="6" t="s">
        <v>16</v>
      </c>
      <c r="H10165" s="5">
        <v>7380</v>
      </c>
      <c r="J10165" s="5">
        <v>0</v>
      </c>
      <c r="L10165" s="7">
        <v>0</v>
      </c>
      <c r="N10165" s="5">
        <v>48380</v>
      </c>
      <c r="P10165" s="5">
        <v>0</v>
      </c>
      <c r="Q10165" s="8">
        <v>45329</v>
      </c>
      <c r="R10165" s="7">
        <v>2</v>
      </c>
      <c r="T10165" s="6" t="s">
        <v>12469</v>
      </c>
    </row>
    <row r="10166" spans="3:20" ht="14.45" customHeight="1" outlineLevel="1" x14ac:dyDescent="0.2">
      <c r="C10166" s="6" t="s">
        <v>14</v>
      </c>
      <c r="D10166" s="4" t="s">
        <v>12470</v>
      </c>
      <c r="F10166" s="5">
        <v>82000</v>
      </c>
      <c r="G10166" s="6" t="s">
        <v>16</v>
      </c>
      <c r="H10166" s="5">
        <v>14760</v>
      </c>
      <c r="J10166" s="5">
        <v>0</v>
      </c>
      <c r="L10166" s="7">
        <v>0</v>
      </c>
      <c r="N10166" s="5">
        <v>96760</v>
      </c>
      <c r="P10166" s="5">
        <v>0</v>
      </c>
      <c r="Q10166" s="8">
        <v>45329</v>
      </c>
      <c r="R10166" s="7">
        <v>4</v>
      </c>
      <c r="T10166" s="6" t="s">
        <v>11835</v>
      </c>
    </row>
    <row r="10167" spans="3:20" ht="14.45" customHeight="1" outlineLevel="1" x14ac:dyDescent="0.2">
      <c r="C10167" s="6" t="s">
        <v>14</v>
      </c>
      <c r="D10167" s="4" t="s">
        <v>12471</v>
      </c>
      <c r="F10167" s="5">
        <v>42400</v>
      </c>
      <c r="G10167" s="6" t="s">
        <v>16</v>
      </c>
      <c r="H10167" s="5">
        <v>7632</v>
      </c>
      <c r="J10167" s="5">
        <v>0</v>
      </c>
      <c r="L10167" s="7">
        <v>0</v>
      </c>
      <c r="N10167" s="5">
        <v>50032</v>
      </c>
      <c r="P10167" s="5">
        <v>0</v>
      </c>
      <c r="Q10167" s="8">
        <v>45273</v>
      </c>
      <c r="R10167" s="7">
        <v>1</v>
      </c>
      <c r="T10167" s="6" t="s">
        <v>12472</v>
      </c>
    </row>
    <row r="10168" spans="3:20" ht="14.45" customHeight="1" outlineLevel="1" x14ac:dyDescent="0.2">
      <c r="C10168" s="6" t="s">
        <v>14</v>
      </c>
      <c r="D10168" s="4" t="s">
        <v>12473</v>
      </c>
      <c r="F10168" s="5">
        <v>42400</v>
      </c>
      <c r="G10168" s="6" t="s">
        <v>16</v>
      </c>
      <c r="H10168" s="5">
        <v>7632</v>
      </c>
      <c r="J10168" s="5">
        <v>0</v>
      </c>
      <c r="L10168" s="7">
        <v>0</v>
      </c>
      <c r="N10168" s="5">
        <v>50032</v>
      </c>
      <c r="P10168" s="5">
        <v>-9676</v>
      </c>
      <c r="Q10168" s="8">
        <v>45273</v>
      </c>
      <c r="R10168" s="7">
        <v>1</v>
      </c>
      <c r="T10168" s="6" t="s">
        <v>12472</v>
      </c>
    </row>
    <row r="10169" spans="3:20" ht="14.45" customHeight="1" outlineLevel="1" x14ac:dyDescent="0.2">
      <c r="C10169" s="6" t="s">
        <v>14</v>
      </c>
      <c r="D10169" s="4" t="s">
        <v>12474</v>
      </c>
      <c r="F10169" s="5">
        <v>20500</v>
      </c>
      <c r="G10169" s="6" t="s">
        <v>16</v>
      </c>
      <c r="H10169" s="5">
        <v>3690</v>
      </c>
      <c r="J10169" s="5">
        <v>0</v>
      </c>
      <c r="L10169" s="7">
        <v>0</v>
      </c>
      <c r="N10169" s="5">
        <v>24190</v>
      </c>
      <c r="P10169" s="5">
        <v>0</v>
      </c>
      <c r="Q10169" s="8">
        <v>45349</v>
      </c>
      <c r="R10169" s="7">
        <v>1</v>
      </c>
      <c r="T10169" s="6" t="s">
        <v>12475</v>
      </c>
    </row>
    <row r="10170" spans="3:20" ht="14.45" customHeight="1" outlineLevel="1" x14ac:dyDescent="0.2">
      <c r="C10170" s="6" t="s">
        <v>14</v>
      </c>
      <c r="D10170" s="4" t="s">
        <v>12476</v>
      </c>
      <c r="F10170" s="5">
        <v>40000</v>
      </c>
      <c r="G10170" s="6" t="s">
        <v>16</v>
      </c>
      <c r="H10170" s="5">
        <v>7200</v>
      </c>
      <c r="J10170" s="5">
        <v>0</v>
      </c>
      <c r="L10170" s="7">
        <v>0</v>
      </c>
      <c r="N10170" s="5">
        <v>47200</v>
      </c>
      <c r="P10170" s="5">
        <v>0</v>
      </c>
      <c r="Q10170" s="8">
        <v>45264</v>
      </c>
      <c r="R10170" s="7">
        <v>2</v>
      </c>
      <c r="T10170" s="6" t="s">
        <v>12317</v>
      </c>
    </row>
    <row r="10171" spans="3:20" ht="14.45" customHeight="1" outlineLevel="1" x14ac:dyDescent="0.2">
      <c r="C10171" s="6" t="s">
        <v>14</v>
      </c>
      <c r="D10171" s="4" t="s">
        <v>12477</v>
      </c>
      <c r="F10171" s="5">
        <v>20500</v>
      </c>
      <c r="G10171" s="6" t="s">
        <v>16</v>
      </c>
      <c r="H10171" s="5">
        <v>0</v>
      </c>
      <c r="J10171" s="5">
        <v>3690</v>
      </c>
      <c r="L10171" s="7">
        <v>0</v>
      </c>
      <c r="N10171" s="5">
        <v>20500</v>
      </c>
      <c r="P10171" s="5">
        <v>-3690</v>
      </c>
      <c r="Q10171" s="8">
        <v>45296</v>
      </c>
      <c r="R10171" s="7">
        <v>1</v>
      </c>
      <c r="T10171" s="6" t="s">
        <v>2335</v>
      </c>
    </row>
    <row r="10172" spans="3:20" ht="14.45" customHeight="1" outlineLevel="1" x14ac:dyDescent="0.2">
      <c r="C10172" s="6" t="s">
        <v>14</v>
      </c>
      <c r="D10172" s="4" t="s">
        <v>12478</v>
      </c>
      <c r="F10172" s="5">
        <v>20500</v>
      </c>
      <c r="G10172" s="6" t="s">
        <v>16</v>
      </c>
      <c r="H10172" s="5">
        <v>3690</v>
      </c>
      <c r="J10172" s="5">
        <v>0</v>
      </c>
      <c r="L10172" s="7">
        <v>0</v>
      </c>
      <c r="N10172" s="5">
        <v>24190</v>
      </c>
      <c r="P10172" s="5">
        <v>0</v>
      </c>
      <c r="Q10172" s="8">
        <v>45329</v>
      </c>
      <c r="R10172" s="7">
        <v>1</v>
      </c>
      <c r="T10172" s="6" t="s">
        <v>12407</v>
      </c>
    </row>
    <row r="10173" spans="3:20" ht="14.45" customHeight="1" outlineLevel="1" x14ac:dyDescent="0.2">
      <c r="C10173" s="6" t="s">
        <v>14</v>
      </c>
      <c r="D10173" s="4" t="s">
        <v>12479</v>
      </c>
      <c r="F10173" s="5">
        <v>20500</v>
      </c>
      <c r="G10173" s="6" t="s">
        <v>16</v>
      </c>
      <c r="H10173" s="5">
        <v>0</v>
      </c>
      <c r="J10173" s="5">
        <v>3690</v>
      </c>
      <c r="L10173" s="7">
        <v>0</v>
      </c>
      <c r="N10173" s="5">
        <v>20500</v>
      </c>
      <c r="P10173" s="5">
        <v>-3690</v>
      </c>
      <c r="Q10173" s="8">
        <v>45296</v>
      </c>
      <c r="R10173" s="7">
        <v>1</v>
      </c>
      <c r="T10173" s="6" t="s">
        <v>12480</v>
      </c>
    </row>
    <row r="10174" spans="3:20" ht="14.45" customHeight="1" outlineLevel="1" x14ac:dyDescent="0.2">
      <c r="C10174" s="6" t="s">
        <v>14</v>
      </c>
      <c r="D10174" s="4" t="s">
        <v>12481</v>
      </c>
      <c r="F10174" s="5">
        <v>20500</v>
      </c>
      <c r="G10174" s="6" t="s">
        <v>16</v>
      </c>
      <c r="H10174" s="5">
        <v>3690</v>
      </c>
      <c r="J10174" s="5">
        <v>0</v>
      </c>
      <c r="L10174" s="7">
        <v>0</v>
      </c>
      <c r="N10174" s="5">
        <v>24190</v>
      </c>
      <c r="P10174" s="5">
        <v>0</v>
      </c>
      <c r="Q10174" s="8">
        <v>45344</v>
      </c>
      <c r="R10174" s="7">
        <v>1</v>
      </c>
      <c r="T10174" s="6" t="s">
        <v>12482</v>
      </c>
    </row>
    <row r="10175" spans="3:20" ht="14.45" customHeight="1" outlineLevel="1" x14ac:dyDescent="0.2">
      <c r="C10175" s="6" t="s">
        <v>14</v>
      </c>
      <c r="D10175" s="4" t="s">
        <v>12483</v>
      </c>
      <c r="F10175" s="5">
        <v>20500</v>
      </c>
      <c r="G10175" s="6" t="s">
        <v>16</v>
      </c>
      <c r="H10175" s="5">
        <v>0</v>
      </c>
      <c r="J10175" s="5">
        <v>3690</v>
      </c>
      <c r="L10175" s="7">
        <v>0</v>
      </c>
      <c r="N10175" s="5">
        <v>20500</v>
      </c>
      <c r="P10175" s="5">
        <v>-3690</v>
      </c>
      <c r="Q10175" s="8">
        <v>45394</v>
      </c>
      <c r="R10175" s="7">
        <v>1</v>
      </c>
      <c r="T10175" s="6" t="s">
        <v>12456</v>
      </c>
    </row>
    <row r="10176" spans="3:20" ht="14.45" customHeight="1" outlineLevel="1" x14ac:dyDescent="0.2">
      <c r="C10176" s="6" t="s">
        <v>14</v>
      </c>
      <c r="D10176" s="4" t="s">
        <v>12484</v>
      </c>
      <c r="F10176" s="5">
        <v>20500</v>
      </c>
      <c r="G10176" s="6" t="s">
        <v>16</v>
      </c>
      <c r="H10176" s="5">
        <v>3690</v>
      </c>
      <c r="J10176" s="5">
        <v>0</v>
      </c>
      <c r="L10176" s="7">
        <v>0</v>
      </c>
      <c r="N10176" s="5">
        <v>24190</v>
      </c>
      <c r="P10176" s="5">
        <v>0</v>
      </c>
      <c r="Q10176" s="8">
        <v>45363</v>
      </c>
      <c r="R10176" s="7">
        <v>1</v>
      </c>
      <c r="T10176" s="6" t="s">
        <v>11770</v>
      </c>
    </row>
    <row r="10177" spans="3:20" ht="14.45" customHeight="1" outlineLevel="1" x14ac:dyDescent="0.2">
      <c r="C10177" s="6" t="s">
        <v>14</v>
      </c>
      <c r="D10177" s="4" t="s">
        <v>12485</v>
      </c>
      <c r="F10177" s="5">
        <v>20500</v>
      </c>
      <c r="G10177" s="6" t="s">
        <v>16</v>
      </c>
      <c r="H10177" s="5">
        <v>3690</v>
      </c>
      <c r="J10177" s="5">
        <v>0</v>
      </c>
      <c r="L10177" s="7">
        <v>0</v>
      </c>
      <c r="N10177" s="5">
        <v>24190</v>
      </c>
      <c r="P10177" s="5">
        <v>0</v>
      </c>
      <c r="Q10177" s="8">
        <v>45349</v>
      </c>
      <c r="R10177" s="7">
        <v>1</v>
      </c>
      <c r="T10177" s="6" t="s">
        <v>12407</v>
      </c>
    </row>
    <row r="10178" spans="3:20" ht="14.25" customHeight="1" outlineLevel="1" x14ac:dyDescent="0.2">
      <c r="C10178" s="6" t="s">
        <v>14</v>
      </c>
      <c r="D10178" s="4" t="s">
        <v>12486</v>
      </c>
      <c r="F10178" s="5">
        <v>0</v>
      </c>
      <c r="G10178" s="6" t="s">
        <v>16</v>
      </c>
      <c r="H10178" s="5">
        <v>0</v>
      </c>
      <c r="J10178" s="5">
        <v>0</v>
      </c>
      <c r="L10178" s="7">
        <v>0</v>
      </c>
      <c r="N10178" s="5">
        <v>0</v>
      </c>
      <c r="P10178" s="5">
        <v>-72570</v>
      </c>
      <c r="Q10178" s="8">
        <v>45404</v>
      </c>
      <c r="T10178" s="6" t="s">
        <v>12487</v>
      </c>
    </row>
    <row r="10179" spans="3:20" ht="14.45" customHeight="1" outlineLevel="1" x14ac:dyDescent="0.2">
      <c r="C10179" s="6" t="s">
        <v>38</v>
      </c>
      <c r="D10179" s="4" t="s">
        <v>12488</v>
      </c>
      <c r="F10179" s="5">
        <v>41000</v>
      </c>
      <c r="G10179" s="6" t="s">
        <v>16</v>
      </c>
      <c r="H10179" s="5">
        <v>7380</v>
      </c>
      <c r="J10179" s="5">
        <v>0</v>
      </c>
      <c r="L10179" s="7">
        <v>0</v>
      </c>
      <c r="N10179" s="5">
        <v>48380</v>
      </c>
      <c r="P10179" s="5">
        <v>0</v>
      </c>
      <c r="Q10179" s="8">
        <v>45317</v>
      </c>
      <c r="R10179" s="7">
        <v>1</v>
      </c>
      <c r="T10179" s="6" t="s">
        <v>12379</v>
      </c>
    </row>
    <row r="10180" spans="3:20" ht="14.45" customHeight="1" outlineLevel="1" x14ac:dyDescent="0.2">
      <c r="C10180" s="6" t="s">
        <v>14</v>
      </c>
      <c r="D10180" s="4" t="s">
        <v>12489</v>
      </c>
      <c r="F10180" s="5">
        <v>61500</v>
      </c>
      <c r="G10180" s="6" t="s">
        <v>16</v>
      </c>
      <c r="H10180" s="5">
        <v>11070</v>
      </c>
      <c r="J10180" s="5">
        <v>0</v>
      </c>
      <c r="L10180" s="7">
        <v>0</v>
      </c>
      <c r="N10180" s="5">
        <v>72570</v>
      </c>
      <c r="P10180" s="5">
        <v>0</v>
      </c>
      <c r="Q10180" s="8">
        <v>45343</v>
      </c>
      <c r="R10180" s="7">
        <v>1</v>
      </c>
      <c r="T10180" s="6" t="s">
        <v>12141</v>
      </c>
    </row>
    <row r="10181" spans="3:20" ht="14.45" customHeight="1" outlineLevel="1" x14ac:dyDescent="0.2">
      <c r="C10181" s="6" t="s">
        <v>14</v>
      </c>
      <c r="D10181" s="4" t="s">
        <v>12490</v>
      </c>
      <c r="F10181" s="5">
        <v>41000</v>
      </c>
      <c r="G10181" s="6" t="s">
        <v>16</v>
      </c>
      <c r="H10181" s="5">
        <v>7380</v>
      </c>
      <c r="J10181" s="5">
        <v>0</v>
      </c>
      <c r="L10181" s="7">
        <v>0</v>
      </c>
      <c r="N10181" s="5">
        <v>48380</v>
      </c>
      <c r="P10181" s="5">
        <v>0</v>
      </c>
      <c r="Q10181" s="8">
        <v>45334</v>
      </c>
      <c r="R10181" s="7">
        <v>1</v>
      </c>
      <c r="T10181" s="6" t="s">
        <v>11680</v>
      </c>
    </row>
    <row r="10182" spans="3:20" ht="14.45" customHeight="1" outlineLevel="1" x14ac:dyDescent="0.2">
      <c r="C10182" s="6" t="s">
        <v>14</v>
      </c>
      <c r="D10182" s="4" t="s">
        <v>12491</v>
      </c>
      <c r="F10182" s="5">
        <v>15375</v>
      </c>
      <c r="G10182" s="6" t="s">
        <v>16</v>
      </c>
      <c r="H10182" s="5">
        <v>2768</v>
      </c>
      <c r="J10182" s="5">
        <v>0</v>
      </c>
      <c r="L10182" s="7">
        <v>0</v>
      </c>
      <c r="N10182" s="5">
        <v>18143</v>
      </c>
      <c r="P10182" s="5">
        <v>0</v>
      </c>
      <c r="Q10182" s="8">
        <v>45419</v>
      </c>
      <c r="R10182" s="7">
        <v>1</v>
      </c>
      <c r="T10182" s="6" t="s">
        <v>4238</v>
      </c>
    </row>
    <row r="10183" spans="3:20" ht="14.25" customHeight="1" outlineLevel="1" x14ac:dyDescent="0.2">
      <c r="C10183" s="6" t="s">
        <v>14</v>
      </c>
      <c r="D10183" s="4" t="s">
        <v>12492</v>
      </c>
      <c r="F10183" s="5">
        <v>0</v>
      </c>
      <c r="G10183" s="6" t="s">
        <v>16</v>
      </c>
      <c r="H10183" s="5">
        <v>0</v>
      </c>
      <c r="J10183" s="5">
        <v>0</v>
      </c>
      <c r="L10183" s="7">
        <v>0</v>
      </c>
      <c r="N10183" s="5">
        <v>0</v>
      </c>
      <c r="P10183" s="5">
        <v>0</v>
      </c>
      <c r="Q10183" s="8">
        <v>45323</v>
      </c>
      <c r="T10183" s="6" t="s">
        <v>1600</v>
      </c>
    </row>
    <row r="10184" spans="3:20" ht="14.45" customHeight="1" outlineLevel="1" x14ac:dyDescent="0.2">
      <c r="C10184" s="6" t="s">
        <v>14</v>
      </c>
      <c r="D10184" s="4" t="s">
        <v>12493</v>
      </c>
      <c r="F10184" s="5">
        <v>20500</v>
      </c>
      <c r="G10184" s="6" t="s">
        <v>16</v>
      </c>
      <c r="H10184" s="5">
        <v>3690</v>
      </c>
      <c r="J10184" s="5">
        <v>0</v>
      </c>
      <c r="L10184" s="7">
        <v>0</v>
      </c>
      <c r="N10184" s="5">
        <v>24190</v>
      </c>
      <c r="P10184" s="5">
        <v>0</v>
      </c>
      <c r="Q10184" s="8">
        <v>45352</v>
      </c>
      <c r="R10184" s="7">
        <v>1</v>
      </c>
      <c r="T10184" s="6" t="s">
        <v>1600</v>
      </c>
    </row>
    <row r="10185" spans="3:20" ht="14.45" customHeight="1" outlineLevel="1" x14ac:dyDescent="0.2">
      <c r="C10185" s="6" t="s">
        <v>14</v>
      </c>
      <c r="D10185" s="4" t="s">
        <v>12494</v>
      </c>
      <c r="F10185" s="5">
        <v>164000</v>
      </c>
      <c r="G10185" s="6" t="s">
        <v>16</v>
      </c>
      <c r="H10185" s="5">
        <v>29520</v>
      </c>
      <c r="J10185" s="5">
        <v>0</v>
      </c>
      <c r="L10185" s="7">
        <v>0</v>
      </c>
      <c r="N10185" s="5">
        <v>193520</v>
      </c>
      <c r="P10185" s="5">
        <v>0</v>
      </c>
      <c r="Q10185" s="8">
        <v>45343</v>
      </c>
      <c r="R10185" s="7">
        <v>4</v>
      </c>
      <c r="T10185" s="6" t="s">
        <v>12495</v>
      </c>
    </row>
    <row r="10186" spans="3:20" ht="14.45" customHeight="1" outlineLevel="1" x14ac:dyDescent="0.2">
      <c r="C10186" s="6" t="s">
        <v>14</v>
      </c>
      <c r="D10186" s="4" t="s">
        <v>12496</v>
      </c>
      <c r="F10186" s="5">
        <v>20500</v>
      </c>
      <c r="G10186" s="6" t="s">
        <v>16</v>
      </c>
      <c r="H10186" s="5">
        <v>3690</v>
      </c>
      <c r="J10186" s="5">
        <v>0</v>
      </c>
      <c r="L10186" s="7">
        <v>0</v>
      </c>
      <c r="N10186" s="5">
        <v>24190</v>
      </c>
      <c r="P10186" s="5">
        <v>0</v>
      </c>
      <c r="Q10186" s="8">
        <v>45387</v>
      </c>
      <c r="R10186" s="7">
        <v>1</v>
      </c>
      <c r="T10186" s="6" t="s">
        <v>11680</v>
      </c>
    </row>
    <row r="10187" spans="3:20" ht="14.45" customHeight="1" outlineLevel="1" x14ac:dyDescent="0.2">
      <c r="C10187" s="6" t="s">
        <v>14</v>
      </c>
      <c r="D10187" s="4" t="s">
        <v>12497</v>
      </c>
      <c r="F10187" s="5">
        <v>20500</v>
      </c>
      <c r="G10187" s="6" t="s">
        <v>16</v>
      </c>
      <c r="H10187" s="5">
        <v>3690</v>
      </c>
      <c r="J10187" s="5">
        <v>0</v>
      </c>
      <c r="L10187" s="7">
        <v>0</v>
      </c>
      <c r="N10187" s="5">
        <v>24190</v>
      </c>
      <c r="P10187" s="5">
        <v>0</v>
      </c>
      <c r="Q10187" s="8">
        <v>45387</v>
      </c>
      <c r="R10187" s="7">
        <v>1</v>
      </c>
      <c r="T10187" s="6" t="s">
        <v>11680</v>
      </c>
    </row>
    <row r="10188" spans="3:20" ht="14.45" customHeight="1" outlineLevel="1" x14ac:dyDescent="0.2">
      <c r="C10188" s="6" t="s">
        <v>14</v>
      </c>
      <c r="D10188" s="4" t="s">
        <v>12498</v>
      </c>
      <c r="F10188" s="5">
        <v>46500</v>
      </c>
      <c r="G10188" s="6" t="s">
        <v>16</v>
      </c>
      <c r="H10188" s="5">
        <v>8370</v>
      </c>
      <c r="J10188" s="5">
        <v>0</v>
      </c>
      <c r="L10188" s="7">
        <v>0</v>
      </c>
      <c r="N10188" s="5">
        <v>54870</v>
      </c>
      <c r="P10188" s="5">
        <v>0</v>
      </c>
      <c r="Q10188" s="8">
        <v>45419</v>
      </c>
      <c r="R10188" s="7">
        <v>2</v>
      </c>
      <c r="T10188" s="6" t="s">
        <v>12499</v>
      </c>
    </row>
    <row r="10189" spans="3:20" ht="14.45" customHeight="1" outlineLevel="1" x14ac:dyDescent="0.2">
      <c r="C10189" s="6" t="s">
        <v>14</v>
      </c>
      <c r="D10189" s="4" t="s">
        <v>12500</v>
      </c>
      <c r="F10189" s="5">
        <v>20500</v>
      </c>
      <c r="G10189" s="6" t="s">
        <v>16</v>
      </c>
      <c r="H10189" s="5">
        <v>3690</v>
      </c>
      <c r="J10189" s="5">
        <v>0</v>
      </c>
      <c r="L10189" s="7">
        <v>2050</v>
      </c>
      <c r="N10189" s="5">
        <v>22140</v>
      </c>
      <c r="P10189" s="5">
        <v>0</v>
      </c>
      <c r="Q10189" s="8">
        <v>45387</v>
      </c>
      <c r="R10189" s="7">
        <v>1</v>
      </c>
      <c r="T10189" s="6" t="s">
        <v>11710</v>
      </c>
    </row>
    <row r="10190" spans="3:20" ht="14.45" customHeight="1" outlineLevel="1" x14ac:dyDescent="0.2">
      <c r="C10190" s="6" t="s">
        <v>14</v>
      </c>
      <c r="D10190" s="4" t="s">
        <v>12501</v>
      </c>
      <c r="F10190" s="5">
        <v>20500</v>
      </c>
      <c r="G10190" s="6" t="s">
        <v>16</v>
      </c>
      <c r="H10190" s="5">
        <v>0</v>
      </c>
      <c r="J10190" s="5">
        <v>3690</v>
      </c>
      <c r="L10190" s="7">
        <v>0</v>
      </c>
      <c r="N10190" s="5">
        <v>20500</v>
      </c>
      <c r="P10190" s="5">
        <v>-3690</v>
      </c>
      <c r="Q10190" s="8">
        <v>45387</v>
      </c>
      <c r="R10190" s="7">
        <v>1</v>
      </c>
      <c r="T10190" s="6" t="s">
        <v>11737</v>
      </c>
    </row>
    <row r="10191" spans="3:20" ht="14.45" customHeight="1" outlineLevel="1" x14ac:dyDescent="0.2">
      <c r="C10191" s="6" t="s">
        <v>14</v>
      </c>
      <c r="D10191" s="4" t="s">
        <v>12502</v>
      </c>
      <c r="F10191" s="5">
        <v>15375</v>
      </c>
      <c r="G10191" s="6" t="s">
        <v>16</v>
      </c>
      <c r="H10191" s="5">
        <v>2768</v>
      </c>
      <c r="J10191" s="5">
        <v>0</v>
      </c>
      <c r="L10191" s="7">
        <v>0</v>
      </c>
      <c r="N10191" s="5">
        <v>18143</v>
      </c>
      <c r="P10191" s="5">
        <v>0</v>
      </c>
      <c r="Q10191" s="8">
        <v>45366</v>
      </c>
      <c r="R10191" s="7">
        <v>1</v>
      </c>
      <c r="T10191" s="6" t="s">
        <v>1379</v>
      </c>
    </row>
    <row r="10192" spans="3:20" ht="14.45" customHeight="1" outlineLevel="1" x14ac:dyDescent="0.2">
      <c r="C10192" s="6" t="s">
        <v>14</v>
      </c>
      <c r="D10192" s="4" t="s">
        <v>12503</v>
      </c>
      <c r="F10192" s="5">
        <v>41000</v>
      </c>
      <c r="G10192" s="6" t="s">
        <v>16</v>
      </c>
      <c r="H10192" s="5">
        <v>7380</v>
      </c>
      <c r="J10192" s="5">
        <v>0</v>
      </c>
      <c r="L10192" s="7">
        <v>4100</v>
      </c>
      <c r="N10192" s="5">
        <v>44280</v>
      </c>
      <c r="P10192" s="5">
        <v>0</v>
      </c>
      <c r="Q10192" s="8">
        <v>45387</v>
      </c>
      <c r="R10192" s="7">
        <v>2</v>
      </c>
      <c r="T10192" s="6" t="s">
        <v>12504</v>
      </c>
    </row>
    <row r="10193" spans="3:20" ht="14.45" customHeight="1" outlineLevel="1" x14ac:dyDescent="0.2">
      <c r="C10193" s="6" t="s">
        <v>14</v>
      </c>
      <c r="D10193" s="4" t="s">
        <v>12505</v>
      </c>
      <c r="F10193" s="5">
        <v>20500</v>
      </c>
      <c r="G10193" s="6" t="s">
        <v>16</v>
      </c>
      <c r="H10193" s="5">
        <v>3690</v>
      </c>
      <c r="J10193" s="5">
        <v>0</v>
      </c>
      <c r="L10193" s="7">
        <v>0</v>
      </c>
      <c r="N10193" s="5">
        <v>24190</v>
      </c>
      <c r="P10193" s="5">
        <v>0</v>
      </c>
      <c r="Q10193" s="8">
        <v>45441</v>
      </c>
      <c r="R10193" s="7">
        <v>1</v>
      </c>
      <c r="T10193" s="6" t="s">
        <v>12506</v>
      </c>
    </row>
    <row r="10194" spans="3:20" ht="14.45" customHeight="1" outlineLevel="1" x14ac:dyDescent="0.2">
      <c r="C10194" s="6" t="s">
        <v>14</v>
      </c>
      <c r="D10194" s="4" t="s">
        <v>12507</v>
      </c>
      <c r="F10194" s="5">
        <v>20500</v>
      </c>
      <c r="G10194" s="6" t="s">
        <v>16</v>
      </c>
      <c r="H10194" s="5">
        <v>0</v>
      </c>
      <c r="J10194" s="5">
        <v>3690</v>
      </c>
      <c r="L10194" s="7">
        <v>0</v>
      </c>
      <c r="N10194" s="5">
        <v>20500</v>
      </c>
      <c r="P10194" s="5">
        <v>-3690</v>
      </c>
      <c r="Q10194" s="8">
        <v>45383</v>
      </c>
      <c r="R10194" s="7">
        <v>1</v>
      </c>
      <c r="T10194" s="6" t="s">
        <v>12456</v>
      </c>
    </row>
    <row r="10195" spans="3:20" ht="14.45" customHeight="1" outlineLevel="1" x14ac:dyDescent="0.2">
      <c r="C10195" s="6" t="s">
        <v>14</v>
      </c>
      <c r="D10195" s="4" t="s">
        <v>12508</v>
      </c>
      <c r="F10195" s="5">
        <v>41000</v>
      </c>
      <c r="G10195" s="6" t="s">
        <v>16</v>
      </c>
      <c r="H10195" s="5">
        <v>7380</v>
      </c>
      <c r="J10195" s="5">
        <v>0</v>
      </c>
      <c r="L10195" s="7">
        <v>0</v>
      </c>
      <c r="N10195" s="5">
        <v>48380</v>
      </c>
      <c r="P10195" s="5">
        <v>0</v>
      </c>
      <c r="Q10195" s="8">
        <v>45404</v>
      </c>
      <c r="R10195" s="7">
        <v>1</v>
      </c>
      <c r="T10195" s="6" t="s">
        <v>12407</v>
      </c>
    </row>
    <row r="10196" spans="3:20" ht="14.45" customHeight="1" outlineLevel="1" x14ac:dyDescent="0.2">
      <c r="C10196" s="6" t="s">
        <v>14</v>
      </c>
      <c r="D10196" s="4" t="s">
        <v>12509</v>
      </c>
      <c r="F10196" s="5">
        <v>20500</v>
      </c>
      <c r="G10196" s="6" t="s">
        <v>16</v>
      </c>
      <c r="H10196" s="5">
        <v>3690</v>
      </c>
      <c r="J10196" s="5">
        <v>0</v>
      </c>
      <c r="L10196" s="7">
        <v>0</v>
      </c>
      <c r="N10196" s="5">
        <v>24190</v>
      </c>
      <c r="P10196" s="5">
        <v>0</v>
      </c>
      <c r="Q10196" s="8">
        <v>45404</v>
      </c>
      <c r="R10196" s="7">
        <v>1</v>
      </c>
      <c r="T10196" s="6" t="s">
        <v>12218</v>
      </c>
    </row>
    <row r="10197" spans="3:20" ht="14.45" customHeight="1" outlineLevel="1" x14ac:dyDescent="0.2">
      <c r="C10197" s="6" t="s">
        <v>14</v>
      </c>
      <c r="D10197" s="4" t="s">
        <v>12510</v>
      </c>
      <c r="F10197" s="5">
        <v>20500</v>
      </c>
      <c r="G10197" s="6" t="s">
        <v>16</v>
      </c>
      <c r="H10197" s="5">
        <v>3690</v>
      </c>
      <c r="J10197" s="5">
        <v>0</v>
      </c>
      <c r="L10197" s="7">
        <v>0</v>
      </c>
      <c r="N10197" s="5">
        <v>24190</v>
      </c>
      <c r="P10197" s="5">
        <v>0</v>
      </c>
      <c r="Q10197" s="8">
        <v>45404</v>
      </c>
      <c r="R10197" s="7">
        <v>1</v>
      </c>
      <c r="T10197" s="6" t="s">
        <v>12218</v>
      </c>
    </row>
    <row r="10198" spans="3:20" ht="14.45" customHeight="1" outlineLevel="1" x14ac:dyDescent="0.2">
      <c r="C10198" s="6" t="s">
        <v>14</v>
      </c>
      <c r="D10198" s="4" t="s">
        <v>12511</v>
      </c>
      <c r="F10198" s="5">
        <v>84800</v>
      </c>
      <c r="G10198" s="6" t="s">
        <v>16</v>
      </c>
      <c r="H10198" s="5">
        <v>15264</v>
      </c>
      <c r="J10198" s="5">
        <v>0</v>
      </c>
      <c r="L10198" s="7">
        <v>0</v>
      </c>
      <c r="N10198" s="5">
        <v>100064</v>
      </c>
      <c r="P10198" s="5">
        <v>0</v>
      </c>
      <c r="Q10198" s="8">
        <v>45344</v>
      </c>
      <c r="R10198" s="7">
        <v>2</v>
      </c>
      <c r="T10198" s="6" t="s">
        <v>12244</v>
      </c>
    </row>
    <row r="10199" spans="3:20" ht="14.45" customHeight="1" outlineLevel="1" x14ac:dyDescent="0.2">
      <c r="C10199" s="6" t="s">
        <v>38</v>
      </c>
      <c r="D10199" s="4" t="s">
        <v>12512</v>
      </c>
      <c r="F10199" s="5">
        <v>41000</v>
      </c>
      <c r="G10199" s="6" t="s">
        <v>16</v>
      </c>
      <c r="H10199" s="5">
        <v>7380</v>
      </c>
      <c r="J10199" s="5">
        <v>0</v>
      </c>
      <c r="L10199" s="7">
        <v>0</v>
      </c>
      <c r="N10199" s="5">
        <v>48380</v>
      </c>
      <c r="P10199" s="5">
        <v>0</v>
      </c>
      <c r="Q10199" s="8">
        <v>45363</v>
      </c>
      <c r="R10199" s="7">
        <v>1</v>
      </c>
      <c r="T10199" s="6" t="s">
        <v>12379</v>
      </c>
    </row>
    <row r="10200" spans="3:20" ht="14.45" customHeight="1" outlineLevel="1" x14ac:dyDescent="0.2">
      <c r="C10200" s="6" t="s">
        <v>38</v>
      </c>
      <c r="D10200" s="4" t="s">
        <v>12513</v>
      </c>
      <c r="F10200" s="5">
        <v>41000</v>
      </c>
      <c r="G10200" s="6" t="s">
        <v>16</v>
      </c>
      <c r="H10200" s="5">
        <v>7380</v>
      </c>
      <c r="J10200" s="5">
        <v>0</v>
      </c>
      <c r="L10200" s="7">
        <v>0</v>
      </c>
      <c r="N10200" s="5">
        <v>48380</v>
      </c>
      <c r="P10200" s="5">
        <v>0</v>
      </c>
      <c r="Q10200" s="8">
        <v>45359</v>
      </c>
      <c r="R10200" s="7">
        <v>1</v>
      </c>
      <c r="T10200" s="6" t="s">
        <v>12379</v>
      </c>
    </row>
    <row r="10201" spans="3:20" ht="14.45" customHeight="1" outlineLevel="1" x14ac:dyDescent="0.2">
      <c r="C10201" s="6" t="s">
        <v>14</v>
      </c>
      <c r="D10201" s="4" t="s">
        <v>12514</v>
      </c>
      <c r="F10201" s="5">
        <v>42400</v>
      </c>
      <c r="G10201" s="6" t="s">
        <v>16</v>
      </c>
      <c r="H10201" s="5">
        <v>7632</v>
      </c>
      <c r="J10201" s="5">
        <v>0</v>
      </c>
      <c r="L10201" s="7">
        <v>0</v>
      </c>
      <c r="N10201" s="5">
        <v>50032</v>
      </c>
      <c r="P10201" s="5">
        <v>0</v>
      </c>
      <c r="Q10201" s="8">
        <v>45387</v>
      </c>
      <c r="R10201" s="7">
        <v>2</v>
      </c>
      <c r="T10201" s="6" t="s">
        <v>12499</v>
      </c>
    </row>
    <row r="10202" spans="3:20" ht="14.45" customHeight="1" outlineLevel="1" x14ac:dyDescent="0.2">
      <c r="C10202" s="6" t="s">
        <v>14</v>
      </c>
      <c r="D10202" s="4" t="s">
        <v>12515</v>
      </c>
      <c r="F10202" s="5">
        <v>20000</v>
      </c>
      <c r="G10202" s="6" t="s">
        <v>16</v>
      </c>
      <c r="H10202" s="5">
        <v>0</v>
      </c>
      <c r="J10202" s="5">
        <v>3600</v>
      </c>
      <c r="L10202" s="7">
        <v>0</v>
      </c>
      <c r="N10202" s="5">
        <v>20000</v>
      </c>
      <c r="P10202" s="5">
        <v>-3600</v>
      </c>
      <c r="Q10202" s="8">
        <v>45419</v>
      </c>
      <c r="R10202" s="7">
        <v>1</v>
      </c>
      <c r="T10202" s="6" t="s">
        <v>12516</v>
      </c>
    </row>
    <row r="10203" spans="3:20" ht="14.45" customHeight="1" outlineLevel="1" x14ac:dyDescent="0.2">
      <c r="C10203" s="6" t="s">
        <v>14</v>
      </c>
      <c r="D10203" s="4" t="s">
        <v>12517</v>
      </c>
      <c r="F10203" s="5">
        <v>20500</v>
      </c>
      <c r="G10203" s="6" t="s">
        <v>16</v>
      </c>
      <c r="H10203" s="5">
        <v>0</v>
      </c>
      <c r="J10203" s="5">
        <v>3690</v>
      </c>
      <c r="L10203" s="7">
        <v>0</v>
      </c>
      <c r="N10203" s="5">
        <v>20500</v>
      </c>
      <c r="P10203" s="5">
        <v>-3690</v>
      </c>
      <c r="Q10203" s="8">
        <v>45419</v>
      </c>
      <c r="R10203" s="7">
        <v>1</v>
      </c>
      <c r="T10203" s="6" t="s">
        <v>12518</v>
      </c>
    </row>
    <row r="10204" spans="3:20" ht="14.45" customHeight="1" outlineLevel="1" x14ac:dyDescent="0.2">
      <c r="C10204" s="6" t="s">
        <v>38</v>
      </c>
      <c r="D10204" s="4" t="s">
        <v>12519</v>
      </c>
      <c r="F10204" s="5">
        <v>41000</v>
      </c>
      <c r="G10204" s="6" t="s">
        <v>16</v>
      </c>
      <c r="H10204" s="5">
        <v>7380</v>
      </c>
      <c r="J10204" s="5">
        <v>0</v>
      </c>
      <c r="L10204" s="7">
        <v>0</v>
      </c>
      <c r="N10204" s="5">
        <v>48380</v>
      </c>
      <c r="P10204" s="5">
        <v>0</v>
      </c>
      <c r="Q10204" s="8">
        <v>45387</v>
      </c>
      <c r="R10204" s="7">
        <v>1</v>
      </c>
      <c r="T10204" s="6" t="s">
        <v>12379</v>
      </c>
    </row>
    <row r="10205" spans="3:20" ht="14.45" customHeight="1" outlineLevel="1" x14ac:dyDescent="0.2">
      <c r="C10205" s="6" t="s">
        <v>14</v>
      </c>
      <c r="D10205" s="4" t="s">
        <v>12520</v>
      </c>
      <c r="F10205" s="5">
        <v>50600</v>
      </c>
      <c r="G10205" s="6" t="s">
        <v>16</v>
      </c>
      <c r="H10205" s="5">
        <v>9108</v>
      </c>
      <c r="J10205" s="5">
        <v>0</v>
      </c>
      <c r="L10205" s="7">
        <v>0</v>
      </c>
      <c r="N10205" s="5">
        <v>59708</v>
      </c>
      <c r="P10205" s="5">
        <v>0</v>
      </c>
      <c r="Q10205" s="8">
        <v>45419</v>
      </c>
      <c r="R10205" s="7">
        <v>2</v>
      </c>
      <c r="T10205" s="6" t="s">
        <v>12499</v>
      </c>
    </row>
    <row r="10206" spans="3:20" ht="14.45" customHeight="1" outlineLevel="1" x14ac:dyDescent="0.2">
      <c r="C10206" s="6" t="s">
        <v>14</v>
      </c>
      <c r="D10206" s="4" t="s">
        <v>12521</v>
      </c>
      <c r="F10206" s="5">
        <v>20500</v>
      </c>
      <c r="G10206" s="6" t="s">
        <v>16</v>
      </c>
      <c r="H10206" s="5">
        <v>3690</v>
      </c>
      <c r="J10206" s="5">
        <v>0</v>
      </c>
      <c r="L10206" s="7">
        <v>0</v>
      </c>
      <c r="N10206" s="5">
        <v>24190</v>
      </c>
      <c r="P10206" s="5">
        <v>0</v>
      </c>
      <c r="Q10206" s="8">
        <v>45412</v>
      </c>
      <c r="R10206" s="7">
        <v>1</v>
      </c>
      <c r="T10206" s="6" t="s">
        <v>12522</v>
      </c>
    </row>
    <row r="10207" spans="3:20" ht="14.45" customHeight="1" outlineLevel="1" x14ac:dyDescent="0.2">
      <c r="C10207" s="6" t="s">
        <v>14</v>
      </c>
      <c r="D10207" s="4" t="s">
        <v>12523</v>
      </c>
      <c r="F10207" s="5">
        <v>41000</v>
      </c>
      <c r="G10207" s="6" t="s">
        <v>16</v>
      </c>
      <c r="H10207" s="5">
        <v>7380</v>
      </c>
      <c r="J10207" s="5">
        <v>0</v>
      </c>
      <c r="L10207" s="7">
        <v>0</v>
      </c>
      <c r="N10207" s="5">
        <v>48380</v>
      </c>
      <c r="P10207" s="5">
        <v>0</v>
      </c>
      <c r="Q10207" s="8">
        <v>45449</v>
      </c>
      <c r="R10207" s="7">
        <v>1</v>
      </c>
      <c r="T10207" s="6" t="s">
        <v>12524</v>
      </c>
    </row>
    <row r="10208" spans="3:20" ht="14.45" customHeight="1" outlineLevel="1" x14ac:dyDescent="0.2">
      <c r="C10208" s="6" t="s">
        <v>14</v>
      </c>
      <c r="D10208" s="4" t="s">
        <v>12525</v>
      </c>
      <c r="F10208" s="5">
        <v>20000</v>
      </c>
      <c r="G10208" s="6" t="s">
        <v>16</v>
      </c>
      <c r="H10208" s="5">
        <v>3600</v>
      </c>
      <c r="J10208" s="5">
        <v>0</v>
      </c>
      <c r="L10208" s="7">
        <v>0</v>
      </c>
      <c r="N10208" s="5">
        <v>23600</v>
      </c>
      <c r="P10208" s="5">
        <v>0</v>
      </c>
      <c r="Q10208" s="8">
        <v>45419</v>
      </c>
      <c r="R10208" s="7">
        <v>1</v>
      </c>
      <c r="T10208" s="6" t="s">
        <v>12199</v>
      </c>
    </row>
    <row r="10209" spans="3:20" ht="14.45" customHeight="1" outlineLevel="1" x14ac:dyDescent="0.2">
      <c r="C10209" s="6" t="s">
        <v>14</v>
      </c>
      <c r="D10209" s="4" t="s">
        <v>12526</v>
      </c>
      <c r="F10209" s="5">
        <v>20500</v>
      </c>
      <c r="G10209" s="6" t="s">
        <v>16</v>
      </c>
      <c r="H10209" s="5">
        <v>3690</v>
      </c>
      <c r="J10209" s="5">
        <v>0</v>
      </c>
      <c r="L10209" s="7">
        <v>0</v>
      </c>
      <c r="N10209" s="5">
        <v>24190</v>
      </c>
      <c r="P10209" s="5">
        <v>0</v>
      </c>
      <c r="Q10209" s="8">
        <v>45449</v>
      </c>
      <c r="R10209" s="7">
        <v>1</v>
      </c>
      <c r="T10209" s="6" t="s">
        <v>11835</v>
      </c>
    </row>
    <row r="10210" spans="3:20" ht="14.45" customHeight="1" outlineLevel="1" x14ac:dyDescent="0.2">
      <c r="C10210" s="6" t="s">
        <v>14</v>
      </c>
      <c r="D10210" s="4" t="s">
        <v>12527</v>
      </c>
      <c r="F10210" s="5">
        <v>82000</v>
      </c>
      <c r="G10210" s="6" t="s">
        <v>16</v>
      </c>
      <c r="H10210" s="5">
        <v>14760</v>
      </c>
      <c r="J10210" s="5">
        <v>0</v>
      </c>
      <c r="L10210" s="7">
        <v>0</v>
      </c>
      <c r="N10210" s="5">
        <v>96760</v>
      </c>
      <c r="P10210" s="5">
        <v>0</v>
      </c>
      <c r="Q10210" s="8">
        <v>45456</v>
      </c>
      <c r="R10210" s="7">
        <v>4</v>
      </c>
      <c r="T10210" s="6" t="s">
        <v>12407</v>
      </c>
    </row>
    <row r="10211" spans="3:20" ht="14.45" customHeight="1" outlineLevel="1" x14ac:dyDescent="0.2">
      <c r="C10211" s="6" t="s">
        <v>14</v>
      </c>
      <c r="D10211" s="4" t="s">
        <v>12528</v>
      </c>
      <c r="F10211" s="5">
        <v>15375</v>
      </c>
      <c r="G10211" s="6" t="s">
        <v>16</v>
      </c>
      <c r="H10211" s="5">
        <v>2768</v>
      </c>
      <c r="J10211" s="5">
        <v>0</v>
      </c>
      <c r="L10211" s="7">
        <v>0</v>
      </c>
      <c r="N10211" s="5">
        <v>18143</v>
      </c>
      <c r="P10211" s="5">
        <v>-1</v>
      </c>
      <c r="Q10211" s="8">
        <v>45449</v>
      </c>
      <c r="R10211" s="7">
        <v>1</v>
      </c>
      <c r="T10211" s="6" t="s">
        <v>2456</v>
      </c>
    </row>
    <row r="10212" spans="3:20" ht="14.45" customHeight="1" outlineLevel="1" x14ac:dyDescent="0.2">
      <c r="C10212" s="6" t="s">
        <v>14</v>
      </c>
      <c r="D10212" s="4" t="s">
        <v>12529</v>
      </c>
      <c r="F10212" s="5">
        <v>80000</v>
      </c>
      <c r="G10212" s="6" t="s">
        <v>16</v>
      </c>
      <c r="H10212" s="5">
        <v>14400</v>
      </c>
      <c r="J10212" s="5">
        <v>0</v>
      </c>
      <c r="L10212" s="7">
        <v>0</v>
      </c>
      <c r="N10212" s="5">
        <v>94400</v>
      </c>
      <c r="P10212" s="5">
        <v>0</v>
      </c>
      <c r="Q10212" s="8">
        <v>45464</v>
      </c>
      <c r="R10212" s="7">
        <v>4</v>
      </c>
      <c r="T10212" s="6" t="s">
        <v>12082</v>
      </c>
    </row>
    <row r="10213" spans="3:20" ht="14.45" customHeight="1" outlineLevel="1" x14ac:dyDescent="0.2">
      <c r="C10213" s="6" t="s">
        <v>38</v>
      </c>
      <c r="D10213" s="4" t="s">
        <v>12530</v>
      </c>
      <c r="F10213" s="5">
        <v>72000</v>
      </c>
      <c r="G10213" s="6" t="s">
        <v>16</v>
      </c>
      <c r="H10213" s="5">
        <v>12960</v>
      </c>
      <c r="J10213" s="5">
        <v>0</v>
      </c>
      <c r="L10213" s="7">
        <v>0</v>
      </c>
      <c r="N10213" s="5">
        <v>84960</v>
      </c>
      <c r="P10213" s="5">
        <v>0</v>
      </c>
      <c r="Q10213" s="8">
        <v>45873</v>
      </c>
      <c r="R10213" s="7">
        <v>2</v>
      </c>
      <c r="T10213" s="6" t="s">
        <v>12058</v>
      </c>
    </row>
    <row r="10214" spans="3:20" ht="14.45" customHeight="1" outlineLevel="1" x14ac:dyDescent="0.2">
      <c r="C10214" s="6" t="s">
        <v>14</v>
      </c>
      <c r="D10214" s="4" t="s">
        <v>12531</v>
      </c>
      <c r="F10214" s="5">
        <v>61500</v>
      </c>
      <c r="G10214" s="6" t="s">
        <v>16</v>
      </c>
      <c r="H10214" s="5">
        <v>11070</v>
      </c>
      <c r="J10214" s="5">
        <v>0</v>
      </c>
      <c r="L10214" s="7">
        <v>0</v>
      </c>
      <c r="N10214" s="5">
        <v>72570</v>
      </c>
      <c r="P10214" s="5">
        <v>0</v>
      </c>
      <c r="Q10214" s="8">
        <v>45449</v>
      </c>
      <c r="R10214" s="7">
        <v>3</v>
      </c>
      <c r="T10214" s="6" t="s">
        <v>12532</v>
      </c>
    </row>
    <row r="10215" spans="3:20" ht="14.45" customHeight="1" outlineLevel="1" x14ac:dyDescent="0.2">
      <c r="C10215" s="6" t="s">
        <v>14</v>
      </c>
      <c r="D10215" s="4" t="s">
        <v>12533</v>
      </c>
      <c r="F10215" s="5">
        <v>41000</v>
      </c>
      <c r="G10215" s="6" t="s">
        <v>16</v>
      </c>
      <c r="H10215" s="5">
        <v>7380</v>
      </c>
      <c r="J10215" s="5">
        <v>0</v>
      </c>
      <c r="L10215" s="7">
        <v>820</v>
      </c>
      <c r="N10215" s="5">
        <v>47560</v>
      </c>
      <c r="P10215" s="5">
        <v>0</v>
      </c>
      <c r="Q10215" s="8">
        <v>45449</v>
      </c>
      <c r="R10215" s="7">
        <v>2</v>
      </c>
      <c r="T10215" s="6" t="s">
        <v>12534</v>
      </c>
    </row>
    <row r="10216" spans="3:20" ht="14.45" customHeight="1" outlineLevel="1" x14ac:dyDescent="0.2">
      <c r="C10216" s="6" t="s">
        <v>14</v>
      </c>
      <c r="D10216" s="4" t="s">
        <v>12535</v>
      </c>
      <c r="F10216" s="5">
        <v>20500</v>
      </c>
      <c r="G10216" s="6" t="s">
        <v>16</v>
      </c>
      <c r="H10216" s="5">
        <v>3690</v>
      </c>
      <c r="J10216" s="5">
        <v>0</v>
      </c>
      <c r="L10216" s="7">
        <v>0</v>
      </c>
      <c r="N10216" s="5">
        <v>24190</v>
      </c>
      <c r="P10216" s="5">
        <v>0</v>
      </c>
      <c r="Q10216" s="8">
        <v>45449</v>
      </c>
      <c r="R10216" s="7">
        <v>1</v>
      </c>
      <c r="T10216" s="6" t="s">
        <v>11850</v>
      </c>
    </row>
    <row r="10217" spans="3:20" ht="14.25" customHeight="1" outlineLevel="1" x14ac:dyDescent="0.2">
      <c r="C10217" s="6" t="s">
        <v>14</v>
      </c>
      <c r="D10217" s="4" t="s">
        <v>12536</v>
      </c>
      <c r="F10217" s="5">
        <v>20000</v>
      </c>
      <c r="G10217" s="6" t="s">
        <v>16</v>
      </c>
      <c r="H10217" s="5">
        <v>3600</v>
      </c>
      <c r="J10217" s="5">
        <v>0</v>
      </c>
      <c r="L10217" s="7">
        <v>0</v>
      </c>
      <c r="N10217" s="5">
        <v>23600</v>
      </c>
      <c r="P10217" s="5">
        <v>-14000</v>
      </c>
      <c r="Q10217" s="8">
        <v>45544</v>
      </c>
      <c r="T10217" s="6" t="s">
        <v>12258</v>
      </c>
    </row>
    <row r="10218" spans="3:20" ht="14.45" customHeight="1" outlineLevel="1" x14ac:dyDescent="0.2">
      <c r="C10218" s="6" t="s">
        <v>14</v>
      </c>
      <c r="D10218" s="4" t="s">
        <v>12537</v>
      </c>
      <c r="F10218" s="5">
        <v>61500</v>
      </c>
      <c r="G10218" s="6" t="s">
        <v>16</v>
      </c>
      <c r="H10218" s="5">
        <v>11070</v>
      </c>
      <c r="J10218" s="5">
        <v>0</v>
      </c>
      <c r="L10218" s="7">
        <v>6150</v>
      </c>
      <c r="N10218" s="5">
        <v>66420</v>
      </c>
      <c r="P10218" s="5">
        <v>0</v>
      </c>
      <c r="Q10218" s="8">
        <v>45449</v>
      </c>
      <c r="R10218" s="7">
        <v>3</v>
      </c>
      <c r="T10218" s="6" t="s">
        <v>12256</v>
      </c>
    </row>
    <row r="10219" spans="3:20" ht="14.45" customHeight="1" outlineLevel="1" x14ac:dyDescent="0.2">
      <c r="C10219" s="6" t="s">
        <v>14</v>
      </c>
      <c r="D10219" s="4" t="s">
        <v>12538</v>
      </c>
      <c r="F10219" s="5">
        <v>61500</v>
      </c>
      <c r="G10219" s="6" t="s">
        <v>16</v>
      </c>
      <c r="H10219" s="5">
        <v>11070</v>
      </c>
      <c r="J10219" s="5">
        <v>0</v>
      </c>
      <c r="L10219" s="7">
        <v>0</v>
      </c>
      <c r="N10219" s="5">
        <v>72570</v>
      </c>
      <c r="P10219" s="5">
        <v>0</v>
      </c>
      <c r="Q10219" s="8">
        <v>45495</v>
      </c>
      <c r="R10219" s="7">
        <v>3</v>
      </c>
      <c r="T10219" s="6" t="s">
        <v>12218</v>
      </c>
    </row>
    <row r="10220" spans="3:20" ht="14.45" customHeight="1" outlineLevel="1" x14ac:dyDescent="0.2">
      <c r="C10220" s="6" t="s">
        <v>14</v>
      </c>
      <c r="D10220" s="4" t="s">
        <v>12539</v>
      </c>
      <c r="F10220" s="5">
        <v>20500</v>
      </c>
      <c r="G10220" s="6" t="s">
        <v>16</v>
      </c>
      <c r="H10220" s="5">
        <v>3690</v>
      </c>
      <c r="J10220" s="5">
        <v>0</v>
      </c>
      <c r="L10220" s="7">
        <v>0</v>
      </c>
      <c r="N10220" s="5">
        <v>24190</v>
      </c>
      <c r="P10220" s="5">
        <v>0</v>
      </c>
      <c r="Q10220" s="8">
        <v>45478</v>
      </c>
      <c r="R10220" s="7">
        <v>1</v>
      </c>
      <c r="T10220" s="6" t="s">
        <v>12349</v>
      </c>
    </row>
    <row r="10221" spans="3:20" ht="14.45" customHeight="1" outlineLevel="1" x14ac:dyDescent="0.2">
      <c r="C10221" s="6" t="s">
        <v>14</v>
      </c>
      <c r="D10221" s="4" t="s">
        <v>12540</v>
      </c>
      <c r="F10221" s="5">
        <v>41000</v>
      </c>
      <c r="G10221" s="6" t="s">
        <v>16</v>
      </c>
      <c r="H10221" s="5">
        <v>7380</v>
      </c>
      <c r="J10221" s="5">
        <v>0</v>
      </c>
      <c r="L10221" s="7">
        <v>4100</v>
      </c>
      <c r="N10221" s="5">
        <v>44280</v>
      </c>
      <c r="P10221" s="5">
        <v>0</v>
      </c>
      <c r="Q10221" s="8">
        <v>45478</v>
      </c>
      <c r="R10221" s="7">
        <v>2</v>
      </c>
      <c r="T10221" s="6" t="s">
        <v>12541</v>
      </c>
    </row>
    <row r="10222" spans="3:20" ht="14.45" customHeight="1" outlineLevel="1" x14ac:dyDescent="0.2">
      <c r="C10222" s="6" t="s">
        <v>14</v>
      </c>
      <c r="D10222" s="4" t="s">
        <v>12542</v>
      </c>
      <c r="F10222" s="5">
        <v>21200</v>
      </c>
      <c r="G10222" s="6" t="s">
        <v>16</v>
      </c>
      <c r="H10222" s="5">
        <v>3816</v>
      </c>
      <c r="J10222" s="5">
        <v>0</v>
      </c>
      <c r="L10222" s="7">
        <v>0</v>
      </c>
      <c r="N10222" s="5">
        <v>25016</v>
      </c>
      <c r="P10222" s="5">
        <v>0</v>
      </c>
      <c r="Q10222" s="8">
        <v>45478</v>
      </c>
      <c r="R10222" s="7">
        <v>1</v>
      </c>
      <c r="T10222" s="6" t="s">
        <v>12543</v>
      </c>
    </row>
    <row r="10223" spans="3:20" ht="14.45" customHeight="1" outlineLevel="1" x14ac:dyDescent="0.2">
      <c r="C10223" s="6" t="s">
        <v>14</v>
      </c>
      <c r="D10223" s="4" t="s">
        <v>12544</v>
      </c>
      <c r="F10223" s="5">
        <v>25300</v>
      </c>
      <c r="G10223" s="6" t="s">
        <v>16</v>
      </c>
      <c r="H10223" s="5">
        <v>4554</v>
      </c>
      <c r="J10223" s="5">
        <v>0</v>
      </c>
      <c r="L10223" s="7">
        <v>0</v>
      </c>
      <c r="N10223" s="5">
        <v>29854</v>
      </c>
      <c r="P10223" s="5">
        <v>0</v>
      </c>
      <c r="Q10223" s="8">
        <v>45602</v>
      </c>
      <c r="R10223" s="7">
        <v>1</v>
      </c>
      <c r="T10223" s="6" t="s">
        <v>12545</v>
      </c>
    </row>
    <row r="10224" spans="3:20" ht="14.45" customHeight="1" outlineLevel="1" x14ac:dyDescent="0.2">
      <c r="C10224" s="6" t="s">
        <v>14</v>
      </c>
      <c r="D10224" s="4" t="s">
        <v>12546</v>
      </c>
      <c r="F10224" s="5">
        <v>20000</v>
      </c>
      <c r="G10224" s="6" t="s">
        <v>16</v>
      </c>
      <c r="H10224" s="5">
        <v>3600</v>
      </c>
      <c r="J10224" s="5">
        <v>0</v>
      </c>
      <c r="L10224" s="7">
        <v>2000</v>
      </c>
      <c r="N10224" s="5">
        <v>21600</v>
      </c>
      <c r="P10224" s="5">
        <v>0</v>
      </c>
      <c r="Q10224" s="8">
        <v>45468</v>
      </c>
      <c r="R10224" s="7">
        <v>1</v>
      </c>
      <c r="T10224" s="6" t="s">
        <v>1781</v>
      </c>
    </row>
    <row r="10225" spans="3:20" ht="14.45" customHeight="1" outlineLevel="1" x14ac:dyDescent="0.2">
      <c r="C10225" s="6" t="s">
        <v>14</v>
      </c>
      <c r="D10225" s="4" t="s">
        <v>12547</v>
      </c>
      <c r="F10225" s="5">
        <v>20500</v>
      </c>
      <c r="G10225" s="6" t="s">
        <v>16</v>
      </c>
      <c r="H10225" s="5">
        <v>3690</v>
      </c>
      <c r="J10225" s="5">
        <v>0</v>
      </c>
      <c r="L10225" s="7">
        <v>0</v>
      </c>
      <c r="N10225" s="5">
        <v>24190</v>
      </c>
      <c r="P10225" s="5">
        <v>0</v>
      </c>
      <c r="Q10225" s="8">
        <v>45464</v>
      </c>
      <c r="R10225" s="7">
        <v>1</v>
      </c>
      <c r="T10225" s="6" t="s">
        <v>12548</v>
      </c>
    </row>
    <row r="10226" spans="3:20" ht="14.45" customHeight="1" outlineLevel="1" x14ac:dyDescent="0.2">
      <c r="C10226" s="6" t="s">
        <v>14</v>
      </c>
      <c r="D10226" s="4" t="s">
        <v>12549</v>
      </c>
      <c r="F10226" s="5">
        <v>41000</v>
      </c>
      <c r="G10226" s="6" t="s">
        <v>16</v>
      </c>
      <c r="H10226" s="5">
        <v>7380</v>
      </c>
      <c r="J10226" s="5">
        <v>0</v>
      </c>
      <c r="L10226" s="7">
        <v>0</v>
      </c>
      <c r="N10226" s="5">
        <v>48380</v>
      </c>
      <c r="P10226" s="5">
        <v>0</v>
      </c>
      <c r="Q10226" s="8">
        <v>45478</v>
      </c>
      <c r="R10226" s="7">
        <v>2</v>
      </c>
      <c r="T10226" s="6" t="s">
        <v>12027</v>
      </c>
    </row>
    <row r="10227" spans="3:20" ht="14.45" customHeight="1" outlineLevel="1" x14ac:dyDescent="0.2">
      <c r="C10227" s="6" t="s">
        <v>14</v>
      </c>
      <c r="D10227" s="4" t="s">
        <v>12550</v>
      </c>
      <c r="F10227" s="5">
        <v>41000</v>
      </c>
      <c r="G10227" s="6" t="s">
        <v>16</v>
      </c>
      <c r="H10227" s="5">
        <v>7380</v>
      </c>
      <c r="J10227" s="5">
        <v>0</v>
      </c>
      <c r="L10227" s="7">
        <v>0</v>
      </c>
      <c r="N10227" s="5">
        <v>48380</v>
      </c>
      <c r="P10227" s="5">
        <v>4100</v>
      </c>
      <c r="Q10227" s="8">
        <v>45495</v>
      </c>
      <c r="R10227" s="7">
        <v>2</v>
      </c>
      <c r="T10227" s="6" t="s">
        <v>12256</v>
      </c>
    </row>
    <row r="10228" spans="3:20" ht="14.45" customHeight="1" outlineLevel="1" x14ac:dyDescent="0.2">
      <c r="C10228" s="6" t="s">
        <v>14</v>
      </c>
      <c r="D10228" s="4" t="s">
        <v>12551</v>
      </c>
      <c r="F10228" s="5">
        <v>21200</v>
      </c>
      <c r="G10228" s="6" t="s">
        <v>16</v>
      </c>
      <c r="H10228" s="5">
        <v>3816</v>
      </c>
      <c r="J10228" s="5">
        <v>0</v>
      </c>
      <c r="L10228" s="7">
        <v>0</v>
      </c>
      <c r="N10228" s="5">
        <v>25016</v>
      </c>
      <c r="P10228" s="5">
        <v>0</v>
      </c>
      <c r="Q10228" s="8">
        <v>45478</v>
      </c>
      <c r="R10228" s="7">
        <v>1</v>
      </c>
      <c r="T10228" s="6" t="s">
        <v>12244</v>
      </c>
    </row>
    <row r="10229" spans="3:20" ht="14.45" customHeight="1" outlineLevel="1" x14ac:dyDescent="0.2">
      <c r="C10229" s="6" t="s">
        <v>14</v>
      </c>
      <c r="D10229" s="4" t="s">
        <v>12552</v>
      </c>
      <c r="F10229" s="5">
        <v>81000</v>
      </c>
      <c r="G10229" s="6" t="s">
        <v>16</v>
      </c>
      <c r="H10229" s="5">
        <v>14580</v>
      </c>
      <c r="J10229" s="5">
        <v>0</v>
      </c>
      <c r="L10229" s="7">
        <v>0</v>
      </c>
      <c r="N10229" s="5">
        <v>95580</v>
      </c>
      <c r="P10229" s="5">
        <v>0</v>
      </c>
      <c r="Q10229" s="8">
        <v>45510</v>
      </c>
      <c r="R10229" s="7">
        <v>4</v>
      </c>
      <c r="T10229" s="6" t="s">
        <v>12553</v>
      </c>
    </row>
    <row r="10230" spans="3:20" ht="14.45" customHeight="1" outlineLevel="1" x14ac:dyDescent="0.2">
      <c r="C10230" s="6" t="s">
        <v>14</v>
      </c>
      <c r="D10230" s="4" t="s">
        <v>12554</v>
      </c>
      <c r="F10230" s="5">
        <v>41000</v>
      </c>
      <c r="G10230" s="6" t="s">
        <v>16</v>
      </c>
      <c r="H10230" s="5">
        <v>0</v>
      </c>
      <c r="J10230" s="5">
        <v>7380</v>
      </c>
      <c r="L10230" s="7">
        <v>0</v>
      </c>
      <c r="N10230" s="5">
        <v>41000</v>
      </c>
      <c r="P10230" s="5">
        <v>-7380</v>
      </c>
      <c r="Q10230" s="8">
        <v>45602</v>
      </c>
      <c r="R10230" s="7">
        <v>2</v>
      </c>
      <c r="T10230" s="6" t="s">
        <v>2335</v>
      </c>
    </row>
    <row r="10231" spans="3:20" ht="14.45" customHeight="1" outlineLevel="1" x14ac:dyDescent="0.2">
      <c r="C10231" s="6" t="s">
        <v>38</v>
      </c>
      <c r="D10231" s="4" t="s">
        <v>12555</v>
      </c>
      <c r="F10231" s="5">
        <v>41000</v>
      </c>
      <c r="G10231" s="6" t="s">
        <v>16</v>
      </c>
      <c r="H10231" s="5">
        <v>7380</v>
      </c>
      <c r="J10231" s="5">
        <v>0</v>
      </c>
      <c r="L10231" s="7">
        <v>0</v>
      </c>
      <c r="N10231" s="5">
        <v>48380</v>
      </c>
      <c r="P10231" s="5">
        <v>0</v>
      </c>
      <c r="Q10231" s="8">
        <v>45469</v>
      </c>
      <c r="R10231" s="7">
        <v>1</v>
      </c>
      <c r="T10231" s="6" t="s">
        <v>12379</v>
      </c>
    </row>
    <row r="10232" spans="3:20" ht="14.45" customHeight="1" outlineLevel="1" x14ac:dyDescent="0.2">
      <c r="C10232" s="6" t="s">
        <v>14</v>
      </c>
      <c r="D10232" s="4" t="s">
        <v>12556</v>
      </c>
      <c r="F10232" s="5">
        <v>20500</v>
      </c>
      <c r="G10232" s="6" t="s">
        <v>16</v>
      </c>
      <c r="H10232" s="5">
        <v>3690</v>
      </c>
      <c r="J10232" s="5">
        <v>0</v>
      </c>
      <c r="L10232" s="7">
        <v>0</v>
      </c>
      <c r="N10232" s="5">
        <v>24190</v>
      </c>
      <c r="P10232" s="5">
        <v>0</v>
      </c>
      <c r="Q10232" s="8">
        <v>45510</v>
      </c>
      <c r="R10232" s="7">
        <v>1</v>
      </c>
      <c r="T10232" s="6" t="s">
        <v>12557</v>
      </c>
    </row>
    <row r="10233" spans="3:20" ht="14.45" customHeight="1" outlineLevel="1" x14ac:dyDescent="0.2">
      <c r="C10233" s="6" t="s">
        <v>14</v>
      </c>
      <c r="D10233" s="4" t="s">
        <v>12558</v>
      </c>
      <c r="F10233" s="5">
        <v>46500</v>
      </c>
      <c r="G10233" s="6" t="s">
        <v>16</v>
      </c>
      <c r="H10233" s="5">
        <v>8370</v>
      </c>
      <c r="J10233" s="5">
        <v>0</v>
      </c>
      <c r="L10233" s="7">
        <v>0</v>
      </c>
      <c r="N10233" s="5">
        <v>54870</v>
      </c>
      <c r="P10233" s="5">
        <v>0</v>
      </c>
      <c r="Q10233" s="8">
        <v>45541</v>
      </c>
      <c r="R10233" s="7">
        <v>2</v>
      </c>
      <c r="T10233" s="6" t="s">
        <v>12559</v>
      </c>
    </row>
    <row r="10234" spans="3:20" ht="14.45" customHeight="1" outlineLevel="1" x14ac:dyDescent="0.2">
      <c r="C10234" s="6" t="s">
        <v>14</v>
      </c>
      <c r="D10234" s="4" t="s">
        <v>12560</v>
      </c>
      <c r="F10234" s="5">
        <v>61500</v>
      </c>
      <c r="G10234" s="6" t="s">
        <v>16</v>
      </c>
      <c r="H10234" s="5">
        <v>11070</v>
      </c>
      <c r="J10234" s="5">
        <v>0</v>
      </c>
      <c r="L10234" s="7">
        <v>5970</v>
      </c>
      <c r="N10234" s="5">
        <v>66600</v>
      </c>
      <c r="P10234" s="5">
        <v>179</v>
      </c>
      <c r="Q10234" s="8">
        <v>45534</v>
      </c>
      <c r="R10234" s="7">
        <v>3</v>
      </c>
      <c r="T10234" s="6" t="s">
        <v>12541</v>
      </c>
    </row>
    <row r="10235" spans="3:20" ht="14.45" customHeight="1" outlineLevel="1" x14ac:dyDescent="0.2">
      <c r="C10235" s="6" t="s">
        <v>38</v>
      </c>
      <c r="D10235" s="4" t="s">
        <v>12561</v>
      </c>
      <c r="F10235" s="5">
        <v>41000</v>
      </c>
      <c r="G10235" s="6" t="s">
        <v>16</v>
      </c>
      <c r="H10235" s="5">
        <v>7380</v>
      </c>
      <c r="J10235" s="5">
        <v>0</v>
      </c>
      <c r="L10235" s="7">
        <v>0</v>
      </c>
      <c r="N10235" s="5">
        <v>48380</v>
      </c>
      <c r="P10235" s="5">
        <v>0</v>
      </c>
      <c r="Q10235" s="8">
        <v>45505</v>
      </c>
      <c r="R10235" s="7">
        <v>1</v>
      </c>
      <c r="T10235" s="6" t="s">
        <v>12379</v>
      </c>
    </row>
    <row r="10236" spans="3:20" ht="14.45" customHeight="1" outlineLevel="1" x14ac:dyDescent="0.2">
      <c r="C10236" s="6" t="s">
        <v>14</v>
      </c>
      <c r="D10236" s="4" t="s">
        <v>12562</v>
      </c>
      <c r="F10236" s="5">
        <v>300900</v>
      </c>
      <c r="G10236" s="6" t="s">
        <v>16</v>
      </c>
      <c r="H10236" s="5">
        <v>54162</v>
      </c>
      <c r="J10236" s="5">
        <v>0</v>
      </c>
      <c r="L10236" s="7">
        <v>0</v>
      </c>
      <c r="N10236" s="5">
        <v>355062</v>
      </c>
      <c r="P10236" s="5">
        <v>0</v>
      </c>
      <c r="Q10236" s="8">
        <v>45602</v>
      </c>
      <c r="R10236" s="7">
        <v>14</v>
      </c>
      <c r="T10236" s="6" t="s">
        <v>12563</v>
      </c>
    </row>
    <row r="10237" spans="3:20" ht="14.45" customHeight="1" outlineLevel="1" x14ac:dyDescent="0.2">
      <c r="C10237" s="6" t="s">
        <v>14</v>
      </c>
      <c r="D10237" s="4" t="s">
        <v>12564</v>
      </c>
      <c r="F10237" s="5">
        <v>20000</v>
      </c>
      <c r="G10237" s="6" t="s">
        <v>16</v>
      </c>
      <c r="H10237" s="5">
        <v>3600</v>
      </c>
      <c r="J10237" s="5">
        <v>0</v>
      </c>
      <c r="L10237" s="7">
        <v>0</v>
      </c>
      <c r="N10237" s="5">
        <v>23600</v>
      </c>
      <c r="P10237" s="5">
        <v>0</v>
      </c>
      <c r="Q10237" s="8">
        <v>45555</v>
      </c>
      <c r="R10237" s="7">
        <v>1</v>
      </c>
      <c r="T10237" s="6" t="s">
        <v>11850</v>
      </c>
    </row>
    <row r="10238" spans="3:20" ht="14.45" customHeight="1" outlineLevel="1" x14ac:dyDescent="0.2">
      <c r="C10238" s="6" t="s">
        <v>14</v>
      </c>
      <c r="D10238" s="4" t="s">
        <v>12565</v>
      </c>
      <c r="F10238" s="5">
        <v>46500</v>
      </c>
      <c r="G10238" s="6" t="s">
        <v>16</v>
      </c>
      <c r="H10238" s="5">
        <v>8370</v>
      </c>
      <c r="J10238" s="5">
        <v>0</v>
      </c>
      <c r="L10238" s="7">
        <v>0</v>
      </c>
      <c r="N10238" s="5">
        <v>54870</v>
      </c>
      <c r="P10238" s="5">
        <v>0</v>
      </c>
      <c r="Q10238" s="8">
        <v>45555</v>
      </c>
      <c r="R10238" s="7">
        <v>2</v>
      </c>
      <c r="T10238" s="6" t="s">
        <v>12566</v>
      </c>
    </row>
    <row r="10239" spans="3:20" ht="14.45" customHeight="1" outlineLevel="1" x14ac:dyDescent="0.2">
      <c r="C10239" s="6" t="s">
        <v>14</v>
      </c>
      <c r="D10239" s="4" t="s">
        <v>12567</v>
      </c>
      <c r="F10239" s="5">
        <v>46500</v>
      </c>
      <c r="G10239" s="6" t="s">
        <v>16</v>
      </c>
      <c r="H10239" s="5">
        <v>8370</v>
      </c>
      <c r="J10239" s="5">
        <v>0</v>
      </c>
      <c r="L10239" s="7">
        <v>0</v>
      </c>
      <c r="N10239" s="5">
        <v>54870</v>
      </c>
      <c r="P10239" s="5">
        <v>0</v>
      </c>
      <c r="Q10239" s="8">
        <v>45602</v>
      </c>
      <c r="R10239" s="7">
        <v>2</v>
      </c>
      <c r="T10239" s="6" t="s">
        <v>12566</v>
      </c>
    </row>
    <row r="10240" spans="3:20" ht="14.45" customHeight="1" outlineLevel="1" x14ac:dyDescent="0.2">
      <c r="C10240" s="6" t="s">
        <v>14</v>
      </c>
      <c r="D10240" s="4" t="s">
        <v>12568</v>
      </c>
      <c r="F10240" s="5">
        <v>20500</v>
      </c>
      <c r="G10240" s="6" t="s">
        <v>16</v>
      </c>
      <c r="H10240" s="5">
        <v>3690</v>
      </c>
      <c r="J10240" s="5">
        <v>0</v>
      </c>
      <c r="L10240" s="7">
        <v>0</v>
      </c>
      <c r="N10240" s="5">
        <v>24190</v>
      </c>
      <c r="P10240" s="5">
        <v>0</v>
      </c>
      <c r="Q10240" s="8">
        <v>45555</v>
      </c>
      <c r="R10240" s="7">
        <v>1</v>
      </c>
      <c r="T10240" s="6" t="s">
        <v>12569</v>
      </c>
    </row>
    <row r="10241" spans="3:20" ht="14.45" customHeight="1" outlineLevel="1" x14ac:dyDescent="0.2">
      <c r="C10241" s="6" t="s">
        <v>14</v>
      </c>
      <c r="D10241" s="4" t="s">
        <v>12570</v>
      </c>
      <c r="F10241" s="5">
        <v>20500</v>
      </c>
      <c r="G10241" s="6" t="s">
        <v>16</v>
      </c>
      <c r="H10241" s="5">
        <v>3690</v>
      </c>
      <c r="J10241" s="5">
        <v>0</v>
      </c>
      <c r="L10241" s="7">
        <v>0</v>
      </c>
      <c r="N10241" s="5">
        <v>24190</v>
      </c>
      <c r="P10241" s="5">
        <v>0</v>
      </c>
      <c r="Q10241" s="8">
        <v>45572</v>
      </c>
      <c r="R10241" s="7">
        <v>1</v>
      </c>
      <c r="T10241" s="6" t="s">
        <v>12571</v>
      </c>
    </row>
    <row r="10242" spans="3:20" ht="14.45" customHeight="1" outlineLevel="1" x14ac:dyDescent="0.2">
      <c r="C10242" s="6" t="s">
        <v>14</v>
      </c>
      <c r="D10242" s="4" t="s">
        <v>12572</v>
      </c>
      <c r="F10242" s="5">
        <v>20500</v>
      </c>
      <c r="G10242" s="6" t="s">
        <v>16</v>
      </c>
      <c r="H10242" s="5">
        <v>3690</v>
      </c>
      <c r="J10242" s="5">
        <v>0</v>
      </c>
      <c r="L10242" s="7">
        <v>0</v>
      </c>
      <c r="N10242" s="5">
        <v>24190</v>
      </c>
      <c r="P10242" s="5">
        <v>0</v>
      </c>
      <c r="Q10242" s="8">
        <v>45572</v>
      </c>
      <c r="R10242" s="7">
        <v>1</v>
      </c>
      <c r="T10242" s="6" t="s">
        <v>12557</v>
      </c>
    </row>
    <row r="10243" spans="3:20" ht="14.45" customHeight="1" outlineLevel="1" x14ac:dyDescent="0.2">
      <c r="C10243" s="6" t="s">
        <v>14</v>
      </c>
      <c r="D10243" s="4" t="s">
        <v>12573</v>
      </c>
      <c r="F10243" s="5">
        <v>20500</v>
      </c>
      <c r="G10243" s="6" t="s">
        <v>16</v>
      </c>
      <c r="H10243" s="5">
        <v>0</v>
      </c>
      <c r="J10243" s="5">
        <v>3690</v>
      </c>
      <c r="L10243" s="7">
        <v>0</v>
      </c>
      <c r="N10243" s="5">
        <v>20500</v>
      </c>
      <c r="P10243" s="5">
        <v>-3690</v>
      </c>
      <c r="Q10243" s="8">
        <v>45572</v>
      </c>
      <c r="R10243" s="7">
        <v>1</v>
      </c>
      <c r="T10243" s="6" t="s">
        <v>12574</v>
      </c>
    </row>
    <row r="10244" spans="3:20" ht="14.45" customHeight="1" outlineLevel="1" x14ac:dyDescent="0.2">
      <c r="C10244" s="6" t="s">
        <v>14</v>
      </c>
      <c r="D10244" s="4" t="s">
        <v>12575</v>
      </c>
      <c r="F10244" s="5">
        <v>13875</v>
      </c>
      <c r="G10244" s="6" t="s">
        <v>16</v>
      </c>
      <c r="H10244" s="5">
        <v>2498</v>
      </c>
      <c r="J10244" s="5">
        <v>0</v>
      </c>
      <c r="L10244" s="7">
        <v>0</v>
      </c>
      <c r="N10244" s="5">
        <v>16373</v>
      </c>
      <c r="P10244" s="5">
        <v>0</v>
      </c>
      <c r="Q10244" s="8">
        <v>45552</v>
      </c>
      <c r="R10244" s="7">
        <v>1</v>
      </c>
      <c r="T10244" s="6" t="s">
        <v>158</v>
      </c>
    </row>
    <row r="10245" spans="3:20" ht="14.45" customHeight="1" outlineLevel="1" x14ac:dyDescent="0.2">
      <c r="C10245" s="6" t="s">
        <v>14</v>
      </c>
      <c r="D10245" s="4" t="s">
        <v>12576</v>
      </c>
      <c r="F10245" s="5">
        <v>46500</v>
      </c>
      <c r="G10245" s="6" t="s">
        <v>16</v>
      </c>
      <c r="H10245" s="5">
        <v>8370</v>
      </c>
      <c r="J10245" s="5">
        <v>0</v>
      </c>
      <c r="L10245" s="7">
        <v>0</v>
      </c>
      <c r="N10245" s="5">
        <v>54870</v>
      </c>
      <c r="P10245" s="5">
        <v>-600</v>
      </c>
      <c r="Q10245" s="8">
        <v>45602</v>
      </c>
      <c r="R10245" s="7">
        <v>2</v>
      </c>
      <c r="T10245" s="6" t="s">
        <v>12566</v>
      </c>
    </row>
    <row r="10246" spans="3:20" ht="14.45" customHeight="1" outlineLevel="1" x14ac:dyDescent="0.2">
      <c r="C10246" s="6" t="s">
        <v>14</v>
      </c>
      <c r="D10246" s="4" t="s">
        <v>12577</v>
      </c>
      <c r="F10246" s="5">
        <v>61500</v>
      </c>
      <c r="G10246" s="6" t="s">
        <v>16</v>
      </c>
      <c r="H10246" s="5">
        <v>11070</v>
      </c>
      <c r="J10246" s="5">
        <v>0</v>
      </c>
      <c r="L10246" s="7">
        <v>0</v>
      </c>
      <c r="N10246" s="5">
        <v>72570</v>
      </c>
      <c r="P10246" s="5">
        <v>0</v>
      </c>
      <c r="Q10246" s="8">
        <v>45602</v>
      </c>
      <c r="R10246" s="7">
        <v>2</v>
      </c>
      <c r="T10246" s="6" t="s">
        <v>12578</v>
      </c>
    </row>
    <row r="10247" spans="3:20" ht="14.45" customHeight="1" outlineLevel="1" x14ac:dyDescent="0.2">
      <c r="C10247" s="6" t="s">
        <v>14</v>
      </c>
      <c r="D10247" s="4" t="s">
        <v>12579</v>
      </c>
      <c r="F10247" s="5">
        <v>20000</v>
      </c>
      <c r="G10247" s="6" t="s">
        <v>16</v>
      </c>
      <c r="H10247" s="5">
        <v>3600</v>
      </c>
      <c r="J10247" s="5">
        <v>0</v>
      </c>
      <c r="L10247" s="7">
        <v>0</v>
      </c>
      <c r="N10247" s="5">
        <v>23600</v>
      </c>
      <c r="P10247" s="5">
        <v>0</v>
      </c>
      <c r="Q10247" s="8">
        <v>45587</v>
      </c>
      <c r="R10247" s="7">
        <v>1</v>
      </c>
      <c r="T10247" s="6" t="s">
        <v>12580</v>
      </c>
    </row>
    <row r="10248" spans="3:20" ht="14.45" customHeight="1" outlineLevel="1" x14ac:dyDescent="0.2">
      <c r="C10248" s="6" t="s">
        <v>14</v>
      </c>
      <c r="D10248" s="4" t="s">
        <v>12581</v>
      </c>
      <c r="F10248" s="5">
        <v>20500</v>
      </c>
      <c r="G10248" s="6" t="s">
        <v>16</v>
      </c>
      <c r="H10248" s="5">
        <v>3690</v>
      </c>
      <c r="J10248" s="5">
        <v>0</v>
      </c>
      <c r="L10248" s="7">
        <v>0</v>
      </c>
      <c r="N10248" s="5">
        <v>24190</v>
      </c>
      <c r="P10248" s="5">
        <v>0</v>
      </c>
      <c r="Q10248" s="8">
        <v>45618</v>
      </c>
      <c r="R10248" s="7">
        <v>1</v>
      </c>
      <c r="T10248" s="6" t="s">
        <v>12391</v>
      </c>
    </row>
    <row r="10249" spans="3:20" ht="14.45" customHeight="1" outlineLevel="1" x14ac:dyDescent="0.2">
      <c r="C10249" s="6" t="s">
        <v>14</v>
      </c>
      <c r="D10249" s="4" t="s">
        <v>12582</v>
      </c>
      <c r="F10249" s="5">
        <v>20500</v>
      </c>
      <c r="G10249" s="6" t="s">
        <v>16</v>
      </c>
      <c r="H10249" s="5">
        <v>3690</v>
      </c>
      <c r="J10249" s="5">
        <v>0</v>
      </c>
      <c r="L10249" s="7">
        <v>0</v>
      </c>
      <c r="N10249" s="5">
        <v>24190</v>
      </c>
      <c r="P10249" s="5">
        <v>0</v>
      </c>
      <c r="Q10249" s="8">
        <v>45602</v>
      </c>
      <c r="R10249" s="7">
        <v>1</v>
      </c>
      <c r="T10249" s="6" t="s">
        <v>11978</v>
      </c>
    </row>
    <row r="10250" spans="3:20" ht="14.45" customHeight="1" outlineLevel="1" x14ac:dyDescent="0.2">
      <c r="C10250" s="6" t="s">
        <v>14</v>
      </c>
      <c r="D10250" s="4" t="s">
        <v>12583</v>
      </c>
      <c r="F10250" s="5">
        <v>20500</v>
      </c>
      <c r="G10250" s="6" t="s">
        <v>16</v>
      </c>
      <c r="H10250" s="5">
        <v>3690</v>
      </c>
      <c r="J10250" s="5">
        <v>0</v>
      </c>
      <c r="L10250" s="7">
        <v>0</v>
      </c>
      <c r="N10250" s="5">
        <v>24190</v>
      </c>
      <c r="P10250" s="5">
        <v>0</v>
      </c>
      <c r="Q10250" s="8">
        <v>45602</v>
      </c>
      <c r="R10250" s="7">
        <v>1</v>
      </c>
      <c r="T10250" s="6" t="s">
        <v>11978</v>
      </c>
    </row>
    <row r="10251" spans="3:20" ht="14.45" customHeight="1" outlineLevel="1" x14ac:dyDescent="0.2">
      <c r="C10251" s="6" t="s">
        <v>14</v>
      </c>
      <c r="D10251" s="4" t="s">
        <v>12584</v>
      </c>
      <c r="F10251" s="5">
        <v>20500</v>
      </c>
      <c r="G10251" s="6" t="s">
        <v>16</v>
      </c>
      <c r="H10251" s="5">
        <v>3690</v>
      </c>
      <c r="J10251" s="5">
        <v>0</v>
      </c>
      <c r="L10251" s="7">
        <v>410</v>
      </c>
      <c r="N10251" s="5">
        <v>23780</v>
      </c>
      <c r="P10251" s="5">
        <v>0</v>
      </c>
      <c r="Q10251" s="8">
        <v>45602</v>
      </c>
      <c r="R10251" s="7">
        <v>1</v>
      </c>
      <c r="T10251" s="6" t="s">
        <v>12534</v>
      </c>
    </row>
    <row r="10252" spans="3:20" ht="14.45" customHeight="1" outlineLevel="1" x14ac:dyDescent="0.2">
      <c r="C10252" s="6" t="s">
        <v>14</v>
      </c>
      <c r="D10252" s="4" t="s">
        <v>12585</v>
      </c>
      <c r="F10252" s="5">
        <v>61500</v>
      </c>
      <c r="G10252" s="6" t="s">
        <v>16</v>
      </c>
      <c r="H10252" s="5">
        <v>11070</v>
      </c>
      <c r="J10252" s="5">
        <v>0</v>
      </c>
      <c r="L10252" s="7">
        <v>0</v>
      </c>
      <c r="N10252" s="5">
        <v>72570</v>
      </c>
      <c r="P10252" s="5">
        <v>0</v>
      </c>
      <c r="Q10252" s="8">
        <v>45602</v>
      </c>
      <c r="R10252" s="7">
        <v>2</v>
      </c>
      <c r="T10252" s="6" t="s">
        <v>12307</v>
      </c>
    </row>
    <row r="10253" spans="3:20" ht="14.45" customHeight="1" outlineLevel="1" x14ac:dyDescent="0.2">
      <c r="C10253" s="6" t="s">
        <v>14</v>
      </c>
      <c r="D10253" s="4" t="s">
        <v>12586</v>
      </c>
      <c r="F10253" s="5">
        <v>41000</v>
      </c>
      <c r="G10253" s="6" t="s">
        <v>16</v>
      </c>
      <c r="H10253" s="5">
        <v>7380</v>
      </c>
      <c r="J10253" s="5">
        <v>0</v>
      </c>
      <c r="L10253" s="7">
        <v>0</v>
      </c>
      <c r="N10253" s="5">
        <v>48380</v>
      </c>
      <c r="P10253" s="5">
        <v>0</v>
      </c>
      <c r="Q10253" s="8">
        <v>45596</v>
      </c>
      <c r="R10253" s="7">
        <v>1</v>
      </c>
      <c r="T10253" s="6" t="s">
        <v>12587</v>
      </c>
    </row>
    <row r="10254" spans="3:20" ht="14.45" customHeight="1" outlineLevel="1" x14ac:dyDescent="0.2">
      <c r="C10254" s="6" t="s">
        <v>14</v>
      </c>
      <c r="D10254" s="4" t="s">
        <v>12588</v>
      </c>
      <c r="F10254" s="5">
        <v>21200</v>
      </c>
      <c r="G10254" s="6" t="s">
        <v>16</v>
      </c>
      <c r="H10254" s="5">
        <v>3816</v>
      </c>
      <c r="J10254" s="5">
        <v>0</v>
      </c>
      <c r="L10254" s="7">
        <v>0</v>
      </c>
      <c r="N10254" s="5">
        <v>25016</v>
      </c>
      <c r="P10254" s="5">
        <v>0</v>
      </c>
      <c r="Q10254" s="8">
        <v>45602</v>
      </c>
      <c r="R10254" s="7">
        <v>1</v>
      </c>
      <c r="T10254" s="6" t="s">
        <v>12244</v>
      </c>
    </row>
    <row r="10255" spans="3:20" ht="14.45" customHeight="1" outlineLevel="1" x14ac:dyDescent="0.2">
      <c r="C10255" s="6" t="s">
        <v>14</v>
      </c>
      <c r="D10255" s="4" t="s">
        <v>12589</v>
      </c>
      <c r="F10255" s="5">
        <v>25300</v>
      </c>
      <c r="G10255" s="6" t="s">
        <v>16</v>
      </c>
      <c r="H10255" s="5">
        <v>4554</v>
      </c>
      <c r="J10255" s="5">
        <v>0</v>
      </c>
      <c r="L10255" s="7">
        <v>0</v>
      </c>
      <c r="N10255" s="5">
        <v>29854</v>
      </c>
      <c r="P10255" s="5">
        <v>0</v>
      </c>
      <c r="Q10255" s="8">
        <v>45602</v>
      </c>
      <c r="R10255" s="7">
        <v>1</v>
      </c>
      <c r="T10255" s="6" t="s">
        <v>12244</v>
      </c>
    </row>
    <row r="10256" spans="3:20" ht="14.45" customHeight="1" outlineLevel="1" x14ac:dyDescent="0.2">
      <c r="C10256" s="6" t="s">
        <v>14</v>
      </c>
      <c r="D10256" s="4" t="s">
        <v>12590</v>
      </c>
      <c r="F10256" s="5">
        <v>20500</v>
      </c>
      <c r="G10256" s="6" t="s">
        <v>16</v>
      </c>
      <c r="H10256" s="5">
        <v>3690</v>
      </c>
      <c r="J10256" s="5">
        <v>0</v>
      </c>
      <c r="L10256" s="7">
        <v>0</v>
      </c>
      <c r="N10256" s="5">
        <v>24190</v>
      </c>
      <c r="P10256" s="5">
        <v>0</v>
      </c>
      <c r="Q10256" s="8">
        <v>45572</v>
      </c>
      <c r="R10256" s="7">
        <v>1</v>
      </c>
      <c r="T10256" s="6" t="s">
        <v>11807</v>
      </c>
    </row>
    <row r="10257" spans="3:20" ht="14.45" customHeight="1" outlineLevel="1" x14ac:dyDescent="0.2">
      <c r="C10257" s="6" t="s">
        <v>14</v>
      </c>
      <c r="D10257" s="4" t="s">
        <v>12591</v>
      </c>
      <c r="F10257" s="5">
        <v>32500</v>
      </c>
      <c r="G10257" s="6" t="s">
        <v>16</v>
      </c>
      <c r="H10257" s="5">
        <v>5850</v>
      </c>
      <c r="J10257" s="5">
        <v>0</v>
      </c>
      <c r="L10257" s="7">
        <v>0</v>
      </c>
      <c r="N10257" s="5">
        <v>38350</v>
      </c>
      <c r="P10257" s="5">
        <v>0</v>
      </c>
      <c r="Q10257" s="8">
        <v>45663</v>
      </c>
      <c r="R10257" s="7">
        <v>1</v>
      </c>
      <c r="T10257" s="6" t="s">
        <v>1613</v>
      </c>
    </row>
    <row r="10258" spans="3:20" ht="14.45" customHeight="1" outlineLevel="1" x14ac:dyDescent="0.2">
      <c r="C10258" s="6" t="s">
        <v>14</v>
      </c>
      <c r="D10258" s="4" t="s">
        <v>12592</v>
      </c>
      <c r="F10258" s="5">
        <v>20500</v>
      </c>
      <c r="G10258" s="6" t="s">
        <v>16</v>
      </c>
      <c r="H10258" s="5">
        <v>3690</v>
      </c>
      <c r="J10258" s="5">
        <v>0</v>
      </c>
      <c r="L10258" s="7">
        <v>0</v>
      </c>
      <c r="N10258" s="5">
        <v>24190</v>
      </c>
      <c r="P10258" s="5">
        <v>0</v>
      </c>
      <c r="Q10258" s="8">
        <v>45618</v>
      </c>
      <c r="R10258" s="7">
        <v>1</v>
      </c>
      <c r="T10258" s="6" t="s">
        <v>12593</v>
      </c>
    </row>
    <row r="10259" spans="3:20" ht="14.45" customHeight="1" outlineLevel="1" x14ac:dyDescent="0.2">
      <c r="C10259" s="6" t="s">
        <v>14</v>
      </c>
      <c r="D10259" s="4" t="s">
        <v>12594</v>
      </c>
      <c r="F10259" s="5">
        <v>82000</v>
      </c>
      <c r="G10259" s="6" t="s">
        <v>16</v>
      </c>
      <c r="H10259" s="5">
        <v>14760</v>
      </c>
      <c r="J10259" s="5">
        <v>0</v>
      </c>
      <c r="L10259" s="7">
        <v>0</v>
      </c>
      <c r="N10259" s="5">
        <v>96760</v>
      </c>
      <c r="P10259" s="5">
        <v>0</v>
      </c>
      <c r="Q10259" s="8">
        <v>45582</v>
      </c>
      <c r="R10259" s="7">
        <v>2</v>
      </c>
      <c r="T10259" s="6" t="s">
        <v>10254</v>
      </c>
    </row>
    <row r="10260" spans="3:20" ht="14.45" customHeight="1" outlineLevel="1" x14ac:dyDescent="0.2">
      <c r="C10260" s="6" t="s">
        <v>38</v>
      </c>
      <c r="D10260" s="4" t="s">
        <v>12595</v>
      </c>
      <c r="F10260" s="5">
        <v>41000</v>
      </c>
      <c r="G10260" s="6" t="s">
        <v>16</v>
      </c>
      <c r="H10260" s="5">
        <v>7380</v>
      </c>
      <c r="J10260" s="5">
        <v>0</v>
      </c>
      <c r="L10260" s="7">
        <v>0</v>
      </c>
      <c r="N10260" s="5">
        <v>48380</v>
      </c>
      <c r="P10260" s="5">
        <v>0</v>
      </c>
      <c r="Q10260" s="8">
        <v>45618</v>
      </c>
      <c r="R10260" s="7">
        <v>2</v>
      </c>
      <c r="T10260" s="6" t="s">
        <v>12379</v>
      </c>
    </row>
    <row r="10261" spans="3:20" ht="14.45" customHeight="1" outlineLevel="1" x14ac:dyDescent="0.2">
      <c r="C10261" s="6" t="s">
        <v>14</v>
      </c>
      <c r="D10261" s="4" t="s">
        <v>12596</v>
      </c>
      <c r="F10261" s="5">
        <v>20500</v>
      </c>
      <c r="G10261" s="6" t="s">
        <v>16</v>
      </c>
      <c r="H10261" s="5">
        <v>3690</v>
      </c>
      <c r="J10261" s="5">
        <v>0</v>
      </c>
      <c r="L10261" s="7">
        <v>0</v>
      </c>
      <c r="N10261" s="5">
        <v>24190</v>
      </c>
      <c r="P10261" s="5">
        <v>0</v>
      </c>
      <c r="Q10261" s="8">
        <v>45646</v>
      </c>
      <c r="R10261" s="7">
        <v>1</v>
      </c>
      <c r="T10261" s="6" t="s">
        <v>5401</v>
      </c>
    </row>
    <row r="10262" spans="3:20" ht="14.45" customHeight="1" outlineLevel="1" x14ac:dyDescent="0.2">
      <c r="C10262" s="6" t="s">
        <v>14</v>
      </c>
      <c r="D10262" s="4" t="s">
        <v>12597</v>
      </c>
      <c r="F10262" s="5">
        <v>20500</v>
      </c>
      <c r="G10262" s="6" t="s">
        <v>16</v>
      </c>
      <c r="H10262" s="5">
        <v>3690</v>
      </c>
      <c r="J10262" s="5">
        <v>0</v>
      </c>
      <c r="L10262" s="7">
        <v>0</v>
      </c>
      <c r="N10262" s="5">
        <v>24190</v>
      </c>
      <c r="P10262" s="5">
        <v>0</v>
      </c>
      <c r="Q10262" s="8">
        <v>45632</v>
      </c>
      <c r="R10262" s="7">
        <v>1</v>
      </c>
      <c r="T10262" s="6" t="s">
        <v>12598</v>
      </c>
    </row>
    <row r="10263" spans="3:20" ht="14.45" customHeight="1" outlineLevel="1" x14ac:dyDescent="0.2">
      <c r="C10263" s="6" t="s">
        <v>14</v>
      </c>
      <c r="D10263" s="4" t="s">
        <v>12599</v>
      </c>
      <c r="F10263" s="5">
        <v>61500</v>
      </c>
      <c r="G10263" s="6" t="s">
        <v>16</v>
      </c>
      <c r="H10263" s="5">
        <v>11070</v>
      </c>
      <c r="J10263" s="5">
        <v>0</v>
      </c>
      <c r="L10263" s="7">
        <v>0</v>
      </c>
      <c r="N10263" s="5">
        <v>72570</v>
      </c>
      <c r="P10263" s="5">
        <v>0</v>
      </c>
      <c r="Q10263" s="8">
        <v>45632</v>
      </c>
      <c r="R10263" s="7">
        <v>3</v>
      </c>
      <c r="T10263" s="6" t="s">
        <v>5306</v>
      </c>
    </row>
    <row r="10264" spans="3:20" ht="14.45" customHeight="1" outlineLevel="1" x14ac:dyDescent="0.2">
      <c r="C10264" s="6" t="s">
        <v>14</v>
      </c>
      <c r="D10264" s="4" t="s">
        <v>12600</v>
      </c>
      <c r="F10264" s="5">
        <v>93000</v>
      </c>
      <c r="G10264" s="6" t="s">
        <v>16</v>
      </c>
      <c r="H10264" s="5">
        <v>16740</v>
      </c>
      <c r="J10264" s="5">
        <v>0</v>
      </c>
      <c r="L10264" s="7">
        <v>0</v>
      </c>
      <c r="N10264" s="5">
        <v>109740</v>
      </c>
      <c r="P10264" s="5">
        <v>0</v>
      </c>
      <c r="Q10264" s="8">
        <v>45632</v>
      </c>
      <c r="R10264" s="7">
        <v>2</v>
      </c>
      <c r="T10264" s="6" t="s">
        <v>12472</v>
      </c>
    </row>
    <row r="10265" spans="3:20" ht="14.45" customHeight="1" outlineLevel="1" x14ac:dyDescent="0.2">
      <c r="C10265" s="6" t="s">
        <v>14</v>
      </c>
      <c r="D10265" s="4" t="s">
        <v>12601</v>
      </c>
      <c r="F10265" s="5">
        <v>20000</v>
      </c>
      <c r="G10265" s="6" t="s">
        <v>16</v>
      </c>
      <c r="H10265" s="5">
        <v>3600</v>
      </c>
      <c r="J10265" s="5">
        <v>0</v>
      </c>
      <c r="L10265" s="7">
        <v>0</v>
      </c>
      <c r="N10265" s="5">
        <v>23600</v>
      </c>
      <c r="P10265" s="5">
        <v>0</v>
      </c>
      <c r="Q10265" s="8">
        <v>45656</v>
      </c>
      <c r="R10265" s="7">
        <v>1</v>
      </c>
      <c r="T10265" s="6" t="s">
        <v>11742</v>
      </c>
    </row>
    <row r="10266" spans="3:20" ht="14.45" customHeight="1" outlineLevel="1" x14ac:dyDescent="0.2">
      <c r="C10266" s="6" t="s">
        <v>14</v>
      </c>
      <c r="D10266" s="4" t="s">
        <v>12602</v>
      </c>
      <c r="F10266" s="5">
        <v>21200</v>
      </c>
      <c r="G10266" s="6" t="s">
        <v>16</v>
      </c>
      <c r="H10266" s="5">
        <v>3816</v>
      </c>
      <c r="J10266" s="5">
        <v>0</v>
      </c>
      <c r="L10266" s="7">
        <v>0</v>
      </c>
      <c r="N10266" s="5">
        <v>25016</v>
      </c>
      <c r="P10266" s="5">
        <v>0</v>
      </c>
      <c r="Q10266" s="8">
        <v>45663</v>
      </c>
      <c r="R10266" s="7">
        <v>1</v>
      </c>
      <c r="T10266" s="6" t="s">
        <v>12244</v>
      </c>
    </row>
    <row r="10267" spans="3:20" ht="14.45" customHeight="1" outlineLevel="1" x14ac:dyDescent="0.2">
      <c r="C10267" s="6" t="s">
        <v>14</v>
      </c>
      <c r="D10267" s="4" t="s">
        <v>12603</v>
      </c>
      <c r="F10267" s="5">
        <v>25300</v>
      </c>
      <c r="G10267" s="6" t="s">
        <v>16</v>
      </c>
      <c r="H10267" s="5">
        <v>4554</v>
      </c>
      <c r="J10267" s="5">
        <v>0</v>
      </c>
      <c r="L10267" s="7">
        <v>0</v>
      </c>
      <c r="N10267" s="5">
        <v>29854</v>
      </c>
      <c r="P10267" s="5">
        <v>0</v>
      </c>
      <c r="Q10267" s="8">
        <v>45663</v>
      </c>
      <c r="R10267" s="7">
        <v>1</v>
      </c>
      <c r="T10267" s="6" t="s">
        <v>12244</v>
      </c>
    </row>
    <row r="10268" spans="3:20" ht="14.45" customHeight="1" outlineLevel="1" x14ac:dyDescent="0.2">
      <c r="C10268" s="6" t="s">
        <v>14</v>
      </c>
      <c r="D10268" s="4" t="s">
        <v>12604</v>
      </c>
      <c r="F10268" s="5">
        <v>20500</v>
      </c>
      <c r="G10268" s="6" t="s">
        <v>16</v>
      </c>
      <c r="H10268" s="5">
        <v>3690</v>
      </c>
      <c r="J10268" s="5">
        <v>0</v>
      </c>
      <c r="L10268" s="7">
        <v>0</v>
      </c>
      <c r="N10268" s="5">
        <v>24190</v>
      </c>
      <c r="P10268" s="5">
        <v>0</v>
      </c>
      <c r="Q10268" s="8">
        <v>45663</v>
      </c>
      <c r="R10268" s="7">
        <v>1</v>
      </c>
      <c r="T10268" s="6" t="s">
        <v>12270</v>
      </c>
    </row>
    <row r="10269" spans="3:20" ht="14.45" customHeight="1" outlineLevel="1" x14ac:dyDescent="0.2">
      <c r="C10269" s="6" t="s">
        <v>14</v>
      </c>
      <c r="D10269" s="4" t="s">
        <v>12605</v>
      </c>
      <c r="F10269" s="5">
        <v>21200</v>
      </c>
      <c r="G10269" s="6" t="s">
        <v>16</v>
      </c>
      <c r="H10269" s="5">
        <v>3816</v>
      </c>
      <c r="J10269" s="5">
        <v>0</v>
      </c>
      <c r="L10269" s="7">
        <v>0</v>
      </c>
      <c r="N10269" s="5">
        <v>25016</v>
      </c>
      <c r="P10269" s="5">
        <v>0</v>
      </c>
      <c r="Q10269" s="8">
        <v>45663</v>
      </c>
      <c r="R10269" s="7">
        <v>1</v>
      </c>
      <c r="T10269" s="6" t="s">
        <v>12244</v>
      </c>
    </row>
    <row r="10270" spans="3:20" ht="14.45" customHeight="1" outlineLevel="1" x14ac:dyDescent="0.2">
      <c r="C10270" s="6" t="s">
        <v>14</v>
      </c>
      <c r="D10270" s="4" t="s">
        <v>12606</v>
      </c>
      <c r="F10270" s="5">
        <v>21200</v>
      </c>
      <c r="G10270" s="6" t="s">
        <v>16</v>
      </c>
      <c r="H10270" s="5">
        <v>0</v>
      </c>
      <c r="J10270" s="5">
        <v>3816</v>
      </c>
      <c r="L10270" s="7">
        <v>0</v>
      </c>
      <c r="N10270" s="5">
        <v>21200</v>
      </c>
      <c r="P10270" s="5">
        <v>-3816</v>
      </c>
      <c r="Q10270" s="8">
        <v>45663</v>
      </c>
      <c r="R10270" s="7">
        <v>1</v>
      </c>
      <c r="T10270" s="6" t="s">
        <v>12607</v>
      </c>
    </row>
    <row r="10271" spans="3:20" ht="14.45" customHeight="1" outlineLevel="1" x14ac:dyDescent="0.2">
      <c r="C10271" s="6" t="s">
        <v>14</v>
      </c>
      <c r="D10271" s="4" t="s">
        <v>12608</v>
      </c>
      <c r="F10271" s="5">
        <v>61500</v>
      </c>
      <c r="G10271" s="6" t="s">
        <v>16</v>
      </c>
      <c r="H10271" s="5">
        <v>11070</v>
      </c>
      <c r="J10271" s="5">
        <v>0</v>
      </c>
      <c r="L10271" s="7">
        <v>0</v>
      </c>
      <c r="N10271" s="5">
        <v>72570</v>
      </c>
      <c r="P10271" s="5">
        <v>0</v>
      </c>
      <c r="Q10271" s="8">
        <v>45694</v>
      </c>
      <c r="R10271" s="7">
        <v>3</v>
      </c>
      <c r="T10271" s="6" t="s">
        <v>12532</v>
      </c>
    </row>
    <row r="10272" spans="3:20" ht="14.45" customHeight="1" outlineLevel="1" x14ac:dyDescent="0.2">
      <c r="C10272" s="6" t="s">
        <v>14</v>
      </c>
      <c r="D10272" s="4" t="s">
        <v>12609</v>
      </c>
      <c r="F10272" s="5">
        <v>46500</v>
      </c>
      <c r="G10272" s="6" t="s">
        <v>16</v>
      </c>
      <c r="H10272" s="5">
        <v>8370</v>
      </c>
      <c r="J10272" s="5">
        <v>0</v>
      </c>
      <c r="L10272" s="7">
        <v>0</v>
      </c>
      <c r="N10272" s="5">
        <v>54870</v>
      </c>
      <c r="P10272" s="5">
        <v>0</v>
      </c>
      <c r="Q10272" s="8">
        <v>45695</v>
      </c>
      <c r="R10272" s="7">
        <v>2</v>
      </c>
      <c r="T10272" s="6" t="s">
        <v>12610</v>
      </c>
    </row>
    <row r="10273" spans="3:20" ht="14.45" customHeight="1" outlineLevel="1" x14ac:dyDescent="0.2">
      <c r="C10273" s="6" t="s">
        <v>14</v>
      </c>
      <c r="D10273" s="4" t="s">
        <v>12611</v>
      </c>
      <c r="F10273" s="5">
        <v>46500</v>
      </c>
      <c r="G10273" s="6" t="s">
        <v>16</v>
      </c>
      <c r="H10273" s="5">
        <v>8370</v>
      </c>
      <c r="J10273" s="5">
        <v>0</v>
      </c>
      <c r="L10273" s="7">
        <v>0</v>
      </c>
      <c r="N10273" s="5">
        <v>54870</v>
      </c>
      <c r="P10273" s="5">
        <v>0</v>
      </c>
      <c r="Q10273" s="8">
        <v>45695</v>
      </c>
      <c r="R10273" s="7">
        <v>1</v>
      </c>
      <c r="T10273" s="6" t="s">
        <v>12244</v>
      </c>
    </row>
    <row r="10274" spans="3:20" ht="14.45" customHeight="1" outlineLevel="1" x14ac:dyDescent="0.2">
      <c r="C10274" s="6" t="s">
        <v>14</v>
      </c>
      <c r="D10274" s="4" t="s">
        <v>12612</v>
      </c>
      <c r="F10274" s="5">
        <v>20500</v>
      </c>
      <c r="G10274" s="6" t="s">
        <v>16</v>
      </c>
      <c r="H10274" s="5">
        <v>0</v>
      </c>
      <c r="J10274" s="5">
        <v>3690</v>
      </c>
      <c r="L10274" s="7">
        <v>0</v>
      </c>
      <c r="N10274" s="5">
        <v>20500</v>
      </c>
      <c r="P10274" s="5">
        <v>-3690</v>
      </c>
      <c r="Q10274" s="8">
        <v>45679</v>
      </c>
      <c r="R10274" s="7">
        <v>1</v>
      </c>
      <c r="T10274" s="6" t="s">
        <v>983</v>
      </c>
    </row>
    <row r="10275" spans="3:20" ht="14.45" customHeight="1" outlineLevel="1" x14ac:dyDescent="0.2">
      <c r="C10275" s="6" t="s">
        <v>38</v>
      </c>
      <c r="D10275" s="4" t="s">
        <v>12613</v>
      </c>
      <c r="F10275" s="5">
        <v>20500</v>
      </c>
      <c r="G10275" s="6" t="s">
        <v>16</v>
      </c>
      <c r="H10275" s="5">
        <v>3690</v>
      </c>
      <c r="J10275" s="5">
        <v>0</v>
      </c>
      <c r="L10275" s="7">
        <v>0</v>
      </c>
      <c r="N10275" s="5">
        <v>24190</v>
      </c>
      <c r="P10275" s="5">
        <v>24190</v>
      </c>
      <c r="Q10275" s="8">
        <v>45684</v>
      </c>
      <c r="R10275" s="7">
        <v>1</v>
      </c>
      <c r="T10275" s="6" t="s">
        <v>12614</v>
      </c>
    </row>
    <row r="10276" spans="3:20" ht="14.45" customHeight="1" outlineLevel="1" x14ac:dyDescent="0.2">
      <c r="C10276" s="6" t="s">
        <v>14</v>
      </c>
      <c r="D10276" s="4" t="s">
        <v>12615</v>
      </c>
      <c r="F10276" s="5">
        <v>42000</v>
      </c>
      <c r="G10276" s="6" t="s">
        <v>16</v>
      </c>
      <c r="H10276" s="5">
        <v>7560</v>
      </c>
      <c r="J10276" s="5">
        <v>0</v>
      </c>
      <c r="L10276" s="7">
        <v>0</v>
      </c>
      <c r="N10276" s="5">
        <v>49560</v>
      </c>
      <c r="P10276" s="5">
        <v>0</v>
      </c>
      <c r="Q10276" s="8">
        <v>45695</v>
      </c>
      <c r="R10276" s="7">
        <v>1</v>
      </c>
      <c r="T10276" s="6" t="s">
        <v>12092</v>
      </c>
    </row>
    <row r="10277" spans="3:20" ht="14.45" customHeight="1" outlineLevel="1" x14ac:dyDescent="0.2">
      <c r="C10277" s="6" t="s">
        <v>14</v>
      </c>
      <c r="D10277" s="4" t="s">
        <v>12616</v>
      </c>
      <c r="F10277" s="5">
        <v>15000</v>
      </c>
      <c r="G10277" s="6" t="s">
        <v>16</v>
      </c>
      <c r="H10277" s="5">
        <v>2700</v>
      </c>
      <c r="J10277" s="5">
        <v>0</v>
      </c>
      <c r="L10277" s="7">
        <v>0</v>
      </c>
      <c r="N10277" s="5">
        <v>17700</v>
      </c>
      <c r="P10277" s="5">
        <v>0</v>
      </c>
      <c r="Q10277" s="8">
        <v>45664</v>
      </c>
      <c r="R10277" s="7">
        <v>1</v>
      </c>
      <c r="T10277" s="6" t="s">
        <v>4375</v>
      </c>
    </row>
    <row r="10278" spans="3:20" ht="14.45" customHeight="1" outlineLevel="1" x14ac:dyDescent="0.2">
      <c r="C10278" s="6" t="s">
        <v>14</v>
      </c>
      <c r="D10278" s="4" t="s">
        <v>12617</v>
      </c>
      <c r="F10278" s="5">
        <v>20500</v>
      </c>
      <c r="G10278" s="6" t="s">
        <v>16</v>
      </c>
      <c r="H10278" s="5">
        <v>3690</v>
      </c>
      <c r="J10278" s="5">
        <v>0</v>
      </c>
      <c r="L10278" s="7">
        <v>0</v>
      </c>
      <c r="N10278" s="5">
        <v>24190</v>
      </c>
      <c r="P10278" s="5">
        <v>2050</v>
      </c>
      <c r="Q10278" s="8">
        <v>45695</v>
      </c>
      <c r="R10278" s="7">
        <v>1</v>
      </c>
      <c r="T10278" s="6" t="s">
        <v>12541</v>
      </c>
    </row>
    <row r="10279" spans="3:20" ht="14.45" customHeight="1" outlineLevel="1" x14ac:dyDescent="0.2">
      <c r="C10279" s="6" t="s">
        <v>14</v>
      </c>
      <c r="D10279" s="4" t="s">
        <v>12618</v>
      </c>
      <c r="F10279" s="5">
        <v>20500</v>
      </c>
      <c r="G10279" s="6" t="s">
        <v>16</v>
      </c>
      <c r="H10279" s="5">
        <v>3690</v>
      </c>
      <c r="J10279" s="5">
        <v>0</v>
      </c>
      <c r="L10279" s="7">
        <v>0</v>
      </c>
      <c r="N10279" s="5">
        <v>24190</v>
      </c>
      <c r="P10279" s="5">
        <v>0</v>
      </c>
      <c r="Q10279" s="8">
        <v>45705</v>
      </c>
      <c r="R10279" s="7">
        <v>1</v>
      </c>
      <c r="T10279" s="6" t="s">
        <v>12619</v>
      </c>
    </row>
    <row r="10280" spans="3:20" ht="14.45" customHeight="1" outlineLevel="1" x14ac:dyDescent="0.2">
      <c r="C10280" s="6" t="s">
        <v>14</v>
      </c>
      <c r="D10280" s="4" t="s">
        <v>12620</v>
      </c>
      <c r="F10280" s="5">
        <v>195580</v>
      </c>
      <c r="G10280" s="6" t="s">
        <v>16</v>
      </c>
      <c r="H10280" s="5">
        <v>0</v>
      </c>
      <c r="J10280" s="5">
        <v>35204</v>
      </c>
      <c r="L10280" s="7">
        <v>0</v>
      </c>
      <c r="N10280" s="5">
        <v>195580</v>
      </c>
      <c r="P10280" s="5">
        <v>-35204</v>
      </c>
      <c r="Q10280" s="8">
        <v>45684</v>
      </c>
      <c r="R10280" s="7">
        <v>7</v>
      </c>
      <c r="T10280" s="6" t="s">
        <v>11847</v>
      </c>
    </row>
    <row r="10281" spans="3:20" ht="14.45" customHeight="1" outlineLevel="1" x14ac:dyDescent="0.2">
      <c r="C10281" s="6" t="s">
        <v>14</v>
      </c>
      <c r="D10281" s="4" t="s">
        <v>12621</v>
      </c>
      <c r="F10281" s="5">
        <v>20500</v>
      </c>
      <c r="G10281" s="6" t="s">
        <v>16</v>
      </c>
      <c r="H10281" s="5">
        <v>3690</v>
      </c>
      <c r="J10281" s="5">
        <v>0</v>
      </c>
      <c r="L10281" s="7">
        <v>0</v>
      </c>
      <c r="N10281" s="5">
        <v>24190</v>
      </c>
      <c r="P10281" s="5">
        <v>0</v>
      </c>
      <c r="Q10281" s="8">
        <v>45737</v>
      </c>
      <c r="R10281" s="7">
        <v>1</v>
      </c>
      <c r="T10281" s="6" t="s">
        <v>11491</v>
      </c>
    </row>
    <row r="10282" spans="3:20" ht="14.45" customHeight="1" outlineLevel="1" x14ac:dyDescent="0.2">
      <c r="C10282" s="6" t="s">
        <v>14</v>
      </c>
      <c r="D10282" s="4" t="s">
        <v>12622</v>
      </c>
      <c r="F10282" s="5">
        <v>20000</v>
      </c>
      <c r="G10282" s="6" t="s">
        <v>16</v>
      </c>
      <c r="H10282" s="5">
        <v>3600</v>
      </c>
      <c r="J10282" s="5">
        <v>0</v>
      </c>
      <c r="L10282" s="7">
        <v>0</v>
      </c>
      <c r="N10282" s="5">
        <v>23600</v>
      </c>
      <c r="P10282" s="5">
        <v>0</v>
      </c>
      <c r="Q10282" s="8">
        <v>45709</v>
      </c>
      <c r="R10282" s="7">
        <v>1</v>
      </c>
      <c r="T10282" s="6" t="s">
        <v>12623</v>
      </c>
    </row>
    <row r="10283" spans="3:20" ht="14.45" customHeight="1" outlineLevel="1" x14ac:dyDescent="0.2">
      <c r="C10283" s="6" t="s">
        <v>14</v>
      </c>
      <c r="D10283" s="4" t="s">
        <v>12624</v>
      </c>
      <c r="F10283" s="5">
        <v>20000</v>
      </c>
      <c r="G10283" s="6" t="s">
        <v>16</v>
      </c>
      <c r="H10283" s="5">
        <v>3600</v>
      </c>
      <c r="J10283" s="5">
        <v>0</v>
      </c>
      <c r="L10283" s="7">
        <v>0</v>
      </c>
      <c r="N10283" s="5">
        <v>23600</v>
      </c>
      <c r="P10283" s="5">
        <v>0</v>
      </c>
      <c r="Q10283" s="8">
        <v>45715</v>
      </c>
      <c r="R10283" s="7">
        <v>1</v>
      </c>
      <c r="T10283" s="6" t="s">
        <v>12625</v>
      </c>
    </row>
    <row r="10284" spans="3:20" ht="14.45" customHeight="1" outlineLevel="1" x14ac:dyDescent="0.2">
      <c r="C10284" s="6" t="s">
        <v>14</v>
      </c>
      <c r="D10284" s="4" t="s">
        <v>12626</v>
      </c>
      <c r="F10284" s="5">
        <v>20500</v>
      </c>
      <c r="G10284" s="6" t="s">
        <v>16</v>
      </c>
      <c r="H10284" s="5">
        <v>3690</v>
      </c>
      <c r="J10284" s="5">
        <v>0</v>
      </c>
      <c r="L10284" s="7">
        <v>0</v>
      </c>
      <c r="N10284" s="5">
        <v>24190</v>
      </c>
      <c r="P10284" s="5">
        <v>0</v>
      </c>
      <c r="Q10284" s="8">
        <v>45709</v>
      </c>
      <c r="R10284" s="7">
        <v>1</v>
      </c>
      <c r="T10284" s="6" t="s">
        <v>12349</v>
      </c>
    </row>
    <row r="10285" spans="3:20" ht="14.45" customHeight="1" outlineLevel="1" x14ac:dyDescent="0.2">
      <c r="C10285" s="6" t="s">
        <v>14</v>
      </c>
      <c r="D10285" s="4" t="s">
        <v>12627</v>
      </c>
      <c r="F10285" s="5">
        <v>40000</v>
      </c>
      <c r="G10285" s="6" t="s">
        <v>16</v>
      </c>
      <c r="H10285" s="5">
        <v>0</v>
      </c>
      <c r="J10285" s="5">
        <v>7200</v>
      </c>
      <c r="L10285" s="7">
        <v>0</v>
      </c>
      <c r="N10285" s="5">
        <v>40000</v>
      </c>
      <c r="P10285" s="5">
        <v>-7200</v>
      </c>
      <c r="Q10285" s="8">
        <v>45684</v>
      </c>
      <c r="R10285" s="7">
        <v>1</v>
      </c>
      <c r="T10285" s="6" t="s">
        <v>11760</v>
      </c>
    </row>
    <row r="10286" spans="3:20" ht="14.45" customHeight="1" outlineLevel="1" x14ac:dyDescent="0.2">
      <c r="C10286" s="6" t="s">
        <v>38</v>
      </c>
      <c r="D10286" s="4" t="s">
        <v>12628</v>
      </c>
      <c r="F10286" s="5">
        <v>20500</v>
      </c>
      <c r="G10286" s="6" t="s">
        <v>16</v>
      </c>
      <c r="H10286" s="5">
        <v>3690</v>
      </c>
      <c r="J10286" s="5">
        <v>0</v>
      </c>
      <c r="L10286" s="7">
        <v>0</v>
      </c>
      <c r="N10286" s="5">
        <v>24190</v>
      </c>
      <c r="P10286" s="5">
        <v>0</v>
      </c>
      <c r="Q10286" s="8">
        <v>45723</v>
      </c>
      <c r="R10286" s="7">
        <v>1</v>
      </c>
      <c r="T10286" s="6" t="s">
        <v>12379</v>
      </c>
    </row>
    <row r="10287" spans="3:20" ht="14.45" customHeight="1" outlineLevel="1" x14ac:dyDescent="0.2">
      <c r="C10287" s="6" t="s">
        <v>38</v>
      </c>
      <c r="D10287" s="4" t="s">
        <v>12629</v>
      </c>
      <c r="F10287" s="5">
        <v>20500</v>
      </c>
      <c r="G10287" s="6" t="s">
        <v>16</v>
      </c>
      <c r="H10287" s="5">
        <v>3690</v>
      </c>
      <c r="J10287" s="5">
        <v>0</v>
      </c>
      <c r="L10287" s="7">
        <v>0</v>
      </c>
      <c r="N10287" s="5">
        <v>24190</v>
      </c>
      <c r="P10287" s="5">
        <v>24190</v>
      </c>
      <c r="Q10287" s="8">
        <v>45726</v>
      </c>
      <c r="R10287" s="7">
        <v>1</v>
      </c>
      <c r="T10287" s="6" t="s">
        <v>69</v>
      </c>
    </row>
    <row r="10288" spans="3:20" ht="14.45" customHeight="1" outlineLevel="1" x14ac:dyDescent="0.2">
      <c r="C10288" s="6" t="s">
        <v>14</v>
      </c>
      <c r="D10288" s="4" t="s">
        <v>12630</v>
      </c>
      <c r="F10288" s="5">
        <v>20500</v>
      </c>
      <c r="G10288" s="6" t="s">
        <v>16</v>
      </c>
      <c r="H10288" s="5">
        <v>3690</v>
      </c>
      <c r="J10288" s="5">
        <v>0</v>
      </c>
      <c r="L10288" s="7">
        <v>0</v>
      </c>
      <c r="N10288" s="5">
        <v>24190</v>
      </c>
      <c r="P10288" s="5">
        <v>0</v>
      </c>
      <c r="Q10288" s="8">
        <v>45729</v>
      </c>
      <c r="R10288" s="7">
        <v>1</v>
      </c>
      <c r="T10288" s="6" t="s">
        <v>1623</v>
      </c>
    </row>
    <row r="10289" spans="1:20" ht="14.45" customHeight="1" outlineLevel="1" x14ac:dyDescent="0.2">
      <c r="C10289" s="6" t="s">
        <v>14</v>
      </c>
      <c r="D10289" s="4" t="s">
        <v>12631</v>
      </c>
      <c r="F10289" s="5">
        <v>20500</v>
      </c>
      <c r="G10289" s="6" t="s">
        <v>16</v>
      </c>
      <c r="H10289" s="5">
        <v>3690</v>
      </c>
      <c r="J10289" s="5">
        <v>0</v>
      </c>
      <c r="L10289" s="7">
        <v>0</v>
      </c>
      <c r="N10289" s="5">
        <v>24190</v>
      </c>
      <c r="P10289" s="5">
        <v>0</v>
      </c>
      <c r="Q10289" s="8">
        <v>45751</v>
      </c>
      <c r="R10289" s="7">
        <v>1</v>
      </c>
      <c r="T10289" s="6" t="s">
        <v>12632</v>
      </c>
    </row>
    <row r="10290" spans="1:20" ht="14.45" customHeight="1" outlineLevel="1" x14ac:dyDescent="0.2">
      <c r="C10290" s="6" t="s">
        <v>14</v>
      </c>
      <c r="D10290" s="4" t="s">
        <v>12633</v>
      </c>
      <c r="F10290" s="5">
        <v>20000</v>
      </c>
      <c r="G10290" s="6" t="s">
        <v>16</v>
      </c>
      <c r="H10290" s="5">
        <v>3600</v>
      </c>
      <c r="J10290" s="5">
        <v>0</v>
      </c>
      <c r="L10290" s="7">
        <v>0</v>
      </c>
      <c r="N10290" s="5">
        <v>23600</v>
      </c>
      <c r="P10290" s="5">
        <v>0</v>
      </c>
      <c r="Q10290" s="8">
        <v>45754</v>
      </c>
      <c r="R10290" s="7">
        <v>1</v>
      </c>
      <c r="T10290" s="6" t="s">
        <v>11491</v>
      </c>
    </row>
    <row r="10291" spans="1:20" ht="14.45" customHeight="1" outlineLevel="1" x14ac:dyDescent="0.2">
      <c r="C10291" s="6" t="s">
        <v>14</v>
      </c>
      <c r="D10291" s="4" t="s">
        <v>12634</v>
      </c>
      <c r="F10291" s="5">
        <v>20500</v>
      </c>
      <c r="G10291" s="6" t="s">
        <v>16</v>
      </c>
      <c r="H10291" s="5">
        <v>3690</v>
      </c>
      <c r="J10291" s="5">
        <v>0</v>
      </c>
      <c r="L10291" s="7">
        <v>0</v>
      </c>
      <c r="N10291" s="5">
        <v>24190</v>
      </c>
      <c r="P10291" s="5">
        <v>0</v>
      </c>
      <c r="Q10291" s="8">
        <v>45754</v>
      </c>
      <c r="R10291" s="7">
        <v>1</v>
      </c>
      <c r="T10291" s="6" t="s">
        <v>12635</v>
      </c>
    </row>
    <row r="10292" spans="1:20" ht="14.45" customHeight="1" outlineLevel="1" x14ac:dyDescent="0.2">
      <c r="C10292" s="6" t="s">
        <v>14</v>
      </c>
      <c r="D10292" s="4" t="s">
        <v>12636</v>
      </c>
      <c r="F10292" s="5">
        <v>20500</v>
      </c>
      <c r="G10292" s="6" t="s">
        <v>16</v>
      </c>
      <c r="H10292" s="5">
        <v>3690</v>
      </c>
      <c r="J10292" s="5">
        <v>0</v>
      </c>
      <c r="L10292" s="7">
        <v>0</v>
      </c>
      <c r="N10292" s="5">
        <v>24190</v>
      </c>
      <c r="P10292" s="5">
        <v>0</v>
      </c>
      <c r="Q10292" s="8">
        <v>45754</v>
      </c>
      <c r="R10292" s="7">
        <v>1</v>
      </c>
      <c r="T10292" s="6" t="s">
        <v>11639</v>
      </c>
    </row>
    <row r="10293" spans="1:20" ht="14.45" customHeight="1" outlineLevel="1" x14ac:dyDescent="0.2">
      <c r="C10293" s="6" t="s">
        <v>14</v>
      </c>
      <c r="D10293" s="4" t="s">
        <v>12637</v>
      </c>
      <c r="F10293" s="5">
        <v>41000</v>
      </c>
      <c r="G10293" s="6" t="s">
        <v>16</v>
      </c>
      <c r="H10293" s="5">
        <v>7380</v>
      </c>
      <c r="J10293" s="5">
        <v>0</v>
      </c>
      <c r="L10293" s="7">
        <v>0</v>
      </c>
      <c r="N10293" s="5">
        <v>48380</v>
      </c>
      <c r="P10293" s="5">
        <v>0</v>
      </c>
      <c r="Q10293" s="8">
        <v>45769</v>
      </c>
      <c r="R10293" s="7">
        <v>2</v>
      </c>
      <c r="T10293" s="6" t="s">
        <v>12638</v>
      </c>
    </row>
    <row r="10294" spans="1:20" ht="14.45" customHeight="1" outlineLevel="1" x14ac:dyDescent="0.2">
      <c r="C10294" s="6" t="s">
        <v>14</v>
      </c>
      <c r="D10294" s="4" t="s">
        <v>12639</v>
      </c>
      <c r="F10294" s="5">
        <v>20500</v>
      </c>
      <c r="G10294" s="6" t="s">
        <v>16</v>
      </c>
      <c r="H10294" s="5">
        <v>3690</v>
      </c>
      <c r="J10294" s="5">
        <v>0</v>
      </c>
      <c r="L10294" s="7">
        <v>0</v>
      </c>
      <c r="N10294" s="5">
        <v>24190</v>
      </c>
      <c r="P10294" s="5">
        <v>0</v>
      </c>
      <c r="Q10294" s="8">
        <v>45764</v>
      </c>
      <c r="R10294" s="7">
        <v>1</v>
      </c>
      <c r="T10294" s="6" t="s">
        <v>12299</v>
      </c>
    </row>
    <row r="10295" spans="1:20" ht="14.45" customHeight="1" outlineLevel="1" x14ac:dyDescent="0.2">
      <c r="C10295" s="6" t="s">
        <v>14</v>
      </c>
      <c r="D10295" s="4" t="s">
        <v>12640</v>
      </c>
      <c r="F10295" s="5">
        <v>20500</v>
      </c>
      <c r="G10295" s="6" t="s">
        <v>16</v>
      </c>
      <c r="H10295" s="5">
        <v>3690</v>
      </c>
      <c r="J10295" s="5">
        <v>0</v>
      </c>
      <c r="L10295" s="7">
        <v>0</v>
      </c>
      <c r="N10295" s="5">
        <v>24190</v>
      </c>
      <c r="P10295" s="5">
        <v>0</v>
      </c>
      <c r="Q10295" s="8">
        <v>45769</v>
      </c>
      <c r="R10295" s="7">
        <v>1</v>
      </c>
      <c r="T10295" s="6" t="s">
        <v>11680</v>
      </c>
    </row>
    <row r="10296" spans="1:20" ht="14.45" customHeight="1" outlineLevel="1" x14ac:dyDescent="0.2">
      <c r="C10296" s="6" t="s">
        <v>14</v>
      </c>
      <c r="D10296" s="4" t="s">
        <v>12641</v>
      </c>
      <c r="F10296" s="5">
        <v>20500</v>
      </c>
      <c r="G10296" s="6" t="s">
        <v>16</v>
      </c>
      <c r="H10296" s="5">
        <v>3690</v>
      </c>
      <c r="J10296" s="5">
        <v>0</v>
      </c>
      <c r="L10296" s="7">
        <v>0</v>
      </c>
      <c r="N10296" s="5">
        <v>24190</v>
      </c>
      <c r="P10296" s="5">
        <v>0</v>
      </c>
      <c r="Q10296" s="8">
        <v>45777</v>
      </c>
      <c r="R10296" s="7">
        <v>1</v>
      </c>
      <c r="T10296" s="6" t="s">
        <v>156</v>
      </c>
    </row>
    <row r="10297" spans="1:20" ht="14.45" customHeight="1" outlineLevel="1" x14ac:dyDescent="0.2">
      <c r="C10297" s="6" t="s">
        <v>14</v>
      </c>
      <c r="D10297" s="4" t="s">
        <v>12642</v>
      </c>
      <c r="F10297" s="5">
        <v>20500</v>
      </c>
      <c r="G10297" s="6" t="s">
        <v>16</v>
      </c>
      <c r="H10297" s="5">
        <v>3690</v>
      </c>
      <c r="J10297" s="5">
        <v>0</v>
      </c>
      <c r="L10297" s="7">
        <v>0</v>
      </c>
      <c r="N10297" s="5">
        <v>24190</v>
      </c>
      <c r="P10297" s="5">
        <v>0</v>
      </c>
      <c r="Q10297" s="8">
        <v>45784</v>
      </c>
      <c r="R10297" s="7">
        <v>1</v>
      </c>
      <c r="T10297" s="6" t="s">
        <v>12643</v>
      </c>
    </row>
    <row r="10298" spans="1:20" ht="14.25" customHeight="1" outlineLevel="1" x14ac:dyDescent="0.2">
      <c r="C10298" s="6" t="s">
        <v>38</v>
      </c>
      <c r="D10298" s="4" t="s">
        <v>12644</v>
      </c>
      <c r="F10298" s="5">
        <v>61500</v>
      </c>
      <c r="G10298" s="6" t="s">
        <v>16</v>
      </c>
      <c r="H10298" s="5">
        <v>0</v>
      </c>
      <c r="J10298" s="5">
        <v>11070</v>
      </c>
      <c r="L10298" s="7">
        <v>0</v>
      </c>
      <c r="N10298" s="5">
        <v>61500</v>
      </c>
      <c r="P10298" s="5">
        <v>61500</v>
      </c>
      <c r="Q10298" s="8">
        <v>45789</v>
      </c>
      <c r="T10298" s="6" t="s">
        <v>122</v>
      </c>
    </row>
    <row r="10299" spans="1:20" ht="14.45" customHeight="1" outlineLevel="1" x14ac:dyDescent="0.2">
      <c r="C10299" s="6" t="s">
        <v>14</v>
      </c>
      <c r="D10299" s="4" t="s">
        <v>12645</v>
      </c>
      <c r="F10299" s="5">
        <v>20500</v>
      </c>
      <c r="G10299" s="6" t="s">
        <v>16</v>
      </c>
      <c r="H10299" s="5">
        <v>3690</v>
      </c>
      <c r="J10299" s="5">
        <v>0</v>
      </c>
      <c r="L10299" s="7">
        <v>0</v>
      </c>
      <c r="N10299" s="5">
        <v>24190</v>
      </c>
      <c r="P10299" s="5">
        <v>5740</v>
      </c>
      <c r="Q10299" s="8">
        <v>45784</v>
      </c>
      <c r="R10299" s="7">
        <v>1</v>
      </c>
      <c r="T10299" s="6" t="s">
        <v>12646</v>
      </c>
    </row>
    <row r="10300" spans="1:20" ht="14.25" customHeight="1" outlineLevel="1" x14ac:dyDescent="0.2">
      <c r="C10300" s="6" t="s">
        <v>14</v>
      </c>
      <c r="D10300" s="4" t="s">
        <v>12647</v>
      </c>
      <c r="F10300" s="5">
        <v>20500</v>
      </c>
      <c r="G10300" s="6" t="s">
        <v>16</v>
      </c>
      <c r="H10300" s="5">
        <v>3690</v>
      </c>
      <c r="J10300" s="5">
        <v>0</v>
      </c>
      <c r="L10300" s="7">
        <v>0</v>
      </c>
      <c r="N10300" s="5">
        <v>24190</v>
      </c>
      <c r="P10300" s="5">
        <v>0</v>
      </c>
      <c r="Q10300" s="8">
        <v>45875</v>
      </c>
      <c r="T10300" s="6" t="s">
        <v>12648</v>
      </c>
    </row>
    <row r="10301" spans="1:20" ht="16.5" customHeight="1" x14ac:dyDescent="0.25">
      <c r="D10301" s="9" t="s">
        <v>13830</v>
      </c>
      <c r="E10301" s="9" t="s">
        <v>12649</v>
      </c>
      <c r="H10301" s="9" t="s">
        <v>13831</v>
      </c>
      <c r="I10301" s="9">
        <f>SUM($H$9516:$H$10300)</f>
        <v>3857821</v>
      </c>
      <c r="J10301" s="9" t="s">
        <v>13832</v>
      </c>
      <c r="K10301" s="9">
        <f>SUM($J$9516:$J$10300)</f>
        <v>798365</v>
      </c>
      <c r="L10301" s="9" t="s">
        <v>13833</v>
      </c>
      <c r="M10301" s="9">
        <f>SUM($L$9516:$L$10300)</f>
        <v>62649</v>
      </c>
      <c r="N10301" s="9" t="s">
        <v>13834</v>
      </c>
      <c r="O10301" s="9">
        <f>SUM($N$9516:$N$10300)</f>
        <v>30545887</v>
      </c>
      <c r="R10301" s="9" t="s">
        <v>13835</v>
      </c>
      <c r="S10301" s="9">
        <f>SUM($R$9516:$R$10300)</f>
        <v>1159</v>
      </c>
    </row>
    <row r="10302" spans="1:20" ht="16.5" customHeight="1" x14ac:dyDescent="0.25">
      <c r="A10302" s="2" t="s">
        <v>12650</v>
      </c>
      <c r="B10302" s="3" t="s">
        <v>12651</v>
      </c>
    </row>
    <row r="10303" spans="1:20" ht="14.45" customHeight="1" outlineLevel="1" x14ac:dyDescent="0.2">
      <c r="C10303" s="6" t="s">
        <v>14</v>
      </c>
      <c r="D10303" s="4" t="s">
        <v>12652</v>
      </c>
      <c r="F10303" s="5">
        <v>9900</v>
      </c>
      <c r="G10303" s="6" t="s">
        <v>16</v>
      </c>
      <c r="H10303" s="5">
        <v>1386</v>
      </c>
      <c r="J10303" s="5">
        <v>49</v>
      </c>
      <c r="L10303" s="7">
        <v>0</v>
      </c>
      <c r="N10303" s="5">
        <v>11286</v>
      </c>
      <c r="P10303" s="5">
        <v>-50</v>
      </c>
      <c r="Q10303" s="8">
        <v>42509</v>
      </c>
      <c r="R10303" s="7">
        <v>1</v>
      </c>
      <c r="T10303" s="6" t="s">
        <v>2744</v>
      </c>
    </row>
    <row r="10304" spans="1:20" ht="14.45" customHeight="1" outlineLevel="1" x14ac:dyDescent="0.2">
      <c r="C10304" s="6" t="s">
        <v>14</v>
      </c>
      <c r="D10304" s="4" t="s">
        <v>12653</v>
      </c>
      <c r="F10304" s="5">
        <v>28100</v>
      </c>
      <c r="G10304" s="6" t="s">
        <v>16</v>
      </c>
      <c r="H10304" s="5">
        <v>3934</v>
      </c>
      <c r="J10304" s="5">
        <v>140</v>
      </c>
      <c r="L10304" s="7">
        <v>0</v>
      </c>
      <c r="N10304" s="5">
        <v>32034</v>
      </c>
      <c r="P10304" s="5">
        <v>-151</v>
      </c>
      <c r="Q10304" s="8">
        <v>42534</v>
      </c>
      <c r="R10304" s="7">
        <v>2</v>
      </c>
      <c r="T10304" s="6" t="s">
        <v>12654</v>
      </c>
    </row>
    <row r="10305" spans="3:20" ht="14.45" customHeight="1" outlineLevel="1" x14ac:dyDescent="0.2">
      <c r="C10305" s="6" t="s">
        <v>14</v>
      </c>
      <c r="D10305" s="4" t="s">
        <v>12655</v>
      </c>
      <c r="F10305" s="5">
        <v>7400</v>
      </c>
      <c r="G10305" s="6" t="s">
        <v>16</v>
      </c>
      <c r="H10305" s="5">
        <v>1036</v>
      </c>
      <c r="J10305" s="5">
        <v>74</v>
      </c>
      <c r="L10305" s="7">
        <v>0</v>
      </c>
      <c r="N10305" s="5">
        <v>8436</v>
      </c>
      <c r="P10305" s="5">
        <v>-74</v>
      </c>
      <c r="Q10305" s="8">
        <v>42551</v>
      </c>
      <c r="R10305" s="7">
        <v>1</v>
      </c>
      <c r="T10305" s="6" t="s">
        <v>2650</v>
      </c>
    </row>
    <row r="10306" spans="3:20" ht="14.45" customHeight="1" outlineLevel="1" x14ac:dyDescent="0.2">
      <c r="C10306" s="6" t="s">
        <v>14</v>
      </c>
      <c r="D10306" s="4" t="s">
        <v>12656</v>
      </c>
      <c r="F10306" s="5">
        <v>9900</v>
      </c>
      <c r="G10306" s="6" t="s">
        <v>16</v>
      </c>
      <c r="H10306" s="5">
        <v>1386</v>
      </c>
      <c r="J10306" s="5">
        <v>99</v>
      </c>
      <c r="L10306" s="7">
        <v>0</v>
      </c>
      <c r="N10306" s="5">
        <v>11286</v>
      </c>
      <c r="P10306" s="5">
        <v>-99</v>
      </c>
      <c r="Q10306" s="8">
        <v>42583</v>
      </c>
      <c r="R10306" s="7">
        <v>1</v>
      </c>
      <c r="T10306" s="6" t="s">
        <v>1383</v>
      </c>
    </row>
    <row r="10307" spans="3:20" ht="14.45" customHeight="1" outlineLevel="1" x14ac:dyDescent="0.2">
      <c r="C10307" s="6" t="s">
        <v>38</v>
      </c>
      <c r="D10307" s="4" t="s">
        <v>12657</v>
      </c>
      <c r="F10307" s="5">
        <v>74000</v>
      </c>
      <c r="G10307" s="6" t="s">
        <v>16</v>
      </c>
      <c r="H10307" s="5">
        <v>10360</v>
      </c>
      <c r="J10307" s="5">
        <v>740</v>
      </c>
      <c r="L10307" s="7">
        <v>0</v>
      </c>
      <c r="N10307" s="5">
        <v>84360</v>
      </c>
      <c r="P10307" s="5">
        <v>-740</v>
      </c>
      <c r="Q10307" s="8">
        <v>42586</v>
      </c>
      <c r="R10307" s="7">
        <v>10</v>
      </c>
      <c r="T10307" s="6" t="s">
        <v>98</v>
      </c>
    </row>
    <row r="10308" spans="3:20" ht="14.45" customHeight="1" outlineLevel="1" x14ac:dyDescent="0.2">
      <c r="C10308" s="6" t="s">
        <v>14</v>
      </c>
      <c r="D10308" s="4" t="s">
        <v>12658</v>
      </c>
      <c r="F10308" s="5">
        <v>29600</v>
      </c>
      <c r="G10308" s="6" t="s">
        <v>16</v>
      </c>
      <c r="H10308" s="5">
        <v>4144</v>
      </c>
      <c r="J10308" s="5">
        <v>296</v>
      </c>
      <c r="L10308" s="7">
        <v>0</v>
      </c>
      <c r="N10308" s="5">
        <v>33744</v>
      </c>
      <c r="P10308" s="5">
        <v>-296</v>
      </c>
      <c r="Q10308" s="8">
        <v>42578</v>
      </c>
      <c r="R10308" s="7">
        <v>4</v>
      </c>
      <c r="T10308" s="6" t="s">
        <v>12659</v>
      </c>
    </row>
    <row r="10309" spans="3:20" ht="14.45" customHeight="1" outlineLevel="1" x14ac:dyDescent="0.2">
      <c r="C10309" s="6" t="s">
        <v>14</v>
      </c>
      <c r="D10309" s="4" t="s">
        <v>12660</v>
      </c>
      <c r="F10309" s="5">
        <v>45900</v>
      </c>
      <c r="G10309" s="6" t="s">
        <v>16</v>
      </c>
      <c r="H10309" s="5">
        <v>6426</v>
      </c>
      <c r="J10309" s="5">
        <v>459</v>
      </c>
      <c r="L10309" s="7">
        <v>0</v>
      </c>
      <c r="N10309" s="5">
        <v>52326</v>
      </c>
      <c r="P10309" s="5">
        <v>-459</v>
      </c>
      <c r="Q10309" s="8">
        <v>42599</v>
      </c>
      <c r="R10309" s="7">
        <v>4</v>
      </c>
      <c r="T10309" s="6" t="s">
        <v>48</v>
      </c>
    </row>
    <row r="10310" spans="3:20" ht="14.45" customHeight="1" outlineLevel="1" x14ac:dyDescent="0.2">
      <c r="C10310" s="6" t="s">
        <v>38</v>
      </c>
      <c r="D10310" s="4" t="s">
        <v>12661</v>
      </c>
      <c r="F10310" s="5">
        <v>44400</v>
      </c>
      <c r="G10310" s="6" t="s">
        <v>16</v>
      </c>
      <c r="H10310" s="5">
        <v>6216</v>
      </c>
      <c r="J10310" s="5">
        <v>444</v>
      </c>
      <c r="L10310" s="7">
        <v>0</v>
      </c>
      <c r="N10310" s="5">
        <v>50616</v>
      </c>
      <c r="P10310" s="5">
        <v>-444</v>
      </c>
      <c r="Q10310" s="8">
        <v>42620</v>
      </c>
      <c r="R10310" s="7">
        <v>6</v>
      </c>
      <c r="T10310" s="6" t="s">
        <v>1714</v>
      </c>
    </row>
    <row r="10311" spans="3:20" ht="14.45" customHeight="1" outlineLevel="1" x14ac:dyDescent="0.2">
      <c r="C10311" s="6" t="s">
        <v>38</v>
      </c>
      <c r="D10311" s="4" t="s">
        <v>12662</v>
      </c>
      <c r="F10311" s="5">
        <v>79200</v>
      </c>
      <c r="G10311" s="6" t="s">
        <v>16</v>
      </c>
      <c r="H10311" s="5">
        <v>11088</v>
      </c>
      <c r="J10311" s="5">
        <v>792</v>
      </c>
      <c r="L10311" s="7">
        <v>0</v>
      </c>
      <c r="N10311" s="5">
        <v>90288</v>
      </c>
      <c r="P10311" s="5">
        <v>-792</v>
      </c>
      <c r="Q10311" s="8">
        <v>42611</v>
      </c>
      <c r="R10311" s="7">
        <v>8</v>
      </c>
      <c r="T10311" s="6" t="s">
        <v>11620</v>
      </c>
    </row>
    <row r="10312" spans="3:20" ht="14.45" customHeight="1" outlineLevel="1" x14ac:dyDescent="0.2">
      <c r="C10312" s="6" t="s">
        <v>14</v>
      </c>
      <c r="D10312" s="4" t="s">
        <v>12663</v>
      </c>
      <c r="F10312" s="5">
        <v>16200</v>
      </c>
      <c r="G10312" s="6" t="s">
        <v>16</v>
      </c>
      <c r="H10312" s="5">
        <v>2268</v>
      </c>
      <c r="J10312" s="5">
        <v>162</v>
      </c>
      <c r="L10312" s="7">
        <v>0</v>
      </c>
      <c r="N10312" s="5">
        <v>18468</v>
      </c>
      <c r="P10312" s="5">
        <v>-162</v>
      </c>
      <c r="Q10312" s="8">
        <v>42611</v>
      </c>
      <c r="R10312" s="7">
        <v>1</v>
      </c>
      <c r="T10312" s="6" t="s">
        <v>1383</v>
      </c>
    </row>
    <row r="10313" spans="3:20" ht="14.45" customHeight="1" outlineLevel="1" x14ac:dyDescent="0.2">
      <c r="C10313" s="6" t="s">
        <v>14</v>
      </c>
      <c r="D10313" s="4" t="s">
        <v>12664</v>
      </c>
      <c r="F10313" s="5">
        <v>7400</v>
      </c>
      <c r="G10313" s="6" t="s">
        <v>16</v>
      </c>
      <c r="H10313" s="5">
        <v>1036</v>
      </c>
      <c r="J10313" s="5">
        <v>74</v>
      </c>
      <c r="L10313" s="7">
        <v>0</v>
      </c>
      <c r="N10313" s="5">
        <v>8436</v>
      </c>
      <c r="P10313" s="5">
        <v>-74</v>
      </c>
      <c r="Q10313" s="8">
        <v>42628</v>
      </c>
      <c r="R10313" s="7">
        <v>1</v>
      </c>
      <c r="T10313" s="6" t="s">
        <v>24</v>
      </c>
    </row>
    <row r="10314" spans="3:20" ht="14.45" customHeight="1" outlineLevel="1" x14ac:dyDescent="0.2">
      <c r="C10314" s="6" t="s">
        <v>14</v>
      </c>
      <c r="D10314" s="4" t="s">
        <v>12665</v>
      </c>
      <c r="F10314" s="5">
        <v>7400</v>
      </c>
      <c r="G10314" s="6" t="s">
        <v>16</v>
      </c>
      <c r="H10314" s="5">
        <v>1036</v>
      </c>
      <c r="J10314" s="5">
        <v>74</v>
      </c>
      <c r="L10314" s="7">
        <v>0</v>
      </c>
      <c r="N10314" s="5">
        <v>8436</v>
      </c>
      <c r="P10314" s="5">
        <v>-74</v>
      </c>
      <c r="Q10314" s="8">
        <v>42632</v>
      </c>
      <c r="R10314" s="7">
        <v>1</v>
      </c>
      <c r="T10314" s="6" t="s">
        <v>12654</v>
      </c>
    </row>
    <row r="10315" spans="3:20" ht="14.45" customHeight="1" outlineLevel="1" x14ac:dyDescent="0.2">
      <c r="C10315" s="6" t="s">
        <v>14</v>
      </c>
      <c r="D10315" s="4" t="s">
        <v>12666</v>
      </c>
      <c r="F10315" s="5">
        <v>3000</v>
      </c>
      <c r="G10315" s="6" t="s">
        <v>16</v>
      </c>
      <c r="H10315" s="5">
        <v>420</v>
      </c>
      <c r="J10315" s="5">
        <v>30</v>
      </c>
      <c r="L10315" s="7">
        <v>0</v>
      </c>
      <c r="N10315" s="5">
        <v>3420</v>
      </c>
      <c r="P10315" s="5">
        <v>-30</v>
      </c>
      <c r="Q10315" s="8">
        <v>42635</v>
      </c>
      <c r="R10315" s="7">
        <v>1</v>
      </c>
      <c r="T10315" s="6" t="s">
        <v>12667</v>
      </c>
    </row>
    <row r="10316" spans="3:20" ht="14.45" customHeight="1" outlineLevel="1" x14ac:dyDescent="0.2">
      <c r="C10316" s="6" t="s">
        <v>14</v>
      </c>
      <c r="D10316" s="4" t="s">
        <v>12668</v>
      </c>
      <c r="F10316" s="5">
        <v>7400</v>
      </c>
      <c r="G10316" s="6" t="s">
        <v>16</v>
      </c>
      <c r="H10316" s="5">
        <v>1036</v>
      </c>
      <c r="J10316" s="5">
        <v>74</v>
      </c>
      <c r="L10316" s="7">
        <v>0</v>
      </c>
      <c r="N10316" s="5">
        <v>8436</v>
      </c>
      <c r="P10316" s="5">
        <v>-74</v>
      </c>
      <c r="Q10316" s="8">
        <v>42646</v>
      </c>
      <c r="R10316" s="7">
        <v>1</v>
      </c>
      <c r="T10316" s="6" t="s">
        <v>6368</v>
      </c>
    </row>
    <row r="10317" spans="3:20" ht="14.45" customHeight="1" outlineLevel="1" x14ac:dyDescent="0.2">
      <c r="C10317" s="6" t="s">
        <v>38</v>
      </c>
      <c r="D10317" s="4" t="s">
        <v>12669</v>
      </c>
      <c r="F10317" s="5">
        <v>7400</v>
      </c>
      <c r="G10317" s="6" t="s">
        <v>16</v>
      </c>
      <c r="H10317" s="5">
        <v>1036</v>
      </c>
      <c r="J10317" s="5">
        <v>74</v>
      </c>
      <c r="L10317" s="7">
        <v>0</v>
      </c>
      <c r="N10317" s="5">
        <v>8436</v>
      </c>
      <c r="P10317" s="5">
        <v>-74</v>
      </c>
      <c r="Q10317" s="8">
        <v>42648</v>
      </c>
      <c r="R10317" s="7">
        <v>1</v>
      </c>
      <c r="T10317" s="6" t="s">
        <v>1714</v>
      </c>
    </row>
    <row r="10318" spans="3:20" ht="14.25" customHeight="1" outlineLevel="1" x14ac:dyDescent="0.2">
      <c r="C10318" s="6" t="s">
        <v>14</v>
      </c>
      <c r="D10318" s="4" t="s">
        <v>12670</v>
      </c>
      <c r="F10318" s="5">
        <v>81200</v>
      </c>
      <c r="G10318" s="6" t="s">
        <v>16</v>
      </c>
      <c r="H10318" s="5">
        <v>11368</v>
      </c>
      <c r="J10318" s="5">
        <v>812</v>
      </c>
      <c r="L10318" s="7">
        <v>0</v>
      </c>
      <c r="N10318" s="5">
        <v>92568</v>
      </c>
      <c r="P10318" s="5">
        <v>-812</v>
      </c>
      <c r="Q10318" s="8">
        <v>42732</v>
      </c>
      <c r="T10318" s="6" t="s">
        <v>12671</v>
      </c>
    </row>
    <row r="10319" spans="3:20" ht="14.45" customHeight="1" outlineLevel="1" x14ac:dyDescent="0.2">
      <c r="C10319" s="6" t="s">
        <v>38</v>
      </c>
      <c r="D10319" s="4" t="s">
        <v>12672</v>
      </c>
      <c r="F10319" s="5">
        <v>35400</v>
      </c>
      <c r="G10319" s="6" t="s">
        <v>16</v>
      </c>
      <c r="H10319" s="5">
        <v>4956</v>
      </c>
      <c r="J10319" s="5">
        <v>354</v>
      </c>
      <c r="L10319" s="7">
        <v>0</v>
      </c>
      <c r="N10319" s="5">
        <v>40356</v>
      </c>
      <c r="P10319" s="5">
        <v>-354</v>
      </c>
      <c r="Q10319" s="8">
        <v>42678</v>
      </c>
      <c r="R10319" s="7">
        <v>6</v>
      </c>
      <c r="T10319" s="6" t="s">
        <v>12673</v>
      </c>
    </row>
    <row r="10320" spans="3:20" ht="14.45" customHeight="1" outlineLevel="1" x14ac:dyDescent="0.2">
      <c r="C10320" s="6" t="s">
        <v>14</v>
      </c>
      <c r="D10320" s="4" t="s">
        <v>12674</v>
      </c>
      <c r="F10320" s="5">
        <v>12700</v>
      </c>
      <c r="G10320" s="6" t="s">
        <v>16</v>
      </c>
      <c r="H10320" s="5">
        <v>1778</v>
      </c>
      <c r="J10320" s="5">
        <v>127</v>
      </c>
      <c r="L10320" s="7">
        <v>0</v>
      </c>
      <c r="N10320" s="5">
        <v>14478</v>
      </c>
      <c r="P10320" s="5">
        <v>-127</v>
      </c>
      <c r="Q10320" s="8">
        <v>42691</v>
      </c>
      <c r="R10320" s="7">
        <v>1</v>
      </c>
      <c r="T10320" s="6" t="s">
        <v>12675</v>
      </c>
    </row>
    <row r="10321" spans="3:20" ht="14.45" customHeight="1" outlineLevel="1" x14ac:dyDescent="0.2">
      <c r="C10321" s="6" t="s">
        <v>14</v>
      </c>
      <c r="D10321" s="4" t="s">
        <v>12676</v>
      </c>
      <c r="F10321" s="5">
        <v>16200</v>
      </c>
      <c r="G10321" s="6" t="s">
        <v>16</v>
      </c>
      <c r="H10321" s="5">
        <v>2268</v>
      </c>
      <c r="J10321" s="5">
        <v>162</v>
      </c>
      <c r="L10321" s="7">
        <v>0</v>
      </c>
      <c r="N10321" s="5">
        <v>18468</v>
      </c>
      <c r="P10321" s="5">
        <v>-162</v>
      </c>
      <c r="Q10321" s="8">
        <v>42705</v>
      </c>
      <c r="R10321" s="7">
        <v>1</v>
      </c>
      <c r="T10321" s="6" t="s">
        <v>2705</v>
      </c>
    </row>
    <row r="10322" spans="3:20" ht="14.45" customHeight="1" outlineLevel="1" x14ac:dyDescent="0.2">
      <c r="C10322" s="6" t="s">
        <v>14</v>
      </c>
      <c r="D10322" s="4" t="s">
        <v>12677</v>
      </c>
      <c r="F10322" s="5">
        <v>26100</v>
      </c>
      <c r="G10322" s="6" t="s">
        <v>16</v>
      </c>
      <c r="H10322" s="5">
        <v>3654</v>
      </c>
      <c r="J10322" s="5">
        <v>261</v>
      </c>
      <c r="L10322" s="7">
        <v>0</v>
      </c>
      <c r="N10322" s="5">
        <v>29754</v>
      </c>
      <c r="P10322" s="5">
        <v>-261</v>
      </c>
      <c r="Q10322" s="8">
        <v>42716</v>
      </c>
      <c r="R10322" s="7">
        <v>2</v>
      </c>
      <c r="T10322" s="6" t="s">
        <v>11764</v>
      </c>
    </row>
    <row r="10323" spans="3:20" ht="14.45" customHeight="1" outlineLevel="1" x14ac:dyDescent="0.2">
      <c r="C10323" s="6" t="s">
        <v>14</v>
      </c>
      <c r="D10323" s="4" t="s">
        <v>12678</v>
      </c>
      <c r="F10323" s="5">
        <v>38100</v>
      </c>
      <c r="G10323" s="6" t="s">
        <v>16</v>
      </c>
      <c r="H10323" s="5">
        <v>5334</v>
      </c>
      <c r="J10323" s="5">
        <v>381</v>
      </c>
      <c r="L10323" s="7">
        <v>0</v>
      </c>
      <c r="N10323" s="5">
        <v>43434</v>
      </c>
      <c r="P10323" s="5">
        <v>-381</v>
      </c>
      <c r="Q10323" s="8">
        <v>42745</v>
      </c>
      <c r="R10323" s="7">
        <v>3</v>
      </c>
      <c r="T10323" s="6" t="s">
        <v>12679</v>
      </c>
    </row>
    <row r="10324" spans="3:20" ht="14.45" customHeight="1" outlineLevel="1" x14ac:dyDescent="0.2">
      <c r="C10324" s="6" t="s">
        <v>14</v>
      </c>
      <c r="D10324" s="4" t="s">
        <v>12680</v>
      </c>
      <c r="F10324" s="5">
        <v>19400</v>
      </c>
      <c r="G10324" s="6" t="s">
        <v>16</v>
      </c>
      <c r="H10324" s="5">
        <v>2716</v>
      </c>
      <c r="J10324" s="5">
        <v>194</v>
      </c>
      <c r="L10324" s="7">
        <v>0</v>
      </c>
      <c r="N10324" s="5">
        <v>22116</v>
      </c>
      <c r="P10324" s="5">
        <v>-194</v>
      </c>
      <c r="Q10324" s="8">
        <v>42746</v>
      </c>
      <c r="R10324" s="7">
        <v>1</v>
      </c>
      <c r="T10324" s="6" t="s">
        <v>5401</v>
      </c>
    </row>
    <row r="10325" spans="3:20" ht="14.45" customHeight="1" outlineLevel="1" x14ac:dyDescent="0.2">
      <c r="C10325" s="6" t="s">
        <v>14</v>
      </c>
      <c r="D10325" s="4" t="s">
        <v>12681</v>
      </c>
      <c r="F10325" s="5">
        <v>12700</v>
      </c>
      <c r="G10325" s="6" t="s">
        <v>16</v>
      </c>
      <c r="H10325" s="5">
        <v>1778</v>
      </c>
      <c r="J10325" s="5">
        <v>127</v>
      </c>
      <c r="L10325" s="7">
        <v>0</v>
      </c>
      <c r="N10325" s="5">
        <v>14478</v>
      </c>
      <c r="P10325" s="5">
        <v>-127</v>
      </c>
      <c r="Q10325" s="8">
        <v>42831</v>
      </c>
      <c r="R10325" s="7">
        <v>1</v>
      </c>
      <c r="T10325" s="6" t="s">
        <v>12682</v>
      </c>
    </row>
    <row r="10326" spans="3:20" ht="14.45" customHeight="1" outlineLevel="1" x14ac:dyDescent="0.2">
      <c r="C10326" s="6" t="s">
        <v>14</v>
      </c>
      <c r="D10326" s="4" t="s">
        <v>12683</v>
      </c>
      <c r="F10326" s="5">
        <v>16200</v>
      </c>
      <c r="G10326" s="6" t="s">
        <v>16</v>
      </c>
      <c r="H10326" s="5">
        <v>2268</v>
      </c>
      <c r="J10326" s="5">
        <v>162</v>
      </c>
      <c r="L10326" s="7">
        <v>0</v>
      </c>
      <c r="N10326" s="5">
        <v>18468</v>
      </c>
      <c r="P10326" s="5">
        <v>-162</v>
      </c>
      <c r="Q10326" s="8">
        <v>42867</v>
      </c>
      <c r="R10326" s="7">
        <v>1</v>
      </c>
      <c r="T10326" s="6" t="s">
        <v>1600</v>
      </c>
    </row>
    <row r="10327" spans="3:20" ht="14.45" customHeight="1" outlineLevel="1" x14ac:dyDescent="0.2">
      <c r="C10327" s="6" t="s">
        <v>14</v>
      </c>
      <c r="D10327" s="4" t="s">
        <v>12684</v>
      </c>
      <c r="F10327" s="5">
        <v>9900</v>
      </c>
      <c r="G10327" s="6" t="s">
        <v>16</v>
      </c>
      <c r="H10327" s="5">
        <v>1386</v>
      </c>
      <c r="J10327" s="5">
        <v>99</v>
      </c>
      <c r="L10327" s="7">
        <v>0</v>
      </c>
      <c r="N10327" s="5">
        <v>11286</v>
      </c>
      <c r="P10327" s="5">
        <v>-99</v>
      </c>
      <c r="Q10327" s="8">
        <v>42866</v>
      </c>
      <c r="R10327" s="7">
        <v>1</v>
      </c>
      <c r="T10327" s="6" t="s">
        <v>12685</v>
      </c>
    </row>
    <row r="10328" spans="3:20" ht="14.45" customHeight="1" outlineLevel="1" x14ac:dyDescent="0.2">
      <c r="C10328" s="6" t="s">
        <v>14</v>
      </c>
      <c r="D10328" s="4" t="s">
        <v>12686</v>
      </c>
      <c r="F10328" s="5">
        <v>22900</v>
      </c>
      <c r="G10328" s="6" t="s">
        <v>16</v>
      </c>
      <c r="H10328" s="5">
        <v>3206</v>
      </c>
      <c r="J10328" s="5">
        <v>229</v>
      </c>
      <c r="L10328" s="7">
        <v>0</v>
      </c>
      <c r="N10328" s="5">
        <v>26106</v>
      </c>
      <c r="P10328" s="5">
        <v>-229</v>
      </c>
      <c r="Q10328" s="8">
        <v>42874</v>
      </c>
      <c r="R10328" s="7">
        <v>1</v>
      </c>
      <c r="T10328" s="6" t="s">
        <v>983</v>
      </c>
    </row>
    <row r="10329" spans="3:20" ht="14.45" customHeight="1" outlineLevel="1" x14ac:dyDescent="0.2">
      <c r="C10329" s="6" t="s">
        <v>14</v>
      </c>
      <c r="D10329" s="4" t="s">
        <v>12687</v>
      </c>
      <c r="F10329" s="5">
        <v>9900</v>
      </c>
      <c r="G10329" s="6" t="s">
        <v>16</v>
      </c>
      <c r="H10329" s="5">
        <v>1386</v>
      </c>
      <c r="J10329" s="5">
        <v>99</v>
      </c>
      <c r="L10329" s="7">
        <v>0</v>
      </c>
      <c r="N10329" s="5">
        <v>11286</v>
      </c>
      <c r="P10329" s="5">
        <v>-8609</v>
      </c>
      <c r="Q10329" s="8">
        <v>42867</v>
      </c>
      <c r="R10329" s="7">
        <v>1</v>
      </c>
      <c r="T10329" s="6" t="s">
        <v>5401</v>
      </c>
    </row>
    <row r="10330" spans="3:20" ht="14.45" customHeight="1" outlineLevel="1" x14ac:dyDescent="0.2">
      <c r="C10330" s="6" t="s">
        <v>14</v>
      </c>
      <c r="D10330" s="4" t="s">
        <v>12688</v>
      </c>
      <c r="F10330" s="5">
        <v>7400</v>
      </c>
      <c r="G10330" s="6" t="s">
        <v>16</v>
      </c>
      <c r="H10330" s="5">
        <v>1036</v>
      </c>
      <c r="J10330" s="5">
        <v>74</v>
      </c>
      <c r="L10330" s="7">
        <v>0</v>
      </c>
      <c r="N10330" s="5">
        <v>8436</v>
      </c>
      <c r="P10330" s="5">
        <v>-74</v>
      </c>
      <c r="Q10330" s="8">
        <v>42870</v>
      </c>
      <c r="R10330" s="7">
        <v>1</v>
      </c>
      <c r="T10330" s="6" t="s">
        <v>2741</v>
      </c>
    </row>
    <row r="10331" spans="3:20" ht="14.45" customHeight="1" outlineLevel="1" x14ac:dyDescent="0.2">
      <c r="C10331" s="6" t="s">
        <v>14</v>
      </c>
      <c r="D10331" s="4" t="s">
        <v>12689</v>
      </c>
      <c r="F10331" s="5">
        <v>42300</v>
      </c>
      <c r="G10331" s="6" t="s">
        <v>16</v>
      </c>
      <c r="H10331" s="5">
        <v>5922</v>
      </c>
      <c r="J10331" s="5">
        <v>423</v>
      </c>
      <c r="L10331" s="7">
        <v>0</v>
      </c>
      <c r="N10331" s="5">
        <v>48222</v>
      </c>
      <c r="P10331" s="5">
        <v>-423</v>
      </c>
      <c r="Q10331" s="8">
        <v>42872</v>
      </c>
      <c r="R10331" s="7">
        <v>3</v>
      </c>
      <c r="T10331" s="6" t="s">
        <v>2744</v>
      </c>
    </row>
    <row r="10332" spans="3:20" ht="14.45" customHeight="1" outlineLevel="1" x14ac:dyDescent="0.2">
      <c r="C10332" s="6" t="s">
        <v>14</v>
      </c>
      <c r="D10332" s="4" t="s">
        <v>12690</v>
      </c>
      <c r="F10332" s="5">
        <v>25400</v>
      </c>
      <c r="G10332" s="6" t="s">
        <v>16</v>
      </c>
      <c r="H10332" s="5">
        <v>3556</v>
      </c>
      <c r="J10332" s="5">
        <v>254</v>
      </c>
      <c r="L10332" s="7">
        <v>0</v>
      </c>
      <c r="N10332" s="5">
        <v>28956</v>
      </c>
      <c r="P10332" s="5">
        <v>-254</v>
      </c>
      <c r="Q10332" s="8">
        <v>42873</v>
      </c>
      <c r="R10332" s="7">
        <v>2</v>
      </c>
      <c r="T10332" s="6" t="s">
        <v>1600</v>
      </c>
    </row>
    <row r="10333" spans="3:20" ht="14.45" customHeight="1" outlineLevel="1" x14ac:dyDescent="0.2">
      <c r="C10333" s="6" t="s">
        <v>14</v>
      </c>
      <c r="D10333" s="4" t="s">
        <v>12691</v>
      </c>
      <c r="F10333" s="5">
        <v>12700</v>
      </c>
      <c r="G10333" s="6" t="s">
        <v>16</v>
      </c>
      <c r="H10333" s="5">
        <v>1778</v>
      </c>
      <c r="J10333" s="5">
        <v>127</v>
      </c>
      <c r="L10333" s="7">
        <v>0</v>
      </c>
      <c r="N10333" s="5">
        <v>14478</v>
      </c>
      <c r="P10333" s="5">
        <v>-127</v>
      </c>
      <c r="Q10333" s="8">
        <v>42880</v>
      </c>
      <c r="R10333" s="7">
        <v>1</v>
      </c>
      <c r="T10333" s="6" t="s">
        <v>5635</v>
      </c>
    </row>
    <row r="10334" spans="3:20" ht="14.45" customHeight="1" outlineLevel="1" x14ac:dyDescent="0.2">
      <c r="C10334" s="6" t="s">
        <v>14</v>
      </c>
      <c r="D10334" s="4" t="s">
        <v>12692</v>
      </c>
      <c r="F10334" s="5">
        <v>19800</v>
      </c>
      <c r="G10334" s="6" t="s">
        <v>16</v>
      </c>
      <c r="H10334" s="5">
        <v>2772</v>
      </c>
      <c r="J10334" s="5">
        <v>198</v>
      </c>
      <c r="L10334" s="7">
        <v>0</v>
      </c>
      <c r="N10334" s="5">
        <v>22572</v>
      </c>
      <c r="P10334" s="5">
        <v>-198</v>
      </c>
      <c r="Q10334" s="8">
        <v>42914</v>
      </c>
      <c r="R10334" s="7">
        <v>2</v>
      </c>
      <c r="T10334" s="6" t="s">
        <v>3254</v>
      </c>
    </row>
    <row r="10335" spans="3:20" ht="14.45" customHeight="1" outlineLevel="1" x14ac:dyDescent="0.2">
      <c r="C10335" s="6" t="s">
        <v>14</v>
      </c>
      <c r="D10335" s="4" t="s">
        <v>12693</v>
      </c>
      <c r="F10335" s="5">
        <v>45900</v>
      </c>
      <c r="G10335" s="6" t="s">
        <v>16</v>
      </c>
      <c r="H10335" s="5">
        <v>6426</v>
      </c>
      <c r="J10335" s="5">
        <v>459</v>
      </c>
      <c r="L10335" s="7">
        <v>0</v>
      </c>
      <c r="N10335" s="5">
        <v>52326</v>
      </c>
      <c r="P10335" s="5">
        <v>-459</v>
      </c>
      <c r="Q10335" s="8">
        <v>42943</v>
      </c>
      <c r="R10335" s="7">
        <v>4</v>
      </c>
      <c r="T10335" s="6" t="s">
        <v>12694</v>
      </c>
    </row>
    <row r="10336" spans="3:20" ht="14.45" customHeight="1" outlineLevel="1" x14ac:dyDescent="0.2">
      <c r="C10336" s="6" t="s">
        <v>14</v>
      </c>
      <c r="D10336" s="4" t="s">
        <v>12695</v>
      </c>
      <c r="F10336" s="5">
        <v>9900</v>
      </c>
      <c r="G10336" s="6" t="s">
        <v>16</v>
      </c>
      <c r="H10336" s="5">
        <v>1386</v>
      </c>
      <c r="J10336" s="5">
        <v>99</v>
      </c>
      <c r="L10336" s="7">
        <v>0</v>
      </c>
      <c r="N10336" s="5">
        <v>11286</v>
      </c>
      <c r="P10336" s="5">
        <v>-99</v>
      </c>
      <c r="Q10336" s="8">
        <v>42930</v>
      </c>
      <c r="R10336" s="7">
        <v>1</v>
      </c>
      <c r="T10336" s="6" t="s">
        <v>12696</v>
      </c>
    </row>
    <row r="10337" spans="3:20" ht="14.45" customHeight="1" outlineLevel="1" x14ac:dyDescent="0.2">
      <c r="C10337" s="6" t="s">
        <v>14</v>
      </c>
      <c r="D10337" s="4" t="s">
        <v>12697</v>
      </c>
      <c r="F10337" s="5">
        <v>6400</v>
      </c>
      <c r="G10337" s="6" t="s">
        <v>16</v>
      </c>
      <c r="H10337" s="5">
        <v>1152</v>
      </c>
      <c r="J10337" s="5">
        <v>0</v>
      </c>
      <c r="L10337" s="7">
        <v>0</v>
      </c>
      <c r="N10337" s="5">
        <v>7552</v>
      </c>
      <c r="P10337" s="5">
        <v>0</v>
      </c>
      <c r="Q10337" s="8">
        <v>42936</v>
      </c>
      <c r="R10337" s="7">
        <v>2</v>
      </c>
      <c r="T10337" s="6" t="s">
        <v>2744</v>
      </c>
    </row>
    <row r="10338" spans="3:20" ht="14.45" customHeight="1" outlineLevel="1" x14ac:dyDescent="0.2">
      <c r="C10338" s="6" t="s">
        <v>14</v>
      </c>
      <c r="D10338" s="4" t="s">
        <v>12698</v>
      </c>
      <c r="F10338" s="5">
        <v>25400</v>
      </c>
      <c r="G10338" s="6" t="s">
        <v>16</v>
      </c>
      <c r="H10338" s="5">
        <v>0</v>
      </c>
      <c r="J10338" s="5">
        <v>4572</v>
      </c>
      <c r="L10338" s="7">
        <v>0</v>
      </c>
      <c r="N10338" s="5">
        <v>25400</v>
      </c>
      <c r="P10338" s="5">
        <v>-4572</v>
      </c>
      <c r="Q10338" s="8">
        <v>42955</v>
      </c>
      <c r="R10338" s="7">
        <v>2</v>
      </c>
      <c r="T10338" s="6" t="s">
        <v>12699</v>
      </c>
    </row>
    <row r="10339" spans="3:20" ht="14.45" customHeight="1" outlineLevel="1" x14ac:dyDescent="0.2">
      <c r="C10339" s="6" t="s">
        <v>14</v>
      </c>
      <c r="D10339" s="4" t="s">
        <v>12700</v>
      </c>
      <c r="F10339" s="5">
        <v>14000</v>
      </c>
      <c r="G10339" s="6" t="s">
        <v>16</v>
      </c>
      <c r="H10339" s="5">
        <v>2520</v>
      </c>
      <c r="J10339" s="5">
        <v>0</v>
      </c>
      <c r="L10339" s="7">
        <v>0</v>
      </c>
      <c r="N10339" s="5">
        <v>16520</v>
      </c>
      <c r="P10339" s="5">
        <v>0</v>
      </c>
      <c r="Q10339" s="8">
        <v>42965</v>
      </c>
      <c r="R10339" s="7">
        <v>1</v>
      </c>
      <c r="T10339" s="6" t="s">
        <v>12701</v>
      </c>
    </row>
    <row r="10340" spans="3:20" ht="14.45" customHeight="1" outlineLevel="1" x14ac:dyDescent="0.2">
      <c r="C10340" s="6" t="s">
        <v>38</v>
      </c>
      <c r="D10340" s="4" t="s">
        <v>12702</v>
      </c>
      <c r="F10340" s="5">
        <v>74000</v>
      </c>
      <c r="G10340" s="6" t="s">
        <v>16</v>
      </c>
      <c r="H10340" s="5">
        <v>13320</v>
      </c>
      <c r="J10340" s="5">
        <v>0</v>
      </c>
      <c r="L10340" s="7">
        <v>0</v>
      </c>
      <c r="N10340" s="5">
        <v>87320</v>
      </c>
      <c r="P10340" s="5">
        <v>0</v>
      </c>
      <c r="Q10340" s="8">
        <v>42972</v>
      </c>
      <c r="R10340" s="7">
        <v>10</v>
      </c>
      <c r="T10340" s="6" t="s">
        <v>98</v>
      </c>
    </row>
    <row r="10341" spans="3:20" ht="14.45" customHeight="1" outlineLevel="1" x14ac:dyDescent="0.2">
      <c r="C10341" s="6" t="s">
        <v>38</v>
      </c>
      <c r="D10341" s="4" t="s">
        <v>12703</v>
      </c>
      <c r="F10341" s="5">
        <v>96200</v>
      </c>
      <c r="G10341" s="6" t="s">
        <v>16</v>
      </c>
      <c r="H10341" s="5">
        <v>17316</v>
      </c>
      <c r="J10341" s="5">
        <v>0</v>
      </c>
      <c r="L10341" s="7">
        <v>0</v>
      </c>
      <c r="N10341" s="5">
        <v>113516</v>
      </c>
      <c r="P10341" s="5">
        <v>0</v>
      </c>
      <c r="Q10341" s="8">
        <v>42991</v>
      </c>
      <c r="R10341" s="7">
        <v>13</v>
      </c>
      <c r="T10341" s="6" t="s">
        <v>98</v>
      </c>
    </row>
    <row r="10342" spans="3:20" ht="14.45" customHeight="1" outlineLevel="1" x14ac:dyDescent="0.2">
      <c r="C10342" s="6" t="s">
        <v>14</v>
      </c>
      <c r="D10342" s="4" t="s">
        <v>12704</v>
      </c>
      <c r="F10342" s="5">
        <v>16200</v>
      </c>
      <c r="G10342" s="6" t="s">
        <v>16</v>
      </c>
      <c r="H10342" s="5">
        <v>0</v>
      </c>
      <c r="J10342" s="5">
        <v>2916</v>
      </c>
      <c r="L10342" s="7">
        <v>0</v>
      </c>
      <c r="N10342" s="5">
        <v>16200</v>
      </c>
      <c r="P10342" s="5">
        <v>-2916</v>
      </c>
      <c r="Q10342" s="8">
        <v>42979</v>
      </c>
      <c r="R10342" s="7">
        <v>1</v>
      </c>
      <c r="T10342" s="6" t="s">
        <v>2741</v>
      </c>
    </row>
    <row r="10343" spans="3:20" ht="14.45" customHeight="1" outlineLevel="1" x14ac:dyDescent="0.2">
      <c r="C10343" s="6" t="s">
        <v>14</v>
      </c>
      <c r="D10343" s="4" t="s">
        <v>12705</v>
      </c>
      <c r="F10343" s="5">
        <v>12700</v>
      </c>
      <c r="G10343" s="6" t="s">
        <v>16</v>
      </c>
      <c r="H10343" s="5">
        <v>2286</v>
      </c>
      <c r="J10343" s="5">
        <v>0</v>
      </c>
      <c r="L10343" s="7">
        <v>0</v>
      </c>
      <c r="N10343" s="5">
        <v>14986</v>
      </c>
      <c r="P10343" s="5">
        <v>0</v>
      </c>
      <c r="Q10343" s="8">
        <v>42986</v>
      </c>
      <c r="R10343" s="7">
        <v>1</v>
      </c>
      <c r="T10343" s="6" t="s">
        <v>2207</v>
      </c>
    </row>
    <row r="10344" spans="3:20" ht="14.45" customHeight="1" outlineLevel="1" x14ac:dyDescent="0.2">
      <c r="C10344" s="6" t="s">
        <v>14</v>
      </c>
      <c r="D10344" s="4" t="s">
        <v>12706</v>
      </c>
      <c r="F10344" s="5">
        <v>148500</v>
      </c>
      <c r="G10344" s="6" t="s">
        <v>16</v>
      </c>
      <c r="H10344" s="5">
        <v>26730</v>
      </c>
      <c r="J10344" s="5">
        <v>0</v>
      </c>
      <c r="L10344" s="7">
        <v>0</v>
      </c>
      <c r="N10344" s="5">
        <v>175230</v>
      </c>
      <c r="P10344" s="5">
        <v>0</v>
      </c>
      <c r="Q10344" s="8">
        <v>43014</v>
      </c>
      <c r="R10344" s="7">
        <v>15</v>
      </c>
      <c r="T10344" s="6" t="s">
        <v>3254</v>
      </c>
    </row>
    <row r="10345" spans="3:20" ht="14.45" customHeight="1" outlineLevel="1" x14ac:dyDescent="0.2">
      <c r="C10345" s="6" t="s">
        <v>14</v>
      </c>
      <c r="D10345" s="4" t="s">
        <v>12707</v>
      </c>
      <c r="F10345" s="5">
        <v>12700</v>
      </c>
      <c r="G10345" s="6" t="s">
        <v>16</v>
      </c>
      <c r="H10345" s="5">
        <v>0</v>
      </c>
      <c r="J10345" s="5">
        <v>2286</v>
      </c>
      <c r="L10345" s="7">
        <v>0</v>
      </c>
      <c r="N10345" s="5">
        <v>12700</v>
      </c>
      <c r="P10345" s="5">
        <v>-2286</v>
      </c>
      <c r="Q10345" s="8">
        <v>43017</v>
      </c>
      <c r="R10345" s="7">
        <v>1</v>
      </c>
      <c r="T10345" s="6" t="s">
        <v>12699</v>
      </c>
    </row>
    <row r="10346" spans="3:20" ht="14.45" customHeight="1" outlineLevel="1" x14ac:dyDescent="0.2">
      <c r="C10346" s="6" t="s">
        <v>14</v>
      </c>
      <c r="D10346" s="4" t="s">
        <v>12708</v>
      </c>
      <c r="F10346" s="5">
        <v>7400</v>
      </c>
      <c r="G10346" s="6" t="s">
        <v>16</v>
      </c>
      <c r="H10346" s="5">
        <v>1332</v>
      </c>
      <c r="J10346" s="5">
        <v>0</v>
      </c>
      <c r="L10346" s="7">
        <v>0</v>
      </c>
      <c r="N10346" s="5">
        <v>8732</v>
      </c>
      <c r="P10346" s="5">
        <v>0</v>
      </c>
      <c r="Q10346" s="8">
        <v>43074</v>
      </c>
      <c r="R10346" s="7">
        <v>1</v>
      </c>
      <c r="T10346" s="6" t="s">
        <v>5401</v>
      </c>
    </row>
    <row r="10347" spans="3:20" ht="14.45" customHeight="1" outlineLevel="1" x14ac:dyDescent="0.2">
      <c r="C10347" s="6" t="s">
        <v>14</v>
      </c>
      <c r="D10347" s="4" t="s">
        <v>12709</v>
      </c>
      <c r="F10347" s="5">
        <v>16200</v>
      </c>
      <c r="G10347" s="6" t="s">
        <v>16</v>
      </c>
      <c r="H10347" s="5">
        <v>2916</v>
      </c>
      <c r="J10347" s="5">
        <v>0</v>
      </c>
      <c r="L10347" s="7">
        <v>0</v>
      </c>
      <c r="N10347" s="5">
        <v>19116</v>
      </c>
      <c r="P10347" s="5">
        <v>0</v>
      </c>
      <c r="Q10347" s="8">
        <v>43098</v>
      </c>
      <c r="R10347" s="7">
        <v>1</v>
      </c>
      <c r="T10347" s="6" t="s">
        <v>5401</v>
      </c>
    </row>
    <row r="10348" spans="3:20" ht="14.45" customHeight="1" outlineLevel="1" x14ac:dyDescent="0.2">
      <c r="C10348" s="6" t="s">
        <v>14</v>
      </c>
      <c r="D10348" s="4" t="s">
        <v>12710</v>
      </c>
      <c r="F10348" s="5">
        <v>9900</v>
      </c>
      <c r="G10348" s="6" t="s">
        <v>16</v>
      </c>
      <c r="H10348" s="5">
        <v>1782</v>
      </c>
      <c r="J10348" s="5">
        <v>0</v>
      </c>
      <c r="L10348" s="7">
        <v>0</v>
      </c>
      <c r="N10348" s="5">
        <v>11682</v>
      </c>
      <c r="P10348" s="5">
        <v>0</v>
      </c>
      <c r="Q10348" s="8">
        <v>43069</v>
      </c>
      <c r="R10348" s="7">
        <v>1</v>
      </c>
      <c r="T10348" s="6" t="s">
        <v>8788</v>
      </c>
    </row>
    <row r="10349" spans="3:20" ht="14.45" customHeight="1" outlineLevel="1" x14ac:dyDescent="0.2">
      <c r="C10349" s="6" t="s">
        <v>38</v>
      </c>
      <c r="D10349" s="4" t="s">
        <v>12711</v>
      </c>
      <c r="F10349" s="5">
        <v>51800</v>
      </c>
      <c r="G10349" s="6" t="s">
        <v>16</v>
      </c>
      <c r="H10349" s="5">
        <v>0</v>
      </c>
      <c r="J10349" s="5">
        <v>9324</v>
      </c>
      <c r="L10349" s="7">
        <v>0</v>
      </c>
      <c r="N10349" s="5">
        <v>51800</v>
      </c>
      <c r="P10349" s="5">
        <v>-9324</v>
      </c>
      <c r="Q10349" s="8">
        <v>43068</v>
      </c>
      <c r="R10349" s="7">
        <v>7</v>
      </c>
      <c r="T10349" s="6" t="s">
        <v>1714</v>
      </c>
    </row>
    <row r="10350" spans="3:20" ht="14.45" customHeight="1" outlineLevel="1" x14ac:dyDescent="0.2">
      <c r="C10350" s="6" t="s">
        <v>14</v>
      </c>
      <c r="D10350" s="4" t="s">
        <v>12712</v>
      </c>
      <c r="F10350" s="5">
        <v>16200</v>
      </c>
      <c r="G10350" s="6" t="s">
        <v>16</v>
      </c>
      <c r="H10350" s="5">
        <v>0</v>
      </c>
      <c r="J10350" s="5">
        <v>2916</v>
      </c>
      <c r="L10350" s="7">
        <v>0</v>
      </c>
      <c r="N10350" s="5">
        <v>16200</v>
      </c>
      <c r="P10350" s="5">
        <v>-2916</v>
      </c>
      <c r="Q10350" s="8">
        <v>43090</v>
      </c>
      <c r="R10350" s="7">
        <v>1</v>
      </c>
      <c r="T10350" s="6" t="s">
        <v>2705</v>
      </c>
    </row>
    <row r="10351" spans="3:20" ht="14.45" customHeight="1" outlineLevel="1" x14ac:dyDescent="0.2">
      <c r="C10351" s="6" t="s">
        <v>14</v>
      </c>
      <c r="D10351" s="4" t="s">
        <v>12713</v>
      </c>
      <c r="F10351" s="5">
        <v>35700</v>
      </c>
      <c r="G10351" s="6" t="s">
        <v>16</v>
      </c>
      <c r="H10351" s="5">
        <v>6426</v>
      </c>
      <c r="J10351" s="5">
        <v>0</v>
      </c>
      <c r="L10351" s="7">
        <v>0</v>
      </c>
      <c r="N10351" s="5">
        <v>42126</v>
      </c>
      <c r="P10351" s="5">
        <v>0</v>
      </c>
      <c r="Q10351" s="8">
        <v>43119</v>
      </c>
      <c r="R10351" s="7">
        <v>3</v>
      </c>
      <c r="T10351" s="6" t="s">
        <v>1880</v>
      </c>
    </row>
    <row r="10352" spans="3:20" ht="14.45" customHeight="1" outlineLevel="1" x14ac:dyDescent="0.2">
      <c r="C10352" s="6" t="s">
        <v>38</v>
      </c>
      <c r="D10352" s="4" t="s">
        <v>12714</v>
      </c>
      <c r="F10352" s="5">
        <v>9900</v>
      </c>
      <c r="G10352" s="6" t="s">
        <v>16</v>
      </c>
      <c r="H10352" s="5">
        <v>0</v>
      </c>
      <c r="J10352" s="5">
        <v>1782</v>
      </c>
      <c r="L10352" s="7">
        <v>0</v>
      </c>
      <c r="N10352" s="5">
        <v>9900</v>
      </c>
      <c r="P10352" s="5">
        <v>-1782</v>
      </c>
      <c r="Q10352" s="8">
        <v>43132</v>
      </c>
      <c r="R10352" s="7">
        <v>1</v>
      </c>
      <c r="T10352" s="6" t="s">
        <v>1714</v>
      </c>
    </row>
    <row r="10353" spans="3:20" ht="14.45" customHeight="1" outlineLevel="1" x14ac:dyDescent="0.2">
      <c r="C10353" s="6" t="s">
        <v>14</v>
      </c>
      <c r="D10353" s="4" t="s">
        <v>12715</v>
      </c>
      <c r="F10353" s="5">
        <v>16200</v>
      </c>
      <c r="G10353" s="6" t="s">
        <v>16</v>
      </c>
      <c r="H10353" s="5">
        <v>0</v>
      </c>
      <c r="J10353" s="5">
        <v>2916</v>
      </c>
      <c r="L10353" s="7">
        <v>0</v>
      </c>
      <c r="N10353" s="5">
        <v>16200</v>
      </c>
      <c r="P10353" s="5">
        <v>-2916</v>
      </c>
      <c r="Q10353" s="8">
        <v>43158</v>
      </c>
      <c r="R10353" s="7">
        <v>1</v>
      </c>
      <c r="T10353" s="6" t="s">
        <v>12716</v>
      </c>
    </row>
    <row r="10354" spans="3:20" ht="14.45" customHeight="1" outlineLevel="1" x14ac:dyDescent="0.2">
      <c r="C10354" s="6" t="s">
        <v>14</v>
      </c>
      <c r="D10354" s="4" t="s">
        <v>12717</v>
      </c>
      <c r="F10354" s="5">
        <v>19800</v>
      </c>
      <c r="G10354" s="6" t="s">
        <v>16</v>
      </c>
      <c r="H10354" s="5">
        <v>3564</v>
      </c>
      <c r="J10354" s="5">
        <v>0</v>
      </c>
      <c r="L10354" s="7">
        <v>0</v>
      </c>
      <c r="N10354" s="5">
        <v>23364</v>
      </c>
      <c r="P10354" s="5">
        <v>0</v>
      </c>
      <c r="Q10354" s="8">
        <v>43166</v>
      </c>
      <c r="R10354" s="7">
        <v>2</v>
      </c>
      <c r="T10354" s="6" t="s">
        <v>12718</v>
      </c>
    </row>
    <row r="10355" spans="3:20" ht="14.45" customHeight="1" outlineLevel="1" x14ac:dyDescent="0.2">
      <c r="C10355" s="6" t="s">
        <v>38</v>
      </c>
      <c r="D10355" s="4" t="s">
        <v>12719</v>
      </c>
      <c r="F10355" s="5">
        <v>32400</v>
      </c>
      <c r="G10355" s="6" t="s">
        <v>16</v>
      </c>
      <c r="H10355" s="5">
        <v>5832</v>
      </c>
      <c r="J10355" s="5">
        <v>0</v>
      </c>
      <c r="L10355" s="7">
        <v>0</v>
      </c>
      <c r="N10355" s="5">
        <v>38232</v>
      </c>
      <c r="P10355" s="5">
        <v>0</v>
      </c>
      <c r="Q10355" s="8">
        <v>43172</v>
      </c>
      <c r="R10355" s="7">
        <v>2</v>
      </c>
      <c r="T10355" s="6" t="s">
        <v>12720</v>
      </c>
    </row>
    <row r="10356" spans="3:20" ht="14.45" customHeight="1" outlineLevel="1" x14ac:dyDescent="0.2">
      <c r="C10356" s="6" t="s">
        <v>14</v>
      </c>
      <c r="D10356" s="4" t="s">
        <v>12721</v>
      </c>
      <c r="F10356" s="5">
        <v>29600</v>
      </c>
      <c r="G10356" s="6" t="s">
        <v>16</v>
      </c>
      <c r="H10356" s="5">
        <v>5328</v>
      </c>
      <c r="J10356" s="5">
        <v>0</v>
      </c>
      <c r="L10356" s="7">
        <v>0</v>
      </c>
      <c r="N10356" s="5">
        <v>34928</v>
      </c>
      <c r="P10356" s="5">
        <v>0</v>
      </c>
      <c r="Q10356" s="8">
        <v>43195</v>
      </c>
      <c r="R10356" s="7">
        <v>1</v>
      </c>
      <c r="T10356" s="6" t="s">
        <v>2834</v>
      </c>
    </row>
    <row r="10357" spans="3:20" ht="14.45" customHeight="1" outlineLevel="1" x14ac:dyDescent="0.2">
      <c r="C10357" s="6" t="s">
        <v>14</v>
      </c>
      <c r="D10357" s="4" t="s">
        <v>12722</v>
      </c>
      <c r="F10357" s="5">
        <v>129600</v>
      </c>
      <c r="G10357" s="6" t="s">
        <v>16</v>
      </c>
      <c r="H10357" s="5">
        <v>23328</v>
      </c>
      <c r="J10357" s="5">
        <v>0</v>
      </c>
      <c r="L10357" s="7">
        <v>0</v>
      </c>
      <c r="N10357" s="5">
        <v>152928</v>
      </c>
      <c r="P10357" s="5">
        <v>0</v>
      </c>
      <c r="Q10357" s="8">
        <v>43202</v>
      </c>
      <c r="R10357" s="7">
        <v>1</v>
      </c>
      <c r="T10357" s="6" t="s">
        <v>2834</v>
      </c>
    </row>
    <row r="10358" spans="3:20" ht="14.45" customHeight="1" outlineLevel="1" x14ac:dyDescent="0.2">
      <c r="C10358" s="6" t="s">
        <v>14</v>
      </c>
      <c r="D10358" s="4" t="s">
        <v>12723</v>
      </c>
      <c r="F10358" s="5">
        <v>26100</v>
      </c>
      <c r="G10358" s="6" t="s">
        <v>16</v>
      </c>
      <c r="H10358" s="5">
        <v>0</v>
      </c>
      <c r="J10358" s="5">
        <v>4698</v>
      </c>
      <c r="L10358" s="7">
        <v>0</v>
      </c>
      <c r="N10358" s="5">
        <v>26100</v>
      </c>
      <c r="P10358" s="5">
        <v>-4698</v>
      </c>
      <c r="Q10358" s="8">
        <v>43210</v>
      </c>
      <c r="R10358" s="7">
        <v>2</v>
      </c>
      <c r="T10358" s="6" t="s">
        <v>11764</v>
      </c>
    </row>
    <row r="10359" spans="3:20" ht="14.45" customHeight="1" outlineLevel="1" x14ac:dyDescent="0.2">
      <c r="C10359" s="6" t="s">
        <v>14</v>
      </c>
      <c r="D10359" s="4" t="s">
        <v>12724</v>
      </c>
      <c r="F10359" s="5">
        <v>10500</v>
      </c>
      <c r="G10359" s="6" t="s">
        <v>16</v>
      </c>
      <c r="H10359" s="5">
        <v>1890</v>
      </c>
      <c r="J10359" s="5">
        <v>0</v>
      </c>
      <c r="L10359" s="7">
        <v>0</v>
      </c>
      <c r="N10359" s="5">
        <v>12390</v>
      </c>
      <c r="P10359" s="5">
        <v>0</v>
      </c>
      <c r="Q10359" s="8">
        <v>43224</v>
      </c>
      <c r="R10359" s="7">
        <v>1</v>
      </c>
      <c r="T10359" s="6" t="s">
        <v>12725</v>
      </c>
    </row>
    <row r="10360" spans="3:20" ht="14.45" customHeight="1" outlineLevel="1" x14ac:dyDescent="0.2">
      <c r="C10360" s="6" t="s">
        <v>14</v>
      </c>
      <c r="D10360" s="4" t="s">
        <v>12726</v>
      </c>
      <c r="F10360" s="5">
        <v>10500</v>
      </c>
      <c r="G10360" s="6" t="s">
        <v>16</v>
      </c>
      <c r="H10360" s="5">
        <v>0</v>
      </c>
      <c r="J10360" s="5">
        <v>1890</v>
      </c>
      <c r="L10360" s="7">
        <v>0</v>
      </c>
      <c r="N10360" s="5">
        <v>10500</v>
      </c>
      <c r="P10360" s="5">
        <v>-900</v>
      </c>
      <c r="Q10360" s="8">
        <v>43230</v>
      </c>
      <c r="R10360" s="7">
        <v>1</v>
      </c>
      <c r="T10360" s="6" t="s">
        <v>2841</v>
      </c>
    </row>
    <row r="10361" spans="3:20" ht="14.45" customHeight="1" outlineLevel="1" x14ac:dyDescent="0.2">
      <c r="C10361" s="6" t="s">
        <v>14</v>
      </c>
      <c r="D10361" s="4" t="s">
        <v>12727</v>
      </c>
      <c r="F10361" s="5">
        <v>17000</v>
      </c>
      <c r="G10361" s="6" t="s">
        <v>16</v>
      </c>
      <c r="H10361" s="5">
        <v>3060</v>
      </c>
      <c r="J10361" s="5">
        <v>0</v>
      </c>
      <c r="L10361" s="7">
        <v>0</v>
      </c>
      <c r="N10361" s="5">
        <v>20060</v>
      </c>
      <c r="P10361" s="5">
        <v>0</v>
      </c>
      <c r="Q10361" s="8">
        <v>43238</v>
      </c>
      <c r="R10361" s="7">
        <v>1</v>
      </c>
      <c r="T10361" s="6" t="s">
        <v>1600</v>
      </c>
    </row>
    <row r="10362" spans="3:20" ht="14.45" customHeight="1" outlineLevel="1" x14ac:dyDescent="0.2">
      <c r="C10362" s="6" t="s">
        <v>14</v>
      </c>
      <c r="D10362" s="4" t="s">
        <v>12728</v>
      </c>
      <c r="F10362" s="5">
        <v>7400</v>
      </c>
      <c r="G10362" s="6" t="s">
        <v>16</v>
      </c>
      <c r="H10362" s="5">
        <v>0</v>
      </c>
      <c r="J10362" s="5">
        <v>1332</v>
      </c>
      <c r="L10362" s="7">
        <v>0</v>
      </c>
      <c r="N10362" s="5">
        <v>7400</v>
      </c>
      <c r="P10362" s="5">
        <v>-1332</v>
      </c>
      <c r="Q10362" s="8">
        <v>43244</v>
      </c>
      <c r="R10362" s="7">
        <v>1</v>
      </c>
      <c r="T10362" s="6" t="s">
        <v>1383</v>
      </c>
    </row>
    <row r="10363" spans="3:20" ht="14.45" customHeight="1" outlineLevel="1" x14ac:dyDescent="0.2">
      <c r="C10363" s="6" t="s">
        <v>14</v>
      </c>
      <c r="D10363" s="4" t="s">
        <v>12729</v>
      </c>
      <c r="F10363" s="5">
        <v>15900</v>
      </c>
      <c r="G10363" s="6" t="s">
        <v>16</v>
      </c>
      <c r="H10363" s="5">
        <v>0</v>
      </c>
      <c r="J10363" s="5">
        <v>2862</v>
      </c>
      <c r="L10363" s="7">
        <v>0</v>
      </c>
      <c r="N10363" s="5">
        <v>15900</v>
      </c>
      <c r="P10363" s="5">
        <v>-2862</v>
      </c>
      <c r="Q10363" s="8">
        <v>43251</v>
      </c>
      <c r="R10363" s="7">
        <v>1</v>
      </c>
      <c r="T10363" s="6" t="s">
        <v>983</v>
      </c>
    </row>
    <row r="10364" spans="3:20" ht="14.45" customHeight="1" outlineLevel="1" x14ac:dyDescent="0.2">
      <c r="C10364" s="6" t="s">
        <v>14</v>
      </c>
      <c r="D10364" s="4" t="s">
        <v>12730</v>
      </c>
      <c r="F10364" s="5">
        <v>13500</v>
      </c>
      <c r="G10364" s="6" t="s">
        <v>16</v>
      </c>
      <c r="H10364" s="5">
        <v>0</v>
      </c>
      <c r="J10364" s="5">
        <v>2430</v>
      </c>
      <c r="L10364" s="7">
        <v>0</v>
      </c>
      <c r="N10364" s="5">
        <v>13500</v>
      </c>
      <c r="P10364" s="5">
        <v>-2430</v>
      </c>
      <c r="Q10364" s="8">
        <v>43251</v>
      </c>
      <c r="R10364" s="7">
        <v>1</v>
      </c>
      <c r="T10364" s="6" t="s">
        <v>2841</v>
      </c>
    </row>
    <row r="10365" spans="3:20" ht="14.45" customHeight="1" outlineLevel="1" x14ac:dyDescent="0.2">
      <c r="C10365" s="6" t="s">
        <v>14</v>
      </c>
      <c r="D10365" s="4" t="s">
        <v>12731</v>
      </c>
      <c r="F10365" s="5">
        <v>63000</v>
      </c>
      <c r="G10365" s="6" t="s">
        <v>16</v>
      </c>
      <c r="H10365" s="5">
        <v>0</v>
      </c>
      <c r="J10365" s="5">
        <v>11340</v>
      </c>
      <c r="L10365" s="7">
        <v>0</v>
      </c>
      <c r="N10365" s="5">
        <v>63000</v>
      </c>
      <c r="P10365" s="5">
        <v>-11340</v>
      </c>
      <c r="Q10365" s="8">
        <v>43251</v>
      </c>
      <c r="R10365" s="7">
        <v>3</v>
      </c>
      <c r="T10365" s="6" t="s">
        <v>2841</v>
      </c>
    </row>
    <row r="10366" spans="3:20" ht="14.45" customHeight="1" outlineLevel="1" x14ac:dyDescent="0.2">
      <c r="C10366" s="6" t="s">
        <v>14</v>
      </c>
      <c r="D10366" s="4" t="s">
        <v>12732</v>
      </c>
      <c r="F10366" s="5">
        <v>21000</v>
      </c>
      <c r="G10366" s="6" t="s">
        <v>16</v>
      </c>
      <c r="H10366" s="5">
        <v>0</v>
      </c>
      <c r="J10366" s="5">
        <v>3780</v>
      </c>
      <c r="L10366" s="7">
        <v>0</v>
      </c>
      <c r="N10366" s="5">
        <v>21000</v>
      </c>
      <c r="P10366" s="5">
        <v>-3780</v>
      </c>
      <c r="Q10366" s="8">
        <v>43272</v>
      </c>
      <c r="R10366" s="7">
        <v>1</v>
      </c>
      <c r="T10366" s="6" t="s">
        <v>2841</v>
      </c>
    </row>
    <row r="10367" spans="3:20" ht="14.45" customHeight="1" outlineLevel="1" x14ac:dyDescent="0.2">
      <c r="C10367" s="6" t="s">
        <v>38</v>
      </c>
      <c r="D10367" s="4" t="s">
        <v>12733</v>
      </c>
      <c r="F10367" s="5">
        <v>10500</v>
      </c>
      <c r="G10367" s="6" t="s">
        <v>16</v>
      </c>
      <c r="H10367" s="5">
        <v>0</v>
      </c>
      <c r="J10367" s="5">
        <v>1890</v>
      </c>
      <c r="L10367" s="7">
        <v>0</v>
      </c>
      <c r="N10367" s="5">
        <v>10500</v>
      </c>
      <c r="P10367" s="5">
        <v>-1890</v>
      </c>
      <c r="Q10367" s="8">
        <v>43292</v>
      </c>
      <c r="R10367" s="7">
        <v>1</v>
      </c>
      <c r="T10367" s="6" t="s">
        <v>122</v>
      </c>
    </row>
    <row r="10368" spans="3:20" ht="14.45" customHeight="1" outlineLevel="1" x14ac:dyDescent="0.2">
      <c r="C10368" s="6" t="s">
        <v>14</v>
      </c>
      <c r="D10368" s="4" t="s">
        <v>12734</v>
      </c>
      <c r="F10368" s="5">
        <v>10500</v>
      </c>
      <c r="G10368" s="6" t="s">
        <v>16</v>
      </c>
      <c r="H10368" s="5">
        <v>1890</v>
      </c>
      <c r="J10368" s="5">
        <v>0</v>
      </c>
      <c r="L10368" s="7">
        <v>0</v>
      </c>
      <c r="N10368" s="5">
        <v>12390</v>
      </c>
      <c r="P10368" s="5">
        <v>0</v>
      </c>
      <c r="Q10368" s="8">
        <v>43322</v>
      </c>
      <c r="R10368" s="7">
        <v>1</v>
      </c>
      <c r="T10368" s="6" t="s">
        <v>12735</v>
      </c>
    </row>
    <row r="10369" spans="3:20" ht="14.45" customHeight="1" outlineLevel="1" x14ac:dyDescent="0.2">
      <c r="C10369" s="6" t="s">
        <v>14</v>
      </c>
      <c r="D10369" s="4" t="s">
        <v>12736</v>
      </c>
      <c r="F10369" s="5">
        <v>10500</v>
      </c>
      <c r="G10369" s="6" t="s">
        <v>16</v>
      </c>
      <c r="H10369" s="5">
        <v>0</v>
      </c>
      <c r="J10369" s="5">
        <v>1890</v>
      </c>
      <c r="L10369" s="7">
        <v>0</v>
      </c>
      <c r="N10369" s="5">
        <v>10500</v>
      </c>
      <c r="P10369" s="5">
        <v>-1890</v>
      </c>
      <c r="Q10369" s="8">
        <v>43312</v>
      </c>
      <c r="R10369" s="7">
        <v>1</v>
      </c>
      <c r="T10369" s="6" t="s">
        <v>2841</v>
      </c>
    </row>
    <row r="10370" spans="3:20" ht="14.45" customHeight="1" outlineLevel="1" x14ac:dyDescent="0.2">
      <c r="C10370" s="6" t="s">
        <v>14</v>
      </c>
      <c r="D10370" s="4" t="s">
        <v>12737</v>
      </c>
      <c r="F10370" s="5">
        <v>31500</v>
      </c>
      <c r="G10370" s="6" t="s">
        <v>16</v>
      </c>
      <c r="H10370" s="5">
        <v>0</v>
      </c>
      <c r="J10370" s="5">
        <v>5670</v>
      </c>
      <c r="L10370" s="7">
        <v>0</v>
      </c>
      <c r="N10370" s="5">
        <v>31500</v>
      </c>
      <c r="P10370" s="5">
        <v>-5670</v>
      </c>
      <c r="Q10370" s="8">
        <v>43301</v>
      </c>
      <c r="R10370" s="7">
        <v>3</v>
      </c>
      <c r="T10370" s="6" t="s">
        <v>2841</v>
      </c>
    </row>
    <row r="10371" spans="3:20" ht="14.45" customHeight="1" outlineLevel="1" x14ac:dyDescent="0.2">
      <c r="C10371" s="6" t="s">
        <v>14</v>
      </c>
      <c r="D10371" s="4" t="s">
        <v>12738</v>
      </c>
      <c r="F10371" s="5">
        <v>10200</v>
      </c>
      <c r="G10371" s="6" t="s">
        <v>16</v>
      </c>
      <c r="H10371" s="5">
        <v>1836</v>
      </c>
      <c r="J10371" s="5">
        <v>0</v>
      </c>
      <c r="L10371" s="7">
        <v>0</v>
      </c>
      <c r="N10371" s="5">
        <v>12036</v>
      </c>
      <c r="P10371" s="5">
        <v>0</v>
      </c>
      <c r="Q10371" s="8">
        <v>43315</v>
      </c>
      <c r="R10371" s="7">
        <v>1</v>
      </c>
      <c r="T10371" s="6" t="s">
        <v>48</v>
      </c>
    </row>
    <row r="10372" spans="3:20" ht="14.45" customHeight="1" outlineLevel="1" x14ac:dyDescent="0.2">
      <c r="C10372" s="6" t="s">
        <v>14</v>
      </c>
      <c r="D10372" s="4" t="s">
        <v>12739</v>
      </c>
      <c r="F10372" s="5">
        <v>10500</v>
      </c>
      <c r="G10372" s="6" t="s">
        <v>16</v>
      </c>
      <c r="H10372" s="5">
        <v>1890</v>
      </c>
      <c r="J10372" s="5">
        <v>0</v>
      </c>
      <c r="L10372" s="7">
        <v>0</v>
      </c>
      <c r="N10372" s="5">
        <v>12390</v>
      </c>
      <c r="P10372" s="5">
        <v>0</v>
      </c>
      <c r="Q10372" s="8">
        <v>43314</v>
      </c>
      <c r="R10372" s="7">
        <v>1</v>
      </c>
      <c r="T10372" s="6" t="s">
        <v>12654</v>
      </c>
    </row>
    <row r="10373" spans="3:20" ht="14.45" customHeight="1" outlineLevel="1" x14ac:dyDescent="0.2">
      <c r="C10373" s="6" t="s">
        <v>14</v>
      </c>
      <c r="D10373" s="4" t="s">
        <v>12740</v>
      </c>
      <c r="F10373" s="5">
        <v>17000</v>
      </c>
      <c r="G10373" s="6" t="s">
        <v>16</v>
      </c>
      <c r="H10373" s="5">
        <v>3060</v>
      </c>
      <c r="J10373" s="5">
        <v>0</v>
      </c>
      <c r="L10373" s="7">
        <v>0</v>
      </c>
      <c r="N10373" s="5">
        <v>20060</v>
      </c>
      <c r="P10373" s="5">
        <v>0</v>
      </c>
      <c r="Q10373" s="8">
        <v>43319</v>
      </c>
      <c r="R10373" s="7">
        <v>1</v>
      </c>
      <c r="T10373" s="6" t="s">
        <v>5401</v>
      </c>
    </row>
    <row r="10374" spans="3:20" ht="14.45" customHeight="1" outlineLevel="1" x14ac:dyDescent="0.2">
      <c r="C10374" s="6" t="s">
        <v>70</v>
      </c>
      <c r="D10374" s="4" t="s">
        <v>12741</v>
      </c>
      <c r="F10374" s="5">
        <v>4700</v>
      </c>
      <c r="G10374" s="6" t="s">
        <v>16</v>
      </c>
      <c r="H10374" s="5">
        <v>846</v>
      </c>
      <c r="J10374" s="5">
        <v>0</v>
      </c>
      <c r="L10374" s="7">
        <v>0</v>
      </c>
      <c r="N10374" s="5">
        <v>5546</v>
      </c>
      <c r="P10374" s="5">
        <v>0</v>
      </c>
      <c r="Q10374" s="8">
        <v>43321</v>
      </c>
      <c r="R10374" s="7">
        <v>1</v>
      </c>
      <c r="T10374" s="6" t="s">
        <v>12742</v>
      </c>
    </row>
    <row r="10375" spans="3:20" ht="14.45" customHeight="1" outlineLevel="1" x14ac:dyDescent="0.2">
      <c r="C10375" s="6" t="s">
        <v>14</v>
      </c>
      <c r="D10375" s="4" t="s">
        <v>12743</v>
      </c>
      <c r="F10375" s="5">
        <v>10500</v>
      </c>
      <c r="G10375" s="6" t="s">
        <v>16</v>
      </c>
      <c r="H10375" s="5">
        <v>1890</v>
      </c>
      <c r="J10375" s="5">
        <v>0</v>
      </c>
      <c r="L10375" s="7">
        <v>0</v>
      </c>
      <c r="N10375" s="5">
        <v>12390</v>
      </c>
      <c r="P10375" s="5">
        <v>0</v>
      </c>
      <c r="Q10375" s="8">
        <v>43333</v>
      </c>
      <c r="R10375" s="7">
        <v>1</v>
      </c>
      <c r="T10375" s="6" t="s">
        <v>12735</v>
      </c>
    </row>
    <row r="10376" spans="3:20" ht="14.25" customHeight="1" outlineLevel="1" x14ac:dyDescent="0.2">
      <c r="C10376" s="6" t="s">
        <v>14</v>
      </c>
      <c r="D10376" s="4" t="s">
        <v>12744</v>
      </c>
      <c r="F10376" s="5">
        <v>0</v>
      </c>
      <c r="G10376" s="6" t="s">
        <v>16</v>
      </c>
      <c r="H10376" s="5">
        <v>0</v>
      </c>
      <c r="J10376" s="5">
        <v>0</v>
      </c>
      <c r="L10376" s="7">
        <v>0</v>
      </c>
      <c r="N10376" s="5">
        <v>0</v>
      </c>
      <c r="P10376" s="5">
        <v>0</v>
      </c>
      <c r="Q10376" s="8">
        <v>43311</v>
      </c>
      <c r="T10376" s="6" t="s">
        <v>12735</v>
      </c>
    </row>
    <row r="10377" spans="3:20" ht="14.45" customHeight="1" outlineLevel="1" x14ac:dyDescent="0.2">
      <c r="C10377" s="6" t="s">
        <v>14</v>
      </c>
      <c r="D10377" s="4" t="s">
        <v>12745</v>
      </c>
      <c r="F10377" s="5">
        <v>10500</v>
      </c>
      <c r="G10377" s="6" t="s">
        <v>16</v>
      </c>
      <c r="H10377" s="5">
        <v>1890</v>
      </c>
      <c r="J10377" s="5">
        <v>0</v>
      </c>
      <c r="L10377" s="7">
        <v>0</v>
      </c>
      <c r="N10377" s="5">
        <v>12390</v>
      </c>
      <c r="P10377" s="5">
        <v>0</v>
      </c>
      <c r="Q10377" s="8">
        <v>43336</v>
      </c>
      <c r="R10377" s="7">
        <v>1</v>
      </c>
      <c r="T10377" s="6" t="s">
        <v>12735</v>
      </c>
    </row>
    <row r="10378" spans="3:20" ht="14.45" customHeight="1" outlineLevel="1" x14ac:dyDescent="0.2">
      <c r="C10378" s="6" t="s">
        <v>14</v>
      </c>
      <c r="D10378" s="4" t="s">
        <v>12746</v>
      </c>
      <c r="F10378" s="5">
        <v>10500</v>
      </c>
      <c r="G10378" s="6" t="s">
        <v>16</v>
      </c>
      <c r="H10378" s="5">
        <v>0</v>
      </c>
      <c r="J10378" s="5">
        <v>1890</v>
      </c>
      <c r="L10378" s="7">
        <v>0</v>
      </c>
      <c r="N10378" s="5">
        <v>10500</v>
      </c>
      <c r="P10378" s="5">
        <v>-1890</v>
      </c>
      <c r="Q10378" s="8">
        <v>43341</v>
      </c>
      <c r="R10378" s="7">
        <v>1</v>
      </c>
      <c r="T10378" s="6" t="s">
        <v>2838</v>
      </c>
    </row>
    <row r="10379" spans="3:20" ht="14.45" customHeight="1" outlineLevel="1" x14ac:dyDescent="0.2">
      <c r="C10379" s="6" t="s">
        <v>14</v>
      </c>
      <c r="D10379" s="4" t="s">
        <v>12747</v>
      </c>
      <c r="F10379" s="5">
        <v>27000</v>
      </c>
      <c r="G10379" s="6" t="s">
        <v>16</v>
      </c>
      <c r="H10379" s="5">
        <v>0</v>
      </c>
      <c r="J10379" s="5">
        <v>4860</v>
      </c>
      <c r="L10379" s="7">
        <v>0</v>
      </c>
      <c r="N10379" s="5">
        <v>27000</v>
      </c>
      <c r="P10379" s="5">
        <v>-4860</v>
      </c>
      <c r="Q10379" s="8">
        <v>43341</v>
      </c>
      <c r="R10379" s="7">
        <v>1</v>
      </c>
      <c r="T10379" s="6" t="s">
        <v>2838</v>
      </c>
    </row>
    <row r="10380" spans="3:20" ht="14.45" customHeight="1" outlineLevel="1" x14ac:dyDescent="0.2">
      <c r="C10380" s="6" t="s">
        <v>14</v>
      </c>
      <c r="D10380" s="4" t="s">
        <v>12748</v>
      </c>
      <c r="F10380" s="5">
        <v>15500</v>
      </c>
      <c r="G10380" s="6" t="s">
        <v>16</v>
      </c>
      <c r="H10380" s="5">
        <v>2790</v>
      </c>
      <c r="J10380" s="5">
        <v>0</v>
      </c>
      <c r="L10380" s="7">
        <v>0</v>
      </c>
      <c r="N10380" s="5">
        <v>18290</v>
      </c>
      <c r="P10380" s="5">
        <v>0</v>
      </c>
      <c r="Q10380" s="8">
        <v>43353</v>
      </c>
      <c r="R10380" s="7">
        <v>1</v>
      </c>
      <c r="T10380" s="6" t="s">
        <v>12675</v>
      </c>
    </row>
    <row r="10381" spans="3:20" ht="14.45" customHeight="1" outlineLevel="1" x14ac:dyDescent="0.2">
      <c r="C10381" s="6" t="s">
        <v>14</v>
      </c>
      <c r="D10381" s="4" t="s">
        <v>12749</v>
      </c>
      <c r="F10381" s="5">
        <v>21000</v>
      </c>
      <c r="G10381" s="6" t="s">
        <v>16</v>
      </c>
      <c r="H10381" s="5">
        <v>0</v>
      </c>
      <c r="J10381" s="5">
        <v>3780</v>
      </c>
      <c r="L10381" s="7">
        <v>0</v>
      </c>
      <c r="N10381" s="5">
        <v>21000</v>
      </c>
      <c r="P10381" s="5">
        <v>-3780</v>
      </c>
      <c r="Q10381" s="8">
        <v>43356</v>
      </c>
      <c r="R10381" s="7">
        <v>2</v>
      </c>
      <c r="T10381" s="6" t="s">
        <v>2841</v>
      </c>
    </row>
    <row r="10382" spans="3:20" ht="14.45" customHeight="1" outlineLevel="1" x14ac:dyDescent="0.2">
      <c r="C10382" s="6" t="s">
        <v>14</v>
      </c>
      <c r="D10382" s="4" t="s">
        <v>12750</v>
      </c>
      <c r="F10382" s="5">
        <v>17000</v>
      </c>
      <c r="G10382" s="6" t="s">
        <v>16</v>
      </c>
      <c r="H10382" s="5">
        <v>0</v>
      </c>
      <c r="J10382" s="5">
        <v>3060</v>
      </c>
      <c r="L10382" s="7">
        <v>0</v>
      </c>
      <c r="N10382" s="5">
        <v>17000</v>
      </c>
      <c r="P10382" s="5">
        <v>-3060</v>
      </c>
      <c r="Q10382" s="8">
        <v>43361</v>
      </c>
      <c r="R10382" s="7">
        <v>1</v>
      </c>
      <c r="T10382" s="6" t="s">
        <v>1383</v>
      </c>
    </row>
    <row r="10383" spans="3:20" ht="14.45" customHeight="1" outlineLevel="1" x14ac:dyDescent="0.2">
      <c r="C10383" s="6" t="s">
        <v>14</v>
      </c>
      <c r="D10383" s="4" t="s">
        <v>12751</v>
      </c>
      <c r="F10383" s="5">
        <v>33800</v>
      </c>
      <c r="G10383" s="6" t="s">
        <v>16</v>
      </c>
      <c r="H10383" s="5">
        <v>6084</v>
      </c>
      <c r="J10383" s="5">
        <v>0</v>
      </c>
      <c r="L10383" s="7">
        <v>0</v>
      </c>
      <c r="N10383" s="5">
        <v>39884</v>
      </c>
      <c r="P10383" s="5">
        <v>0</v>
      </c>
      <c r="Q10383" s="8">
        <v>43399</v>
      </c>
      <c r="R10383" s="7">
        <v>1</v>
      </c>
      <c r="T10383" s="6" t="s">
        <v>12752</v>
      </c>
    </row>
    <row r="10384" spans="3:20" ht="14.45" customHeight="1" outlineLevel="1" x14ac:dyDescent="0.2">
      <c r="C10384" s="6" t="s">
        <v>14</v>
      </c>
      <c r="D10384" s="4" t="s">
        <v>12753</v>
      </c>
      <c r="F10384" s="5">
        <v>15500</v>
      </c>
      <c r="G10384" s="6" t="s">
        <v>16</v>
      </c>
      <c r="H10384" s="5">
        <v>2790</v>
      </c>
      <c r="J10384" s="5">
        <v>0</v>
      </c>
      <c r="L10384" s="7">
        <v>0</v>
      </c>
      <c r="N10384" s="5">
        <v>18290</v>
      </c>
      <c r="P10384" s="5">
        <v>0</v>
      </c>
      <c r="Q10384" s="8">
        <v>43412</v>
      </c>
      <c r="R10384" s="7">
        <v>1</v>
      </c>
      <c r="T10384" s="6" t="s">
        <v>3793</v>
      </c>
    </row>
    <row r="10385" spans="3:20" ht="14.45" customHeight="1" outlineLevel="1" x14ac:dyDescent="0.2">
      <c r="C10385" s="6" t="s">
        <v>14</v>
      </c>
      <c r="D10385" s="4" t="s">
        <v>12754</v>
      </c>
      <c r="F10385" s="5">
        <v>10500</v>
      </c>
      <c r="G10385" s="6" t="s">
        <v>16</v>
      </c>
      <c r="H10385" s="5">
        <v>0</v>
      </c>
      <c r="J10385" s="5">
        <v>1890</v>
      </c>
      <c r="L10385" s="7">
        <v>0</v>
      </c>
      <c r="N10385" s="5">
        <v>10500</v>
      </c>
      <c r="P10385" s="5">
        <v>-1890</v>
      </c>
      <c r="Q10385" s="8">
        <v>43426</v>
      </c>
      <c r="R10385" s="7">
        <v>1</v>
      </c>
      <c r="T10385" s="6" t="s">
        <v>2841</v>
      </c>
    </row>
    <row r="10386" spans="3:20" ht="14.45" customHeight="1" outlineLevel="1" x14ac:dyDescent="0.2">
      <c r="C10386" s="6" t="s">
        <v>14</v>
      </c>
      <c r="D10386" s="4" t="s">
        <v>12755</v>
      </c>
      <c r="F10386" s="5">
        <v>10500</v>
      </c>
      <c r="G10386" s="6" t="s">
        <v>16</v>
      </c>
      <c r="H10386" s="5">
        <v>0</v>
      </c>
      <c r="J10386" s="5">
        <v>1890</v>
      </c>
      <c r="L10386" s="7">
        <v>0</v>
      </c>
      <c r="N10386" s="5">
        <v>10500</v>
      </c>
      <c r="P10386" s="5">
        <v>-1890</v>
      </c>
      <c r="Q10386" s="8">
        <v>43426</v>
      </c>
      <c r="R10386" s="7">
        <v>1</v>
      </c>
      <c r="T10386" s="6" t="s">
        <v>2841</v>
      </c>
    </row>
    <row r="10387" spans="3:20" ht="14.45" customHeight="1" outlineLevel="1" x14ac:dyDescent="0.2">
      <c r="C10387" s="6" t="s">
        <v>14</v>
      </c>
      <c r="D10387" s="4" t="s">
        <v>12756</v>
      </c>
      <c r="F10387" s="5">
        <v>57400</v>
      </c>
      <c r="G10387" s="6" t="s">
        <v>16</v>
      </c>
      <c r="H10387" s="5">
        <v>10332</v>
      </c>
      <c r="J10387" s="5">
        <v>0</v>
      </c>
      <c r="L10387" s="7">
        <v>0</v>
      </c>
      <c r="N10387" s="5">
        <v>67732</v>
      </c>
      <c r="P10387" s="5">
        <v>0</v>
      </c>
      <c r="Q10387" s="8">
        <v>43423</v>
      </c>
      <c r="R10387" s="7">
        <v>3</v>
      </c>
      <c r="T10387" s="6" t="s">
        <v>5635</v>
      </c>
    </row>
    <row r="10388" spans="3:20" ht="14.45" customHeight="1" outlineLevel="1" x14ac:dyDescent="0.2">
      <c r="C10388" s="6" t="s">
        <v>14</v>
      </c>
      <c r="D10388" s="4" t="s">
        <v>12757</v>
      </c>
      <c r="F10388" s="5">
        <v>18000</v>
      </c>
      <c r="G10388" s="6" t="s">
        <v>16</v>
      </c>
      <c r="H10388" s="5">
        <v>0</v>
      </c>
      <c r="J10388" s="5">
        <v>3240</v>
      </c>
      <c r="L10388" s="7">
        <v>0</v>
      </c>
      <c r="N10388" s="5">
        <v>18000</v>
      </c>
      <c r="P10388" s="5">
        <v>-3240</v>
      </c>
      <c r="Q10388" s="8">
        <v>43426</v>
      </c>
      <c r="R10388" s="7">
        <v>1</v>
      </c>
      <c r="T10388" s="6" t="s">
        <v>12758</v>
      </c>
    </row>
    <row r="10389" spans="3:20" ht="14.45" customHeight="1" outlineLevel="1" x14ac:dyDescent="0.2">
      <c r="C10389" s="6" t="s">
        <v>32</v>
      </c>
      <c r="D10389" s="4" t="s">
        <v>12759</v>
      </c>
      <c r="F10389" s="5">
        <v>15300</v>
      </c>
      <c r="G10389" s="6" t="s">
        <v>16</v>
      </c>
      <c r="H10389" s="5">
        <v>2754</v>
      </c>
      <c r="J10389" s="5">
        <v>0</v>
      </c>
      <c r="L10389" s="7">
        <v>0</v>
      </c>
      <c r="N10389" s="5">
        <v>18054</v>
      </c>
      <c r="P10389" s="5">
        <v>0</v>
      </c>
      <c r="Q10389" s="8">
        <v>43433</v>
      </c>
      <c r="R10389" s="7">
        <v>1</v>
      </c>
      <c r="T10389" s="6" t="s">
        <v>4408</v>
      </c>
    </row>
    <row r="10390" spans="3:20" ht="14.45" customHeight="1" outlineLevel="1" x14ac:dyDescent="0.2">
      <c r="C10390" s="6" t="s">
        <v>14</v>
      </c>
      <c r="D10390" s="4" t="s">
        <v>12760</v>
      </c>
      <c r="F10390" s="5">
        <v>57400</v>
      </c>
      <c r="G10390" s="6" t="s">
        <v>16</v>
      </c>
      <c r="H10390" s="5">
        <v>10332</v>
      </c>
      <c r="J10390" s="5">
        <v>0</v>
      </c>
      <c r="L10390" s="7">
        <v>0</v>
      </c>
      <c r="N10390" s="5">
        <v>67732</v>
      </c>
      <c r="P10390" s="5">
        <v>0</v>
      </c>
      <c r="Q10390" s="8">
        <v>43433</v>
      </c>
      <c r="R10390" s="7">
        <v>3</v>
      </c>
      <c r="T10390" s="6" t="s">
        <v>5635</v>
      </c>
    </row>
    <row r="10391" spans="3:20" ht="14.45" customHeight="1" outlineLevel="1" x14ac:dyDescent="0.2">
      <c r="C10391" s="6" t="s">
        <v>14</v>
      </c>
      <c r="D10391" s="4" t="s">
        <v>12761</v>
      </c>
      <c r="F10391" s="5">
        <v>27000</v>
      </c>
      <c r="G10391" s="6" t="s">
        <v>16</v>
      </c>
      <c r="H10391" s="5">
        <v>4860</v>
      </c>
      <c r="J10391" s="5">
        <v>0</v>
      </c>
      <c r="L10391" s="7">
        <v>2700</v>
      </c>
      <c r="N10391" s="5">
        <v>29160</v>
      </c>
      <c r="P10391" s="5">
        <v>0</v>
      </c>
      <c r="Q10391" s="8">
        <v>43440</v>
      </c>
      <c r="R10391" s="7">
        <v>1</v>
      </c>
      <c r="T10391" s="6" t="s">
        <v>12762</v>
      </c>
    </row>
    <row r="10392" spans="3:20" ht="14.45" customHeight="1" outlineLevel="1" x14ac:dyDescent="0.2">
      <c r="C10392" s="6" t="s">
        <v>14</v>
      </c>
      <c r="D10392" s="4" t="s">
        <v>12763</v>
      </c>
      <c r="F10392" s="5">
        <v>10500</v>
      </c>
      <c r="G10392" s="6" t="s">
        <v>16</v>
      </c>
      <c r="H10392" s="5">
        <v>0</v>
      </c>
      <c r="J10392" s="5">
        <v>1890</v>
      </c>
      <c r="L10392" s="7">
        <v>0</v>
      </c>
      <c r="N10392" s="5">
        <v>10500</v>
      </c>
      <c r="P10392" s="5">
        <v>-1890</v>
      </c>
      <c r="Q10392" s="8">
        <v>43440</v>
      </c>
      <c r="R10392" s="7">
        <v>1</v>
      </c>
      <c r="T10392" s="6" t="s">
        <v>2841</v>
      </c>
    </row>
    <row r="10393" spans="3:20" ht="14.45" customHeight="1" outlineLevel="1" x14ac:dyDescent="0.2">
      <c r="C10393" s="6" t="s">
        <v>14</v>
      </c>
      <c r="D10393" s="4" t="s">
        <v>12764</v>
      </c>
      <c r="F10393" s="5">
        <v>10500</v>
      </c>
      <c r="G10393" s="6" t="s">
        <v>16</v>
      </c>
      <c r="H10393" s="5">
        <v>0</v>
      </c>
      <c r="J10393" s="5">
        <v>1890</v>
      </c>
      <c r="L10393" s="7">
        <v>0</v>
      </c>
      <c r="N10393" s="5">
        <v>10500</v>
      </c>
      <c r="P10393" s="5">
        <v>-1890</v>
      </c>
      <c r="Q10393" s="8">
        <v>43445</v>
      </c>
      <c r="R10393" s="7">
        <v>1</v>
      </c>
      <c r="T10393" s="6" t="s">
        <v>2841</v>
      </c>
    </row>
    <row r="10394" spans="3:20" ht="14.45" customHeight="1" outlineLevel="1" x14ac:dyDescent="0.2">
      <c r="C10394" s="6" t="s">
        <v>14</v>
      </c>
      <c r="D10394" s="4" t="s">
        <v>12765</v>
      </c>
      <c r="F10394" s="5">
        <v>17000</v>
      </c>
      <c r="G10394" s="6" t="s">
        <v>16</v>
      </c>
      <c r="H10394" s="5">
        <v>3060</v>
      </c>
      <c r="J10394" s="5">
        <v>0</v>
      </c>
      <c r="L10394" s="7">
        <v>0</v>
      </c>
      <c r="N10394" s="5">
        <v>20060</v>
      </c>
      <c r="P10394" s="5">
        <v>0</v>
      </c>
      <c r="Q10394" s="8">
        <v>43440</v>
      </c>
      <c r="R10394" s="7">
        <v>1</v>
      </c>
      <c r="T10394" s="6" t="s">
        <v>5401</v>
      </c>
    </row>
    <row r="10395" spans="3:20" ht="14.45" customHeight="1" outlineLevel="1" x14ac:dyDescent="0.2">
      <c r="C10395" s="6" t="s">
        <v>32</v>
      </c>
      <c r="D10395" s="4" t="s">
        <v>12766</v>
      </c>
      <c r="F10395" s="5">
        <v>21000</v>
      </c>
      <c r="G10395" s="6" t="s">
        <v>16</v>
      </c>
      <c r="H10395" s="5">
        <v>3780</v>
      </c>
      <c r="J10395" s="5">
        <v>0</v>
      </c>
      <c r="L10395" s="7">
        <v>0</v>
      </c>
      <c r="N10395" s="5">
        <v>24780</v>
      </c>
      <c r="P10395" s="5">
        <v>24780</v>
      </c>
      <c r="Q10395" s="8">
        <v>43448</v>
      </c>
      <c r="R10395" s="7">
        <v>2</v>
      </c>
      <c r="T10395" s="6" t="s">
        <v>12767</v>
      </c>
    </row>
    <row r="10396" spans="3:20" ht="14.45" customHeight="1" outlineLevel="1" x14ac:dyDescent="0.2">
      <c r="C10396" s="6" t="s">
        <v>14</v>
      </c>
      <c r="D10396" s="4" t="s">
        <v>12768</v>
      </c>
      <c r="F10396" s="5">
        <v>28000</v>
      </c>
      <c r="G10396" s="6" t="s">
        <v>16</v>
      </c>
      <c r="H10396" s="5">
        <v>5040</v>
      </c>
      <c r="J10396" s="5">
        <v>0</v>
      </c>
      <c r="L10396" s="7">
        <v>0</v>
      </c>
      <c r="N10396" s="5">
        <v>33040</v>
      </c>
      <c r="P10396" s="5">
        <v>0</v>
      </c>
      <c r="Q10396" s="8">
        <v>43448</v>
      </c>
      <c r="R10396" s="7">
        <v>1</v>
      </c>
      <c r="T10396" s="6" t="s">
        <v>5635</v>
      </c>
    </row>
    <row r="10397" spans="3:20" ht="14.45" customHeight="1" outlineLevel="1" x14ac:dyDescent="0.2">
      <c r="C10397" s="6" t="s">
        <v>14</v>
      </c>
      <c r="D10397" s="4" t="s">
        <v>12769</v>
      </c>
      <c r="F10397" s="5">
        <v>57400</v>
      </c>
      <c r="G10397" s="6" t="s">
        <v>16</v>
      </c>
      <c r="H10397" s="5">
        <v>10332</v>
      </c>
      <c r="J10397" s="5">
        <v>0</v>
      </c>
      <c r="L10397" s="7">
        <v>0</v>
      </c>
      <c r="N10397" s="5">
        <v>67732</v>
      </c>
      <c r="P10397" s="5">
        <v>0</v>
      </c>
      <c r="Q10397" s="8">
        <v>43465</v>
      </c>
      <c r="R10397" s="7">
        <v>3</v>
      </c>
      <c r="T10397" s="6" t="s">
        <v>5635</v>
      </c>
    </row>
    <row r="10398" spans="3:20" ht="14.45" customHeight="1" outlineLevel="1" x14ac:dyDescent="0.2">
      <c r="C10398" s="6" t="s">
        <v>14</v>
      </c>
      <c r="D10398" s="4" t="s">
        <v>12770</v>
      </c>
      <c r="F10398" s="5">
        <v>92400</v>
      </c>
      <c r="G10398" s="6" t="s">
        <v>16</v>
      </c>
      <c r="H10398" s="5">
        <v>16632</v>
      </c>
      <c r="J10398" s="5">
        <v>0</v>
      </c>
      <c r="L10398" s="7">
        <v>0</v>
      </c>
      <c r="N10398" s="5">
        <v>109032</v>
      </c>
      <c r="P10398" s="5">
        <v>0</v>
      </c>
      <c r="Q10398" s="8">
        <v>43475</v>
      </c>
      <c r="R10398" s="7">
        <v>7</v>
      </c>
      <c r="T10398" s="6" t="s">
        <v>5440</v>
      </c>
    </row>
    <row r="10399" spans="3:20" ht="14.45" customHeight="1" outlineLevel="1" x14ac:dyDescent="0.2">
      <c r="C10399" s="6" t="s">
        <v>14</v>
      </c>
      <c r="D10399" s="4" t="s">
        <v>12771</v>
      </c>
      <c r="F10399" s="5">
        <v>18000</v>
      </c>
      <c r="G10399" s="6" t="s">
        <v>16</v>
      </c>
      <c r="H10399" s="5">
        <v>0</v>
      </c>
      <c r="J10399" s="5">
        <v>3240</v>
      </c>
      <c r="L10399" s="7">
        <v>0</v>
      </c>
      <c r="N10399" s="5">
        <v>18000</v>
      </c>
      <c r="P10399" s="5">
        <v>-3240</v>
      </c>
      <c r="Q10399" s="8">
        <v>43475</v>
      </c>
      <c r="R10399" s="7">
        <v>1</v>
      </c>
      <c r="T10399" s="6" t="s">
        <v>12772</v>
      </c>
    </row>
    <row r="10400" spans="3:20" ht="14.45" customHeight="1" outlineLevel="1" x14ac:dyDescent="0.2">
      <c r="C10400" s="6" t="s">
        <v>14</v>
      </c>
      <c r="D10400" s="4" t="s">
        <v>12773</v>
      </c>
      <c r="F10400" s="5">
        <v>10500</v>
      </c>
      <c r="G10400" s="6" t="s">
        <v>16</v>
      </c>
      <c r="H10400" s="5">
        <v>1890</v>
      </c>
      <c r="J10400" s="5">
        <v>0</v>
      </c>
      <c r="L10400" s="7">
        <v>0</v>
      </c>
      <c r="N10400" s="5">
        <v>12390</v>
      </c>
      <c r="P10400" s="5">
        <v>0</v>
      </c>
      <c r="Q10400" s="8">
        <v>43508</v>
      </c>
      <c r="R10400" s="7">
        <v>1</v>
      </c>
      <c r="T10400" s="6" t="s">
        <v>12774</v>
      </c>
    </row>
    <row r="10401" spans="3:20" ht="14.45" customHeight="1" outlineLevel="1" x14ac:dyDescent="0.2">
      <c r="C10401" s="6" t="s">
        <v>14</v>
      </c>
      <c r="D10401" s="4" t="s">
        <v>12775</v>
      </c>
      <c r="F10401" s="5">
        <v>51000</v>
      </c>
      <c r="G10401" s="6" t="s">
        <v>16</v>
      </c>
      <c r="H10401" s="5">
        <v>0</v>
      </c>
      <c r="J10401" s="5">
        <v>9180</v>
      </c>
      <c r="L10401" s="7">
        <v>0</v>
      </c>
      <c r="N10401" s="5">
        <v>51000</v>
      </c>
      <c r="P10401" s="5">
        <v>-9180</v>
      </c>
      <c r="Q10401" s="8">
        <v>43511</v>
      </c>
      <c r="R10401" s="7">
        <v>4</v>
      </c>
      <c r="T10401" s="6" t="s">
        <v>12776</v>
      </c>
    </row>
    <row r="10402" spans="3:20" ht="14.45" customHeight="1" outlineLevel="1" x14ac:dyDescent="0.2">
      <c r="C10402" s="6" t="s">
        <v>14</v>
      </c>
      <c r="D10402" s="4" t="s">
        <v>12777</v>
      </c>
      <c r="F10402" s="5">
        <v>24300</v>
      </c>
      <c r="G10402" s="6" t="s">
        <v>16</v>
      </c>
      <c r="H10402" s="5">
        <v>4374</v>
      </c>
      <c r="J10402" s="5">
        <v>0</v>
      </c>
      <c r="L10402" s="7">
        <v>0</v>
      </c>
      <c r="N10402" s="5">
        <v>28674</v>
      </c>
      <c r="P10402" s="5">
        <v>0</v>
      </c>
      <c r="Q10402" s="8">
        <v>43511</v>
      </c>
      <c r="R10402" s="7">
        <v>9</v>
      </c>
      <c r="T10402" s="6" t="s">
        <v>254</v>
      </c>
    </row>
    <row r="10403" spans="3:20" ht="14.25" customHeight="1" outlineLevel="1" x14ac:dyDescent="0.2">
      <c r="C10403" s="6" t="s">
        <v>38</v>
      </c>
      <c r="D10403" s="4" t="s">
        <v>12778</v>
      </c>
      <c r="F10403" s="5">
        <v>0</v>
      </c>
      <c r="G10403" s="6" t="s">
        <v>16</v>
      </c>
      <c r="H10403" s="5">
        <v>0</v>
      </c>
      <c r="J10403" s="5">
        <v>0</v>
      </c>
      <c r="L10403" s="7">
        <v>0</v>
      </c>
      <c r="N10403" s="5">
        <v>0</v>
      </c>
      <c r="P10403" s="5">
        <v>0</v>
      </c>
      <c r="Q10403" s="8">
        <v>43538</v>
      </c>
      <c r="T10403" s="6" t="s">
        <v>2420</v>
      </c>
    </row>
    <row r="10404" spans="3:20" ht="14.45" customHeight="1" outlineLevel="1" x14ac:dyDescent="0.2">
      <c r="C10404" s="6" t="s">
        <v>14</v>
      </c>
      <c r="D10404" s="4" t="s">
        <v>12779</v>
      </c>
      <c r="F10404" s="5">
        <v>17000</v>
      </c>
      <c r="G10404" s="6" t="s">
        <v>16</v>
      </c>
      <c r="H10404" s="5">
        <v>3060</v>
      </c>
      <c r="J10404" s="5">
        <v>0</v>
      </c>
      <c r="L10404" s="7">
        <v>0</v>
      </c>
      <c r="N10404" s="5">
        <v>20060</v>
      </c>
      <c r="P10404" s="5">
        <v>0</v>
      </c>
      <c r="Q10404" s="8">
        <v>43538</v>
      </c>
      <c r="R10404" s="7">
        <v>1</v>
      </c>
      <c r="T10404" s="6" t="s">
        <v>12780</v>
      </c>
    </row>
    <row r="10405" spans="3:20" ht="14.45" customHeight="1" outlineLevel="1" x14ac:dyDescent="0.2">
      <c r="C10405" s="6" t="s">
        <v>14</v>
      </c>
      <c r="D10405" s="4" t="s">
        <v>12781</v>
      </c>
      <c r="F10405" s="5">
        <v>10500</v>
      </c>
      <c r="G10405" s="6" t="s">
        <v>16</v>
      </c>
      <c r="H10405" s="5">
        <v>1890</v>
      </c>
      <c r="J10405" s="5">
        <v>0</v>
      </c>
      <c r="L10405" s="7">
        <v>0</v>
      </c>
      <c r="N10405" s="5">
        <v>12390</v>
      </c>
      <c r="P10405" s="5">
        <v>0</v>
      </c>
      <c r="Q10405" s="8">
        <v>43535</v>
      </c>
      <c r="R10405" s="7">
        <v>1</v>
      </c>
      <c r="T10405" s="6" t="s">
        <v>12782</v>
      </c>
    </row>
    <row r="10406" spans="3:20" ht="14.45" customHeight="1" outlineLevel="1" x14ac:dyDescent="0.2">
      <c r="C10406" s="6" t="s">
        <v>14</v>
      </c>
      <c r="D10406" s="4" t="s">
        <v>12783</v>
      </c>
      <c r="F10406" s="5">
        <v>31500</v>
      </c>
      <c r="G10406" s="6" t="s">
        <v>16</v>
      </c>
      <c r="H10406" s="5">
        <v>0</v>
      </c>
      <c r="J10406" s="5">
        <v>5670</v>
      </c>
      <c r="L10406" s="7">
        <v>0</v>
      </c>
      <c r="N10406" s="5">
        <v>31500</v>
      </c>
      <c r="P10406" s="5">
        <v>-5670</v>
      </c>
      <c r="Q10406" s="8">
        <v>43551</v>
      </c>
      <c r="R10406" s="7">
        <v>3</v>
      </c>
      <c r="T10406" s="6" t="s">
        <v>2841</v>
      </c>
    </row>
    <row r="10407" spans="3:20" ht="14.45" customHeight="1" outlineLevel="1" x14ac:dyDescent="0.2">
      <c r="C10407" s="6" t="s">
        <v>38</v>
      </c>
      <c r="D10407" s="4" t="s">
        <v>12784</v>
      </c>
      <c r="F10407" s="5">
        <v>9400</v>
      </c>
      <c r="G10407" s="6" t="s">
        <v>16</v>
      </c>
      <c r="H10407" s="5">
        <v>1692</v>
      </c>
      <c r="J10407" s="5">
        <v>0</v>
      </c>
      <c r="L10407" s="7">
        <v>0</v>
      </c>
      <c r="N10407" s="5">
        <v>11092</v>
      </c>
      <c r="P10407" s="5">
        <v>0</v>
      </c>
      <c r="Q10407" s="8">
        <v>43546</v>
      </c>
      <c r="R10407" s="7">
        <v>1</v>
      </c>
      <c r="T10407" s="6" t="s">
        <v>12785</v>
      </c>
    </row>
    <row r="10408" spans="3:20" ht="14.45" customHeight="1" outlineLevel="1" x14ac:dyDescent="0.2">
      <c r="C10408" s="6" t="s">
        <v>14</v>
      </c>
      <c r="D10408" s="4" t="s">
        <v>12786</v>
      </c>
      <c r="F10408" s="5">
        <v>57400</v>
      </c>
      <c r="G10408" s="6" t="s">
        <v>16</v>
      </c>
      <c r="H10408" s="5">
        <v>10332</v>
      </c>
      <c r="J10408" s="5">
        <v>0</v>
      </c>
      <c r="L10408" s="7">
        <v>0</v>
      </c>
      <c r="N10408" s="5">
        <v>67732</v>
      </c>
      <c r="P10408" s="5">
        <v>0</v>
      </c>
      <c r="Q10408" s="8">
        <v>43560</v>
      </c>
      <c r="R10408" s="7">
        <v>3</v>
      </c>
      <c r="T10408" s="6" t="s">
        <v>5635</v>
      </c>
    </row>
    <row r="10409" spans="3:20" ht="14.45" customHeight="1" outlineLevel="1" x14ac:dyDescent="0.2">
      <c r="C10409" s="6" t="s">
        <v>14</v>
      </c>
      <c r="D10409" s="4" t="s">
        <v>12787</v>
      </c>
      <c r="F10409" s="5">
        <v>24500</v>
      </c>
      <c r="G10409" s="6" t="s">
        <v>16</v>
      </c>
      <c r="H10409" s="5">
        <v>4410</v>
      </c>
      <c r="J10409" s="5">
        <v>0</v>
      </c>
      <c r="L10409" s="7">
        <v>0</v>
      </c>
      <c r="N10409" s="5">
        <v>28910</v>
      </c>
      <c r="P10409" s="5">
        <v>0</v>
      </c>
      <c r="Q10409" s="8">
        <v>43571</v>
      </c>
      <c r="R10409" s="7">
        <v>1</v>
      </c>
      <c r="T10409" s="6" t="s">
        <v>5635</v>
      </c>
    </row>
    <row r="10410" spans="3:20" ht="14.45" customHeight="1" outlineLevel="1" x14ac:dyDescent="0.2">
      <c r="C10410" s="6" t="s">
        <v>14</v>
      </c>
      <c r="D10410" s="4" t="s">
        <v>12788</v>
      </c>
      <c r="F10410" s="5">
        <v>35700</v>
      </c>
      <c r="G10410" s="6" t="s">
        <v>16</v>
      </c>
      <c r="H10410" s="5">
        <v>6426</v>
      </c>
      <c r="J10410" s="5">
        <v>0</v>
      </c>
      <c r="L10410" s="7">
        <v>0</v>
      </c>
      <c r="N10410" s="5">
        <v>42126</v>
      </c>
      <c r="P10410" s="5">
        <v>0</v>
      </c>
      <c r="Q10410" s="8">
        <v>43573</v>
      </c>
      <c r="R10410" s="7">
        <v>3</v>
      </c>
      <c r="T10410" s="6" t="s">
        <v>1880</v>
      </c>
    </row>
    <row r="10411" spans="3:20" ht="14.45" customHeight="1" outlineLevel="1" x14ac:dyDescent="0.2">
      <c r="C10411" s="6" t="s">
        <v>14</v>
      </c>
      <c r="D10411" s="4" t="s">
        <v>12789</v>
      </c>
      <c r="F10411" s="5">
        <v>17000</v>
      </c>
      <c r="G10411" s="6" t="s">
        <v>16</v>
      </c>
      <c r="H10411" s="5">
        <v>3060</v>
      </c>
      <c r="J10411" s="5">
        <v>0</v>
      </c>
      <c r="L10411" s="7">
        <v>0</v>
      </c>
      <c r="N10411" s="5">
        <v>20060</v>
      </c>
      <c r="P10411" s="5">
        <v>0</v>
      </c>
      <c r="Q10411" s="8">
        <v>43606</v>
      </c>
      <c r="R10411" s="7">
        <v>1</v>
      </c>
      <c r="T10411" s="6" t="s">
        <v>1600</v>
      </c>
    </row>
    <row r="10412" spans="3:20" ht="14.45" customHeight="1" outlineLevel="1" x14ac:dyDescent="0.2">
      <c r="C10412" s="6" t="s">
        <v>14</v>
      </c>
      <c r="D10412" s="4" t="s">
        <v>12790</v>
      </c>
      <c r="F10412" s="5">
        <v>136000</v>
      </c>
      <c r="G10412" s="6" t="s">
        <v>16</v>
      </c>
      <c r="H10412" s="5">
        <v>24480</v>
      </c>
      <c r="J10412" s="5">
        <v>0</v>
      </c>
      <c r="L10412" s="7">
        <v>0</v>
      </c>
      <c r="N10412" s="5">
        <v>160480</v>
      </c>
      <c r="P10412" s="5">
        <v>0</v>
      </c>
      <c r="Q10412" s="8">
        <v>43592</v>
      </c>
      <c r="R10412" s="7">
        <v>4</v>
      </c>
      <c r="T10412" s="6" t="s">
        <v>2834</v>
      </c>
    </row>
    <row r="10413" spans="3:20" ht="14.45" customHeight="1" outlineLevel="1" x14ac:dyDescent="0.2">
      <c r="C10413" s="6" t="s">
        <v>38</v>
      </c>
      <c r="D10413" s="4" t="s">
        <v>12791</v>
      </c>
      <c r="F10413" s="5">
        <v>9400</v>
      </c>
      <c r="G10413" s="6" t="s">
        <v>16</v>
      </c>
      <c r="H10413" s="5">
        <v>0</v>
      </c>
      <c r="J10413" s="5">
        <v>1692</v>
      </c>
      <c r="L10413" s="7">
        <v>0</v>
      </c>
      <c r="N10413" s="5">
        <v>9400</v>
      </c>
      <c r="P10413" s="5">
        <v>-1692</v>
      </c>
      <c r="Q10413" s="8">
        <v>43623</v>
      </c>
      <c r="R10413" s="7">
        <v>2</v>
      </c>
      <c r="T10413" s="6" t="s">
        <v>12792</v>
      </c>
    </row>
    <row r="10414" spans="3:20" ht="14.45" customHeight="1" outlineLevel="1" x14ac:dyDescent="0.2">
      <c r="C10414" s="6" t="s">
        <v>14</v>
      </c>
      <c r="D10414" s="4" t="s">
        <v>12793</v>
      </c>
      <c r="F10414" s="5">
        <v>10500</v>
      </c>
      <c r="G10414" s="6" t="s">
        <v>16</v>
      </c>
      <c r="H10414" s="5">
        <v>1890</v>
      </c>
      <c r="J10414" s="5">
        <v>0</v>
      </c>
      <c r="L10414" s="7">
        <v>0</v>
      </c>
      <c r="N10414" s="5">
        <v>12390</v>
      </c>
      <c r="P10414" s="5">
        <v>0</v>
      </c>
      <c r="Q10414" s="8">
        <v>43614</v>
      </c>
      <c r="R10414" s="7">
        <v>1</v>
      </c>
      <c r="T10414" s="6" t="s">
        <v>12794</v>
      </c>
    </row>
    <row r="10415" spans="3:20" ht="14.45" customHeight="1" outlineLevel="1" x14ac:dyDescent="0.2">
      <c r="C10415" s="6" t="s">
        <v>14</v>
      </c>
      <c r="D10415" s="4" t="s">
        <v>12795</v>
      </c>
      <c r="F10415" s="5">
        <v>10500</v>
      </c>
      <c r="G10415" s="6" t="s">
        <v>16</v>
      </c>
      <c r="H10415" s="5">
        <v>1890</v>
      </c>
      <c r="J10415" s="5">
        <v>0</v>
      </c>
      <c r="L10415" s="7">
        <v>0</v>
      </c>
      <c r="N10415" s="5">
        <v>12390</v>
      </c>
      <c r="P10415" s="5">
        <v>0</v>
      </c>
      <c r="Q10415" s="8">
        <v>43616</v>
      </c>
      <c r="R10415" s="7">
        <v>1</v>
      </c>
      <c r="T10415" s="6" t="s">
        <v>12725</v>
      </c>
    </row>
    <row r="10416" spans="3:20" ht="14.45" customHeight="1" outlineLevel="1" x14ac:dyDescent="0.2">
      <c r="C10416" s="6" t="s">
        <v>14</v>
      </c>
      <c r="D10416" s="4" t="s">
        <v>12796</v>
      </c>
      <c r="F10416" s="5">
        <v>75000</v>
      </c>
      <c r="G10416" s="6" t="s">
        <v>16</v>
      </c>
      <c r="H10416" s="5">
        <v>13500</v>
      </c>
      <c r="J10416" s="5">
        <v>0</v>
      </c>
      <c r="L10416" s="7">
        <v>0</v>
      </c>
      <c r="N10416" s="5">
        <v>88500</v>
      </c>
      <c r="P10416" s="5">
        <v>0</v>
      </c>
      <c r="Q10416" s="8">
        <v>43626</v>
      </c>
      <c r="R10416" s="7">
        <v>2</v>
      </c>
      <c r="T10416" s="6" t="s">
        <v>12797</v>
      </c>
    </row>
    <row r="10417" spans="3:20" ht="14.45" customHeight="1" outlineLevel="1" x14ac:dyDescent="0.2">
      <c r="C10417" s="6" t="s">
        <v>14</v>
      </c>
      <c r="D10417" s="4" t="s">
        <v>12798</v>
      </c>
      <c r="F10417" s="5">
        <v>27000</v>
      </c>
      <c r="G10417" s="6" t="s">
        <v>16</v>
      </c>
      <c r="H10417" s="5">
        <v>4860</v>
      </c>
      <c r="J10417" s="5">
        <v>0</v>
      </c>
      <c r="L10417" s="7">
        <v>0</v>
      </c>
      <c r="N10417" s="5">
        <v>31860</v>
      </c>
      <c r="P10417" s="5">
        <v>0</v>
      </c>
      <c r="Q10417" s="8">
        <v>43626</v>
      </c>
      <c r="R10417" s="7">
        <v>1</v>
      </c>
      <c r="T10417" s="6" t="s">
        <v>12797</v>
      </c>
    </row>
    <row r="10418" spans="3:20" ht="14.45" customHeight="1" outlineLevel="1" x14ac:dyDescent="0.2">
      <c r="C10418" s="6" t="s">
        <v>14</v>
      </c>
      <c r="D10418" s="4" t="s">
        <v>12799</v>
      </c>
      <c r="F10418" s="5">
        <v>28000</v>
      </c>
      <c r="G10418" s="6" t="s">
        <v>16</v>
      </c>
      <c r="H10418" s="5">
        <v>5040</v>
      </c>
      <c r="J10418" s="5">
        <v>0</v>
      </c>
      <c r="L10418" s="7">
        <v>0</v>
      </c>
      <c r="N10418" s="5">
        <v>33040</v>
      </c>
      <c r="P10418" s="5">
        <v>0</v>
      </c>
      <c r="Q10418" s="8">
        <v>43706</v>
      </c>
      <c r="R10418" s="7">
        <v>1</v>
      </c>
      <c r="T10418" s="6" t="s">
        <v>3793</v>
      </c>
    </row>
    <row r="10419" spans="3:20" ht="14.45" customHeight="1" outlineLevel="1" x14ac:dyDescent="0.2">
      <c r="C10419" s="6" t="s">
        <v>14</v>
      </c>
      <c r="D10419" s="4" t="s">
        <v>12800</v>
      </c>
      <c r="F10419" s="5">
        <v>18000</v>
      </c>
      <c r="G10419" s="6" t="s">
        <v>16</v>
      </c>
      <c r="H10419" s="5">
        <v>0</v>
      </c>
      <c r="J10419" s="5">
        <v>3240</v>
      </c>
      <c r="L10419" s="7">
        <v>0</v>
      </c>
      <c r="N10419" s="5">
        <v>18000</v>
      </c>
      <c r="P10419" s="5">
        <v>-3240</v>
      </c>
      <c r="Q10419" s="8">
        <v>43643</v>
      </c>
      <c r="R10419" s="7">
        <v>1</v>
      </c>
      <c r="T10419" s="6" t="s">
        <v>12801</v>
      </c>
    </row>
    <row r="10420" spans="3:20" ht="14.45" customHeight="1" outlineLevel="1" x14ac:dyDescent="0.2">
      <c r="C10420" s="6" t="s">
        <v>14</v>
      </c>
      <c r="D10420" s="4" t="s">
        <v>12802</v>
      </c>
      <c r="F10420" s="5">
        <v>36400</v>
      </c>
      <c r="G10420" s="6" t="s">
        <v>16</v>
      </c>
      <c r="H10420" s="5">
        <v>6552</v>
      </c>
      <c r="J10420" s="5">
        <v>0</v>
      </c>
      <c r="L10420" s="7">
        <v>0</v>
      </c>
      <c r="N10420" s="5">
        <v>42952</v>
      </c>
      <c r="P10420" s="5">
        <v>0</v>
      </c>
      <c r="Q10420" s="8">
        <v>43627</v>
      </c>
      <c r="R10420" s="7">
        <v>1</v>
      </c>
      <c r="T10420" s="6" t="s">
        <v>5635</v>
      </c>
    </row>
    <row r="10421" spans="3:20" ht="14.45" customHeight="1" outlineLevel="1" x14ac:dyDescent="0.2">
      <c r="C10421" s="6" t="s">
        <v>14</v>
      </c>
      <c r="D10421" s="4" t="s">
        <v>12803</v>
      </c>
      <c r="F10421" s="5">
        <v>21000</v>
      </c>
      <c r="G10421" s="6" t="s">
        <v>16</v>
      </c>
      <c r="H10421" s="5">
        <v>3780</v>
      </c>
      <c r="J10421" s="5">
        <v>0</v>
      </c>
      <c r="L10421" s="7">
        <v>0</v>
      </c>
      <c r="N10421" s="5">
        <v>24780</v>
      </c>
      <c r="P10421" s="5">
        <v>0</v>
      </c>
      <c r="Q10421" s="8">
        <v>43650</v>
      </c>
      <c r="R10421" s="7">
        <v>2</v>
      </c>
      <c r="T10421" s="6" t="s">
        <v>12804</v>
      </c>
    </row>
    <row r="10422" spans="3:20" ht="14.45" customHeight="1" outlineLevel="1" x14ac:dyDescent="0.2">
      <c r="C10422" s="6" t="s">
        <v>38</v>
      </c>
      <c r="D10422" s="4" t="s">
        <v>12805</v>
      </c>
      <c r="F10422" s="5">
        <v>56000</v>
      </c>
      <c r="G10422" s="6" t="s">
        <v>16</v>
      </c>
      <c r="H10422" s="5">
        <v>10080</v>
      </c>
      <c r="J10422" s="5">
        <v>0</v>
      </c>
      <c r="L10422" s="7">
        <v>0</v>
      </c>
      <c r="N10422" s="5">
        <v>66080</v>
      </c>
      <c r="P10422" s="5">
        <v>0</v>
      </c>
      <c r="Q10422" s="8">
        <v>43671</v>
      </c>
      <c r="R10422" s="7">
        <v>2</v>
      </c>
      <c r="T10422" s="6" t="s">
        <v>12806</v>
      </c>
    </row>
    <row r="10423" spans="3:20" ht="14.45" customHeight="1" outlineLevel="1" x14ac:dyDescent="0.2">
      <c r="C10423" s="6" t="s">
        <v>14</v>
      </c>
      <c r="D10423" s="4" t="s">
        <v>12807</v>
      </c>
      <c r="F10423" s="5">
        <v>46200</v>
      </c>
      <c r="G10423" s="6" t="s">
        <v>16</v>
      </c>
      <c r="H10423" s="5">
        <v>8316</v>
      </c>
      <c r="J10423" s="5">
        <v>0</v>
      </c>
      <c r="L10423" s="7">
        <v>0</v>
      </c>
      <c r="N10423" s="5">
        <v>54516</v>
      </c>
      <c r="P10423" s="5">
        <v>0</v>
      </c>
      <c r="Q10423" s="8">
        <v>43696</v>
      </c>
      <c r="R10423" s="7">
        <v>2</v>
      </c>
      <c r="T10423" s="6" t="s">
        <v>2207</v>
      </c>
    </row>
    <row r="10424" spans="3:20" ht="14.45" customHeight="1" outlineLevel="1" x14ac:dyDescent="0.2">
      <c r="C10424" s="6" t="s">
        <v>14</v>
      </c>
      <c r="D10424" s="4" t="s">
        <v>12808</v>
      </c>
      <c r="F10424" s="5">
        <v>310000</v>
      </c>
      <c r="G10424" s="6" t="s">
        <v>16</v>
      </c>
      <c r="H10424" s="5">
        <v>0</v>
      </c>
      <c r="J10424" s="5">
        <v>55800</v>
      </c>
      <c r="L10424" s="7">
        <v>0</v>
      </c>
      <c r="N10424" s="5">
        <v>310000</v>
      </c>
      <c r="P10424" s="5">
        <v>-55800</v>
      </c>
      <c r="Q10424" s="8">
        <v>43683</v>
      </c>
      <c r="R10424" s="7">
        <v>20</v>
      </c>
      <c r="T10424" s="6" t="s">
        <v>12758</v>
      </c>
    </row>
    <row r="10425" spans="3:20" ht="14.45" customHeight="1" outlineLevel="1" x14ac:dyDescent="0.2">
      <c r="C10425" s="6" t="s">
        <v>70</v>
      </c>
      <c r="D10425" s="4" t="s">
        <v>12809</v>
      </c>
      <c r="F10425" s="5">
        <v>4700</v>
      </c>
      <c r="G10425" s="6" t="s">
        <v>16</v>
      </c>
      <c r="H10425" s="5">
        <v>0</v>
      </c>
      <c r="J10425" s="5">
        <v>846</v>
      </c>
      <c r="L10425" s="7">
        <v>0</v>
      </c>
      <c r="N10425" s="5">
        <v>4700</v>
      </c>
      <c r="P10425" s="5">
        <v>-846</v>
      </c>
      <c r="Q10425" s="8">
        <v>43683</v>
      </c>
      <c r="R10425" s="7">
        <v>1</v>
      </c>
      <c r="T10425" s="6" t="s">
        <v>12810</v>
      </c>
    </row>
    <row r="10426" spans="3:20" ht="14.45" customHeight="1" outlineLevel="1" x14ac:dyDescent="0.2">
      <c r="C10426" s="6" t="s">
        <v>38</v>
      </c>
      <c r="D10426" s="4" t="s">
        <v>12811</v>
      </c>
      <c r="F10426" s="5">
        <v>4700</v>
      </c>
      <c r="G10426" s="6" t="s">
        <v>16</v>
      </c>
      <c r="H10426" s="5">
        <v>846</v>
      </c>
      <c r="J10426" s="5">
        <v>0</v>
      </c>
      <c r="L10426" s="7">
        <v>0</v>
      </c>
      <c r="N10426" s="5">
        <v>5546</v>
      </c>
      <c r="P10426" s="5">
        <v>0</v>
      </c>
      <c r="Q10426" s="8">
        <v>43686</v>
      </c>
      <c r="R10426" s="7">
        <v>1</v>
      </c>
      <c r="T10426" s="6" t="s">
        <v>12812</v>
      </c>
    </row>
    <row r="10427" spans="3:20" ht="14.45" customHeight="1" outlineLevel="1" x14ac:dyDescent="0.2">
      <c r="C10427" s="6" t="s">
        <v>14</v>
      </c>
      <c r="D10427" s="4" t="s">
        <v>12813</v>
      </c>
      <c r="F10427" s="5">
        <v>27500</v>
      </c>
      <c r="G10427" s="6" t="s">
        <v>16</v>
      </c>
      <c r="H10427" s="5">
        <v>0</v>
      </c>
      <c r="J10427" s="5">
        <v>4950</v>
      </c>
      <c r="L10427" s="7">
        <v>0</v>
      </c>
      <c r="N10427" s="5">
        <v>27500</v>
      </c>
      <c r="P10427" s="5">
        <v>-4950</v>
      </c>
      <c r="Q10427" s="8">
        <v>43698</v>
      </c>
      <c r="R10427" s="7">
        <v>2</v>
      </c>
      <c r="T10427" s="6" t="s">
        <v>11764</v>
      </c>
    </row>
    <row r="10428" spans="3:20" ht="14.45" customHeight="1" outlineLevel="1" x14ac:dyDescent="0.2">
      <c r="C10428" s="6" t="s">
        <v>14</v>
      </c>
      <c r="D10428" s="4" t="s">
        <v>12814</v>
      </c>
      <c r="F10428" s="5">
        <v>34000</v>
      </c>
      <c r="G10428" s="6" t="s">
        <v>16</v>
      </c>
      <c r="H10428" s="5">
        <v>6120</v>
      </c>
      <c r="J10428" s="5">
        <v>0</v>
      </c>
      <c r="L10428" s="7">
        <v>0</v>
      </c>
      <c r="N10428" s="5">
        <v>40120</v>
      </c>
      <c r="P10428" s="5">
        <v>0</v>
      </c>
      <c r="Q10428" s="8">
        <v>43699</v>
      </c>
      <c r="R10428" s="7">
        <v>2</v>
      </c>
      <c r="T10428" s="6" t="s">
        <v>12815</v>
      </c>
    </row>
    <row r="10429" spans="3:20" ht="14.45" customHeight="1" outlineLevel="1" x14ac:dyDescent="0.2">
      <c r="C10429" s="6" t="s">
        <v>14</v>
      </c>
      <c r="D10429" s="4" t="s">
        <v>12816</v>
      </c>
      <c r="F10429" s="5">
        <v>18200</v>
      </c>
      <c r="G10429" s="6" t="s">
        <v>16</v>
      </c>
      <c r="H10429" s="5">
        <v>3276</v>
      </c>
      <c r="J10429" s="5">
        <v>0</v>
      </c>
      <c r="L10429" s="7">
        <v>0</v>
      </c>
      <c r="N10429" s="5">
        <v>21476</v>
      </c>
      <c r="P10429" s="5">
        <v>0</v>
      </c>
      <c r="Q10429" s="8">
        <v>43686</v>
      </c>
      <c r="R10429" s="7">
        <v>1</v>
      </c>
      <c r="T10429" s="6" t="s">
        <v>12817</v>
      </c>
    </row>
    <row r="10430" spans="3:20" ht="14.45" customHeight="1" outlineLevel="1" x14ac:dyDescent="0.2">
      <c r="C10430" s="6" t="s">
        <v>14</v>
      </c>
      <c r="D10430" s="4" t="s">
        <v>12818</v>
      </c>
      <c r="F10430" s="5">
        <v>48000</v>
      </c>
      <c r="G10430" s="6" t="s">
        <v>16</v>
      </c>
      <c r="H10430" s="5">
        <v>8640</v>
      </c>
      <c r="J10430" s="5">
        <v>0</v>
      </c>
      <c r="L10430" s="7">
        <v>0</v>
      </c>
      <c r="N10430" s="5">
        <v>56640</v>
      </c>
      <c r="P10430" s="5">
        <v>0</v>
      </c>
      <c r="Q10430" s="8">
        <v>43693</v>
      </c>
      <c r="R10430" s="7">
        <v>2</v>
      </c>
      <c r="T10430" s="6" t="s">
        <v>2834</v>
      </c>
    </row>
    <row r="10431" spans="3:20" ht="14.45" customHeight="1" outlineLevel="1" x14ac:dyDescent="0.2">
      <c r="C10431" s="6" t="s">
        <v>14</v>
      </c>
      <c r="D10431" s="4" t="s">
        <v>12819</v>
      </c>
      <c r="F10431" s="5">
        <v>39600</v>
      </c>
      <c r="G10431" s="6" t="s">
        <v>16</v>
      </c>
      <c r="H10431" s="5">
        <v>0</v>
      </c>
      <c r="J10431" s="5">
        <v>7128</v>
      </c>
      <c r="L10431" s="7">
        <v>0</v>
      </c>
      <c r="N10431" s="5">
        <v>39600</v>
      </c>
      <c r="P10431" s="5">
        <v>-7128</v>
      </c>
      <c r="Q10431" s="8">
        <v>43706</v>
      </c>
      <c r="R10431" s="7">
        <v>3</v>
      </c>
      <c r="T10431" s="6" t="s">
        <v>2841</v>
      </c>
    </row>
    <row r="10432" spans="3:20" ht="14.45" customHeight="1" outlineLevel="1" x14ac:dyDescent="0.2">
      <c r="C10432" s="6" t="s">
        <v>14</v>
      </c>
      <c r="D10432" s="4" t="s">
        <v>12820</v>
      </c>
      <c r="F10432" s="5">
        <v>48000</v>
      </c>
      <c r="G10432" s="6" t="s">
        <v>16</v>
      </c>
      <c r="H10432" s="5">
        <v>0</v>
      </c>
      <c r="J10432" s="5">
        <v>8640</v>
      </c>
      <c r="L10432" s="7">
        <v>0</v>
      </c>
      <c r="N10432" s="5">
        <v>48000</v>
      </c>
      <c r="P10432" s="5">
        <v>-8640</v>
      </c>
      <c r="Q10432" s="8">
        <v>43706</v>
      </c>
      <c r="R10432" s="7">
        <v>2</v>
      </c>
      <c r="T10432" s="6" t="s">
        <v>2841</v>
      </c>
    </row>
    <row r="10433" spans="3:20" ht="14.45" customHeight="1" outlineLevel="1" x14ac:dyDescent="0.2">
      <c r="C10433" s="6" t="s">
        <v>14</v>
      </c>
      <c r="D10433" s="4" t="s">
        <v>12821</v>
      </c>
      <c r="F10433" s="5">
        <v>75000</v>
      </c>
      <c r="G10433" s="6" t="s">
        <v>16</v>
      </c>
      <c r="H10433" s="5">
        <v>0</v>
      </c>
      <c r="J10433" s="5">
        <v>13500</v>
      </c>
      <c r="L10433" s="7">
        <v>0</v>
      </c>
      <c r="N10433" s="5">
        <v>75000</v>
      </c>
      <c r="P10433" s="5">
        <v>-13500</v>
      </c>
      <c r="Q10433" s="8">
        <v>43706</v>
      </c>
      <c r="R10433" s="7">
        <v>3</v>
      </c>
      <c r="T10433" s="6" t="s">
        <v>2841</v>
      </c>
    </row>
    <row r="10434" spans="3:20" ht="14.45" customHeight="1" outlineLevel="1" x14ac:dyDescent="0.2">
      <c r="C10434" s="6" t="s">
        <v>14</v>
      </c>
      <c r="D10434" s="4" t="s">
        <v>12822</v>
      </c>
      <c r="F10434" s="5">
        <v>10500</v>
      </c>
      <c r="G10434" s="6" t="s">
        <v>16</v>
      </c>
      <c r="H10434" s="5">
        <v>1890</v>
      </c>
      <c r="J10434" s="5">
        <v>0</v>
      </c>
      <c r="L10434" s="7">
        <v>0</v>
      </c>
      <c r="N10434" s="5">
        <v>12390</v>
      </c>
      <c r="P10434" s="5">
        <v>0</v>
      </c>
      <c r="Q10434" s="8">
        <v>43693</v>
      </c>
      <c r="R10434" s="7">
        <v>1</v>
      </c>
      <c r="T10434" s="6" t="s">
        <v>12654</v>
      </c>
    </row>
    <row r="10435" spans="3:20" ht="14.45" customHeight="1" outlineLevel="1" x14ac:dyDescent="0.2">
      <c r="C10435" s="6" t="s">
        <v>38</v>
      </c>
      <c r="D10435" s="4" t="s">
        <v>12823</v>
      </c>
      <c r="F10435" s="5">
        <v>4700</v>
      </c>
      <c r="G10435" s="6" t="s">
        <v>16</v>
      </c>
      <c r="H10435" s="5">
        <v>0</v>
      </c>
      <c r="J10435" s="5">
        <v>846</v>
      </c>
      <c r="L10435" s="7">
        <v>0</v>
      </c>
      <c r="N10435" s="5">
        <v>4700</v>
      </c>
      <c r="P10435" s="5">
        <v>-846</v>
      </c>
      <c r="Q10435" s="8">
        <v>43727</v>
      </c>
      <c r="R10435" s="7">
        <v>1</v>
      </c>
      <c r="T10435" s="6" t="s">
        <v>12792</v>
      </c>
    </row>
    <row r="10436" spans="3:20" ht="14.45" customHeight="1" outlineLevel="1" x14ac:dyDescent="0.2">
      <c r="C10436" s="6" t="s">
        <v>14</v>
      </c>
      <c r="D10436" s="4" t="s">
        <v>12824</v>
      </c>
      <c r="F10436" s="5">
        <v>52500</v>
      </c>
      <c r="G10436" s="6" t="s">
        <v>16</v>
      </c>
      <c r="H10436" s="5">
        <v>9450</v>
      </c>
      <c r="J10436" s="5">
        <v>0</v>
      </c>
      <c r="L10436" s="7">
        <v>0</v>
      </c>
      <c r="N10436" s="5">
        <v>61950</v>
      </c>
      <c r="P10436" s="5">
        <v>0</v>
      </c>
      <c r="Q10436" s="8">
        <v>43724</v>
      </c>
      <c r="R10436" s="7">
        <v>5</v>
      </c>
      <c r="T10436" s="6" t="s">
        <v>12782</v>
      </c>
    </row>
    <row r="10437" spans="3:20" ht="14.45" customHeight="1" outlineLevel="1" x14ac:dyDescent="0.2">
      <c r="C10437" s="6" t="s">
        <v>14</v>
      </c>
      <c r="D10437" s="4" t="s">
        <v>12825</v>
      </c>
      <c r="F10437" s="5">
        <v>10500</v>
      </c>
      <c r="G10437" s="6" t="s">
        <v>16</v>
      </c>
      <c r="H10437" s="5">
        <v>0</v>
      </c>
      <c r="J10437" s="5">
        <v>1890</v>
      </c>
      <c r="L10437" s="7">
        <v>0</v>
      </c>
      <c r="N10437" s="5">
        <v>10500</v>
      </c>
      <c r="P10437" s="5">
        <v>-1890</v>
      </c>
      <c r="Q10437" s="8">
        <v>43727</v>
      </c>
      <c r="R10437" s="7">
        <v>2</v>
      </c>
      <c r="T10437" s="6" t="s">
        <v>2841</v>
      </c>
    </row>
    <row r="10438" spans="3:20" ht="14.45" customHeight="1" outlineLevel="1" x14ac:dyDescent="0.2">
      <c r="C10438" s="6" t="s">
        <v>14</v>
      </c>
      <c r="D10438" s="4" t="s">
        <v>12826</v>
      </c>
      <c r="F10438" s="5">
        <v>13500</v>
      </c>
      <c r="G10438" s="6" t="s">
        <v>16</v>
      </c>
      <c r="H10438" s="5">
        <v>0</v>
      </c>
      <c r="J10438" s="5">
        <v>2430</v>
      </c>
      <c r="L10438" s="7">
        <v>0</v>
      </c>
      <c r="N10438" s="5">
        <v>13500</v>
      </c>
      <c r="P10438" s="5">
        <v>-2430</v>
      </c>
      <c r="Q10438" s="8">
        <v>43734</v>
      </c>
      <c r="R10438" s="7">
        <v>1</v>
      </c>
      <c r="T10438" s="6" t="s">
        <v>2841</v>
      </c>
    </row>
    <row r="10439" spans="3:20" ht="14.45" customHeight="1" outlineLevel="1" x14ac:dyDescent="0.2">
      <c r="C10439" s="6" t="s">
        <v>14</v>
      </c>
      <c r="D10439" s="4" t="s">
        <v>12827</v>
      </c>
      <c r="F10439" s="5">
        <v>27000</v>
      </c>
      <c r="G10439" s="6" t="s">
        <v>16</v>
      </c>
      <c r="H10439" s="5">
        <v>0</v>
      </c>
      <c r="J10439" s="5">
        <v>4860</v>
      </c>
      <c r="L10439" s="7">
        <v>0</v>
      </c>
      <c r="N10439" s="5">
        <v>27000</v>
      </c>
      <c r="P10439" s="5">
        <v>-4860</v>
      </c>
      <c r="Q10439" s="8">
        <v>43734</v>
      </c>
      <c r="R10439" s="7">
        <v>1</v>
      </c>
      <c r="T10439" s="6" t="s">
        <v>2841</v>
      </c>
    </row>
    <row r="10440" spans="3:20" ht="14.45" customHeight="1" outlineLevel="1" x14ac:dyDescent="0.2">
      <c r="C10440" s="6" t="s">
        <v>14</v>
      </c>
      <c r="D10440" s="4" t="s">
        <v>12828</v>
      </c>
      <c r="F10440" s="5">
        <v>6800</v>
      </c>
      <c r="G10440" s="6" t="s">
        <v>16</v>
      </c>
      <c r="H10440" s="5">
        <v>0</v>
      </c>
      <c r="J10440" s="5">
        <v>1224</v>
      </c>
      <c r="L10440" s="7">
        <v>0</v>
      </c>
      <c r="N10440" s="5">
        <v>6800</v>
      </c>
      <c r="P10440" s="5">
        <v>-1224</v>
      </c>
      <c r="Q10440" s="8">
        <v>43734</v>
      </c>
      <c r="R10440" s="7">
        <v>1</v>
      </c>
      <c r="T10440" s="6" t="s">
        <v>12829</v>
      </c>
    </row>
    <row r="10441" spans="3:20" ht="14.45" customHeight="1" outlineLevel="1" x14ac:dyDescent="0.2">
      <c r="C10441" s="6" t="s">
        <v>14</v>
      </c>
      <c r="D10441" s="4" t="s">
        <v>12830</v>
      </c>
      <c r="F10441" s="5">
        <v>46000</v>
      </c>
      <c r="G10441" s="6" t="s">
        <v>16</v>
      </c>
      <c r="H10441" s="5">
        <v>8280</v>
      </c>
      <c r="J10441" s="5">
        <v>0</v>
      </c>
      <c r="L10441" s="7">
        <v>0</v>
      </c>
      <c r="N10441" s="5">
        <v>54280</v>
      </c>
      <c r="P10441" s="5">
        <v>0</v>
      </c>
      <c r="Q10441" s="8">
        <v>43745</v>
      </c>
      <c r="R10441" s="7">
        <v>2</v>
      </c>
      <c r="T10441" s="6" t="s">
        <v>5635</v>
      </c>
    </row>
    <row r="10442" spans="3:20" ht="14.45" customHeight="1" outlineLevel="1" x14ac:dyDescent="0.2">
      <c r="C10442" s="6" t="s">
        <v>14</v>
      </c>
      <c r="D10442" s="4" t="s">
        <v>12831</v>
      </c>
      <c r="F10442" s="5">
        <v>17000</v>
      </c>
      <c r="G10442" s="6" t="s">
        <v>16</v>
      </c>
      <c r="H10442" s="5">
        <v>0</v>
      </c>
      <c r="J10442" s="5">
        <v>3060</v>
      </c>
      <c r="L10442" s="7">
        <v>0</v>
      </c>
      <c r="N10442" s="5">
        <v>17000</v>
      </c>
      <c r="P10442" s="5">
        <v>-3060</v>
      </c>
      <c r="Q10442" s="8">
        <v>43759</v>
      </c>
      <c r="R10442" s="7">
        <v>1</v>
      </c>
      <c r="T10442" s="6" t="s">
        <v>2741</v>
      </c>
    </row>
    <row r="10443" spans="3:20" ht="14.45" customHeight="1" outlineLevel="1" x14ac:dyDescent="0.2">
      <c r="C10443" s="6" t="s">
        <v>38</v>
      </c>
      <c r="D10443" s="4" t="s">
        <v>12832</v>
      </c>
      <c r="F10443" s="5">
        <v>4700</v>
      </c>
      <c r="G10443" s="6" t="s">
        <v>16</v>
      </c>
      <c r="H10443" s="5">
        <v>846</v>
      </c>
      <c r="J10443" s="5">
        <v>0</v>
      </c>
      <c r="L10443" s="7">
        <v>0</v>
      </c>
      <c r="N10443" s="5">
        <v>5546</v>
      </c>
      <c r="P10443" s="5">
        <v>0</v>
      </c>
      <c r="Q10443" s="8">
        <v>43769</v>
      </c>
      <c r="R10443" s="7">
        <v>1</v>
      </c>
      <c r="T10443" s="6" t="s">
        <v>12833</v>
      </c>
    </row>
    <row r="10444" spans="3:20" ht="14.45" customHeight="1" outlineLevel="1" x14ac:dyDescent="0.2">
      <c r="C10444" s="6" t="s">
        <v>14</v>
      </c>
      <c r="D10444" s="4" t="s">
        <v>12834</v>
      </c>
      <c r="F10444" s="5">
        <v>17000</v>
      </c>
      <c r="G10444" s="6" t="s">
        <v>16</v>
      </c>
      <c r="H10444" s="5">
        <v>3060</v>
      </c>
      <c r="J10444" s="5">
        <v>0</v>
      </c>
      <c r="L10444" s="7">
        <v>0</v>
      </c>
      <c r="N10444" s="5">
        <v>20060</v>
      </c>
      <c r="P10444" s="5">
        <v>0</v>
      </c>
      <c r="Q10444" s="8">
        <v>43756</v>
      </c>
      <c r="R10444" s="7">
        <v>1</v>
      </c>
      <c r="T10444" s="6" t="s">
        <v>5401</v>
      </c>
    </row>
    <row r="10445" spans="3:20" ht="14.45" customHeight="1" outlineLevel="1" x14ac:dyDescent="0.2">
      <c r="C10445" s="6" t="s">
        <v>14</v>
      </c>
      <c r="D10445" s="4" t="s">
        <v>12835</v>
      </c>
      <c r="F10445" s="5">
        <v>15500</v>
      </c>
      <c r="G10445" s="6" t="s">
        <v>16</v>
      </c>
      <c r="H10445" s="5">
        <v>2790</v>
      </c>
      <c r="J10445" s="5">
        <v>0</v>
      </c>
      <c r="L10445" s="7">
        <v>0</v>
      </c>
      <c r="N10445" s="5">
        <v>18290</v>
      </c>
      <c r="P10445" s="5">
        <v>0</v>
      </c>
      <c r="Q10445" s="8">
        <v>43762</v>
      </c>
      <c r="R10445" s="7">
        <v>1</v>
      </c>
      <c r="T10445" s="6" t="s">
        <v>12675</v>
      </c>
    </row>
    <row r="10446" spans="3:20" ht="14.45" customHeight="1" outlineLevel="1" x14ac:dyDescent="0.2">
      <c r="C10446" s="6" t="s">
        <v>38</v>
      </c>
      <c r="D10446" s="4" t="s">
        <v>12836</v>
      </c>
      <c r="F10446" s="5">
        <v>18000</v>
      </c>
      <c r="G10446" s="6" t="s">
        <v>16</v>
      </c>
      <c r="H10446" s="5">
        <v>3240</v>
      </c>
      <c r="J10446" s="5">
        <v>0</v>
      </c>
      <c r="L10446" s="7">
        <v>0</v>
      </c>
      <c r="N10446" s="5">
        <v>21240</v>
      </c>
      <c r="P10446" s="5">
        <v>0</v>
      </c>
      <c r="Q10446" s="8">
        <v>43762</v>
      </c>
      <c r="R10446" s="7">
        <v>1</v>
      </c>
      <c r="T10446" s="6" t="s">
        <v>105</v>
      </c>
    </row>
    <row r="10447" spans="3:20" ht="14.45" customHeight="1" outlineLevel="1" x14ac:dyDescent="0.2">
      <c r="C10447" s="6" t="s">
        <v>14</v>
      </c>
      <c r="D10447" s="4" t="s">
        <v>12837</v>
      </c>
      <c r="F10447" s="5">
        <v>105000</v>
      </c>
      <c r="G10447" s="6" t="s">
        <v>16</v>
      </c>
      <c r="H10447" s="5">
        <v>0</v>
      </c>
      <c r="J10447" s="5">
        <v>18900</v>
      </c>
      <c r="L10447" s="7">
        <v>0</v>
      </c>
      <c r="N10447" s="5">
        <v>105000</v>
      </c>
      <c r="P10447" s="5">
        <v>-18900</v>
      </c>
      <c r="Q10447" s="8">
        <v>43797</v>
      </c>
      <c r="R10447" s="7">
        <v>10</v>
      </c>
      <c r="T10447" s="6" t="s">
        <v>2841</v>
      </c>
    </row>
    <row r="10448" spans="3:20" ht="14.45" customHeight="1" outlineLevel="1" x14ac:dyDescent="0.2">
      <c r="C10448" s="6" t="s">
        <v>14</v>
      </c>
      <c r="D10448" s="4" t="s">
        <v>12838</v>
      </c>
      <c r="F10448" s="5">
        <v>17000</v>
      </c>
      <c r="G10448" s="6" t="s">
        <v>16</v>
      </c>
      <c r="H10448" s="5">
        <v>3060</v>
      </c>
      <c r="J10448" s="5">
        <v>0</v>
      </c>
      <c r="L10448" s="7">
        <v>0</v>
      </c>
      <c r="N10448" s="5">
        <v>20060</v>
      </c>
      <c r="P10448" s="5">
        <v>0</v>
      </c>
      <c r="Q10448" s="8">
        <v>43798</v>
      </c>
      <c r="R10448" s="7">
        <v>1</v>
      </c>
      <c r="T10448" s="6" t="s">
        <v>12839</v>
      </c>
    </row>
    <row r="10449" spans="3:20" ht="14.45" customHeight="1" outlineLevel="1" x14ac:dyDescent="0.2">
      <c r="C10449" s="6" t="s">
        <v>38</v>
      </c>
      <c r="D10449" s="4" t="s">
        <v>12840</v>
      </c>
      <c r="F10449" s="5">
        <v>10500</v>
      </c>
      <c r="G10449" s="6" t="s">
        <v>16</v>
      </c>
      <c r="H10449" s="5">
        <v>0</v>
      </c>
      <c r="J10449" s="5">
        <v>1890</v>
      </c>
      <c r="L10449" s="7">
        <v>0</v>
      </c>
      <c r="N10449" s="5">
        <v>10500</v>
      </c>
      <c r="P10449" s="5">
        <v>-1890</v>
      </c>
      <c r="Q10449" s="8">
        <v>43839</v>
      </c>
      <c r="R10449" s="7">
        <v>1</v>
      </c>
      <c r="T10449" s="6" t="s">
        <v>122</v>
      </c>
    </row>
    <row r="10450" spans="3:20" ht="14.45" customHeight="1" outlineLevel="1" x14ac:dyDescent="0.2">
      <c r="C10450" s="6" t="s">
        <v>14</v>
      </c>
      <c r="D10450" s="4" t="s">
        <v>12841</v>
      </c>
      <c r="F10450" s="5">
        <v>114800</v>
      </c>
      <c r="G10450" s="6" t="s">
        <v>16</v>
      </c>
      <c r="H10450" s="5">
        <v>20664</v>
      </c>
      <c r="J10450" s="5">
        <v>0</v>
      </c>
      <c r="L10450" s="7">
        <v>0</v>
      </c>
      <c r="N10450" s="5">
        <v>135464</v>
      </c>
      <c r="P10450" s="5">
        <v>0</v>
      </c>
      <c r="Q10450" s="8">
        <v>43790</v>
      </c>
      <c r="R10450" s="7">
        <v>3</v>
      </c>
      <c r="T10450" s="6" t="s">
        <v>5635</v>
      </c>
    </row>
    <row r="10451" spans="3:20" ht="14.45" customHeight="1" outlineLevel="1" x14ac:dyDescent="0.2">
      <c r="C10451" s="6" t="s">
        <v>14</v>
      </c>
      <c r="D10451" s="4" t="s">
        <v>12842</v>
      </c>
      <c r="F10451" s="5">
        <v>114800</v>
      </c>
      <c r="G10451" s="6" t="s">
        <v>16</v>
      </c>
      <c r="H10451" s="5">
        <v>20664</v>
      </c>
      <c r="J10451" s="5">
        <v>0</v>
      </c>
      <c r="L10451" s="7">
        <v>0</v>
      </c>
      <c r="N10451" s="5">
        <v>135464</v>
      </c>
      <c r="P10451" s="5">
        <v>0</v>
      </c>
      <c r="Q10451" s="8">
        <v>43790</v>
      </c>
      <c r="R10451" s="7">
        <v>3</v>
      </c>
      <c r="T10451" s="6" t="s">
        <v>5635</v>
      </c>
    </row>
    <row r="10452" spans="3:20" ht="14.45" customHeight="1" outlineLevel="1" x14ac:dyDescent="0.2">
      <c r="C10452" s="6" t="s">
        <v>14</v>
      </c>
      <c r="D10452" s="4" t="s">
        <v>12843</v>
      </c>
      <c r="F10452" s="5">
        <v>27000</v>
      </c>
      <c r="G10452" s="6" t="s">
        <v>16</v>
      </c>
      <c r="H10452" s="5">
        <v>0</v>
      </c>
      <c r="J10452" s="5">
        <v>4860</v>
      </c>
      <c r="L10452" s="7">
        <v>0</v>
      </c>
      <c r="N10452" s="5">
        <v>27000</v>
      </c>
      <c r="P10452" s="5">
        <v>-4860</v>
      </c>
      <c r="Q10452" s="8">
        <v>43795</v>
      </c>
      <c r="R10452" s="7">
        <v>1</v>
      </c>
      <c r="T10452" s="6" t="s">
        <v>2841</v>
      </c>
    </row>
    <row r="10453" spans="3:20" ht="14.45" customHeight="1" outlineLevel="1" x14ac:dyDescent="0.2">
      <c r="C10453" s="6" t="s">
        <v>14</v>
      </c>
      <c r="D10453" s="4" t="s">
        <v>12844</v>
      </c>
      <c r="F10453" s="5">
        <v>54000</v>
      </c>
      <c r="G10453" s="6" t="s">
        <v>16</v>
      </c>
      <c r="H10453" s="5">
        <v>0</v>
      </c>
      <c r="J10453" s="5">
        <v>9720</v>
      </c>
      <c r="L10453" s="7">
        <v>0</v>
      </c>
      <c r="N10453" s="5">
        <v>54000</v>
      </c>
      <c r="P10453" s="5">
        <v>-9720</v>
      </c>
      <c r="Q10453" s="8">
        <v>43804</v>
      </c>
      <c r="R10453" s="7">
        <v>1</v>
      </c>
      <c r="T10453" s="6" t="s">
        <v>2841</v>
      </c>
    </row>
    <row r="10454" spans="3:20" ht="14.45" customHeight="1" outlineLevel="1" x14ac:dyDescent="0.2">
      <c r="C10454" s="6" t="s">
        <v>14</v>
      </c>
      <c r="D10454" s="4" t="s">
        <v>12845</v>
      </c>
      <c r="F10454" s="5">
        <v>21000</v>
      </c>
      <c r="G10454" s="6" t="s">
        <v>16</v>
      </c>
      <c r="H10454" s="5">
        <v>0</v>
      </c>
      <c r="J10454" s="5">
        <v>3780</v>
      </c>
      <c r="L10454" s="7">
        <v>0</v>
      </c>
      <c r="N10454" s="5">
        <v>21000</v>
      </c>
      <c r="P10454" s="5">
        <v>-3780</v>
      </c>
      <c r="Q10454" s="8">
        <v>43804</v>
      </c>
      <c r="R10454" s="7">
        <v>2</v>
      </c>
      <c r="T10454" s="6" t="s">
        <v>2841</v>
      </c>
    </row>
    <row r="10455" spans="3:20" ht="14.45" customHeight="1" outlineLevel="1" x14ac:dyDescent="0.2">
      <c r="C10455" s="6" t="s">
        <v>14</v>
      </c>
      <c r="D10455" s="4" t="s">
        <v>12846</v>
      </c>
      <c r="F10455" s="5">
        <v>10500</v>
      </c>
      <c r="G10455" s="6" t="s">
        <v>16</v>
      </c>
      <c r="H10455" s="5">
        <v>0</v>
      </c>
      <c r="J10455" s="5">
        <v>1890</v>
      </c>
      <c r="L10455" s="7">
        <v>0</v>
      </c>
      <c r="N10455" s="5">
        <v>10500</v>
      </c>
      <c r="P10455" s="5">
        <v>-1890</v>
      </c>
      <c r="Q10455" s="8">
        <v>43804</v>
      </c>
      <c r="R10455" s="7">
        <v>1</v>
      </c>
      <c r="T10455" s="6" t="s">
        <v>2841</v>
      </c>
    </row>
    <row r="10456" spans="3:20" ht="14.45" customHeight="1" outlineLevel="1" x14ac:dyDescent="0.2">
      <c r="C10456" s="6" t="s">
        <v>14</v>
      </c>
      <c r="D10456" s="4" t="s">
        <v>12847</v>
      </c>
      <c r="F10456" s="5">
        <v>27000</v>
      </c>
      <c r="G10456" s="6" t="s">
        <v>16</v>
      </c>
      <c r="H10456" s="5">
        <v>0</v>
      </c>
      <c r="J10456" s="5">
        <v>4860</v>
      </c>
      <c r="L10456" s="7">
        <v>0</v>
      </c>
      <c r="N10456" s="5">
        <v>27000</v>
      </c>
      <c r="P10456" s="5">
        <v>-4860</v>
      </c>
      <c r="Q10456" s="8">
        <v>43805</v>
      </c>
      <c r="R10456" s="7">
        <v>1</v>
      </c>
      <c r="T10456" s="6" t="s">
        <v>2841</v>
      </c>
    </row>
    <row r="10457" spans="3:20" ht="14.45" customHeight="1" outlineLevel="1" x14ac:dyDescent="0.2">
      <c r="C10457" s="6" t="s">
        <v>14</v>
      </c>
      <c r="D10457" s="4" t="s">
        <v>12848</v>
      </c>
      <c r="F10457" s="5">
        <v>27000</v>
      </c>
      <c r="G10457" s="6" t="s">
        <v>16</v>
      </c>
      <c r="H10457" s="5">
        <v>4860</v>
      </c>
      <c r="J10457" s="5">
        <v>0</v>
      </c>
      <c r="L10457" s="7">
        <v>0</v>
      </c>
      <c r="N10457" s="5">
        <v>31860</v>
      </c>
      <c r="P10457" s="5">
        <v>0</v>
      </c>
      <c r="Q10457" s="8">
        <v>43805</v>
      </c>
      <c r="R10457" s="7">
        <v>1</v>
      </c>
      <c r="T10457" s="6" t="s">
        <v>2841</v>
      </c>
    </row>
    <row r="10458" spans="3:20" ht="14.45" customHeight="1" outlineLevel="1" x14ac:dyDescent="0.2">
      <c r="C10458" s="6" t="s">
        <v>70</v>
      </c>
      <c r="D10458" s="4" t="s">
        <v>12849</v>
      </c>
      <c r="F10458" s="5">
        <v>20400</v>
      </c>
      <c r="G10458" s="6" t="s">
        <v>16</v>
      </c>
      <c r="H10458" s="5">
        <v>0</v>
      </c>
      <c r="J10458" s="5">
        <v>3672</v>
      </c>
      <c r="L10458" s="7">
        <v>0</v>
      </c>
      <c r="N10458" s="5">
        <v>20400</v>
      </c>
      <c r="P10458" s="5">
        <v>-3672</v>
      </c>
      <c r="Q10458" s="8">
        <v>43836</v>
      </c>
      <c r="R10458" s="7">
        <v>2</v>
      </c>
      <c r="T10458" s="6" t="s">
        <v>12810</v>
      </c>
    </row>
    <row r="10459" spans="3:20" ht="14.45" customHeight="1" outlineLevel="1" x14ac:dyDescent="0.2">
      <c r="C10459" s="6" t="s">
        <v>14</v>
      </c>
      <c r="D10459" s="4" t="s">
        <v>12850</v>
      </c>
      <c r="F10459" s="5">
        <v>14800</v>
      </c>
      <c r="G10459" s="6" t="s">
        <v>16</v>
      </c>
      <c r="H10459" s="5">
        <v>0</v>
      </c>
      <c r="J10459" s="5">
        <v>2664</v>
      </c>
      <c r="L10459" s="7">
        <v>0</v>
      </c>
      <c r="N10459" s="5">
        <v>14800</v>
      </c>
      <c r="P10459" s="5">
        <v>-2664</v>
      </c>
      <c r="Q10459" s="8">
        <v>43846</v>
      </c>
      <c r="R10459" s="7">
        <v>2</v>
      </c>
      <c r="T10459" s="6" t="s">
        <v>2741</v>
      </c>
    </row>
    <row r="10460" spans="3:20" ht="14.45" customHeight="1" outlineLevel="1" x14ac:dyDescent="0.2">
      <c r="C10460" s="6" t="s">
        <v>14</v>
      </c>
      <c r="D10460" s="4" t="s">
        <v>12851</v>
      </c>
      <c r="F10460" s="5">
        <v>21000</v>
      </c>
      <c r="G10460" s="6" t="s">
        <v>16</v>
      </c>
      <c r="H10460" s="5">
        <v>0</v>
      </c>
      <c r="J10460" s="5">
        <v>3780</v>
      </c>
      <c r="L10460" s="7">
        <v>0</v>
      </c>
      <c r="N10460" s="5">
        <v>21000</v>
      </c>
      <c r="P10460" s="5">
        <v>-3780</v>
      </c>
      <c r="Q10460" s="8">
        <v>43846</v>
      </c>
      <c r="R10460" s="7">
        <v>1</v>
      </c>
      <c r="T10460" s="6" t="s">
        <v>2841</v>
      </c>
    </row>
    <row r="10461" spans="3:20" ht="14.45" customHeight="1" outlineLevel="1" x14ac:dyDescent="0.2">
      <c r="C10461" s="6" t="s">
        <v>14</v>
      </c>
      <c r="D10461" s="4" t="s">
        <v>12852</v>
      </c>
      <c r="F10461" s="5">
        <v>27000</v>
      </c>
      <c r="G10461" s="6" t="s">
        <v>16</v>
      </c>
      <c r="H10461" s="5">
        <v>0</v>
      </c>
      <c r="J10461" s="5">
        <v>4860</v>
      </c>
      <c r="L10461" s="7">
        <v>0</v>
      </c>
      <c r="N10461" s="5">
        <v>27000</v>
      </c>
      <c r="P10461" s="5">
        <v>-4860</v>
      </c>
      <c r="Q10461" s="8">
        <v>43846</v>
      </c>
      <c r="R10461" s="7">
        <v>1</v>
      </c>
      <c r="T10461" s="6" t="s">
        <v>2841</v>
      </c>
    </row>
    <row r="10462" spans="3:20" ht="14.45" customHeight="1" outlineLevel="1" x14ac:dyDescent="0.2">
      <c r="C10462" s="6" t="s">
        <v>14</v>
      </c>
      <c r="D10462" s="4" t="s">
        <v>12853</v>
      </c>
      <c r="F10462" s="5">
        <v>10500</v>
      </c>
      <c r="G10462" s="6" t="s">
        <v>16</v>
      </c>
      <c r="H10462" s="5">
        <v>0</v>
      </c>
      <c r="J10462" s="5">
        <v>1890</v>
      </c>
      <c r="L10462" s="7">
        <v>0</v>
      </c>
      <c r="N10462" s="5">
        <v>10500</v>
      </c>
      <c r="P10462" s="5">
        <v>-1890</v>
      </c>
      <c r="Q10462" s="8">
        <v>43846</v>
      </c>
      <c r="R10462" s="7">
        <v>1</v>
      </c>
      <c r="T10462" s="6" t="s">
        <v>2841</v>
      </c>
    </row>
    <row r="10463" spans="3:20" ht="14.45" customHeight="1" outlineLevel="1" x14ac:dyDescent="0.2">
      <c r="C10463" s="6" t="s">
        <v>14</v>
      </c>
      <c r="D10463" s="4" t="s">
        <v>12854</v>
      </c>
      <c r="F10463" s="5">
        <v>10500</v>
      </c>
      <c r="G10463" s="6" t="s">
        <v>16</v>
      </c>
      <c r="H10463" s="5">
        <v>0</v>
      </c>
      <c r="J10463" s="5">
        <v>1890</v>
      </c>
      <c r="L10463" s="7">
        <v>0</v>
      </c>
      <c r="N10463" s="5">
        <v>10500</v>
      </c>
      <c r="P10463" s="5">
        <v>-1890</v>
      </c>
      <c r="Q10463" s="8">
        <v>43846</v>
      </c>
      <c r="R10463" s="7">
        <v>1</v>
      </c>
      <c r="T10463" s="6" t="s">
        <v>2841</v>
      </c>
    </row>
    <row r="10464" spans="3:20" ht="14.45" customHeight="1" outlineLevel="1" x14ac:dyDescent="0.2">
      <c r="C10464" s="6" t="s">
        <v>14</v>
      </c>
      <c r="D10464" s="4" t="s">
        <v>12855</v>
      </c>
      <c r="F10464" s="5">
        <v>48000</v>
      </c>
      <c r="G10464" s="6" t="s">
        <v>16</v>
      </c>
      <c r="H10464" s="5">
        <v>8640</v>
      </c>
      <c r="J10464" s="5">
        <v>0</v>
      </c>
      <c r="L10464" s="7">
        <v>0</v>
      </c>
      <c r="N10464" s="5">
        <v>56640</v>
      </c>
      <c r="P10464" s="5">
        <v>0</v>
      </c>
      <c r="Q10464" s="8">
        <v>43875</v>
      </c>
      <c r="R10464" s="7">
        <v>2</v>
      </c>
      <c r="T10464" s="6" t="s">
        <v>2850</v>
      </c>
    </row>
    <row r="10465" spans="3:20" ht="14.45" customHeight="1" outlineLevel="1" x14ac:dyDescent="0.2">
      <c r="C10465" s="6" t="s">
        <v>38</v>
      </c>
      <c r="D10465" s="4" t="s">
        <v>12856</v>
      </c>
      <c r="F10465" s="5">
        <v>17000</v>
      </c>
      <c r="G10465" s="6" t="s">
        <v>16</v>
      </c>
      <c r="H10465" s="5">
        <v>3060</v>
      </c>
      <c r="J10465" s="5">
        <v>0</v>
      </c>
      <c r="L10465" s="7">
        <v>0</v>
      </c>
      <c r="N10465" s="5">
        <v>20060</v>
      </c>
      <c r="P10465" s="5">
        <v>0</v>
      </c>
      <c r="Q10465" s="8">
        <v>43860</v>
      </c>
      <c r="R10465" s="7">
        <v>1</v>
      </c>
      <c r="T10465" s="6" t="s">
        <v>2420</v>
      </c>
    </row>
    <row r="10466" spans="3:20" ht="14.45" customHeight="1" outlineLevel="1" x14ac:dyDescent="0.2">
      <c r="C10466" s="6" t="s">
        <v>14</v>
      </c>
      <c r="D10466" s="4" t="s">
        <v>12857</v>
      </c>
      <c r="F10466" s="5">
        <v>59500</v>
      </c>
      <c r="G10466" s="6" t="s">
        <v>16</v>
      </c>
      <c r="H10466" s="5">
        <v>10710</v>
      </c>
      <c r="J10466" s="5">
        <v>0</v>
      </c>
      <c r="L10466" s="7">
        <v>0</v>
      </c>
      <c r="N10466" s="5">
        <v>70210</v>
      </c>
      <c r="P10466" s="5">
        <v>0</v>
      </c>
      <c r="Q10466" s="8">
        <v>43887</v>
      </c>
      <c r="R10466" s="7">
        <v>3</v>
      </c>
      <c r="T10466" s="6" t="s">
        <v>5635</v>
      </c>
    </row>
    <row r="10467" spans="3:20" ht="14.45" customHeight="1" outlineLevel="1" x14ac:dyDescent="0.2">
      <c r="C10467" s="6" t="s">
        <v>14</v>
      </c>
      <c r="D10467" s="4" t="s">
        <v>12858</v>
      </c>
      <c r="F10467" s="5">
        <v>42000</v>
      </c>
      <c r="G10467" s="6" t="s">
        <v>16</v>
      </c>
      <c r="H10467" s="5">
        <v>7560</v>
      </c>
      <c r="J10467" s="5">
        <v>0</v>
      </c>
      <c r="L10467" s="7">
        <v>0</v>
      </c>
      <c r="N10467" s="5">
        <v>49560</v>
      </c>
      <c r="P10467" s="5">
        <v>0</v>
      </c>
      <c r="Q10467" s="8">
        <v>43887</v>
      </c>
      <c r="R10467" s="7">
        <v>1</v>
      </c>
      <c r="T10467" s="6" t="s">
        <v>12859</v>
      </c>
    </row>
    <row r="10468" spans="3:20" ht="14.45" customHeight="1" outlineLevel="1" x14ac:dyDescent="0.2">
      <c r="C10468" s="6" t="s">
        <v>38</v>
      </c>
      <c r="D10468" s="4" t="s">
        <v>12860</v>
      </c>
      <c r="F10468" s="5">
        <v>27000</v>
      </c>
      <c r="G10468" s="6" t="s">
        <v>16</v>
      </c>
      <c r="H10468" s="5">
        <v>4860</v>
      </c>
      <c r="J10468" s="5">
        <v>0</v>
      </c>
      <c r="L10468" s="7">
        <v>0</v>
      </c>
      <c r="N10468" s="5">
        <v>31860</v>
      </c>
      <c r="P10468" s="5">
        <v>0</v>
      </c>
      <c r="Q10468" s="8">
        <v>43887</v>
      </c>
      <c r="R10468" s="7">
        <v>1</v>
      </c>
      <c r="T10468" s="6" t="s">
        <v>1446</v>
      </c>
    </row>
    <row r="10469" spans="3:20" ht="14.45" customHeight="1" outlineLevel="1" x14ac:dyDescent="0.2">
      <c r="C10469" s="6" t="s">
        <v>14</v>
      </c>
      <c r="D10469" s="4" t="s">
        <v>12861</v>
      </c>
      <c r="F10469" s="5">
        <v>10500</v>
      </c>
      <c r="G10469" s="6" t="s">
        <v>16</v>
      </c>
      <c r="H10469" s="5">
        <v>1890</v>
      </c>
      <c r="J10469" s="5">
        <v>0</v>
      </c>
      <c r="L10469" s="7">
        <v>0</v>
      </c>
      <c r="N10469" s="5">
        <v>12390</v>
      </c>
      <c r="P10469" s="5">
        <v>0</v>
      </c>
      <c r="Q10469" s="8">
        <v>43888</v>
      </c>
      <c r="R10469" s="7">
        <v>1</v>
      </c>
      <c r="T10469" s="6" t="s">
        <v>12782</v>
      </c>
    </row>
    <row r="10470" spans="3:20" ht="14.45" customHeight="1" outlineLevel="1" x14ac:dyDescent="0.2">
      <c r="C10470" s="6" t="s">
        <v>38</v>
      </c>
      <c r="D10470" s="4" t="s">
        <v>12862</v>
      </c>
      <c r="F10470" s="5">
        <v>4700</v>
      </c>
      <c r="G10470" s="6" t="s">
        <v>16</v>
      </c>
      <c r="H10470" s="5">
        <v>0</v>
      </c>
      <c r="J10470" s="5">
        <v>846</v>
      </c>
      <c r="L10470" s="7">
        <v>0</v>
      </c>
      <c r="N10470" s="5">
        <v>4700</v>
      </c>
      <c r="P10470" s="5">
        <v>-846</v>
      </c>
      <c r="Q10470" s="8">
        <v>43895</v>
      </c>
      <c r="R10470" s="7">
        <v>1</v>
      </c>
      <c r="T10470" s="6" t="s">
        <v>12792</v>
      </c>
    </row>
    <row r="10471" spans="3:20" ht="14.45" customHeight="1" outlineLevel="1" x14ac:dyDescent="0.2">
      <c r="C10471" s="6" t="s">
        <v>14</v>
      </c>
      <c r="D10471" s="4" t="s">
        <v>12863</v>
      </c>
      <c r="F10471" s="5">
        <v>37500</v>
      </c>
      <c r="G10471" s="6" t="s">
        <v>16</v>
      </c>
      <c r="H10471" s="5">
        <v>0</v>
      </c>
      <c r="J10471" s="5">
        <v>6750</v>
      </c>
      <c r="L10471" s="7">
        <v>0</v>
      </c>
      <c r="N10471" s="5">
        <v>37500</v>
      </c>
      <c r="P10471" s="5">
        <v>-6750</v>
      </c>
      <c r="Q10471" s="8">
        <v>43910</v>
      </c>
      <c r="R10471" s="7">
        <v>2</v>
      </c>
      <c r="T10471" s="6" t="s">
        <v>2841</v>
      </c>
    </row>
    <row r="10472" spans="3:20" ht="14.45" customHeight="1" outlineLevel="1" x14ac:dyDescent="0.2">
      <c r="C10472" s="6" t="s">
        <v>14</v>
      </c>
      <c r="D10472" s="4" t="s">
        <v>12864</v>
      </c>
      <c r="F10472" s="5">
        <v>18000</v>
      </c>
      <c r="G10472" s="6" t="s">
        <v>16</v>
      </c>
      <c r="H10472" s="5">
        <v>0</v>
      </c>
      <c r="J10472" s="5">
        <v>3240</v>
      </c>
      <c r="L10472" s="7">
        <v>0</v>
      </c>
      <c r="N10472" s="5">
        <v>18000</v>
      </c>
      <c r="P10472" s="5">
        <v>-3240</v>
      </c>
      <c r="Q10472" s="8">
        <v>43875</v>
      </c>
      <c r="R10472" s="7">
        <v>1</v>
      </c>
      <c r="T10472" s="6" t="s">
        <v>12772</v>
      </c>
    </row>
    <row r="10473" spans="3:20" ht="14.45" customHeight="1" outlineLevel="1" x14ac:dyDescent="0.2">
      <c r="C10473" s="6" t="s">
        <v>14</v>
      </c>
      <c r="D10473" s="4" t="s">
        <v>12865</v>
      </c>
      <c r="F10473" s="5">
        <v>18200</v>
      </c>
      <c r="G10473" s="6" t="s">
        <v>16</v>
      </c>
      <c r="H10473" s="5">
        <v>3276</v>
      </c>
      <c r="J10473" s="5">
        <v>0</v>
      </c>
      <c r="L10473" s="7">
        <v>0</v>
      </c>
      <c r="N10473" s="5">
        <v>21476</v>
      </c>
      <c r="P10473" s="5">
        <v>0</v>
      </c>
      <c r="Q10473" s="8">
        <v>43916</v>
      </c>
      <c r="R10473" s="7">
        <v>1</v>
      </c>
      <c r="T10473" s="6" t="s">
        <v>2207</v>
      </c>
    </row>
    <row r="10474" spans="3:20" ht="14.45" customHeight="1" outlineLevel="1" x14ac:dyDescent="0.2">
      <c r="C10474" s="6" t="s">
        <v>14</v>
      </c>
      <c r="D10474" s="4" t="s">
        <v>12866</v>
      </c>
      <c r="F10474" s="5">
        <v>27000</v>
      </c>
      <c r="G10474" s="6" t="s">
        <v>16</v>
      </c>
      <c r="H10474" s="5">
        <v>0</v>
      </c>
      <c r="J10474" s="5">
        <v>4860</v>
      </c>
      <c r="L10474" s="7">
        <v>0</v>
      </c>
      <c r="N10474" s="5">
        <v>27000</v>
      </c>
      <c r="P10474" s="5">
        <v>-4860</v>
      </c>
      <c r="Q10474" s="8">
        <v>43916</v>
      </c>
      <c r="R10474" s="7">
        <v>1</v>
      </c>
      <c r="T10474" s="6" t="s">
        <v>12867</v>
      </c>
    </row>
    <row r="10475" spans="3:20" ht="14.45" customHeight="1" outlineLevel="1" x14ac:dyDescent="0.2">
      <c r="C10475" s="6" t="s">
        <v>14</v>
      </c>
      <c r="D10475" s="4" t="s">
        <v>12868</v>
      </c>
      <c r="F10475" s="5">
        <v>18000</v>
      </c>
      <c r="G10475" s="6" t="s">
        <v>16</v>
      </c>
      <c r="H10475" s="5">
        <v>0</v>
      </c>
      <c r="J10475" s="5">
        <v>3240</v>
      </c>
      <c r="L10475" s="7">
        <v>0</v>
      </c>
      <c r="N10475" s="5">
        <v>18000</v>
      </c>
      <c r="P10475" s="5">
        <v>-3240</v>
      </c>
      <c r="Q10475" s="8">
        <v>43909</v>
      </c>
      <c r="R10475" s="7">
        <v>1</v>
      </c>
      <c r="T10475" s="6" t="s">
        <v>12699</v>
      </c>
    </row>
    <row r="10476" spans="3:20" ht="14.45" customHeight="1" outlineLevel="1" x14ac:dyDescent="0.2">
      <c r="C10476" s="6" t="s">
        <v>14</v>
      </c>
      <c r="D10476" s="4" t="s">
        <v>12869</v>
      </c>
      <c r="F10476" s="5">
        <v>17000</v>
      </c>
      <c r="G10476" s="6" t="s">
        <v>16</v>
      </c>
      <c r="H10476" s="5">
        <v>0</v>
      </c>
      <c r="J10476" s="5">
        <v>3060</v>
      </c>
      <c r="L10476" s="7">
        <v>0</v>
      </c>
      <c r="N10476" s="5">
        <v>17000</v>
      </c>
      <c r="P10476" s="5">
        <v>-3060</v>
      </c>
      <c r="Q10476" s="8">
        <v>43910</v>
      </c>
      <c r="R10476" s="7">
        <v>1</v>
      </c>
      <c r="T10476" s="6" t="s">
        <v>12780</v>
      </c>
    </row>
    <row r="10477" spans="3:20" ht="14.45" customHeight="1" outlineLevel="1" x14ac:dyDescent="0.2">
      <c r="C10477" s="6" t="s">
        <v>14</v>
      </c>
      <c r="D10477" s="4" t="s">
        <v>12870</v>
      </c>
      <c r="F10477" s="5">
        <v>136000</v>
      </c>
      <c r="G10477" s="6" t="s">
        <v>16</v>
      </c>
      <c r="H10477" s="5">
        <v>24480</v>
      </c>
      <c r="J10477" s="5">
        <v>0</v>
      </c>
      <c r="L10477" s="7">
        <v>0</v>
      </c>
      <c r="N10477" s="5">
        <v>160480</v>
      </c>
      <c r="P10477" s="5">
        <v>0</v>
      </c>
      <c r="Q10477" s="8">
        <v>43945</v>
      </c>
      <c r="R10477" s="7">
        <v>4</v>
      </c>
      <c r="T10477" s="6" t="s">
        <v>2834</v>
      </c>
    </row>
    <row r="10478" spans="3:20" ht="14.45" customHeight="1" outlineLevel="1" x14ac:dyDescent="0.2">
      <c r="C10478" s="6" t="s">
        <v>14</v>
      </c>
      <c r="D10478" s="4" t="s">
        <v>12871</v>
      </c>
      <c r="F10478" s="5">
        <v>21000</v>
      </c>
      <c r="G10478" s="6" t="s">
        <v>16</v>
      </c>
      <c r="H10478" s="5">
        <v>3780</v>
      </c>
      <c r="J10478" s="5">
        <v>0</v>
      </c>
      <c r="L10478" s="7">
        <v>0</v>
      </c>
      <c r="N10478" s="5">
        <v>24780</v>
      </c>
      <c r="P10478" s="5">
        <v>0</v>
      </c>
      <c r="Q10478" s="8">
        <v>43935</v>
      </c>
      <c r="R10478" s="7">
        <v>2</v>
      </c>
      <c r="T10478" s="6" t="s">
        <v>2834</v>
      </c>
    </row>
    <row r="10479" spans="3:20" ht="14.45" customHeight="1" outlineLevel="1" x14ac:dyDescent="0.2">
      <c r="C10479" s="6" t="s">
        <v>38</v>
      </c>
      <c r="D10479" s="4" t="s">
        <v>12872</v>
      </c>
      <c r="F10479" s="5">
        <v>7400</v>
      </c>
      <c r="G10479" s="6" t="s">
        <v>16</v>
      </c>
      <c r="H10479" s="5">
        <v>1332</v>
      </c>
      <c r="J10479" s="5">
        <v>0</v>
      </c>
      <c r="L10479" s="7">
        <v>0</v>
      </c>
      <c r="N10479" s="5">
        <v>8732</v>
      </c>
      <c r="P10479" s="5">
        <v>0</v>
      </c>
      <c r="Q10479" s="8">
        <v>43957</v>
      </c>
      <c r="R10479" s="7">
        <v>1</v>
      </c>
      <c r="T10479" s="6" t="s">
        <v>1302</v>
      </c>
    </row>
    <row r="10480" spans="3:20" ht="14.45" customHeight="1" outlineLevel="1" x14ac:dyDescent="0.2">
      <c r="C10480" s="6" t="s">
        <v>14</v>
      </c>
      <c r="D10480" s="4" t="s">
        <v>12873</v>
      </c>
      <c r="F10480" s="5">
        <v>13500</v>
      </c>
      <c r="G10480" s="6" t="s">
        <v>16</v>
      </c>
      <c r="H10480" s="5">
        <v>2430</v>
      </c>
      <c r="J10480" s="5">
        <v>0</v>
      </c>
      <c r="L10480" s="7">
        <v>0</v>
      </c>
      <c r="N10480" s="5">
        <v>15930</v>
      </c>
      <c r="P10480" s="5">
        <v>0</v>
      </c>
      <c r="Q10480" s="8">
        <v>43994</v>
      </c>
      <c r="R10480" s="7">
        <v>1</v>
      </c>
      <c r="T10480" s="6" t="s">
        <v>12874</v>
      </c>
    </row>
    <row r="10481" spans="3:20" ht="14.45" customHeight="1" outlineLevel="1" x14ac:dyDescent="0.2">
      <c r="C10481" s="6" t="s">
        <v>14</v>
      </c>
      <c r="D10481" s="4" t="s">
        <v>12875</v>
      </c>
      <c r="F10481" s="5">
        <v>22100</v>
      </c>
      <c r="G10481" s="6" t="s">
        <v>16</v>
      </c>
      <c r="H10481" s="5">
        <v>3978</v>
      </c>
      <c r="J10481" s="5">
        <v>0</v>
      </c>
      <c r="L10481" s="7">
        <v>0</v>
      </c>
      <c r="N10481" s="5">
        <v>26078</v>
      </c>
      <c r="P10481" s="5">
        <v>0</v>
      </c>
      <c r="Q10481" s="8">
        <v>43998</v>
      </c>
      <c r="R10481" s="7">
        <v>1</v>
      </c>
      <c r="T10481" s="6" t="s">
        <v>1600</v>
      </c>
    </row>
    <row r="10482" spans="3:20" ht="14.45" customHeight="1" outlineLevel="1" x14ac:dyDescent="0.2">
      <c r="C10482" s="6" t="s">
        <v>14</v>
      </c>
      <c r="D10482" s="4" t="s">
        <v>12876</v>
      </c>
      <c r="F10482" s="5">
        <v>18000</v>
      </c>
      <c r="G10482" s="6" t="s">
        <v>16</v>
      </c>
      <c r="H10482" s="5">
        <v>3240</v>
      </c>
      <c r="J10482" s="5">
        <v>0</v>
      </c>
      <c r="L10482" s="7">
        <v>0</v>
      </c>
      <c r="N10482" s="5">
        <v>21240</v>
      </c>
      <c r="P10482" s="5">
        <v>0</v>
      </c>
      <c r="Q10482" s="8">
        <v>44043</v>
      </c>
      <c r="R10482" s="7">
        <v>1</v>
      </c>
      <c r="T10482" s="6" t="s">
        <v>12877</v>
      </c>
    </row>
    <row r="10483" spans="3:20" ht="14.45" customHeight="1" outlineLevel="1" x14ac:dyDescent="0.2">
      <c r="C10483" s="6" t="s">
        <v>14</v>
      </c>
      <c r="D10483" s="4" t="s">
        <v>12878</v>
      </c>
      <c r="F10483" s="5">
        <v>63000</v>
      </c>
      <c r="G10483" s="6" t="s">
        <v>16</v>
      </c>
      <c r="H10483" s="5">
        <v>11340</v>
      </c>
      <c r="J10483" s="5">
        <v>0</v>
      </c>
      <c r="L10483" s="7">
        <v>0</v>
      </c>
      <c r="N10483" s="5">
        <v>74340</v>
      </c>
      <c r="P10483" s="5">
        <v>0</v>
      </c>
      <c r="Q10483" s="8">
        <v>44057</v>
      </c>
      <c r="R10483" s="7">
        <v>3</v>
      </c>
      <c r="T10483" s="6" t="s">
        <v>3349</v>
      </c>
    </row>
    <row r="10484" spans="3:20" ht="14.45" customHeight="1" outlineLevel="1" x14ac:dyDescent="0.2">
      <c r="C10484" s="6" t="s">
        <v>14</v>
      </c>
      <c r="D10484" s="4" t="s">
        <v>12879</v>
      </c>
      <c r="F10484" s="5">
        <v>15000</v>
      </c>
      <c r="G10484" s="6" t="s">
        <v>16</v>
      </c>
      <c r="H10484" s="5">
        <v>2700</v>
      </c>
      <c r="J10484" s="5">
        <v>0</v>
      </c>
      <c r="L10484" s="7">
        <v>0</v>
      </c>
      <c r="N10484" s="5">
        <v>17700</v>
      </c>
      <c r="P10484" s="5">
        <v>-590</v>
      </c>
      <c r="Q10484" s="8">
        <v>44047</v>
      </c>
      <c r="R10484" s="7">
        <v>1</v>
      </c>
      <c r="T10484" s="6" t="s">
        <v>3769</v>
      </c>
    </row>
    <row r="10485" spans="3:20" ht="14.45" customHeight="1" outlineLevel="1" x14ac:dyDescent="0.2">
      <c r="C10485" s="6" t="s">
        <v>14</v>
      </c>
      <c r="D10485" s="4" t="s">
        <v>12880</v>
      </c>
      <c r="F10485" s="5">
        <v>33800</v>
      </c>
      <c r="G10485" s="6" t="s">
        <v>16</v>
      </c>
      <c r="H10485" s="5">
        <v>6084</v>
      </c>
      <c r="J10485" s="5">
        <v>0</v>
      </c>
      <c r="L10485" s="7">
        <v>0</v>
      </c>
      <c r="N10485" s="5">
        <v>39884</v>
      </c>
      <c r="P10485" s="5">
        <v>0</v>
      </c>
      <c r="Q10485" s="8">
        <v>44053</v>
      </c>
      <c r="R10485" s="7">
        <v>1</v>
      </c>
      <c r="T10485" s="6" t="s">
        <v>5635</v>
      </c>
    </row>
    <row r="10486" spans="3:20" ht="14.45" customHeight="1" outlineLevel="1" x14ac:dyDescent="0.2">
      <c r="C10486" s="6" t="s">
        <v>14</v>
      </c>
      <c r="D10486" s="4" t="s">
        <v>12881</v>
      </c>
      <c r="F10486" s="5">
        <v>33800</v>
      </c>
      <c r="G10486" s="6" t="s">
        <v>16</v>
      </c>
      <c r="H10486" s="5">
        <v>6084</v>
      </c>
      <c r="J10486" s="5">
        <v>0</v>
      </c>
      <c r="L10486" s="7">
        <v>0</v>
      </c>
      <c r="N10486" s="5">
        <v>39884</v>
      </c>
      <c r="P10486" s="5">
        <v>0</v>
      </c>
      <c r="Q10486" s="8">
        <v>44053</v>
      </c>
      <c r="R10486" s="7">
        <v>1</v>
      </c>
      <c r="T10486" s="6" t="s">
        <v>5635</v>
      </c>
    </row>
    <row r="10487" spans="3:20" ht="14.45" customHeight="1" outlineLevel="1" x14ac:dyDescent="0.2">
      <c r="C10487" s="6" t="s">
        <v>14</v>
      </c>
      <c r="D10487" s="4" t="s">
        <v>12882</v>
      </c>
      <c r="F10487" s="5">
        <v>29600</v>
      </c>
      <c r="G10487" s="6" t="s">
        <v>16</v>
      </c>
      <c r="H10487" s="5">
        <v>5328</v>
      </c>
      <c r="J10487" s="5">
        <v>0</v>
      </c>
      <c r="L10487" s="7">
        <v>0</v>
      </c>
      <c r="N10487" s="5">
        <v>34928</v>
      </c>
      <c r="P10487" s="5">
        <v>0</v>
      </c>
      <c r="Q10487" s="8">
        <v>44063</v>
      </c>
      <c r="R10487" s="7">
        <v>2</v>
      </c>
      <c r="T10487" s="6" t="s">
        <v>1597</v>
      </c>
    </row>
    <row r="10488" spans="3:20" ht="14.45" customHeight="1" outlineLevel="1" x14ac:dyDescent="0.2">
      <c r="C10488" s="6" t="s">
        <v>14</v>
      </c>
      <c r="D10488" s="4" t="s">
        <v>12883</v>
      </c>
      <c r="F10488" s="5">
        <v>34000</v>
      </c>
      <c r="G10488" s="6" t="s">
        <v>16</v>
      </c>
      <c r="H10488" s="5">
        <v>6120</v>
      </c>
      <c r="J10488" s="5">
        <v>0</v>
      </c>
      <c r="L10488" s="7">
        <v>0</v>
      </c>
      <c r="N10488" s="5">
        <v>40120</v>
      </c>
      <c r="P10488" s="5">
        <v>0</v>
      </c>
      <c r="Q10488" s="8">
        <v>44077</v>
      </c>
      <c r="R10488" s="7">
        <v>2</v>
      </c>
      <c r="T10488" s="6" t="s">
        <v>2744</v>
      </c>
    </row>
    <row r="10489" spans="3:20" ht="14.45" customHeight="1" outlineLevel="1" x14ac:dyDescent="0.2">
      <c r="C10489" s="6" t="s">
        <v>14</v>
      </c>
      <c r="D10489" s="4" t="s">
        <v>12884</v>
      </c>
      <c r="F10489" s="5">
        <v>9400</v>
      </c>
      <c r="G10489" s="6" t="s">
        <v>16</v>
      </c>
      <c r="H10489" s="5">
        <v>0</v>
      </c>
      <c r="J10489" s="5">
        <v>1692</v>
      </c>
      <c r="L10489" s="7">
        <v>0</v>
      </c>
      <c r="N10489" s="5">
        <v>9400</v>
      </c>
      <c r="P10489" s="5">
        <v>-1692</v>
      </c>
      <c r="Q10489" s="8">
        <v>44064</v>
      </c>
      <c r="R10489" s="7">
        <v>2</v>
      </c>
      <c r="T10489" s="6" t="s">
        <v>12885</v>
      </c>
    </row>
    <row r="10490" spans="3:20" ht="14.45" customHeight="1" outlineLevel="1" x14ac:dyDescent="0.2">
      <c r="C10490" s="6" t="s">
        <v>14</v>
      </c>
      <c r="D10490" s="4" t="s">
        <v>12886</v>
      </c>
      <c r="F10490" s="5">
        <v>27500</v>
      </c>
      <c r="G10490" s="6" t="s">
        <v>16</v>
      </c>
      <c r="H10490" s="5">
        <v>0</v>
      </c>
      <c r="J10490" s="5">
        <v>4950</v>
      </c>
      <c r="L10490" s="7">
        <v>0</v>
      </c>
      <c r="N10490" s="5">
        <v>27500</v>
      </c>
      <c r="P10490" s="5">
        <v>-4950</v>
      </c>
      <c r="Q10490" s="8">
        <v>44078</v>
      </c>
      <c r="R10490" s="7">
        <v>2</v>
      </c>
      <c r="T10490" s="6" t="s">
        <v>11764</v>
      </c>
    </row>
    <row r="10491" spans="3:20" ht="14.45" customHeight="1" outlineLevel="1" x14ac:dyDescent="0.2">
      <c r="C10491" s="6" t="s">
        <v>14</v>
      </c>
      <c r="D10491" s="4" t="s">
        <v>12887</v>
      </c>
      <c r="F10491" s="5">
        <v>23800</v>
      </c>
      <c r="G10491" s="6" t="s">
        <v>16</v>
      </c>
      <c r="H10491" s="5">
        <v>0</v>
      </c>
      <c r="J10491" s="5">
        <v>4284</v>
      </c>
      <c r="L10491" s="7">
        <v>0</v>
      </c>
      <c r="N10491" s="5">
        <v>23800</v>
      </c>
      <c r="P10491" s="5">
        <v>-4284</v>
      </c>
      <c r="Q10491" s="8">
        <v>44078</v>
      </c>
      <c r="R10491" s="7">
        <v>1</v>
      </c>
      <c r="T10491" s="6" t="s">
        <v>1383</v>
      </c>
    </row>
    <row r="10492" spans="3:20" ht="14.45" customHeight="1" outlineLevel="1" x14ac:dyDescent="0.2">
      <c r="C10492" s="6" t="s">
        <v>14</v>
      </c>
      <c r="D10492" s="4" t="s">
        <v>12888</v>
      </c>
      <c r="F10492" s="5">
        <v>4700</v>
      </c>
      <c r="G10492" s="6" t="s">
        <v>16</v>
      </c>
      <c r="H10492" s="5">
        <v>846</v>
      </c>
      <c r="J10492" s="5">
        <v>0</v>
      </c>
      <c r="L10492" s="7">
        <v>0</v>
      </c>
      <c r="N10492" s="5">
        <v>5546</v>
      </c>
      <c r="P10492" s="5">
        <v>0</v>
      </c>
      <c r="Q10492" s="8">
        <v>44090</v>
      </c>
      <c r="R10492" s="7">
        <v>1</v>
      </c>
      <c r="T10492" s="6" t="s">
        <v>12889</v>
      </c>
    </row>
    <row r="10493" spans="3:20" ht="14.45" customHeight="1" outlineLevel="1" x14ac:dyDescent="0.2">
      <c r="C10493" s="6" t="s">
        <v>14</v>
      </c>
      <c r="D10493" s="4" t="s">
        <v>12890</v>
      </c>
      <c r="F10493" s="5">
        <v>17000</v>
      </c>
      <c r="G10493" s="6" t="s">
        <v>16</v>
      </c>
      <c r="H10493" s="5">
        <v>3060</v>
      </c>
      <c r="J10493" s="5">
        <v>0</v>
      </c>
      <c r="L10493" s="7">
        <v>0</v>
      </c>
      <c r="N10493" s="5">
        <v>20060</v>
      </c>
      <c r="P10493" s="5">
        <v>0</v>
      </c>
      <c r="Q10493" s="8">
        <v>44092</v>
      </c>
      <c r="R10493" s="7">
        <v>1</v>
      </c>
      <c r="T10493" s="6" t="s">
        <v>2744</v>
      </c>
    </row>
    <row r="10494" spans="3:20" ht="14.45" customHeight="1" outlineLevel="1" x14ac:dyDescent="0.2">
      <c r="C10494" s="6" t="s">
        <v>14</v>
      </c>
      <c r="D10494" s="4" t="s">
        <v>12891</v>
      </c>
      <c r="F10494" s="5">
        <v>17000</v>
      </c>
      <c r="G10494" s="6" t="s">
        <v>16</v>
      </c>
      <c r="H10494" s="5">
        <v>3060</v>
      </c>
      <c r="J10494" s="5">
        <v>0</v>
      </c>
      <c r="L10494" s="7">
        <v>0</v>
      </c>
      <c r="N10494" s="5">
        <v>20060</v>
      </c>
      <c r="P10494" s="5">
        <v>0</v>
      </c>
      <c r="Q10494" s="8">
        <v>44091</v>
      </c>
      <c r="R10494" s="7">
        <v>1</v>
      </c>
      <c r="T10494" s="6" t="s">
        <v>3349</v>
      </c>
    </row>
    <row r="10495" spans="3:20" ht="14.45" customHeight="1" outlineLevel="1" x14ac:dyDescent="0.2">
      <c r="C10495" s="6" t="s">
        <v>14</v>
      </c>
      <c r="D10495" s="4" t="s">
        <v>12892</v>
      </c>
      <c r="F10495" s="5">
        <v>24500</v>
      </c>
      <c r="G10495" s="6" t="s">
        <v>16</v>
      </c>
      <c r="H10495" s="5">
        <v>4410</v>
      </c>
      <c r="J10495" s="5">
        <v>0</v>
      </c>
      <c r="L10495" s="7">
        <v>0</v>
      </c>
      <c r="N10495" s="5">
        <v>28910</v>
      </c>
      <c r="P10495" s="5">
        <v>0</v>
      </c>
      <c r="Q10495" s="8">
        <v>44090</v>
      </c>
      <c r="R10495" s="7">
        <v>1</v>
      </c>
      <c r="T10495" s="6" t="s">
        <v>5635</v>
      </c>
    </row>
    <row r="10496" spans="3:20" ht="14.45" customHeight="1" outlineLevel="1" x14ac:dyDescent="0.2">
      <c r="C10496" s="6" t="s">
        <v>14</v>
      </c>
      <c r="D10496" s="4" t="s">
        <v>12893</v>
      </c>
      <c r="F10496" s="5">
        <v>10500</v>
      </c>
      <c r="G10496" s="6" t="s">
        <v>16</v>
      </c>
      <c r="H10496" s="5">
        <v>1890</v>
      </c>
      <c r="J10496" s="5">
        <v>0</v>
      </c>
      <c r="L10496" s="7">
        <v>0</v>
      </c>
      <c r="N10496" s="5">
        <v>12390</v>
      </c>
      <c r="P10496" s="5">
        <v>0</v>
      </c>
      <c r="Q10496" s="8">
        <v>44095</v>
      </c>
      <c r="R10496" s="7">
        <v>1</v>
      </c>
      <c r="T10496" s="6" t="s">
        <v>12774</v>
      </c>
    </row>
    <row r="10497" spans="3:20" ht="14.45" customHeight="1" outlineLevel="1" x14ac:dyDescent="0.2">
      <c r="C10497" s="6" t="s">
        <v>14</v>
      </c>
      <c r="D10497" s="4" t="s">
        <v>12894</v>
      </c>
      <c r="F10497" s="5">
        <v>17000</v>
      </c>
      <c r="G10497" s="6" t="s">
        <v>16</v>
      </c>
      <c r="H10497" s="5">
        <v>3060</v>
      </c>
      <c r="J10497" s="5">
        <v>0</v>
      </c>
      <c r="L10497" s="7">
        <v>0</v>
      </c>
      <c r="N10497" s="5">
        <v>20060</v>
      </c>
      <c r="P10497" s="5">
        <v>0</v>
      </c>
      <c r="Q10497" s="8">
        <v>44099</v>
      </c>
      <c r="R10497" s="7">
        <v>1</v>
      </c>
      <c r="T10497" s="6" t="s">
        <v>12895</v>
      </c>
    </row>
    <row r="10498" spans="3:20" ht="14.45" customHeight="1" outlineLevel="1" x14ac:dyDescent="0.2">
      <c r="C10498" s="6" t="s">
        <v>14</v>
      </c>
      <c r="D10498" s="4" t="s">
        <v>12896</v>
      </c>
      <c r="F10498" s="5">
        <v>33800</v>
      </c>
      <c r="G10498" s="6" t="s">
        <v>16</v>
      </c>
      <c r="H10498" s="5">
        <v>6084</v>
      </c>
      <c r="J10498" s="5">
        <v>0</v>
      </c>
      <c r="L10498" s="7">
        <v>0</v>
      </c>
      <c r="N10498" s="5">
        <v>39884</v>
      </c>
      <c r="P10498" s="5">
        <v>0</v>
      </c>
      <c r="Q10498" s="8">
        <v>44104</v>
      </c>
      <c r="R10498" s="7">
        <v>1</v>
      </c>
      <c r="T10498" s="6" t="s">
        <v>5635</v>
      </c>
    </row>
    <row r="10499" spans="3:20" ht="14.45" customHeight="1" outlineLevel="1" x14ac:dyDescent="0.2">
      <c r="C10499" s="6" t="s">
        <v>14</v>
      </c>
      <c r="D10499" s="4" t="s">
        <v>12897</v>
      </c>
      <c r="F10499" s="5">
        <v>33800</v>
      </c>
      <c r="G10499" s="6" t="s">
        <v>16</v>
      </c>
      <c r="H10499" s="5">
        <v>6084</v>
      </c>
      <c r="J10499" s="5">
        <v>0</v>
      </c>
      <c r="L10499" s="7">
        <v>0</v>
      </c>
      <c r="N10499" s="5">
        <v>39884</v>
      </c>
      <c r="P10499" s="5">
        <v>-2360</v>
      </c>
      <c r="Q10499" s="8">
        <v>44104</v>
      </c>
      <c r="R10499" s="7">
        <v>1</v>
      </c>
      <c r="T10499" s="6" t="s">
        <v>5635</v>
      </c>
    </row>
    <row r="10500" spans="3:20" ht="14.45" customHeight="1" outlineLevel="1" x14ac:dyDescent="0.2">
      <c r="C10500" s="6" t="s">
        <v>14</v>
      </c>
      <c r="D10500" s="4" t="s">
        <v>12898</v>
      </c>
      <c r="F10500" s="5">
        <v>17000</v>
      </c>
      <c r="G10500" s="6" t="s">
        <v>16</v>
      </c>
      <c r="H10500" s="5">
        <v>3060</v>
      </c>
      <c r="J10500" s="5">
        <v>0</v>
      </c>
      <c r="L10500" s="7">
        <v>0</v>
      </c>
      <c r="N10500" s="5">
        <v>20060</v>
      </c>
      <c r="P10500" s="5">
        <v>0</v>
      </c>
      <c r="Q10500" s="8">
        <v>44104</v>
      </c>
      <c r="R10500" s="7">
        <v>1</v>
      </c>
      <c r="T10500" s="6" t="s">
        <v>12895</v>
      </c>
    </row>
    <row r="10501" spans="3:20" ht="14.45" customHeight="1" outlineLevel="1" x14ac:dyDescent="0.2">
      <c r="C10501" s="6" t="s">
        <v>14</v>
      </c>
      <c r="D10501" s="4" t="s">
        <v>12899</v>
      </c>
      <c r="F10501" s="5">
        <v>33800</v>
      </c>
      <c r="G10501" s="6" t="s">
        <v>16</v>
      </c>
      <c r="H10501" s="5">
        <v>6084</v>
      </c>
      <c r="J10501" s="5">
        <v>0</v>
      </c>
      <c r="L10501" s="7">
        <v>0</v>
      </c>
      <c r="N10501" s="5">
        <v>39884</v>
      </c>
      <c r="P10501" s="5">
        <v>0</v>
      </c>
      <c r="Q10501" s="8">
        <v>44112</v>
      </c>
      <c r="R10501" s="7">
        <v>1</v>
      </c>
      <c r="T10501" s="6" t="s">
        <v>5635</v>
      </c>
    </row>
    <row r="10502" spans="3:20" ht="14.45" customHeight="1" outlineLevel="1" x14ac:dyDescent="0.2">
      <c r="C10502" s="6" t="s">
        <v>14</v>
      </c>
      <c r="D10502" s="4" t="s">
        <v>12900</v>
      </c>
      <c r="F10502" s="5">
        <v>46200</v>
      </c>
      <c r="G10502" s="6" t="s">
        <v>16</v>
      </c>
      <c r="H10502" s="5">
        <v>8316</v>
      </c>
      <c r="J10502" s="5">
        <v>0</v>
      </c>
      <c r="L10502" s="7">
        <v>0</v>
      </c>
      <c r="N10502" s="5">
        <v>54516</v>
      </c>
      <c r="P10502" s="5">
        <v>0</v>
      </c>
      <c r="Q10502" s="8">
        <v>44133</v>
      </c>
      <c r="R10502" s="7">
        <v>2</v>
      </c>
      <c r="T10502" s="6" t="s">
        <v>2207</v>
      </c>
    </row>
    <row r="10503" spans="3:20" ht="14.45" customHeight="1" outlineLevel="1" x14ac:dyDescent="0.2">
      <c r="C10503" s="6" t="s">
        <v>14</v>
      </c>
      <c r="D10503" s="4" t="s">
        <v>12901</v>
      </c>
      <c r="F10503" s="5">
        <v>10500</v>
      </c>
      <c r="G10503" s="6" t="s">
        <v>16</v>
      </c>
      <c r="H10503" s="5">
        <v>1890</v>
      </c>
      <c r="J10503" s="5">
        <v>0</v>
      </c>
      <c r="L10503" s="7">
        <v>0</v>
      </c>
      <c r="N10503" s="5">
        <v>12390</v>
      </c>
      <c r="P10503" s="5">
        <v>0</v>
      </c>
      <c r="Q10503" s="8">
        <v>44137</v>
      </c>
      <c r="R10503" s="7">
        <v>1</v>
      </c>
      <c r="T10503" s="6" t="s">
        <v>2815</v>
      </c>
    </row>
    <row r="10504" spans="3:20" ht="14.45" customHeight="1" outlineLevel="1" x14ac:dyDescent="0.2">
      <c r="C10504" s="6" t="s">
        <v>14</v>
      </c>
      <c r="D10504" s="4" t="s">
        <v>12902</v>
      </c>
      <c r="F10504" s="5">
        <v>15500</v>
      </c>
      <c r="G10504" s="6" t="s">
        <v>16</v>
      </c>
      <c r="H10504" s="5">
        <v>2790</v>
      </c>
      <c r="J10504" s="5">
        <v>0</v>
      </c>
      <c r="L10504" s="7">
        <v>0</v>
      </c>
      <c r="N10504" s="5">
        <v>18290</v>
      </c>
      <c r="P10504" s="5">
        <v>0</v>
      </c>
      <c r="Q10504" s="8">
        <v>44138</v>
      </c>
      <c r="R10504" s="7">
        <v>1</v>
      </c>
      <c r="T10504" s="6" t="s">
        <v>12675</v>
      </c>
    </row>
    <row r="10505" spans="3:20" ht="14.45" customHeight="1" outlineLevel="1" x14ac:dyDescent="0.2">
      <c r="C10505" s="6" t="s">
        <v>14</v>
      </c>
      <c r="D10505" s="4" t="s">
        <v>12903</v>
      </c>
      <c r="F10505" s="5">
        <v>18200</v>
      </c>
      <c r="G10505" s="6" t="s">
        <v>16</v>
      </c>
      <c r="H10505" s="5">
        <v>3276</v>
      </c>
      <c r="J10505" s="5">
        <v>0</v>
      </c>
      <c r="L10505" s="7">
        <v>0</v>
      </c>
      <c r="N10505" s="5">
        <v>21476</v>
      </c>
      <c r="P10505" s="5">
        <v>0</v>
      </c>
      <c r="Q10505" s="8">
        <v>44138</v>
      </c>
      <c r="R10505" s="7">
        <v>1</v>
      </c>
      <c r="T10505" s="6" t="s">
        <v>12904</v>
      </c>
    </row>
    <row r="10506" spans="3:20" ht="14.45" customHeight="1" outlineLevel="1" x14ac:dyDescent="0.2">
      <c r="C10506" s="6" t="s">
        <v>14</v>
      </c>
      <c r="D10506" s="4" t="s">
        <v>12905</v>
      </c>
      <c r="F10506" s="5">
        <v>17000</v>
      </c>
      <c r="G10506" s="6" t="s">
        <v>16</v>
      </c>
      <c r="H10506" s="5">
        <v>3060</v>
      </c>
      <c r="J10506" s="5">
        <v>0</v>
      </c>
      <c r="L10506" s="7">
        <v>0</v>
      </c>
      <c r="N10506" s="5">
        <v>20060</v>
      </c>
      <c r="P10506" s="5">
        <v>0</v>
      </c>
      <c r="Q10506" s="8">
        <v>44134</v>
      </c>
      <c r="R10506" s="7">
        <v>1</v>
      </c>
      <c r="T10506" s="6" t="s">
        <v>2794</v>
      </c>
    </row>
    <row r="10507" spans="3:20" ht="14.45" customHeight="1" outlineLevel="1" x14ac:dyDescent="0.2">
      <c r="C10507" s="6" t="s">
        <v>14</v>
      </c>
      <c r="D10507" s="4" t="s">
        <v>12906</v>
      </c>
      <c r="F10507" s="5">
        <v>47200</v>
      </c>
      <c r="G10507" s="6" t="s">
        <v>16</v>
      </c>
      <c r="H10507" s="5">
        <v>8496</v>
      </c>
      <c r="J10507" s="5">
        <v>0</v>
      </c>
      <c r="L10507" s="7">
        <v>0</v>
      </c>
      <c r="N10507" s="5">
        <v>55696</v>
      </c>
      <c r="P10507" s="5">
        <v>0</v>
      </c>
      <c r="Q10507" s="8">
        <v>44147</v>
      </c>
      <c r="R10507" s="7">
        <v>3</v>
      </c>
      <c r="T10507" s="6" t="s">
        <v>12907</v>
      </c>
    </row>
    <row r="10508" spans="3:20" ht="14.45" customHeight="1" outlineLevel="1" x14ac:dyDescent="0.2">
      <c r="C10508" s="6" t="s">
        <v>14</v>
      </c>
      <c r="D10508" s="4" t="s">
        <v>12908</v>
      </c>
      <c r="F10508" s="5">
        <v>15930</v>
      </c>
      <c r="G10508" s="6" t="s">
        <v>16</v>
      </c>
      <c r="H10508" s="5">
        <v>0</v>
      </c>
      <c r="J10508" s="5">
        <v>2867</v>
      </c>
      <c r="L10508" s="7">
        <v>0</v>
      </c>
      <c r="N10508" s="5">
        <v>15930</v>
      </c>
      <c r="P10508" s="5">
        <v>-2867</v>
      </c>
      <c r="Q10508" s="8">
        <v>44165</v>
      </c>
      <c r="R10508" s="7">
        <v>1</v>
      </c>
      <c r="T10508" s="6" t="s">
        <v>2841</v>
      </c>
    </row>
    <row r="10509" spans="3:20" ht="14.45" customHeight="1" outlineLevel="1" x14ac:dyDescent="0.2">
      <c r="C10509" s="6" t="s">
        <v>14</v>
      </c>
      <c r="D10509" s="4" t="s">
        <v>12909</v>
      </c>
      <c r="F10509" s="5">
        <v>15930</v>
      </c>
      <c r="G10509" s="6" t="s">
        <v>16</v>
      </c>
      <c r="H10509" s="5">
        <v>0</v>
      </c>
      <c r="J10509" s="5">
        <v>2867</v>
      </c>
      <c r="L10509" s="7">
        <v>0</v>
      </c>
      <c r="N10509" s="5">
        <v>15930</v>
      </c>
      <c r="P10509" s="5">
        <v>-2867</v>
      </c>
      <c r="Q10509" s="8">
        <v>44165</v>
      </c>
      <c r="R10509" s="7">
        <v>1</v>
      </c>
      <c r="T10509" s="6" t="s">
        <v>2841</v>
      </c>
    </row>
    <row r="10510" spans="3:20" ht="14.45" customHeight="1" outlineLevel="1" x14ac:dyDescent="0.2">
      <c r="C10510" s="6" t="s">
        <v>14</v>
      </c>
      <c r="D10510" s="4" t="s">
        <v>12910</v>
      </c>
      <c r="F10510" s="5">
        <v>43500</v>
      </c>
      <c r="G10510" s="6" t="s">
        <v>16</v>
      </c>
      <c r="H10510" s="5">
        <v>7830</v>
      </c>
      <c r="J10510" s="5">
        <v>0</v>
      </c>
      <c r="L10510" s="7">
        <v>0</v>
      </c>
      <c r="N10510" s="5">
        <v>51330</v>
      </c>
      <c r="P10510" s="5">
        <v>0</v>
      </c>
      <c r="Q10510" s="8">
        <v>44165</v>
      </c>
      <c r="R10510" s="7">
        <v>2</v>
      </c>
      <c r="T10510" s="6" t="s">
        <v>12877</v>
      </c>
    </row>
    <row r="10511" spans="3:20" ht="14.45" customHeight="1" outlineLevel="1" x14ac:dyDescent="0.2">
      <c r="C10511" s="6" t="s">
        <v>14</v>
      </c>
      <c r="D10511" s="4" t="s">
        <v>12911</v>
      </c>
      <c r="F10511" s="5">
        <v>114800</v>
      </c>
      <c r="G10511" s="6" t="s">
        <v>16</v>
      </c>
      <c r="H10511" s="5">
        <v>20664</v>
      </c>
      <c r="J10511" s="5">
        <v>0</v>
      </c>
      <c r="L10511" s="7">
        <v>0</v>
      </c>
      <c r="N10511" s="5">
        <v>135464</v>
      </c>
      <c r="P10511" s="5">
        <v>0</v>
      </c>
      <c r="Q10511" s="8">
        <v>44182</v>
      </c>
      <c r="R10511" s="7">
        <v>3</v>
      </c>
      <c r="T10511" s="6" t="s">
        <v>5635</v>
      </c>
    </row>
    <row r="10512" spans="3:20" ht="14.45" customHeight="1" outlineLevel="1" x14ac:dyDescent="0.2">
      <c r="C10512" s="6" t="s">
        <v>14</v>
      </c>
      <c r="D10512" s="4" t="s">
        <v>12912</v>
      </c>
      <c r="F10512" s="5">
        <v>36400</v>
      </c>
      <c r="G10512" s="6" t="s">
        <v>16</v>
      </c>
      <c r="H10512" s="5">
        <v>6552</v>
      </c>
      <c r="J10512" s="5">
        <v>0</v>
      </c>
      <c r="L10512" s="7">
        <v>0</v>
      </c>
      <c r="N10512" s="5">
        <v>42952</v>
      </c>
      <c r="P10512" s="5">
        <v>0</v>
      </c>
      <c r="Q10512" s="8">
        <v>44194</v>
      </c>
      <c r="R10512" s="7">
        <v>2</v>
      </c>
      <c r="T10512" s="6" t="s">
        <v>12859</v>
      </c>
    </row>
    <row r="10513" spans="3:20" ht="14.45" customHeight="1" outlineLevel="1" x14ac:dyDescent="0.2">
      <c r="C10513" s="6" t="s">
        <v>14</v>
      </c>
      <c r="D10513" s="4" t="s">
        <v>12913</v>
      </c>
      <c r="F10513" s="5">
        <v>15500</v>
      </c>
      <c r="G10513" s="6" t="s">
        <v>16</v>
      </c>
      <c r="H10513" s="5">
        <v>0</v>
      </c>
      <c r="J10513" s="5">
        <v>2790</v>
      </c>
      <c r="L10513" s="7">
        <v>0</v>
      </c>
      <c r="N10513" s="5">
        <v>15500</v>
      </c>
      <c r="P10513" s="5">
        <v>-2790</v>
      </c>
      <c r="Q10513" s="8">
        <v>44200</v>
      </c>
      <c r="R10513" s="7">
        <v>1</v>
      </c>
      <c r="T10513" s="6" t="s">
        <v>12699</v>
      </c>
    </row>
    <row r="10514" spans="3:20" ht="14.45" customHeight="1" outlineLevel="1" x14ac:dyDescent="0.2">
      <c r="C10514" s="6" t="s">
        <v>14</v>
      </c>
      <c r="D10514" s="4" t="s">
        <v>12914</v>
      </c>
      <c r="F10514" s="5">
        <v>17000</v>
      </c>
      <c r="G10514" s="6" t="s">
        <v>16</v>
      </c>
      <c r="H10514" s="5">
        <v>3060</v>
      </c>
      <c r="J10514" s="5">
        <v>0</v>
      </c>
      <c r="L10514" s="7">
        <v>0</v>
      </c>
      <c r="N10514" s="5">
        <v>20060</v>
      </c>
      <c r="P10514" s="5">
        <v>0</v>
      </c>
      <c r="Q10514" s="8">
        <v>44242</v>
      </c>
      <c r="R10514" s="7">
        <v>1</v>
      </c>
      <c r="T10514" s="6" t="s">
        <v>5401</v>
      </c>
    </row>
    <row r="10515" spans="3:20" ht="14.45" customHeight="1" outlineLevel="1" x14ac:dyDescent="0.2">
      <c r="C10515" s="6" t="s">
        <v>14</v>
      </c>
      <c r="D10515" s="4" t="s">
        <v>12915</v>
      </c>
      <c r="F10515" s="5">
        <v>17000</v>
      </c>
      <c r="G10515" s="6" t="s">
        <v>16</v>
      </c>
      <c r="H10515" s="5">
        <v>3060</v>
      </c>
      <c r="J10515" s="5">
        <v>0</v>
      </c>
      <c r="L10515" s="7">
        <v>0</v>
      </c>
      <c r="N10515" s="5">
        <v>20060</v>
      </c>
      <c r="P10515" s="5">
        <v>0</v>
      </c>
      <c r="Q10515" s="8">
        <v>44302</v>
      </c>
      <c r="R10515" s="7">
        <v>1</v>
      </c>
      <c r="T10515" s="6" t="s">
        <v>5401</v>
      </c>
    </row>
    <row r="10516" spans="3:20" ht="14.45" customHeight="1" outlineLevel="1" x14ac:dyDescent="0.2">
      <c r="C10516" s="6" t="s">
        <v>14</v>
      </c>
      <c r="D10516" s="4" t="s">
        <v>12916</v>
      </c>
      <c r="F10516" s="5">
        <v>27000</v>
      </c>
      <c r="G10516" s="6" t="s">
        <v>16</v>
      </c>
      <c r="H10516" s="5">
        <v>0</v>
      </c>
      <c r="J10516" s="5">
        <v>4860</v>
      </c>
      <c r="L10516" s="7">
        <v>0</v>
      </c>
      <c r="N10516" s="5">
        <v>27000</v>
      </c>
      <c r="P10516" s="5">
        <v>-4860</v>
      </c>
      <c r="Q10516" s="8">
        <v>44225</v>
      </c>
      <c r="R10516" s="7">
        <v>1</v>
      </c>
      <c r="T10516" s="6" t="s">
        <v>2841</v>
      </c>
    </row>
    <row r="10517" spans="3:20" ht="14.45" customHeight="1" outlineLevel="1" x14ac:dyDescent="0.2">
      <c r="C10517" s="6" t="s">
        <v>14</v>
      </c>
      <c r="D10517" s="4" t="s">
        <v>12917</v>
      </c>
      <c r="F10517" s="5">
        <v>18000</v>
      </c>
      <c r="G10517" s="6" t="s">
        <v>16</v>
      </c>
      <c r="H10517" s="5">
        <v>3240</v>
      </c>
      <c r="J10517" s="5">
        <v>0</v>
      </c>
      <c r="L10517" s="7">
        <v>0</v>
      </c>
      <c r="N10517" s="5">
        <v>21240</v>
      </c>
      <c r="P10517" s="5">
        <v>0</v>
      </c>
      <c r="Q10517" s="8">
        <v>44253</v>
      </c>
      <c r="R10517" s="7">
        <v>1</v>
      </c>
      <c r="T10517" s="6" t="s">
        <v>12918</v>
      </c>
    </row>
    <row r="10518" spans="3:20" ht="14.45" customHeight="1" outlineLevel="1" x14ac:dyDescent="0.2">
      <c r="C10518" s="6" t="s">
        <v>14</v>
      </c>
      <c r="D10518" s="4" t="s">
        <v>12919</v>
      </c>
      <c r="F10518" s="5">
        <v>48000</v>
      </c>
      <c r="G10518" s="6" t="s">
        <v>16</v>
      </c>
      <c r="H10518" s="5">
        <v>8640</v>
      </c>
      <c r="J10518" s="5">
        <v>0</v>
      </c>
      <c r="L10518" s="7">
        <v>0</v>
      </c>
      <c r="N10518" s="5">
        <v>56640</v>
      </c>
      <c r="P10518" s="5">
        <v>0</v>
      </c>
      <c r="Q10518" s="8">
        <v>44286</v>
      </c>
      <c r="R10518" s="7">
        <v>2</v>
      </c>
      <c r="T10518" s="6" t="s">
        <v>2850</v>
      </c>
    </row>
    <row r="10519" spans="3:20" ht="14.45" customHeight="1" outlineLevel="1" x14ac:dyDescent="0.2">
      <c r="C10519" s="6" t="s">
        <v>14</v>
      </c>
      <c r="D10519" s="4" t="s">
        <v>12920</v>
      </c>
      <c r="F10519" s="5">
        <v>28000</v>
      </c>
      <c r="G10519" s="6" t="s">
        <v>16</v>
      </c>
      <c r="H10519" s="5">
        <v>5040</v>
      </c>
      <c r="J10519" s="5">
        <v>0</v>
      </c>
      <c r="L10519" s="7">
        <v>0</v>
      </c>
      <c r="N10519" s="5">
        <v>33040</v>
      </c>
      <c r="P10519" s="5">
        <v>0</v>
      </c>
      <c r="Q10519" s="8">
        <v>44260</v>
      </c>
      <c r="R10519" s="7">
        <v>1</v>
      </c>
      <c r="T10519" s="6" t="s">
        <v>5635</v>
      </c>
    </row>
    <row r="10520" spans="3:20" ht="14.45" customHeight="1" outlineLevel="1" x14ac:dyDescent="0.2">
      <c r="C10520" s="6" t="s">
        <v>14</v>
      </c>
      <c r="D10520" s="4" t="s">
        <v>12921</v>
      </c>
      <c r="F10520" s="5">
        <v>7400</v>
      </c>
      <c r="G10520" s="6" t="s">
        <v>16</v>
      </c>
      <c r="H10520" s="5">
        <v>0</v>
      </c>
      <c r="J10520" s="5">
        <v>1332</v>
      </c>
      <c r="L10520" s="7">
        <v>0</v>
      </c>
      <c r="N10520" s="5">
        <v>7400</v>
      </c>
      <c r="P10520" s="5">
        <v>-1332</v>
      </c>
      <c r="Q10520" s="8">
        <v>44298</v>
      </c>
      <c r="R10520" s="7">
        <v>1</v>
      </c>
      <c r="T10520" s="6" t="s">
        <v>12922</v>
      </c>
    </row>
    <row r="10521" spans="3:20" ht="14.25" customHeight="1" outlineLevel="1" x14ac:dyDescent="0.2">
      <c r="C10521" s="6" t="s">
        <v>14</v>
      </c>
      <c r="D10521" s="4" t="s">
        <v>12923</v>
      </c>
      <c r="F10521" s="5">
        <v>4700</v>
      </c>
      <c r="G10521" s="6" t="s">
        <v>16</v>
      </c>
      <c r="H10521" s="5">
        <v>0</v>
      </c>
      <c r="J10521" s="5">
        <v>846</v>
      </c>
      <c r="L10521" s="7">
        <v>0</v>
      </c>
      <c r="N10521" s="5">
        <v>4700</v>
      </c>
      <c r="P10521" s="5">
        <v>-4136</v>
      </c>
      <c r="Q10521" s="8">
        <v>44298</v>
      </c>
      <c r="T10521" s="6" t="s">
        <v>12699</v>
      </c>
    </row>
    <row r="10522" spans="3:20" ht="14.45" customHeight="1" outlineLevel="1" x14ac:dyDescent="0.2">
      <c r="C10522" s="6" t="s">
        <v>14</v>
      </c>
      <c r="D10522" s="4" t="s">
        <v>12924</v>
      </c>
      <c r="F10522" s="5">
        <v>17000</v>
      </c>
      <c r="G10522" s="6" t="s">
        <v>16</v>
      </c>
      <c r="H10522" s="5">
        <v>0</v>
      </c>
      <c r="J10522" s="5">
        <v>3060</v>
      </c>
      <c r="L10522" s="7">
        <v>0</v>
      </c>
      <c r="N10522" s="5">
        <v>17000</v>
      </c>
      <c r="P10522" s="5">
        <v>-3060</v>
      </c>
      <c r="Q10522" s="8">
        <v>44293</v>
      </c>
      <c r="R10522" s="7">
        <v>1</v>
      </c>
      <c r="T10522" s="6" t="s">
        <v>12780</v>
      </c>
    </row>
    <row r="10523" spans="3:20" ht="14.45" customHeight="1" outlineLevel="1" x14ac:dyDescent="0.2">
      <c r="C10523" s="6" t="s">
        <v>14</v>
      </c>
      <c r="D10523" s="4" t="s">
        <v>12925</v>
      </c>
      <c r="F10523" s="5">
        <v>18000</v>
      </c>
      <c r="G10523" s="6" t="s">
        <v>16</v>
      </c>
      <c r="H10523" s="5">
        <v>3240</v>
      </c>
      <c r="J10523" s="5">
        <v>0</v>
      </c>
      <c r="L10523" s="7">
        <v>0</v>
      </c>
      <c r="N10523" s="5">
        <v>21240</v>
      </c>
      <c r="P10523" s="5">
        <v>0</v>
      </c>
      <c r="Q10523" s="8">
        <v>44312</v>
      </c>
      <c r="R10523" s="7">
        <v>1</v>
      </c>
      <c r="T10523" s="6" t="s">
        <v>12877</v>
      </c>
    </row>
    <row r="10524" spans="3:20" ht="14.45" customHeight="1" outlineLevel="1" x14ac:dyDescent="0.2">
      <c r="C10524" s="6" t="s">
        <v>14</v>
      </c>
      <c r="D10524" s="4" t="s">
        <v>12926</v>
      </c>
      <c r="F10524" s="5">
        <v>17000</v>
      </c>
      <c r="G10524" s="6" t="s">
        <v>16</v>
      </c>
      <c r="H10524" s="5">
        <v>3060</v>
      </c>
      <c r="J10524" s="5">
        <v>0</v>
      </c>
      <c r="L10524" s="7">
        <v>0</v>
      </c>
      <c r="N10524" s="5">
        <v>20060</v>
      </c>
      <c r="P10524" s="5">
        <v>0</v>
      </c>
      <c r="Q10524" s="8">
        <v>44377</v>
      </c>
      <c r="R10524" s="7">
        <v>1</v>
      </c>
      <c r="T10524" s="6" t="s">
        <v>1600</v>
      </c>
    </row>
    <row r="10525" spans="3:20" ht="14.45" customHeight="1" outlineLevel="1" x14ac:dyDescent="0.2">
      <c r="C10525" s="6" t="s">
        <v>14</v>
      </c>
      <c r="D10525" s="4" t="s">
        <v>12927</v>
      </c>
      <c r="F10525" s="5">
        <v>24400</v>
      </c>
      <c r="G10525" s="6" t="s">
        <v>16</v>
      </c>
      <c r="H10525" s="5">
        <v>4392</v>
      </c>
      <c r="J10525" s="5">
        <v>0</v>
      </c>
      <c r="L10525" s="7">
        <v>0</v>
      </c>
      <c r="N10525" s="5">
        <v>28792</v>
      </c>
      <c r="P10525" s="5">
        <v>0</v>
      </c>
      <c r="Q10525" s="8">
        <v>44386</v>
      </c>
      <c r="R10525" s="7">
        <v>2</v>
      </c>
      <c r="T10525" s="6" t="s">
        <v>2744</v>
      </c>
    </row>
    <row r="10526" spans="3:20" ht="14.45" customHeight="1" outlineLevel="1" x14ac:dyDescent="0.2">
      <c r="C10526" s="6" t="s">
        <v>14</v>
      </c>
      <c r="D10526" s="4" t="s">
        <v>12928</v>
      </c>
      <c r="F10526" s="5">
        <v>151900</v>
      </c>
      <c r="G10526" s="6" t="s">
        <v>16</v>
      </c>
      <c r="H10526" s="5">
        <v>27342</v>
      </c>
      <c r="J10526" s="5">
        <v>0</v>
      </c>
      <c r="L10526" s="7">
        <v>0</v>
      </c>
      <c r="N10526" s="5">
        <v>179242</v>
      </c>
      <c r="P10526" s="5">
        <v>0</v>
      </c>
      <c r="Q10526" s="8">
        <v>44404</v>
      </c>
      <c r="R10526" s="7">
        <v>5</v>
      </c>
      <c r="T10526" s="6" t="s">
        <v>1877</v>
      </c>
    </row>
    <row r="10527" spans="3:20" ht="14.45" customHeight="1" outlineLevel="1" x14ac:dyDescent="0.2">
      <c r="C10527" s="6" t="s">
        <v>14</v>
      </c>
      <c r="D10527" s="4" t="s">
        <v>12929</v>
      </c>
      <c r="F10527" s="5">
        <v>7400</v>
      </c>
      <c r="G10527" s="6" t="s">
        <v>16</v>
      </c>
      <c r="H10527" s="5">
        <v>1332</v>
      </c>
      <c r="J10527" s="5">
        <v>0</v>
      </c>
      <c r="L10527" s="7">
        <v>0</v>
      </c>
      <c r="N10527" s="5">
        <v>8732</v>
      </c>
      <c r="P10527" s="5">
        <v>0</v>
      </c>
      <c r="Q10527" s="8">
        <v>44377</v>
      </c>
      <c r="R10527" s="7">
        <v>1</v>
      </c>
      <c r="T10527" s="6" t="s">
        <v>12930</v>
      </c>
    </row>
    <row r="10528" spans="3:20" ht="14.45" customHeight="1" outlineLevel="1" x14ac:dyDescent="0.2">
      <c r="C10528" s="6" t="s">
        <v>14</v>
      </c>
      <c r="D10528" s="4" t="s">
        <v>12931</v>
      </c>
      <c r="F10528" s="5">
        <v>13500</v>
      </c>
      <c r="G10528" s="6" t="s">
        <v>16</v>
      </c>
      <c r="H10528" s="5">
        <v>2430</v>
      </c>
      <c r="J10528" s="5">
        <v>0</v>
      </c>
      <c r="L10528" s="7">
        <v>0</v>
      </c>
      <c r="N10528" s="5">
        <v>15930</v>
      </c>
      <c r="P10528" s="5">
        <v>0</v>
      </c>
      <c r="Q10528" s="8">
        <v>44414</v>
      </c>
      <c r="R10528" s="7">
        <v>1</v>
      </c>
      <c r="T10528" s="6" t="s">
        <v>12874</v>
      </c>
    </row>
    <row r="10529" spans="3:20" ht="14.45" customHeight="1" outlineLevel="1" x14ac:dyDescent="0.2">
      <c r="C10529" s="6" t="s">
        <v>38</v>
      </c>
      <c r="D10529" s="4" t="s">
        <v>12932</v>
      </c>
      <c r="F10529" s="5">
        <v>11200</v>
      </c>
      <c r="G10529" s="6" t="s">
        <v>16</v>
      </c>
      <c r="H10529" s="5">
        <v>0</v>
      </c>
      <c r="J10529" s="5">
        <v>2016</v>
      </c>
      <c r="L10529" s="7">
        <v>0</v>
      </c>
      <c r="N10529" s="5">
        <v>11200</v>
      </c>
      <c r="P10529" s="5">
        <v>-2016</v>
      </c>
      <c r="Q10529" s="8">
        <v>44406</v>
      </c>
      <c r="R10529" s="7">
        <v>1</v>
      </c>
      <c r="T10529" s="6" t="s">
        <v>122</v>
      </c>
    </row>
    <row r="10530" spans="3:20" ht="14.45" customHeight="1" outlineLevel="1" x14ac:dyDescent="0.2">
      <c r="C10530" s="6" t="s">
        <v>14</v>
      </c>
      <c r="D10530" s="4" t="s">
        <v>12933</v>
      </c>
      <c r="F10530" s="5">
        <v>7400</v>
      </c>
      <c r="G10530" s="6" t="s">
        <v>16</v>
      </c>
      <c r="H10530" s="5">
        <v>1332</v>
      </c>
      <c r="J10530" s="5">
        <v>0</v>
      </c>
      <c r="L10530" s="7">
        <v>0</v>
      </c>
      <c r="N10530" s="5">
        <v>8732</v>
      </c>
      <c r="P10530" s="5">
        <v>0</v>
      </c>
      <c r="Q10530" s="8">
        <v>44379</v>
      </c>
      <c r="R10530" s="7">
        <v>1</v>
      </c>
      <c r="T10530" s="6" t="s">
        <v>1877</v>
      </c>
    </row>
    <row r="10531" spans="3:20" ht="14.45" customHeight="1" outlineLevel="1" x14ac:dyDescent="0.2">
      <c r="C10531" s="6" t="s">
        <v>14</v>
      </c>
      <c r="D10531" s="4" t="s">
        <v>12934</v>
      </c>
      <c r="F10531" s="5">
        <v>14100</v>
      </c>
      <c r="G10531" s="6" t="s">
        <v>16</v>
      </c>
      <c r="H10531" s="5">
        <v>2538</v>
      </c>
      <c r="J10531" s="5">
        <v>0</v>
      </c>
      <c r="L10531" s="7">
        <v>0</v>
      </c>
      <c r="N10531" s="5">
        <v>16638</v>
      </c>
      <c r="P10531" s="5">
        <v>0</v>
      </c>
      <c r="Q10531" s="8">
        <v>44421</v>
      </c>
      <c r="R10531" s="7">
        <v>3</v>
      </c>
      <c r="T10531" s="6" t="s">
        <v>12935</v>
      </c>
    </row>
    <row r="10532" spans="3:20" ht="14.45" customHeight="1" outlineLevel="1" x14ac:dyDescent="0.2">
      <c r="C10532" s="6" t="s">
        <v>14</v>
      </c>
      <c r="D10532" s="4" t="s">
        <v>12936</v>
      </c>
      <c r="F10532" s="5">
        <v>22200</v>
      </c>
      <c r="G10532" s="6" t="s">
        <v>16</v>
      </c>
      <c r="H10532" s="5">
        <v>3996</v>
      </c>
      <c r="J10532" s="5">
        <v>0</v>
      </c>
      <c r="L10532" s="7">
        <v>0</v>
      </c>
      <c r="N10532" s="5">
        <v>26196</v>
      </c>
      <c r="P10532" s="5">
        <v>0</v>
      </c>
      <c r="Q10532" s="8">
        <v>44393</v>
      </c>
      <c r="R10532" s="7">
        <v>3</v>
      </c>
      <c r="T10532" s="6" t="s">
        <v>12937</v>
      </c>
    </row>
    <row r="10533" spans="3:20" ht="14.45" customHeight="1" outlineLevel="1" x14ac:dyDescent="0.2">
      <c r="C10533" s="6" t="s">
        <v>14</v>
      </c>
      <c r="D10533" s="4" t="s">
        <v>12938</v>
      </c>
      <c r="F10533" s="5">
        <v>21000</v>
      </c>
      <c r="G10533" s="6" t="s">
        <v>16</v>
      </c>
      <c r="H10533" s="5">
        <v>0</v>
      </c>
      <c r="J10533" s="5">
        <v>3780</v>
      </c>
      <c r="L10533" s="7">
        <v>0</v>
      </c>
      <c r="N10533" s="5">
        <v>21000</v>
      </c>
      <c r="P10533" s="5">
        <v>-3780</v>
      </c>
      <c r="Q10533" s="8">
        <v>44418</v>
      </c>
      <c r="R10533" s="7">
        <v>1</v>
      </c>
      <c r="T10533" s="6" t="s">
        <v>2841</v>
      </c>
    </row>
    <row r="10534" spans="3:20" ht="14.45" customHeight="1" outlineLevel="1" x14ac:dyDescent="0.2">
      <c r="C10534" s="6" t="s">
        <v>14</v>
      </c>
      <c r="D10534" s="4" t="s">
        <v>12939</v>
      </c>
      <c r="F10534" s="5">
        <v>33500</v>
      </c>
      <c r="G10534" s="6" t="s">
        <v>16</v>
      </c>
      <c r="H10534" s="5">
        <v>6030</v>
      </c>
      <c r="J10534" s="5">
        <v>0</v>
      </c>
      <c r="L10534" s="7">
        <v>0</v>
      </c>
      <c r="N10534" s="5">
        <v>39530</v>
      </c>
      <c r="P10534" s="5">
        <v>0</v>
      </c>
      <c r="Q10534" s="8">
        <v>44455</v>
      </c>
      <c r="R10534" s="7">
        <v>1</v>
      </c>
      <c r="T10534" s="6" t="s">
        <v>10517</v>
      </c>
    </row>
    <row r="10535" spans="3:20" ht="14.45" customHeight="1" outlineLevel="1" x14ac:dyDescent="0.2">
      <c r="C10535" s="6" t="s">
        <v>14</v>
      </c>
      <c r="D10535" s="4" t="s">
        <v>12940</v>
      </c>
      <c r="F10535" s="5">
        <v>46000</v>
      </c>
      <c r="G10535" s="6" t="s">
        <v>16</v>
      </c>
      <c r="H10535" s="5">
        <v>8280</v>
      </c>
      <c r="J10535" s="5">
        <v>0</v>
      </c>
      <c r="L10535" s="7">
        <v>0</v>
      </c>
      <c r="N10535" s="5">
        <v>54280</v>
      </c>
      <c r="P10535" s="5">
        <v>0</v>
      </c>
      <c r="Q10535" s="8">
        <v>44432</v>
      </c>
      <c r="R10535" s="7">
        <v>2</v>
      </c>
      <c r="T10535" s="6" t="s">
        <v>5635</v>
      </c>
    </row>
    <row r="10536" spans="3:20" ht="14.45" customHeight="1" outlineLevel="1" x14ac:dyDescent="0.2">
      <c r="C10536" s="6" t="s">
        <v>14</v>
      </c>
      <c r="D10536" s="4" t="s">
        <v>12941</v>
      </c>
      <c r="F10536" s="5">
        <v>33800</v>
      </c>
      <c r="G10536" s="6" t="s">
        <v>16</v>
      </c>
      <c r="H10536" s="5">
        <v>6084</v>
      </c>
      <c r="J10536" s="5">
        <v>0</v>
      </c>
      <c r="L10536" s="7">
        <v>0</v>
      </c>
      <c r="N10536" s="5">
        <v>39884</v>
      </c>
      <c r="P10536" s="5">
        <v>0</v>
      </c>
      <c r="Q10536" s="8">
        <v>44431</v>
      </c>
      <c r="R10536" s="7">
        <v>1</v>
      </c>
      <c r="T10536" s="6" t="s">
        <v>5635</v>
      </c>
    </row>
    <row r="10537" spans="3:20" ht="14.45" customHeight="1" outlineLevel="1" x14ac:dyDescent="0.2">
      <c r="C10537" s="6" t="s">
        <v>14</v>
      </c>
      <c r="D10537" s="4" t="s">
        <v>12942</v>
      </c>
      <c r="F10537" s="5">
        <v>28200</v>
      </c>
      <c r="G10537" s="6" t="s">
        <v>16</v>
      </c>
      <c r="H10537" s="5">
        <v>0</v>
      </c>
      <c r="J10537" s="5">
        <v>5076</v>
      </c>
      <c r="L10537" s="7">
        <v>0</v>
      </c>
      <c r="N10537" s="5">
        <v>28200</v>
      </c>
      <c r="P10537" s="5">
        <v>-5076</v>
      </c>
      <c r="Q10537" s="8">
        <v>44435</v>
      </c>
      <c r="R10537" s="7">
        <v>2</v>
      </c>
      <c r="T10537" s="6" t="s">
        <v>1383</v>
      </c>
    </row>
    <row r="10538" spans="3:20" ht="14.45" customHeight="1" outlineLevel="1" x14ac:dyDescent="0.2">
      <c r="C10538" s="6" t="s">
        <v>14</v>
      </c>
      <c r="D10538" s="4" t="s">
        <v>12943</v>
      </c>
      <c r="F10538" s="5">
        <v>42000</v>
      </c>
      <c r="G10538" s="6" t="s">
        <v>16</v>
      </c>
      <c r="H10538" s="5">
        <v>7560</v>
      </c>
      <c r="J10538" s="5">
        <v>0</v>
      </c>
      <c r="L10538" s="7">
        <v>0</v>
      </c>
      <c r="N10538" s="5">
        <v>49560</v>
      </c>
      <c r="P10538" s="5">
        <v>0</v>
      </c>
      <c r="Q10538" s="8">
        <v>44435</v>
      </c>
      <c r="R10538" s="7">
        <v>2</v>
      </c>
      <c r="T10538" s="6" t="s">
        <v>12918</v>
      </c>
    </row>
    <row r="10539" spans="3:20" ht="14.45" customHeight="1" outlineLevel="1" x14ac:dyDescent="0.2">
      <c r="C10539" s="6" t="s">
        <v>14</v>
      </c>
      <c r="D10539" s="4" t="s">
        <v>12944</v>
      </c>
      <c r="F10539" s="5">
        <v>33800</v>
      </c>
      <c r="G10539" s="6" t="s">
        <v>16</v>
      </c>
      <c r="H10539" s="5">
        <v>6084</v>
      </c>
      <c r="J10539" s="5">
        <v>0</v>
      </c>
      <c r="L10539" s="7">
        <v>0</v>
      </c>
      <c r="N10539" s="5">
        <v>39884</v>
      </c>
      <c r="P10539" s="5">
        <v>0</v>
      </c>
      <c r="Q10539" s="8">
        <v>44446</v>
      </c>
      <c r="R10539" s="7">
        <v>1</v>
      </c>
      <c r="T10539" s="6" t="s">
        <v>5635</v>
      </c>
    </row>
    <row r="10540" spans="3:20" ht="14.45" customHeight="1" outlineLevel="1" x14ac:dyDescent="0.2">
      <c r="C10540" s="6" t="s">
        <v>14</v>
      </c>
      <c r="D10540" s="4" t="s">
        <v>12945</v>
      </c>
      <c r="F10540" s="5">
        <v>34000</v>
      </c>
      <c r="G10540" s="6" t="s">
        <v>16</v>
      </c>
      <c r="H10540" s="5">
        <v>6120</v>
      </c>
      <c r="J10540" s="5">
        <v>0</v>
      </c>
      <c r="L10540" s="7">
        <v>0</v>
      </c>
      <c r="N10540" s="5">
        <v>40120</v>
      </c>
      <c r="P10540" s="5">
        <v>0</v>
      </c>
      <c r="Q10540" s="8">
        <v>44446</v>
      </c>
      <c r="R10540" s="7">
        <v>2</v>
      </c>
      <c r="T10540" s="6" t="s">
        <v>3349</v>
      </c>
    </row>
    <row r="10541" spans="3:20" ht="14.45" customHeight="1" outlineLevel="1" x14ac:dyDescent="0.2">
      <c r="C10541" s="6" t="s">
        <v>14</v>
      </c>
      <c r="D10541" s="4" t="s">
        <v>12946</v>
      </c>
      <c r="F10541" s="5">
        <v>34000</v>
      </c>
      <c r="G10541" s="6" t="s">
        <v>16</v>
      </c>
      <c r="H10541" s="5">
        <v>6120</v>
      </c>
      <c r="J10541" s="5">
        <v>0</v>
      </c>
      <c r="L10541" s="7">
        <v>0</v>
      </c>
      <c r="N10541" s="5">
        <v>40120</v>
      </c>
      <c r="P10541" s="5">
        <v>0</v>
      </c>
      <c r="Q10541" s="8">
        <v>44456</v>
      </c>
      <c r="R10541" s="7">
        <v>2</v>
      </c>
      <c r="T10541" s="6" t="s">
        <v>2744</v>
      </c>
    </row>
    <row r="10542" spans="3:20" ht="14.45" customHeight="1" outlineLevel="1" x14ac:dyDescent="0.2">
      <c r="C10542" s="6" t="s">
        <v>14</v>
      </c>
      <c r="D10542" s="4" t="s">
        <v>12947</v>
      </c>
      <c r="F10542" s="5">
        <v>27500</v>
      </c>
      <c r="G10542" s="6" t="s">
        <v>16</v>
      </c>
      <c r="H10542" s="5">
        <v>0</v>
      </c>
      <c r="J10542" s="5">
        <v>4950</v>
      </c>
      <c r="L10542" s="7">
        <v>0</v>
      </c>
      <c r="N10542" s="5">
        <v>27500</v>
      </c>
      <c r="P10542" s="5">
        <v>-4950</v>
      </c>
      <c r="Q10542" s="8">
        <v>44461</v>
      </c>
      <c r="R10542" s="7">
        <v>2</v>
      </c>
      <c r="T10542" s="6" t="s">
        <v>11764</v>
      </c>
    </row>
    <row r="10543" spans="3:20" ht="14.45" customHeight="1" outlineLevel="1" x14ac:dyDescent="0.2">
      <c r="C10543" s="6" t="s">
        <v>14</v>
      </c>
      <c r="D10543" s="4" t="s">
        <v>12948</v>
      </c>
      <c r="F10543" s="5">
        <v>23800</v>
      </c>
      <c r="G10543" s="6" t="s">
        <v>16</v>
      </c>
      <c r="H10543" s="5">
        <v>0</v>
      </c>
      <c r="J10543" s="5">
        <v>4284</v>
      </c>
      <c r="L10543" s="7">
        <v>0</v>
      </c>
      <c r="N10543" s="5">
        <v>23800</v>
      </c>
      <c r="P10543" s="5">
        <v>-4284</v>
      </c>
      <c r="Q10543" s="8">
        <v>44467</v>
      </c>
      <c r="R10543" s="7">
        <v>1</v>
      </c>
      <c r="T10543" s="6" t="s">
        <v>1383</v>
      </c>
    </row>
    <row r="10544" spans="3:20" ht="14.45" customHeight="1" outlineLevel="1" x14ac:dyDescent="0.2">
      <c r="C10544" s="6" t="s">
        <v>14</v>
      </c>
      <c r="D10544" s="4" t="s">
        <v>12949</v>
      </c>
      <c r="F10544" s="5">
        <v>15500</v>
      </c>
      <c r="G10544" s="6" t="s">
        <v>16</v>
      </c>
      <c r="H10544" s="5">
        <v>0</v>
      </c>
      <c r="J10544" s="5">
        <v>2790</v>
      </c>
      <c r="L10544" s="7">
        <v>0</v>
      </c>
      <c r="N10544" s="5">
        <v>15500</v>
      </c>
      <c r="P10544" s="5">
        <v>-2790</v>
      </c>
      <c r="Q10544" s="8">
        <v>44456</v>
      </c>
      <c r="R10544" s="7">
        <v>1</v>
      </c>
      <c r="T10544" s="6" t="s">
        <v>12772</v>
      </c>
    </row>
    <row r="10545" spans="3:20" ht="14.45" customHeight="1" outlineLevel="1" x14ac:dyDescent="0.2">
      <c r="C10545" s="6" t="s">
        <v>14</v>
      </c>
      <c r="D10545" s="4" t="s">
        <v>12950</v>
      </c>
      <c r="F10545" s="5">
        <v>59500</v>
      </c>
      <c r="G10545" s="6" t="s">
        <v>16</v>
      </c>
      <c r="H10545" s="5">
        <v>10710</v>
      </c>
      <c r="J10545" s="5">
        <v>0</v>
      </c>
      <c r="L10545" s="7">
        <v>0</v>
      </c>
      <c r="N10545" s="5">
        <v>70210</v>
      </c>
      <c r="P10545" s="5">
        <v>0</v>
      </c>
      <c r="Q10545" s="8">
        <v>44477</v>
      </c>
      <c r="R10545" s="7">
        <v>3</v>
      </c>
      <c r="T10545" s="6" t="s">
        <v>3349</v>
      </c>
    </row>
    <row r="10546" spans="3:20" ht="14.45" customHeight="1" outlineLevel="1" x14ac:dyDescent="0.2">
      <c r="C10546" s="6" t="s">
        <v>14</v>
      </c>
      <c r="D10546" s="4" t="s">
        <v>12951</v>
      </c>
      <c r="F10546" s="5">
        <v>18000</v>
      </c>
      <c r="G10546" s="6" t="s">
        <v>16</v>
      </c>
      <c r="H10546" s="5">
        <v>3240</v>
      </c>
      <c r="J10546" s="5">
        <v>0</v>
      </c>
      <c r="L10546" s="7">
        <v>0</v>
      </c>
      <c r="N10546" s="5">
        <v>21240</v>
      </c>
      <c r="P10546" s="5">
        <v>0</v>
      </c>
      <c r="Q10546" s="8">
        <v>44468</v>
      </c>
      <c r="R10546" s="7">
        <v>1</v>
      </c>
      <c r="T10546" s="6" t="s">
        <v>12918</v>
      </c>
    </row>
    <row r="10547" spans="3:20" ht="14.45" customHeight="1" outlineLevel="1" x14ac:dyDescent="0.2">
      <c r="C10547" s="6" t="s">
        <v>14</v>
      </c>
      <c r="D10547" s="4" t="s">
        <v>12952</v>
      </c>
      <c r="F10547" s="5">
        <v>17000</v>
      </c>
      <c r="G10547" s="6" t="s">
        <v>16</v>
      </c>
      <c r="H10547" s="5">
        <v>3060</v>
      </c>
      <c r="J10547" s="5">
        <v>0</v>
      </c>
      <c r="L10547" s="7">
        <v>0</v>
      </c>
      <c r="N10547" s="5">
        <v>20060</v>
      </c>
      <c r="P10547" s="5">
        <v>0</v>
      </c>
      <c r="Q10547" s="8">
        <v>44481</v>
      </c>
      <c r="R10547" s="7">
        <v>1</v>
      </c>
      <c r="T10547" s="6" t="s">
        <v>3788</v>
      </c>
    </row>
    <row r="10548" spans="3:20" ht="14.45" customHeight="1" outlineLevel="1" x14ac:dyDescent="0.2">
      <c r="C10548" s="6" t="s">
        <v>14</v>
      </c>
      <c r="D10548" s="4" t="s">
        <v>12953</v>
      </c>
      <c r="F10548" s="5">
        <v>25500</v>
      </c>
      <c r="G10548" s="6" t="s">
        <v>16</v>
      </c>
      <c r="H10548" s="5">
        <v>4590</v>
      </c>
      <c r="J10548" s="5">
        <v>0</v>
      </c>
      <c r="L10548" s="7">
        <v>0</v>
      </c>
      <c r="N10548" s="5">
        <v>30090</v>
      </c>
      <c r="P10548" s="5">
        <v>0</v>
      </c>
      <c r="Q10548" s="8">
        <v>44491</v>
      </c>
      <c r="R10548" s="7">
        <v>2</v>
      </c>
      <c r="T10548" s="6" t="s">
        <v>12895</v>
      </c>
    </row>
    <row r="10549" spans="3:20" ht="14.45" customHeight="1" outlineLevel="1" x14ac:dyDescent="0.2">
      <c r="C10549" s="6" t="s">
        <v>38</v>
      </c>
      <c r="D10549" s="4" t="s">
        <v>12954</v>
      </c>
      <c r="F10549" s="5">
        <v>48200</v>
      </c>
      <c r="G10549" s="6" t="s">
        <v>16</v>
      </c>
      <c r="H10549" s="5">
        <v>0</v>
      </c>
      <c r="J10549" s="5">
        <v>8676</v>
      </c>
      <c r="L10549" s="7">
        <v>0</v>
      </c>
      <c r="N10549" s="5">
        <v>48200</v>
      </c>
      <c r="P10549" s="5">
        <v>-8676</v>
      </c>
      <c r="Q10549" s="8">
        <v>44505</v>
      </c>
      <c r="R10549" s="7">
        <v>4</v>
      </c>
      <c r="T10549" s="6" t="s">
        <v>122</v>
      </c>
    </row>
    <row r="10550" spans="3:20" ht="14.45" customHeight="1" outlineLevel="1" x14ac:dyDescent="0.2">
      <c r="C10550" s="6" t="s">
        <v>14</v>
      </c>
      <c r="D10550" s="4" t="s">
        <v>12955</v>
      </c>
      <c r="F10550" s="5">
        <v>17000</v>
      </c>
      <c r="G10550" s="6" t="s">
        <v>16</v>
      </c>
      <c r="H10550" s="5">
        <v>0</v>
      </c>
      <c r="J10550" s="5">
        <v>3060</v>
      </c>
      <c r="L10550" s="7">
        <v>0</v>
      </c>
      <c r="N10550" s="5">
        <v>17000</v>
      </c>
      <c r="P10550" s="5">
        <v>-3060</v>
      </c>
      <c r="Q10550" s="8">
        <v>44496</v>
      </c>
      <c r="R10550" s="7">
        <v>1</v>
      </c>
      <c r="T10550" s="6" t="s">
        <v>4047</v>
      </c>
    </row>
    <row r="10551" spans="3:20" ht="14.45" customHeight="1" outlineLevel="1" x14ac:dyDescent="0.2">
      <c r="C10551" s="6" t="s">
        <v>14</v>
      </c>
      <c r="D10551" s="4" t="s">
        <v>12956</v>
      </c>
      <c r="F10551" s="5">
        <v>36300</v>
      </c>
      <c r="G10551" s="6" t="s">
        <v>16</v>
      </c>
      <c r="H10551" s="5">
        <v>6534</v>
      </c>
      <c r="J10551" s="5">
        <v>0</v>
      </c>
      <c r="L10551" s="7">
        <v>0</v>
      </c>
      <c r="N10551" s="5">
        <v>42834</v>
      </c>
      <c r="P10551" s="5">
        <v>0</v>
      </c>
      <c r="Q10551" s="8">
        <v>44503</v>
      </c>
      <c r="R10551" s="7">
        <v>2</v>
      </c>
      <c r="T10551" s="6" t="s">
        <v>3769</v>
      </c>
    </row>
    <row r="10552" spans="3:20" ht="14.45" customHeight="1" outlineLevel="1" x14ac:dyDescent="0.2">
      <c r="C10552" s="6" t="s">
        <v>14</v>
      </c>
      <c r="D10552" s="4" t="s">
        <v>12957</v>
      </c>
      <c r="F10552" s="5">
        <v>15500</v>
      </c>
      <c r="G10552" s="6" t="s">
        <v>16</v>
      </c>
      <c r="H10552" s="5">
        <v>2790</v>
      </c>
      <c r="J10552" s="5">
        <v>0</v>
      </c>
      <c r="L10552" s="7">
        <v>0</v>
      </c>
      <c r="N10552" s="5">
        <v>18290</v>
      </c>
      <c r="P10552" s="5">
        <v>0</v>
      </c>
      <c r="Q10552" s="8">
        <v>44516</v>
      </c>
      <c r="R10552" s="7">
        <v>1</v>
      </c>
      <c r="T10552" s="6" t="s">
        <v>12675</v>
      </c>
    </row>
    <row r="10553" spans="3:20" ht="14.45" customHeight="1" outlineLevel="1" x14ac:dyDescent="0.2">
      <c r="C10553" s="6" t="s">
        <v>14</v>
      </c>
      <c r="D10553" s="4" t="s">
        <v>12958</v>
      </c>
      <c r="F10553" s="5">
        <v>229600</v>
      </c>
      <c r="G10553" s="6" t="s">
        <v>16</v>
      </c>
      <c r="H10553" s="5">
        <v>41328</v>
      </c>
      <c r="J10553" s="5">
        <v>0</v>
      </c>
      <c r="L10553" s="7">
        <v>0</v>
      </c>
      <c r="N10553" s="5">
        <v>270928</v>
      </c>
      <c r="P10553" s="5">
        <v>0</v>
      </c>
      <c r="Q10553" s="8">
        <v>44522</v>
      </c>
      <c r="R10553" s="7">
        <v>3</v>
      </c>
      <c r="T10553" s="6" t="s">
        <v>5635</v>
      </c>
    </row>
    <row r="10554" spans="3:20" ht="14.45" customHeight="1" outlineLevel="1" x14ac:dyDescent="0.2">
      <c r="C10554" s="6" t="s">
        <v>14</v>
      </c>
      <c r="D10554" s="4" t="s">
        <v>12959</v>
      </c>
      <c r="F10554" s="5">
        <v>18200</v>
      </c>
      <c r="G10554" s="6" t="s">
        <v>16</v>
      </c>
      <c r="H10554" s="5">
        <v>3276</v>
      </c>
      <c r="J10554" s="5">
        <v>0</v>
      </c>
      <c r="L10554" s="7">
        <v>0</v>
      </c>
      <c r="N10554" s="5">
        <v>21476</v>
      </c>
      <c r="P10554" s="5">
        <v>0</v>
      </c>
      <c r="Q10554" s="8">
        <v>44498</v>
      </c>
      <c r="R10554" s="7">
        <v>1</v>
      </c>
      <c r="T10554" s="6" t="s">
        <v>12960</v>
      </c>
    </row>
    <row r="10555" spans="3:20" ht="14.45" customHeight="1" outlineLevel="1" x14ac:dyDescent="0.2">
      <c r="C10555" s="6" t="s">
        <v>14</v>
      </c>
      <c r="D10555" s="4" t="s">
        <v>12961</v>
      </c>
      <c r="F10555" s="5">
        <v>18000</v>
      </c>
      <c r="G10555" s="6" t="s">
        <v>16</v>
      </c>
      <c r="H10555" s="5">
        <v>0</v>
      </c>
      <c r="J10555" s="5">
        <v>3240</v>
      </c>
      <c r="L10555" s="7">
        <v>0</v>
      </c>
      <c r="N10555" s="5">
        <v>18000</v>
      </c>
      <c r="P10555" s="5">
        <v>-3240</v>
      </c>
      <c r="Q10555" s="8">
        <v>44529</v>
      </c>
      <c r="R10555" s="7">
        <v>1</v>
      </c>
      <c r="T10555" s="6" t="s">
        <v>12962</v>
      </c>
    </row>
    <row r="10556" spans="3:20" ht="14.45" customHeight="1" outlineLevel="1" x14ac:dyDescent="0.2">
      <c r="C10556" s="6" t="s">
        <v>14</v>
      </c>
      <c r="D10556" s="4" t="s">
        <v>12963</v>
      </c>
      <c r="F10556" s="5">
        <v>46200</v>
      </c>
      <c r="G10556" s="6" t="s">
        <v>16</v>
      </c>
      <c r="H10556" s="5">
        <v>8316</v>
      </c>
      <c r="J10556" s="5">
        <v>0</v>
      </c>
      <c r="L10556" s="7">
        <v>0</v>
      </c>
      <c r="N10556" s="5">
        <v>54516</v>
      </c>
      <c r="P10556" s="5">
        <v>0</v>
      </c>
      <c r="Q10556" s="8">
        <v>44540</v>
      </c>
      <c r="R10556" s="7">
        <v>2</v>
      </c>
      <c r="T10556" s="6" t="s">
        <v>2207</v>
      </c>
    </row>
    <row r="10557" spans="3:20" ht="14.45" customHeight="1" outlineLevel="1" x14ac:dyDescent="0.2">
      <c r="C10557" s="6" t="s">
        <v>14</v>
      </c>
      <c r="D10557" s="4" t="s">
        <v>12964</v>
      </c>
      <c r="F10557" s="5">
        <v>56000</v>
      </c>
      <c r="G10557" s="6" t="s">
        <v>16</v>
      </c>
      <c r="H10557" s="5">
        <v>10080</v>
      </c>
      <c r="J10557" s="5">
        <v>0</v>
      </c>
      <c r="L10557" s="7">
        <v>0</v>
      </c>
      <c r="N10557" s="5">
        <v>66080</v>
      </c>
      <c r="P10557" s="5">
        <v>0</v>
      </c>
      <c r="Q10557" s="8">
        <v>44553</v>
      </c>
      <c r="R10557" s="7">
        <v>4</v>
      </c>
      <c r="T10557" s="6" t="s">
        <v>12877</v>
      </c>
    </row>
    <row r="10558" spans="3:20" ht="14.45" customHeight="1" outlineLevel="1" x14ac:dyDescent="0.2">
      <c r="C10558" s="6" t="s">
        <v>14</v>
      </c>
      <c r="D10558" s="4" t="s">
        <v>12965</v>
      </c>
      <c r="F10558" s="5">
        <v>229600</v>
      </c>
      <c r="G10558" s="6" t="s">
        <v>16</v>
      </c>
      <c r="H10558" s="5">
        <v>41328</v>
      </c>
      <c r="J10558" s="5">
        <v>0</v>
      </c>
      <c r="L10558" s="7">
        <v>0</v>
      </c>
      <c r="N10558" s="5">
        <v>270928</v>
      </c>
      <c r="P10558" s="5">
        <v>0</v>
      </c>
      <c r="Q10558" s="8">
        <v>44557</v>
      </c>
      <c r="R10558" s="7">
        <v>3</v>
      </c>
      <c r="T10558" s="6" t="s">
        <v>5635</v>
      </c>
    </row>
    <row r="10559" spans="3:20" ht="14.45" customHeight="1" outlineLevel="1" x14ac:dyDescent="0.2">
      <c r="C10559" s="6" t="s">
        <v>14</v>
      </c>
      <c r="D10559" s="4" t="s">
        <v>12966</v>
      </c>
      <c r="F10559" s="5">
        <v>46000</v>
      </c>
      <c r="G10559" s="6" t="s">
        <v>16</v>
      </c>
      <c r="H10559" s="5">
        <v>8280</v>
      </c>
      <c r="J10559" s="5">
        <v>0</v>
      </c>
      <c r="L10559" s="7">
        <v>0</v>
      </c>
      <c r="N10559" s="5">
        <v>54280</v>
      </c>
      <c r="P10559" s="5">
        <v>0</v>
      </c>
      <c r="Q10559" s="8">
        <v>44561</v>
      </c>
      <c r="R10559" s="7">
        <v>2</v>
      </c>
      <c r="T10559" s="6" t="s">
        <v>5635</v>
      </c>
    </row>
    <row r="10560" spans="3:20" ht="14.45" customHeight="1" outlineLevel="1" x14ac:dyDescent="0.2">
      <c r="C10560" s="6" t="s">
        <v>14</v>
      </c>
      <c r="D10560" s="4" t="s">
        <v>12967</v>
      </c>
      <c r="F10560" s="5">
        <v>61500</v>
      </c>
      <c r="G10560" s="6" t="s">
        <v>16</v>
      </c>
      <c r="H10560" s="5">
        <v>11070</v>
      </c>
      <c r="J10560" s="5">
        <v>0</v>
      </c>
      <c r="L10560" s="7">
        <v>0</v>
      </c>
      <c r="N10560" s="5">
        <v>72570</v>
      </c>
      <c r="P10560" s="5">
        <v>0</v>
      </c>
      <c r="Q10560" s="8">
        <v>44561</v>
      </c>
      <c r="R10560" s="7">
        <v>3</v>
      </c>
      <c r="T10560" s="6" t="s">
        <v>5635</v>
      </c>
    </row>
    <row r="10561" spans="3:20" ht="14.45" customHeight="1" outlineLevel="1" x14ac:dyDescent="0.2">
      <c r="C10561" s="6" t="s">
        <v>14</v>
      </c>
      <c r="D10561" s="4" t="s">
        <v>12968</v>
      </c>
      <c r="F10561" s="5">
        <v>33500</v>
      </c>
      <c r="G10561" s="6" t="s">
        <v>16</v>
      </c>
      <c r="H10561" s="5">
        <v>0</v>
      </c>
      <c r="J10561" s="5">
        <v>6030</v>
      </c>
      <c r="L10561" s="7">
        <v>0</v>
      </c>
      <c r="N10561" s="5">
        <v>33500</v>
      </c>
      <c r="P10561" s="5">
        <v>-6030</v>
      </c>
      <c r="Q10561" s="8">
        <v>44567</v>
      </c>
      <c r="R10561" s="7">
        <v>2</v>
      </c>
      <c r="T10561" s="6" t="s">
        <v>4047</v>
      </c>
    </row>
    <row r="10562" spans="3:20" ht="14.45" customHeight="1" outlineLevel="1" x14ac:dyDescent="0.2">
      <c r="C10562" s="6" t="s">
        <v>14</v>
      </c>
      <c r="D10562" s="4" t="s">
        <v>12969</v>
      </c>
      <c r="F10562" s="5">
        <v>17000</v>
      </c>
      <c r="G10562" s="6" t="s">
        <v>16</v>
      </c>
      <c r="H10562" s="5">
        <v>3060</v>
      </c>
      <c r="J10562" s="5">
        <v>0</v>
      </c>
      <c r="L10562" s="7">
        <v>0</v>
      </c>
      <c r="N10562" s="5">
        <v>20060</v>
      </c>
      <c r="P10562" s="5">
        <v>0</v>
      </c>
      <c r="Q10562" s="8">
        <v>44575</v>
      </c>
      <c r="R10562" s="7">
        <v>1</v>
      </c>
      <c r="T10562" s="6" t="s">
        <v>3349</v>
      </c>
    </row>
    <row r="10563" spans="3:20" ht="14.45" customHeight="1" outlineLevel="1" x14ac:dyDescent="0.2">
      <c r="C10563" s="6" t="s">
        <v>14</v>
      </c>
      <c r="D10563" s="4" t="s">
        <v>12970</v>
      </c>
      <c r="F10563" s="5">
        <v>7400</v>
      </c>
      <c r="G10563" s="6" t="s">
        <v>16</v>
      </c>
      <c r="H10563" s="5">
        <v>1332</v>
      </c>
      <c r="J10563" s="5">
        <v>0</v>
      </c>
      <c r="L10563" s="7">
        <v>0</v>
      </c>
      <c r="N10563" s="5">
        <v>8732</v>
      </c>
      <c r="P10563" s="5">
        <v>0</v>
      </c>
      <c r="Q10563" s="8">
        <v>44596</v>
      </c>
      <c r="R10563" s="7">
        <v>1</v>
      </c>
      <c r="T10563" s="6" t="s">
        <v>12930</v>
      </c>
    </row>
    <row r="10564" spans="3:20" ht="14.45" customHeight="1" outlineLevel="1" x14ac:dyDescent="0.2">
      <c r="C10564" s="6" t="s">
        <v>14</v>
      </c>
      <c r="D10564" s="4" t="s">
        <v>12971</v>
      </c>
      <c r="F10564" s="5">
        <v>10500</v>
      </c>
      <c r="G10564" s="6" t="s">
        <v>16</v>
      </c>
      <c r="H10564" s="5">
        <v>1890</v>
      </c>
      <c r="J10564" s="5">
        <v>0</v>
      </c>
      <c r="L10564" s="7">
        <v>0</v>
      </c>
      <c r="N10564" s="5">
        <v>12390</v>
      </c>
      <c r="P10564" s="5">
        <v>12390</v>
      </c>
      <c r="Q10564" s="8">
        <v>44603</v>
      </c>
      <c r="R10564" s="7">
        <v>1</v>
      </c>
      <c r="T10564" s="6" t="s">
        <v>11124</v>
      </c>
    </row>
    <row r="10565" spans="3:20" ht="14.45" customHeight="1" outlineLevel="1" x14ac:dyDescent="0.2">
      <c r="C10565" s="6" t="s">
        <v>14</v>
      </c>
      <c r="D10565" s="4" t="s">
        <v>12972</v>
      </c>
      <c r="F10565" s="5">
        <v>10500</v>
      </c>
      <c r="G10565" s="6" t="s">
        <v>16</v>
      </c>
      <c r="H10565" s="5">
        <v>1890</v>
      </c>
      <c r="J10565" s="5">
        <v>0</v>
      </c>
      <c r="L10565" s="7">
        <v>0</v>
      </c>
      <c r="N10565" s="5">
        <v>12390</v>
      </c>
      <c r="P10565" s="5">
        <v>12390</v>
      </c>
      <c r="Q10565" s="8">
        <v>44603</v>
      </c>
      <c r="R10565" s="7">
        <v>1</v>
      </c>
      <c r="T10565" s="6" t="s">
        <v>11124</v>
      </c>
    </row>
    <row r="10566" spans="3:20" ht="14.45" customHeight="1" outlineLevel="1" x14ac:dyDescent="0.2">
      <c r="C10566" s="6" t="s">
        <v>14</v>
      </c>
      <c r="D10566" s="4" t="s">
        <v>12973</v>
      </c>
      <c r="F10566" s="5">
        <v>10500</v>
      </c>
      <c r="G10566" s="6" t="s">
        <v>16</v>
      </c>
      <c r="H10566" s="5">
        <v>1890</v>
      </c>
      <c r="J10566" s="5">
        <v>0</v>
      </c>
      <c r="L10566" s="7">
        <v>0</v>
      </c>
      <c r="N10566" s="5">
        <v>12390</v>
      </c>
      <c r="P10566" s="5">
        <v>12390</v>
      </c>
      <c r="Q10566" s="8">
        <v>44603</v>
      </c>
      <c r="R10566" s="7">
        <v>1</v>
      </c>
      <c r="T10566" s="6" t="s">
        <v>11124</v>
      </c>
    </row>
    <row r="10567" spans="3:20" ht="14.45" customHeight="1" outlineLevel="1" x14ac:dyDescent="0.2">
      <c r="C10567" s="6" t="s">
        <v>14</v>
      </c>
      <c r="D10567" s="4" t="s">
        <v>12974</v>
      </c>
      <c r="F10567" s="5">
        <v>7800</v>
      </c>
      <c r="G10567" s="6" t="s">
        <v>16</v>
      </c>
      <c r="H10567" s="5">
        <v>0</v>
      </c>
      <c r="J10567" s="5">
        <v>1404</v>
      </c>
      <c r="L10567" s="7">
        <v>0</v>
      </c>
      <c r="N10567" s="5">
        <v>7800</v>
      </c>
      <c r="P10567" s="5">
        <v>-1404</v>
      </c>
      <c r="Q10567" s="8">
        <v>44586</v>
      </c>
      <c r="R10567" s="7">
        <v>1</v>
      </c>
      <c r="T10567" s="6" t="s">
        <v>12975</v>
      </c>
    </row>
    <row r="10568" spans="3:20" ht="14.45" customHeight="1" outlineLevel="1" x14ac:dyDescent="0.2">
      <c r="C10568" s="6" t="s">
        <v>14</v>
      </c>
      <c r="D10568" s="4" t="s">
        <v>12976</v>
      </c>
      <c r="F10568" s="5">
        <v>42500</v>
      </c>
      <c r="G10568" s="6" t="s">
        <v>16</v>
      </c>
      <c r="H10568" s="5">
        <v>7650</v>
      </c>
      <c r="J10568" s="5">
        <v>0</v>
      </c>
      <c r="L10568" s="7">
        <v>0</v>
      </c>
      <c r="N10568" s="5">
        <v>50150</v>
      </c>
      <c r="P10568" s="5">
        <v>0</v>
      </c>
      <c r="Q10568" s="8">
        <v>44624</v>
      </c>
      <c r="R10568" s="7">
        <v>3</v>
      </c>
      <c r="T10568" s="6" t="s">
        <v>12877</v>
      </c>
    </row>
    <row r="10569" spans="3:20" ht="14.45" customHeight="1" outlineLevel="1" x14ac:dyDescent="0.2">
      <c r="C10569" s="6" t="s">
        <v>14</v>
      </c>
      <c r="D10569" s="4" t="s">
        <v>12977</v>
      </c>
      <c r="F10569" s="5">
        <v>39200</v>
      </c>
      <c r="G10569" s="6" t="s">
        <v>16</v>
      </c>
      <c r="H10569" s="5">
        <v>7056</v>
      </c>
      <c r="J10569" s="5">
        <v>0</v>
      </c>
      <c r="L10569" s="7">
        <v>0</v>
      </c>
      <c r="N10569" s="5">
        <v>46256</v>
      </c>
      <c r="P10569" s="5">
        <v>0</v>
      </c>
      <c r="Q10569" s="8">
        <v>44631</v>
      </c>
      <c r="R10569" s="7">
        <v>2</v>
      </c>
      <c r="T10569" s="6" t="s">
        <v>5635</v>
      </c>
    </row>
    <row r="10570" spans="3:20" ht="14.45" customHeight="1" outlineLevel="1" x14ac:dyDescent="0.2">
      <c r="C10570" s="6" t="s">
        <v>14</v>
      </c>
      <c r="D10570" s="4" t="s">
        <v>12978</v>
      </c>
      <c r="F10570" s="5">
        <v>145200</v>
      </c>
      <c r="G10570" s="6" t="s">
        <v>16</v>
      </c>
      <c r="H10570" s="5">
        <v>26136</v>
      </c>
      <c r="J10570" s="5">
        <v>0</v>
      </c>
      <c r="L10570" s="7">
        <v>0</v>
      </c>
      <c r="N10570" s="5">
        <v>171336</v>
      </c>
      <c r="P10570" s="5">
        <v>0</v>
      </c>
      <c r="Q10570" s="8">
        <v>44642</v>
      </c>
      <c r="R10570" s="7">
        <v>2</v>
      </c>
      <c r="T10570" s="6" t="s">
        <v>3769</v>
      </c>
    </row>
    <row r="10571" spans="3:20" ht="14.45" customHeight="1" outlineLevel="1" x14ac:dyDescent="0.2">
      <c r="C10571" s="6" t="s">
        <v>14</v>
      </c>
      <c r="D10571" s="4" t="s">
        <v>12979</v>
      </c>
      <c r="F10571" s="5">
        <v>10500</v>
      </c>
      <c r="G10571" s="6" t="s">
        <v>16</v>
      </c>
      <c r="H10571" s="5">
        <v>1890</v>
      </c>
      <c r="J10571" s="5">
        <v>0</v>
      </c>
      <c r="L10571" s="7">
        <v>0</v>
      </c>
      <c r="N10571" s="5">
        <v>12390</v>
      </c>
      <c r="P10571" s="5">
        <v>0</v>
      </c>
      <c r="Q10571" s="8">
        <v>44655</v>
      </c>
      <c r="R10571" s="7">
        <v>1</v>
      </c>
      <c r="T10571" s="6" t="s">
        <v>6395</v>
      </c>
    </row>
    <row r="10572" spans="3:20" ht="14.45" customHeight="1" outlineLevel="1" x14ac:dyDescent="0.2">
      <c r="C10572" s="6" t="s">
        <v>14</v>
      </c>
      <c r="D10572" s="4" t="s">
        <v>12980</v>
      </c>
      <c r="F10572" s="5">
        <v>17000</v>
      </c>
      <c r="G10572" s="6" t="s">
        <v>16</v>
      </c>
      <c r="H10572" s="5">
        <v>0</v>
      </c>
      <c r="J10572" s="5">
        <v>3060</v>
      </c>
      <c r="L10572" s="7">
        <v>0</v>
      </c>
      <c r="N10572" s="5">
        <v>17000</v>
      </c>
      <c r="P10572" s="5">
        <v>-3060</v>
      </c>
      <c r="Q10572" s="8">
        <v>44657</v>
      </c>
      <c r="R10572" s="7">
        <v>1</v>
      </c>
      <c r="T10572" s="6" t="s">
        <v>12780</v>
      </c>
    </row>
    <row r="10573" spans="3:20" ht="14.45" customHeight="1" outlineLevel="1" x14ac:dyDescent="0.2">
      <c r="C10573" s="6" t="s">
        <v>14</v>
      </c>
      <c r="D10573" s="4" t="s">
        <v>12981</v>
      </c>
      <c r="F10573" s="5">
        <v>27000</v>
      </c>
      <c r="G10573" s="6" t="s">
        <v>16</v>
      </c>
      <c r="H10573" s="5">
        <v>0</v>
      </c>
      <c r="J10573" s="5">
        <v>4860</v>
      </c>
      <c r="L10573" s="7">
        <v>0</v>
      </c>
      <c r="N10573" s="5">
        <v>27000</v>
      </c>
      <c r="P10573" s="5">
        <v>-4860</v>
      </c>
      <c r="Q10573" s="8">
        <v>44659</v>
      </c>
      <c r="R10573" s="7">
        <v>1</v>
      </c>
      <c r="T10573" s="6" t="s">
        <v>842</v>
      </c>
    </row>
    <row r="10574" spans="3:20" ht="14.45" customHeight="1" outlineLevel="1" x14ac:dyDescent="0.2">
      <c r="C10574" s="6" t="s">
        <v>14</v>
      </c>
      <c r="D10574" s="4" t="s">
        <v>12982</v>
      </c>
      <c r="F10574" s="5">
        <v>18200</v>
      </c>
      <c r="G10574" s="6" t="s">
        <v>16</v>
      </c>
      <c r="H10574" s="5">
        <v>3276</v>
      </c>
      <c r="J10574" s="5">
        <v>0</v>
      </c>
      <c r="L10574" s="7">
        <v>0</v>
      </c>
      <c r="N10574" s="5">
        <v>21476</v>
      </c>
      <c r="P10574" s="5">
        <v>0</v>
      </c>
      <c r="Q10574" s="8">
        <v>44659</v>
      </c>
      <c r="R10574" s="7">
        <v>1</v>
      </c>
      <c r="T10574" s="6" t="s">
        <v>12904</v>
      </c>
    </row>
    <row r="10575" spans="3:20" ht="14.45" customHeight="1" outlineLevel="1" x14ac:dyDescent="0.2">
      <c r="C10575" s="6" t="s">
        <v>14</v>
      </c>
      <c r="D10575" s="4" t="s">
        <v>12983</v>
      </c>
      <c r="F10575" s="5">
        <v>20400</v>
      </c>
      <c r="G10575" s="6" t="s">
        <v>16</v>
      </c>
      <c r="H10575" s="5">
        <v>3672</v>
      </c>
      <c r="J10575" s="5">
        <v>0</v>
      </c>
      <c r="L10575" s="7">
        <v>0</v>
      </c>
      <c r="N10575" s="5">
        <v>24072</v>
      </c>
      <c r="P10575" s="5">
        <v>0</v>
      </c>
      <c r="Q10575" s="8">
        <v>44666</v>
      </c>
      <c r="R10575" s="7">
        <v>2</v>
      </c>
      <c r="T10575" s="6" t="s">
        <v>1880</v>
      </c>
    </row>
    <row r="10576" spans="3:20" ht="14.45" customHeight="1" outlineLevel="1" x14ac:dyDescent="0.2">
      <c r="C10576" s="6" t="s">
        <v>14</v>
      </c>
      <c r="D10576" s="4" t="s">
        <v>12984</v>
      </c>
      <c r="F10576" s="5">
        <v>27700</v>
      </c>
      <c r="G10576" s="6" t="s">
        <v>16</v>
      </c>
      <c r="H10576" s="5">
        <v>4986</v>
      </c>
      <c r="J10576" s="5">
        <v>0</v>
      </c>
      <c r="L10576" s="7">
        <v>0</v>
      </c>
      <c r="N10576" s="5">
        <v>32686</v>
      </c>
      <c r="P10576" s="5">
        <v>0</v>
      </c>
      <c r="Q10576" s="8">
        <v>44678</v>
      </c>
      <c r="R10576" s="7">
        <v>5</v>
      </c>
      <c r="T10576" s="6" t="s">
        <v>12889</v>
      </c>
    </row>
    <row r="10577" spans="3:20" ht="14.45" customHeight="1" outlineLevel="1" x14ac:dyDescent="0.2">
      <c r="C10577" s="6" t="s">
        <v>14</v>
      </c>
      <c r="D10577" s="4" t="s">
        <v>12985</v>
      </c>
      <c r="F10577" s="5">
        <v>10500</v>
      </c>
      <c r="G10577" s="6" t="s">
        <v>16</v>
      </c>
      <c r="H10577" s="5">
        <v>1890</v>
      </c>
      <c r="J10577" s="5">
        <v>0</v>
      </c>
      <c r="L10577" s="7">
        <v>0</v>
      </c>
      <c r="N10577" s="5">
        <v>12390</v>
      </c>
      <c r="P10577" s="5">
        <v>0</v>
      </c>
      <c r="Q10577" s="8">
        <v>44683</v>
      </c>
      <c r="R10577" s="7">
        <v>1</v>
      </c>
      <c r="T10577" s="6" t="s">
        <v>2744</v>
      </c>
    </row>
    <row r="10578" spans="3:20" ht="14.45" customHeight="1" outlineLevel="1" x14ac:dyDescent="0.2">
      <c r="C10578" s="6" t="s">
        <v>14</v>
      </c>
      <c r="D10578" s="4" t="s">
        <v>12986</v>
      </c>
      <c r="F10578" s="5">
        <v>192400</v>
      </c>
      <c r="G10578" s="6" t="s">
        <v>16</v>
      </c>
      <c r="H10578" s="5">
        <v>34632</v>
      </c>
      <c r="J10578" s="5">
        <v>0</v>
      </c>
      <c r="L10578" s="7">
        <v>0</v>
      </c>
      <c r="N10578" s="5">
        <v>227032</v>
      </c>
      <c r="P10578" s="5">
        <v>0</v>
      </c>
      <c r="Q10578" s="8">
        <v>44715</v>
      </c>
      <c r="R10578" s="7">
        <v>7</v>
      </c>
      <c r="T10578" s="6" t="s">
        <v>1597</v>
      </c>
    </row>
    <row r="10579" spans="3:20" ht="14.45" customHeight="1" outlineLevel="1" x14ac:dyDescent="0.2">
      <c r="C10579" s="6" t="s">
        <v>14</v>
      </c>
      <c r="D10579" s="4" t="s">
        <v>12987</v>
      </c>
      <c r="F10579" s="5">
        <v>17000</v>
      </c>
      <c r="G10579" s="6" t="s">
        <v>16</v>
      </c>
      <c r="H10579" s="5">
        <v>0</v>
      </c>
      <c r="J10579" s="5">
        <v>3060</v>
      </c>
      <c r="L10579" s="7">
        <v>0</v>
      </c>
      <c r="N10579" s="5">
        <v>17000</v>
      </c>
      <c r="P10579" s="5">
        <v>-3060</v>
      </c>
      <c r="Q10579" s="8">
        <v>44701</v>
      </c>
      <c r="R10579" s="7">
        <v>1</v>
      </c>
      <c r="T10579" s="6" t="s">
        <v>12780</v>
      </c>
    </row>
    <row r="10580" spans="3:20" ht="14.45" customHeight="1" outlineLevel="1" x14ac:dyDescent="0.2">
      <c r="C10580" s="6" t="s">
        <v>14</v>
      </c>
      <c r="D10580" s="4" t="s">
        <v>12988</v>
      </c>
      <c r="F10580" s="5">
        <v>15500</v>
      </c>
      <c r="G10580" s="6" t="s">
        <v>16</v>
      </c>
      <c r="H10580" s="5">
        <v>2790</v>
      </c>
      <c r="J10580" s="5">
        <v>0</v>
      </c>
      <c r="L10580" s="7">
        <v>0</v>
      </c>
      <c r="N10580" s="5">
        <v>18290</v>
      </c>
      <c r="P10580" s="5">
        <v>0</v>
      </c>
      <c r="Q10580" s="8">
        <v>44713</v>
      </c>
      <c r="R10580" s="7">
        <v>1</v>
      </c>
      <c r="T10580" s="6" t="s">
        <v>4001</v>
      </c>
    </row>
    <row r="10581" spans="3:20" ht="14.45" customHeight="1" outlineLevel="1" x14ac:dyDescent="0.2">
      <c r="C10581" s="6" t="s">
        <v>14</v>
      </c>
      <c r="D10581" s="4" t="s">
        <v>12989</v>
      </c>
      <c r="F10581" s="5">
        <v>33500</v>
      </c>
      <c r="G10581" s="6" t="s">
        <v>16</v>
      </c>
      <c r="H10581" s="5">
        <v>6030</v>
      </c>
      <c r="J10581" s="5">
        <v>0</v>
      </c>
      <c r="L10581" s="7">
        <v>0</v>
      </c>
      <c r="N10581" s="5">
        <v>39530</v>
      </c>
      <c r="P10581" s="5">
        <v>0</v>
      </c>
      <c r="Q10581" s="8">
        <v>44725</v>
      </c>
      <c r="R10581" s="7">
        <v>2</v>
      </c>
      <c r="T10581" s="6" t="s">
        <v>12877</v>
      </c>
    </row>
    <row r="10582" spans="3:20" ht="14.45" customHeight="1" outlineLevel="1" x14ac:dyDescent="0.2">
      <c r="C10582" s="6" t="s">
        <v>14</v>
      </c>
      <c r="D10582" s="4" t="s">
        <v>12990</v>
      </c>
      <c r="F10582" s="5">
        <v>17000</v>
      </c>
      <c r="G10582" s="6" t="s">
        <v>16</v>
      </c>
      <c r="H10582" s="5">
        <v>3060</v>
      </c>
      <c r="J10582" s="5">
        <v>0</v>
      </c>
      <c r="L10582" s="7">
        <v>0</v>
      </c>
      <c r="N10582" s="5">
        <v>20060</v>
      </c>
      <c r="P10582" s="5">
        <v>0</v>
      </c>
      <c r="Q10582" s="8">
        <v>44725</v>
      </c>
      <c r="R10582" s="7">
        <v>1</v>
      </c>
      <c r="T10582" s="6" t="s">
        <v>1600</v>
      </c>
    </row>
    <row r="10583" spans="3:20" ht="14.45" customHeight="1" outlineLevel="1" x14ac:dyDescent="0.2">
      <c r="C10583" s="6" t="s">
        <v>38</v>
      </c>
      <c r="D10583" s="4" t="s">
        <v>12991</v>
      </c>
      <c r="F10583" s="5">
        <v>35000</v>
      </c>
      <c r="G10583" s="6" t="s">
        <v>16</v>
      </c>
      <c r="H10583" s="5">
        <v>6300</v>
      </c>
      <c r="J10583" s="5">
        <v>0</v>
      </c>
      <c r="L10583" s="7">
        <v>0</v>
      </c>
      <c r="N10583" s="5">
        <v>41300</v>
      </c>
      <c r="P10583" s="5">
        <v>0</v>
      </c>
      <c r="Q10583" s="8">
        <v>44725</v>
      </c>
      <c r="R10583" s="7">
        <v>1</v>
      </c>
      <c r="T10583" s="6" t="s">
        <v>3326</v>
      </c>
    </row>
    <row r="10584" spans="3:20" ht="14.45" customHeight="1" outlineLevel="1" x14ac:dyDescent="0.2">
      <c r="C10584" s="6" t="s">
        <v>14</v>
      </c>
      <c r="D10584" s="4" t="s">
        <v>12992</v>
      </c>
      <c r="F10584" s="5">
        <v>11500</v>
      </c>
      <c r="G10584" s="6" t="s">
        <v>16</v>
      </c>
      <c r="H10584" s="5">
        <v>2070</v>
      </c>
      <c r="J10584" s="5">
        <v>0</v>
      </c>
      <c r="L10584" s="7">
        <v>0</v>
      </c>
      <c r="N10584" s="5">
        <v>13570</v>
      </c>
      <c r="P10584" s="5">
        <v>0</v>
      </c>
      <c r="Q10584" s="8">
        <v>44736</v>
      </c>
      <c r="R10584" s="7">
        <v>2</v>
      </c>
      <c r="T10584" s="6" t="s">
        <v>12889</v>
      </c>
    </row>
    <row r="10585" spans="3:20" ht="14.45" customHeight="1" outlineLevel="1" x14ac:dyDescent="0.2">
      <c r="C10585" s="6" t="s">
        <v>14</v>
      </c>
      <c r="D10585" s="4" t="s">
        <v>12993</v>
      </c>
      <c r="F10585" s="5">
        <v>19400</v>
      </c>
      <c r="G10585" s="6" t="s">
        <v>16</v>
      </c>
      <c r="H10585" s="5">
        <v>3492</v>
      </c>
      <c r="J10585" s="5">
        <v>0</v>
      </c>
      <c r="L10585" s="7">
        <v>0</v>
      </c>
      <c r="N10585" s="5">
        <v>22892</v>
      </c>
      <c r="P10585" s="5">
        <v>0</v>
      </c>
      <c r="Q10585" s="8">
        <v>44739</v>
      </c>
      <c r="R10585" s="7">
        <v>1</v>
      </c>
      <c r="T10585" s="6" t="s">
        <v>3769</v>
      </c>
    </row>
    <row r="10586" spans="3:20" ht="14.45" customHeight="1" outlineLevel="1" x14ac:dyDescent="0.2">
      <c r="C10586" s="6" t="s">
        <v>14</v>
      </c>
      <c r="D10586" s="4" t="s">
        <v>12994</v>
      </c>
      <c r="F10586" s="5">
        <v>21000</v>
      </c>
      <c r="G10586" s="6" t="s">
        <v>16</v>
      </c>
      <c r="H10586" s="5">
        <v>0</v>
      </c>
      <c r="J10586" s="5">
        <v>3780</v>
      </c>
      <c r="L10586" s="7">
        <v>0</v>
      </c>
      <c r="N10586" s="5">
        <v>21000</v>
      </c>
      <c r="P10586" s="5">
        <v>-3780</v>
      </c>
      <c r="Q10586" s="8">
        <v>44736</v>
      </c>
      <c r="R10586" s="7">
        <v>2</v>
      </c>
      <c r="T10586" s="6" t="s">
        <v>842</v>
      </c>
    </row>
    <row r="10587" spans="3:20" ht="14.45" customHeight="1" outlineLevel="1" x14ac:dyDescent="0.2">
      <c r="C10587" s="6" t="s">
        <v>14</v>
      </c>
      <c r="D10587" s="4" t="s">
        <v>12995</v>
      </c>
      <c r="F10587" s="5">
        <v>4700</v>
      </c>
      <c r="G10587" s="6" t="s">
        <v>16</v>
      </c>
      <c r="H10587" s="5">
        <v>846</v>
      </c>
      <c r="J10587" s="5">
        <v>0</v>
      </c>
      <c r="L10587" s="7">
        <v>0</v>
      </c>
      <c r="N10587" s="5">
        <v>5546</v>
      </c>
      <c r="P10587" s="5">
        <v>0</v>
      </c>
      <c r="Q10587" s="8">
        <v>44757</v>
      </c>
      <c r="R10587" s="7">
        <v>1</v>
      </c>
      <c r="T10587" s="6" t="s">
        <v>205</v>
      </c>
    </row>
    <row r="10588" spans="3:20" ht="14.45" customHeight="1" outlineLevel="1" x14ac:dyDescent="0.2">
      <c r="C10588" s="6" t="s">
        <v>14</v>
      </c>
      <c r="D10588" s="4" t="s">
        <v>12996</v>
      </c>
      <c r="F10588" s="5">
        <v>151900</v>
      </c>
      <c r="G10588" s="6" t="s">
        <v>16</v>
      </c>
      <c r="H10588" s="5">
        <v>27342</v>
      </c>
      <c r="J10588" s="5">
        <v>0</v>
      </c>
      <c r="L10588" s="7">
        <v>0</v>
      </c>
      <c r="N10588" s="5">
        <v>179242</v>
      </c>
      <c r="P10588" s="5">
        <v>0</v>
      </c>
      <c r="Q10588" s="8">
        <v>44741</v>
      </c>
      <c r="R10588" s="7">
        <v>5</v>
      </c>
      <c r="T10588" s="6" t="s">
        <v>1877</v>
      </c>
    </row>
    <row r="10589" spans="3:20" ht="14.45" customHeight="1" outlineLevel="1" x14ac:dyDescent="0.2">
      <c r="C10589" s="6" t="s">
        <v>14</v>
      </c>
      <c r="D10589" s="4" t="s">
        <v>12997</v>
      </c>
      <c r="F10589" s="5">
        <v>15500</v>
      </c>
      <c r="G10589" s="6" t="s">
        <v>16</v>
      </c>
      <c r="H10589" s="5">
        <v>2790</v>
      </c>
      <c r="J10589" s="5">
        <v>0</v>
      </c>
      <c r="L10589" s="7">
        <v>0</v>
      </c>
      <c r="N10589" s="5">
        <v>18290</v>
      </c>
      <c r="P10589" s="5">
        <v>0</v>
      </c>
      <c r="Q10589" s="8">
        <v>44739</v>
      </c>
      <c r="R10589" s="7">
        <v>1</v>
      </c>
      <c r="T10589" s="6" t="s">
        <v>4001</v>
      </c>
    </row>
    <row r="10590" spans="3:20" ht="14.45" customHeight="1" outlineLevel="1" x14ac:dyDescent="0.2">
      <c r="C10590" s="6" t="s">
        <v>14</v>
      </c>
      <c r="D10590" s="4" t="s">
        <v>12998</v>
      </c>
      <c r="F10590" s="5">
        <v>34000</v>
      </c>
      <c r="G10590" s="6" t="s">
        <v>16</v>
      </c>
      <c r="H10590" s="5">
        <v>6120</v>
      </c>
      <c r="J10590" s="5">
        <v>0</v>
      </c>
      <c r="L10590" s="7">
        <v>0</v>
      </c>
      <c r="N10590" s="5">
        <v>40120</v>
      </c>
      <c r="P10590" s="5">
        <v>0</v>
      </c>
      <c r="Q10590" s="8">
        <v>44733</v>
      </c>
      <c r="R10590" s="7">
        <v>1</v>
      </c>
      <c r="T10590" s="6" t="s">
        <v>156</v>
      </c>
    </row>
    <row r="10591" spans="3:20" ht="14.45" customHeight="1" outlineLevel="1" x14ac:dyDescent="0.2">
      <c r="C10591" s="6" t="s">
        <v>14</v>
      </c>
      <c r="D10591" s="4" t="s">
        <v>12999</v>
      </c>
      <c r="F10591" s="5">
        <v>36400</v>
      </c>
      <c r="G10591" s="6" t="s">
        <v>16</v>
      </c>
      <c r="H10591" s="5">
        <v>6552</v>
      </c>
      <c r="J10591" s="5">
        <v>0</v>
      </c>
      <c r="L10591" s="7">
        <v>0</v>
      </c>
      <c r="N10591" s="5">
        <v>42952</v>
      </c>
      <c r="P10591" s="5">
        <v>0</v>
      </c>
      <c r="Q10591" s="8">
        <v>44764</v>
      </c>
      <c r="R10591" s="7">
        <v>2</v>
      </c>
      <c r="T10591" s="6" t="s">
        <v>2207</v>
      </c>
    </row>
    <row r="10592" spans="3:20" ht="14.45" customHeight="1" outlineLevel="1" x14ac:dyDescent="0.2">
      <c r="C10592" s="6" t="s">
        <v>14</v>
      </c>
      <c r="D10592" s="4" t="s">
        <v>13000</v>
      </c>
      <c r="F10592" s="5">
        <v>31500</v>
      </c>
      <c r="G10592" s="6" t="s">
        <v>16</v>
      </c>
      <c r="H10592" s="5">
        <v>5670</v>
      </c>
      <c r="J10592" s="5">
        <v>0</v>
      </c>
      <c r="L10592" s="7">
        <v>743</v>
      </c>
      <c r="N10592" s="5">
        <v>36427</v>
      </c>
      <c r="P10592" s="5">
        <v>0</v>
      </c>
      <c r="Q10592" s="8">
        <v>44749</v>
      </c>
      <c r="R10592" s="7">
        <v>3</v>
      </c>
      <c r="T10592" s="6" t="s">
        <v>9463</v>
      </c>
    </row>
    <row r="10593" spans="3:20" ht="14.45" customHeight="1" outlineLevel="1" x14ac:dyDescent="0.2">
      <c r="C10593" s="6" t="s">
        <v>14</v>
      </c>
      <c r="D10593" s="4" t="s">
        <v>13001</v>
      </c>
      <c r="F10593" s="5">
        <v>88900</v>
      </c>
      <c r="G10593" s="6" t="s">
        <v>16</v>
      </c>
      <c r="H10593" s="5">
        <v>16002</v>
      </c>
      <c r="J10593" s="5">
        <v>0</v>
      </c>
      <c r="L10593" s="7">
        <v>0</v>
      </c>
      <c r="N10593" s="5">
        <v>104902</v>
      </c>
      <c r="P10593" s="5">
        <v>0</v>
      </c>
      <c r="Q10593" s="8">
        <v>44776</v>
      </c>
      <c r="R10593" s="7">
        <v>4</v>
      </c>
      <c r="T10593" s="6" t="s">
        <v>12877</v>
      </c>
    </row>
    <row r="10594" spans="3:20" ht="14.25" customHeight="1" outlineLevel="1" x14ac:dyDescent="0.2">
      <c r="C10594" s="6" t="s">
        <v>14</v>
      </c>
      <c r="D10594" s="4" t="s">
        <v>13002</v>
      </c>
      <c r="F10594" s="5">
        <v>18000</v>
      </c>
      <c r="G10594" s="6" t="s">
        <v>16</v>
      </c>
      <c r="H10594" s="5">
        <v>3240</v>
      </c>
      <c r="J10594" s="5">
        <v>0</v>
      </c>
      <c r="L10594" s="7">
        <v>0</v>
      </c>
      <c r="N10594" s="5">
        <v>21240</v>
      </c>
      <c r="P10594" s="5">
        <v>-14868</v>
      </c>
      <c r="Q10594" s="8">
        <v>44785</v>
      </c>
      <c r="T10594" s="6" t="s">
        <v>5071</v>
      </c>
    </row>
    <row r="10595" spans="3:20" ht="14.45" customHeight="1" outlineLevel="1" x14ac:dyDescent="0.2">
      <c r="C10595" s="6" t="s">
        <v>14</v>
      </c>
      <c r="D10595" s="4" t="s">
        <v>13003</v>
      </c>
      <c r="F10595" s="5">
        <v>34000</v>
      </c>
      <c r="G10595" s="6" t="s">
        <v>16</v>
      </c>
      <c r="H10595" s="5">
        <v>0</v>
      </c>
      <c r="J10595" s="5">
        <v>6120</v>
      </c>
      <c r="L10595" s="7">
        <v>0</v>
      </c>
      <c r="N10595" s="5">
        <v>34000</v>
      </c>
      <c r="P10595" s="5">
        <v>-6120</v>
      </c>
      <c r="Q10595" s="8">
        <v>44778</v>
      </c>
      <c r="R10595" s="7">
        <v>2</v>
      </c>
      <c r="T10595" s="6" t="s">
        <v>1383</v>
      </c>
    </row>
    <row r="10596" spans="3:20" ht="14.45" customHeight="1" outlineLevel="1" x14ac:dyDescent="0.2">
      <c r="C10596" s="6" t="s">
        <v>38</v>
      </c>
      <c r="D10596" s="4" t="s">
        <v>13004</v>
      </c>
      <c r="F10596" s="5">
        <v>10500</v>
      </c>
      <c r="G10596" s="6" t="s">
        <v>16</v>
      </c>
      <c r="H10596" s="5">
        <v>1890</v>
      </c>
      <c r="J10596" s="5">
        <v>0</v>
      </c>
      <c r="L10596" s="7">
        <v>0</v>
      </c>
      <c r="N10596" s="5">
        <v>12390</v>
      </c>
      <c r="P10596" s="5">
        <v>0</v>
      </c>
      <c r="Q10596" s="8">
        <v>44781</v>
      </c>
      <c r="R10596" s="7">
        <v>1</v>
      </c>
      <c r="T10596" s="6" t="s">
        <v>13005</v>
      </c>
    </row>
    <row r="10597" spans="3:20" ht="14.45" customHeight="1" outlineLevel="1" x14ac:dyDescent="0.2">
      <c r="C10597" s="6" t="s">
        <v>38</v>
      </c>
      <c r="D10597" s="4" t="s">
        <v>13006</v>
      </c>
      <c r="F10597" s="5">
        <v>10500</v>
      </c>
      <c r="G10597" s="6" t="s">
        <v>16</v>
      </c>
      <c r="H10597" s="5">
        <v>1890</v>
      </c>
      <c r="J10597" s="5">
        <v>0</v>
      </c>
      <c r="L10597" s="7">
        <v>0</v>
      </c>
      <c r="N10597" s="5">
        <v>12390</v>
      </c>
      <c r="P10597" s="5">
        <v>0</v>
      </c>
      <c r="Q10597" s="8">
        <v>44781</v>
      </c>
      <c r="R10597" s="7">
        <v>1</v>
      </c>
      <c r="T10597" s="6" t="s">
        <v>13005</v>
      </c>
    </row>
    <row r="10598" spans="3:20" ht="14.45" customHeight="1" outlineLevel="1" x14ac:dyDescent="0.2">
      <c r="C10598" s="6" t="s">
        <v>38</v>
      </c>
      <c r="D10598" s="4" t="s">
        <v>13007</v>
      </c>
      <c r="F10598" s="5">
        <v>10500</v>
      </c>
      <c r="G10598" s="6" t="s">
        <v>16</v>
      </c>
      <c r="H10598" s="5">
        <v>1890</v>
      </c>
      <c r="J10598" s="5">
        <v>0</v>
      </c>
      <c r="L10598" s="7">
        <v>0</v>
      </c>
      <c r="N10598" s="5">
        <v>12390</v>
      </c>
      <c r="P10598" s="5">
        <v>0</v>
      </c>
      <c r="Q10598" s="8">
        <v>44781</v>
      </c>
      <c r="R10598" s="7">
        <v>1</v>
      </c>
      <c r="T10598" s="6" t="s">
        <v>13005</v>
      </c>
    </row>
    <row r="10599" spans="3:20" ht="14.45" customHeight="1" outlineLevel="1" x14ac:dyDescent="0.2">
      <c r="C10599" s="6" t="s">
        <v>14</v>
      </c>
      <c r="D10599" s="4" t="s">
        <v>13008</v>
      </c>
      <c r="F10599" s="5">
        <v>7400</v>
      </c>
      <c r="G10599" s="6" t="s">
        <v>16</v>
      </c>
      <c r="H10599" s="5">
        <v>1332</v>
      </c>
      <c r="J10599" s="5">
        <v>0</v>
      </c>
      <c r="L10599" s="7">
        <v>0</v>
      </c>
      <c r="N10599" s="5">
        <v>8732</v>
      </c>
      <c r="P10599" s="5">
        <v>0</v>
      </c>
      <c r="Q10599" s="8">
        <v>44789</v>
      </c>
      <c r="R10599" s="7">
        <v>1</v>
      </c>
      <c r="T10599" s="6" t="s">
        <v>1877</v>
      </c>
    </row>
    <row r="10600" spans="3:20" ht="14.45" customHeight="1" outlineLevel="1" x14ac:dyDescent="0.2">
      <c r="C10600" s="6" t="s">
        <v>14</v>
      </c>
      <c r="D10600" s="4" t="s">
        <v>13009</v>
      </c>
      <c r="F10600" s="5">
        <v>7400</v>
      </c>
      <c r="G10600" s="6" t="s">
        <v>16</v>
      </c>
      <c r="H10600" s="5">
        <v>1332</v>
      </c>
      <c r="J10600" s="5">
        <v>0</v>
      </c>
      <c r="L10600" s="7">
        <v>0</v>
      </c>
      <c r="N10600" s="5">
        <v>8732</v>
      </c>
      <c r="P10600" s="5">
        <v>0</v>
      </c>
      <c r="Q10600" s="8">
        <v>44806</v>
      </c>
      <c r="R10600" s="7">
        <v>1</v>
      </c>
      <c r="T10600" s="6" t="s">
        <v>13010</v>
      </c>
    </row>
    <row r="10601" spans="3:20" ht="14.45" customHeight="1" outlineLevel="1" x14ac:dyDescent="0.2">
      <c r="C10601" s="6" t="s">
        <v>14</v>
      </c>
      <c r="D10601" s="4" t="s">
        <v>13011</v>
      </c>
      <c r="F10601" s="5">
        <v>28000</v>
      </c>
      <c r="G10601" s="6" t="s">
        <v>16</v>
      </c>
      <c r="H10601" s="5">
        <v>5040</v>
      </c>
      <c r="J10601" s="5">
        <v>0</v>
      </c>
      <c r="L10601" s="7">
        <v>0</v>
      </c>
      <c r="N10601" s="5">
        <v>33040</v>
      </c>
      <c r="P10601" s="5">
        <v>0</v>
      </c>
      <c r="Q10601" s="8">
        <v>44811</v>
      </c>
      <c r="R10601" s="7">
        <v>1</v>
      </c>
      <c r="T10601" s="6" t="s">
        <v>5635</v>
      </c>
    </row>
    <row r="10602" spans="3:20" ht="14.25" customHeight="1" outlineLevel="1" x14ac:dyDescent="0.2">
      <c r="C10602" s="6" t="s">
        <v>14</v>
      </c>
      <c r="D10602" s="4" t="s">
        <v>13012</v>
      </c>
      <c r="F10602" s="5">
        <v>0</v>
      </c>
      <c r="G10602" s="6" t="s">
        <v>16</v>
      </c>
      <c r="H10602" s="5">
        <v>0</v>
      </c>
      <c r="J10602" s="5">
        <v>0</v>
      </c>
      <c r="L10602" s="7">
        <v>0</v>
      </c>
      <c r="N10602" s="5">
        <v>0</v>
      </c>
      <c r="P10602" s="5">
        <v>0</v>
      </c>
      <c r="Q10602" s="8">
        <v>44811</v>
      </c>
      <c r="T10602" s="6" t="s">
        <v>5635</v>
      </c>
    </row>
    <row r="10603" spans="3:20" ht="14.45" customHeight="1" outlineLevel="1" x14ac:dyDescent="0.2">
      <c r="C10603" s="6" t="s">
        <v>14</v>
      </c>
      <c r="D10603" s="4" t="s">
        <v>13013</v>
      </c>
      <c r="F10603" s="5">
        <v>34000</v>
      </c>
      <c r="G10603" s="6" t="s">
        <v>16</v>
      </c>
      <c r="H10603" s="5">
        <v>6120</v>
      </c>
      <c r="J10603" s="5">
        <v>0</v>
      </c>
      <c r="L10603" s="7">
        <v>0</v>
      </c>
      <c r="N10603" s="5">
        <v>40120</v>
      </c>
      <c r="P10603" s="5">
        <v>0</v>
      </c>
      <c r="Q10603" s="8">
        <v>44831</v>
      </c>
      <c r="R10603" s="7">
        <v>2</v>
      </c>
      <c r="T10603" s="6" t="s">
        <v>3349</v>
      </c>
    </row>
    <row r="10604" spans="3:20" ht="14.45" customHeight="1" outlineLevel="1" x14ac:dyDescent="0.2">
      <c r="C10604" s="6" t="s">
        <v>14</v>
      </c>
      <c r="D10604" s="4" t="s">
        <v>13014</v>
      </c>
      <c r="F10604" s="5">
        <v>336400</v>
      </c>
      <c r="G10604" s="6" t="s">
        <v>16</v>
      </c>
      <c r="H10604" s="5">
        <v>60552</v>
      </c>
      <c r="J10604" s="5">
        <v>0</v>
      </c>
      <c r="L10604" s="7">
        <v>0</v>
      </c>
      <c r="N10604" s="5">
        <v>396952</v>
      </c>
      <c r="P10604" s="5">
        <v>0</v>
      </c>
      <c r="Q10604" s="8">
        <v>44826</v>
      </c>
      <c r="R10604" s="7">
        <v>3</v>
      </c>
      <c r="T10604" s="6" t="s">
        <v>13015</v>
      </c>
    </row>
    <row r="10605" spans="3:20" ht="14.45" customHeight="1" outlineLevel="1" x14ac:dyDescent="0.2">
      <c r="C10605" s="6" t="s">
        <v>14</v>
      </c>
      <c r="D10605" s="4" t="s">
        <v>13016</v>
      </c>
      <c r="F10605" s="5">
        <v>34000</v>
      </c>
      <c r="G10605" s="6" t="s">
        <v>16</v>
      </c>
      <c r="H10605" s="5">
        <v>6120</v>
      </c>
      <c r="J10605" s="5">
        <v>0</v>
      </c>
      <c r="L10605" s="7">
        <v>0</v>
      </c>
      <c r="N10605" s="5">
        <v>40120</v>
      </c>
      <c r="P10605" s="5">
        <v>0</v>
      </c>
      <c r="Q10605" s="8">
        <v>44826</v>
      </c>
      <c r="R10605" s="7">
        <v>2</v>
      </c>
      <c r="T10605" s="6" t="s">
        <v>2744</v>
      </c>
    </row>
    <row r="10606" spans="3:20" ht="14.45" customHeight="1" outlineLevel="1" x14ac:dyDescent="0.2">
      <c r="C10606" s="6" t="s">
        <v>14</v>
      </c>
      <c r="D10606" s="4" t="s">
        <v>13017</v>
      </c>
      <c r="F10606" s="5">
        <v>17000</v>
      </c>
      <c r="G10606" s="6" t="s">
        <v>16</v>
      </c>
      <c r="H10606" s="5">
        <v>0</v>
      </c>
      <c r="J10606" s="5">
        <v>3060</v>
      </c>
      <c r="L10606" s="7">
        <v>0</v>
      </c>
      <c r="N10606" s="5">
        <v>17000</v>
      </c>
      <c r="P10606" s="5">
        <v>-3060</v>
      </c>
      <c r="Q10606" s="8">
        <v>44831</v>
      </c>
      <c r="R10606" s="7">
        <v>1</v>
      </c>
      <c r="T10606" s="6" t="s">
        <v>1383</v>
      </c>
    </row>
    <row r="10607" spans="3:20" ht="14.45" customHeight="1" outlineLevel="1" x14ac:dyDescent="0.2">
      <c r="C10607" s="6" t="s">
        <v>14</v>
      </c>
      <c r="D10607" s="4" t="s">
        <v>13018</v>
      </c>
      <c r="F10607" s="5">
        <v>34000</v>
      </c>
      <c r="G10607" s="6" t="s">
        <v>16</v>
      </c>
      <c r="H10607" s="5">
        <v>0</v>
      </c>
      <c r="J10607" s="5">
        <v>6120</v>
      </c>
      <c r="L10607" s="7">
        <v>0</v>
      </c>
      <c r="N10607" s="5">
        <v>34000</v>
      </c>
      <c r="P10607" s="5">
        <v>-6120</v>
      </c>
      <c r="Q10607" s="8">
        <v>44831</v>
      </c>
      <c r="R10607" s="7">
        <v>2</v>
      </c>
      <c r="T10607" s="6" t="s">
        <v>1383</v>
      </c>
    </row>
    <row r="10608" spans="3:20" ht="14.45" customHeight="1" outlineLevel="1" x14ac:dyDescent="0.2">
      <c r="C10608" s="6" t="s">
        <v>14</v>
      </c>
      <c r="D10608" s="4" t="s">
        <v>13019</v>
      </c>
      <c r="F10608" s="5">
        <v>25125</v>
      </c>
      <c r="G10608" s="6" t="s">
        <v>16</v>
      </c>
      <c r="H10608" s="5">
        <v>4523</v>
      </c>
      <c r="J10608" s="5">
        <v>0</v>
      </c>
      <c r="L10608" s="7">
        <v>0</v>
      </c>
      <c r="N10608" s="5">
        <v>29648</v>
      </c>
      <c r="P10608" s="5">
        <v>0</v>
      </c>
      <c r="Q10608" s="8">
        <v>44841</v>
      </c>
      <c r="R10608" s="7">
        <v>1</v>
      </c>
      <c r="T10608" s="6" t="s">
        <v>10517</v>
      </c>
    </row>
    <row r="10609" spans="3:20" ht="14.45" customHeight="1" outlineLevel="1" x14ac:dyDescent="0.2">
      <c r="C10609" s="6" t="s">
        <v>14</v>
      </c>
      <c r="D10609" s="4" t="s">
        <v>13020</v>
      </c>
      <c r="F10609" s="5">
        <v>77600</v>
      </c>
      <c r="G10609" s="6" t="s">
        <v>16</v>
      </c>
      <c r="H10609" s="5">
        <v>13968</v>
      </c>
      <c r="J10609" s="5">
        <v>0</v>
      </c>
      <c r="L10609" s="7">
        <v>0</v>
      </c>
      <c r="N10609" s="5">
        <v>91568</v>
      </c>
      <c r="P10609" s="5">
        <v>0</v>
      </c>
      <c r="Q10609" s="8">
        <v>44841</v>
      </c>
      <c r="R10609" s="7">
        <v>1</v>
      </c>
      <c r="T10609" s="6" t="s">
        <v>3769</v>
      </c>
    </row>
    <row r="10610" spans="3:20" ht="14.45" customHeight="1" outlineLevel="1" x14ac:dyDescent="0.2">
      <c r="C10610" s="6" t="s">
        <v>14</v>
      </c>
      <c r="D10610" s="4" t="s">
        <v>13021</v>
      </c>
      <c r="F10610" s="5">
        <v>15500</v>
      </c>
      <c r="G10610" s="6" t="s">
        <v>16</v>
      </c>
      <c r="H10610" s="5">
        <v>2790</v>
      </c>
      <c r="J10610" s="5">
        <v>0</v>
      </c>
      <c r="L10610" s="7">
        <v>0</v>
      </c>
      <c r="N10610" s="5">
        <v>18290</v>
      </c>
      <c r="P10610" s="5">
        <v>0</v>
      </c>
      <c r="Q10610" s="8">
        <v>44861</v>
      </c>
      <c r="R10610" s="7">
        <v>1</v>
      </c>
      <c r="T10610" s="6" t="s">
        <v>2207</v>
      </c>
    </row>
    <row r="10611" spans="3:20" ht="14.45" customHeight="1" outlineLevel="1" x14ac:dyDescent="0.2">
      <c r="C10611" s="6" t="s">
        <v>14</v>
      </c>
      <c r="D10611" s="4" t="s">
        <v>13022</v>
      </c>
      <c r="F10611" s="5">
        <v>33800</v>
      </c>
      <c r="G10611" s="6" t="s">
        <v>16</v>
      </c>
      <c r="H10611" s="5">
        <v>6084</v>
      </c>
      <c r="J10611" s="5">
        <v>0</v>
      </c>
      <c r="L10611" s="7">
        <v>0</v>
      </c>
      <c r="N10611" s="5">
        <v>39884</v>
      </c>
      <c r="P10611" s="5">
        <v>0</v>
      </c>
      <c r="Q10611" s="8">
        <v>44848</v>
      </c>
      <c r="R10611" s="7">
        <v>1</v>
      </c>
      <c r="T10611" s="6" t="s">
        <v>5635</v>
      </c>
    </row>
    <row r="10612" spans="3:20" ht="14.45" customHeight="1" outlineLevel="1" x14ac:dyDescent="0.2">
      <c r="C10612" s="6" t="s">
        <v>14</v>
      </c>
      <c r="D10612" s="4" t="s">
        <v>13023</v>
      </c>
      <c r="F10612" s="5">
        <v>25500</v>
      </c>
      <c r="G10612" s="6" t="s">
        <v>16</v>
      </c>
      <c r="H10612" s="5">
        <v>4590</v>
      </c>
      <c r="J10612" s="5">
        <v>0</v>
      </c>
      <c r="L10612" s="7">
        <v>0</v>
      </c>
      <c r="N10612" s="5">
        <v>30090</v>
      </c>
      <c r="P10612" s="5">
        <v>0</v>
      </c>
      <c r="Q10612" s="8">
        <v>44855</v>
      </c>
      <c r="R10612" s="7">
        <v>2</v>
      </c>
      <c r="T10612" s="6" t="s">
        <v>12895</v>
      </c>
    </row>
    <row r="10613" spans="3:20" ht="14.45" customHeight="1" outlineLevel="1" x14ac:dyDescent="0.2">
      <c r="C10613" s="6" t="s">
        <v>14</v>
      </c>
      <c r="D10613" s="4" t="s">
        <v>13024</v>
      </c>
      <c r="F10613" s="5">
        <v>24500</v>
      </c>
      <c r="G10613" s="6" t="s">
        <v>16</v>
      </c>
      <c r="H10613" s="5">
        <v>4410</v>
      </c>
      <c r="J10613" s="5">
        <v>0</v>
      </c>
      <c r="L10613" s="7">
        <v>0</v>
      </c>
      <c r="N10613" s="5">
        <v>28910</v>
      </c>
      <c r="P10613" s="5">
        <v>0</v>
      </c>
      <c r="Q10613" s="8">
        <v>44874</v>
      </c>
      <c r="R10613" s="7">
        <v>1</v>
      </c>
      <c r="T10613" s="6" t="s">
        <v>13025</v>
      </c>
    </row>
    <row r="10614" spans="3:20" ht="14.45" customHeight="1" outlineLevel="1" x14ac:dyDescent="0.2">
      <c r="C10614" s="6" t="s">
        <v>14</v>
      </c>
      <c r="D10614" s="4" t="s">
        <v>13026</v>
      </c>
      <c r="F10614" s="5">
        <v>229600</v>
      </c>
      <c r="G10614" s="6" t="s">
        <v>16</v>
      </c>
      <c r="H10614" s="5">
        <v>41328</v>
      </c>
      <c r="J10614" s="5">
        <v>0</v>
      </c>
      <c r="L10614" s="7">
        <v>0</v>
      </c>
      <c r="N10614" s="5">
        <v>270928</v>
      </c>
      <c r="P10614" s="5">
        <v>0</v>
      </c>
      <c r="Q10614" s="8">
        <v>44887</v>
      </c>
      <c r="R10614" s="7">
        <v>3</v>
      </c>
      <c r="T10614" s="6" t="s">
        <v>5635</v>
      </c>
    </row>
    <row r="10615" spans="3:20" ht="14.45" customHeight="1" outlineLevel="1" x14ac:dyDescent="0.2">
      <c r="C10615" s="6" t="s">
        <v>14</v>
      </c>
      <c r="D10615" s="4" t="s">
        <v>13027</v>
      </c>
      <c r="F10615" s="5">
        <v>15500</v>
      </c>
      <c r="G10615" s="6" t="s">
        <v>16</v>
      </c>
      <c r="H10615" s="5">
        <v>2790</v>
      </c>
      <c r="J10615" s="5">
        <v>0</v>
      </c>
      <c r="L10615" s="7">
        <v>0</v>
      </c>
      <c r="N10615" s="5">
        <v>18290</v>
      </c>
      <c r="P10615" s="5">
        <v>0</v>
      </c>
      <c r="Q10615" s="8">
        <v>44887</v>
      </c>
      <c r="R10615" s="7">
        <v>1</v>
      </c>
      <c r="T10615" s="6" t="s">
        <v>12675</v>
      </c>
    </row>
    <row r="10616" spans="3:20" ht="14.45" customHeight="1" outlineLevel="1" x14ac:dyDescent="0.2">
      <c r="C10616" s="6" t="s">
        <v>14</v>
      </c>
      <c r="D10616" s="4" t="s">
        <v>13028</v>
      </c>
      <c r="F10616" s="5">
        <v>119000</v>
      </c>
      <c r="G10616" s="6" t="s">
        <v>16</v>
      </c>
      <c r="H10616" s="5">
        <v>21420</v>
      </c>
      <c r="J10616" s="5">
        <v>0</v>
      </c>
      <c r="L10616" s="7">
        <v>0</v>
      </c>
      <c r="N10616" s="5">
        <v>140420</v>
      </c>
      <c r="P10616" s="5">
        <v>0</v>
      </c>
      <c r="Q10616" s="8">
        <v>44893</v>
      </c>
      <c r="R10616" s="7">
        <v>3</v>
      </c>
      <c r="T10616" s="6" t="s">
        <v>2207</v>
      </c>
    </row>
    <row r="10617" spans="3:20" ht="14.45" customHeight="1" outlineLevel="1" x14ac:dyDescent="0.2">
      <c r="C10617" s="6" t="s">
        <v>14</v>
      </c>
      <c r="D10617" s="4" t="s">
        <v>13029</v>
      </c>
      <c r="F10617" s="5">
        <v>109200</v>
      </c>
      <c r="G10617" s="6" t="s">
        <v>16</v>
      </c>
      <c r="H10617" s="5">
        <v>19656</v>
      </c>
      <c r="J10617" s="5">
        <v>0</v>
      </c>
      <c r="L10617" s="7">
        <v>0</v>
      </c>
      <c r="N10617" s="5">
        <v>128856</v>
      </c>
      <c r="P10617" s="5">
        <v>-30066</v>
      </c>
      <c r="Q10617" s="8">
        <v>44897</v>
      </c>
      <c r="R10617" s="7">
        <v>2</v>
      </c>
      <c r="T10617" s="6" t="s">
        <v>12859</v>
      </c>
    </row>
    <row r="10618" spans="3:20" ht="14.45" customHeight="1" outlineLevel="1" x14ac:dyDescent="0.2">
      <c r="C10618" s="6" t="s">
        <v>14</v>
      </c>
      <c r="D10618" s="4" t="s">
        <v>13030</v>
      </c>
      <c r="F10618" s="5">
        <v>17000</v>
      </c>
      <c r="G10618" s="6" t="s">
        <v>16</v>
      </c>
      <c r="H10618" s="5">
        <v>0</v>
      </c>
      <c r="J10618" s="5">
        <v>3060</v>
      </c>
      <c r="L10618" s="7">
        <v>0</v>
      </c>
      <c r="N10618" s="5">
        <v>17000</v>
      </c>
      <c r="P10618" s="5">
        <v>-3060</v>
      </c>
      <c r="Q10618" s="8">
        <v>44893</v>
      </c>
      <c r="R10618" s="7">
        <v>1</v>
      </c>
      <c r="T10618" s="6" t="s">
        <v>842</v>
      </c>
    </row>
    <row r="10619" spans="3:20" ht="14.45" customHeight="1" outlineLevel="1" x14ac:dyDescent="0.2">
      <c r="C10619" s="6" t="s">
        <v>14</v>
      </c>
      <c r="D10619" s="4" t="s">
        <v>13031</v>
      </c>
      <c r="F10619" s="5">
        <v>51000</v>
      </c>
      <c r="G10619" s="6" t="s">
        <v>16</v>
      </c>
      <c r="H10619" s="5">
        <v>0</v>
      </c>
      <c r="J10619" s="5">
        <v>9180</v>
      </c>
      <c r="L10619" s="7">
        <v>0</v>
      </c>
      <c r="N10619" s="5">
        <v>51000</v>
      </c>
      <c r="P10619" s="5">
        <v>-9180</v>
      </c>
      <c r="Q10619" s="8">
        <v>44893</v>
      </c>
      <c r="R10619" s="7">
        <v>3</v>
      </c>
      <c r="T10619" s="6" t="s">
        <v>842</v>
      </c>
    </row>
    <row r="10620" spans="3:20" ht="14.45" customHeight="1" outlineLevel="1" x14ac:dyDescent="0.2">
      <c r="C10620" s="6" t="s">
        <v>14</v>
      </c>
      <c r="D10620" s="4" t="s">
        <v>13032</v>
      </c>
      <c r="F10620" s="5">
        <v>17000</v>
      </c>
      <c r="G10620" s="6" t="s">
        <v>16</v>
      </c>
      <c r="H10620" s="5">
        <v>0</v>
      </c>
      <c r="J10620" s="5">
        <v>3060</v>
      </c>
      <c r="L10620" s="7">
        <v>0</v>
      </c>
      <c r="N10620" s="5">
        <v>17000</v>
      </c>
      <c r="P10620" s="5">
        <v>-3060</v>
      </c>
      <c r="Q10620" s="8">
        <v>44893</v>
      </c>
      <c r="R10620" s="7">
        <v>1</v>
      </c>
      <c r="T10620" s="6" t="s">
        <v>842</v>
      </c>
    </row>
    <row r="10621" spans="3:20" ht="14.45" customHeight="1" outlineLevel="1" x14ac:dyDescent="0.2">
      <c r="C10621" s="6" t="s">
        <v>38</v>
      </c>
      <c r="D10621" s="4" t="s">
        <v>13033</v>
      </c>
      <c r="F10621" s="5">
        <v>48200</v>
      </c>
      <c r="G10621" s="6" t="s">
        <v>16</v>
      </c>
      <c r="H10621" s="5">
        <v>0</v>
      </c>
      <c r="J10621" s="5">
        <v>8676</v>
      </c>
      <c r="L10621" s="7">
        <v>0</v>
      </c>
      <c r="N10621" s="5">
        <v>48200</v>
      </c>
      <c r="P10621" s="5">
        <v>-8676</v>
      </c>
      <c r="Q10621" s="8">
        <v>44911</v>
      </c>
      <c r="R10621" s="7">
        <v>4</v>
      </c>
      <c r="T10621" s="6" t="s">
        <v>122</v>
      </c>
    </row>
    <row r="10622" spans="3:20" ht="14.45" customHeight="1" outlineLevel="1" x14ac:dyDescent="0.2">
      <c r="C10622" s="6" t="s">
        <v>14</v>
      </c>
      <c r="D10622" s="4" t="s">
        <v>13034</v>
      </c>
      <c r="F10622" s="5">
        <v>10500</v>
      </c>
      <c r="G10622" s="6" t="s">
        <v>16</v>
      </c>
      <c r="H10622" s="5">
        <v>1890</v>
      </c>
      <c r="J10622" s="5">
        <v>0</v>
      </c>
      <c r="L10622" s="7">
        <v>0</v>
      </c>
      <c r="N10622" s="5">
        <v>12390</v>
      </c>
      <c r="P10622" s="5">
        <v>0</v>
      </c>
      <c r="Q10622" s="8">
        <v>44902</v>
      </c>
      <c r="R10622" s="7">
        <v>1</v>
      </c>
      <c r="T10622" s="6" t="s">
        <v>13035</v>
      </c>
    </row>
    <row r="10623" spans="3:20" ht="14.45" customHeight="1" outlineLevel="1" x14ac:dyDescent="0.2">
      <c r="C10623" s="6" t="s">
        <v>14</v>
      </c>
      <c r="D10623" s="4" t="s">
        <v>13036</v>
      </c>
      <c r="F10623" s="5">
        <v>27500</v>
      </c>
      <c r="G10623" s="6" t="s">
        <v>16</v>
      </c>
      <c r="H10623" s="5">
        <v>0</v>
      </c>
      <c r="J10623" s="5">
        <v>4950</v>
      </c>
      <c r="L10623" s="7">
        <v>0</v>
      </c>
      <c r="N10623" s="5">
        <v>27500</v>
      </c>
      <c r="P10623" s="5">
        <v>-4950</v>
      </c>
      <c r="Q10623" s="8">
        <v>44981</v>
      </c>
      <c r="R10623" s="7">
        <v>2</v>
      </c>
      <c r="T10623" s="6" t="s">
        <v>11764</v>
      </c>
    </row>
    <row r="10624" spans="3:20" ht="14.45" customHeight="1" outlineLevel="1" x14ac:dyDescent="0.2">
      <c r="C10624" s="6" t="s">
        <v>14</v>
      </c>
      <c r="D10624" s="4" t="s">
        <v>13037</v>
      </c>
      <c r="F10624" s="5">
        <v>13500</v>
      </c>
      <c r="G10624" s="6" t="s">
        <v>16</v>
      </c>
      <c r="H10624" s="5">
        <v>0</v>
      </c>
      <c r="J10624" s="5">
        <v>2430</v>
      </c>
      <c r="L10624" s="7">
        <v>0</v>
      </c>
      <c r="N10624" s="5">
        <v>13500</v>
      </c>
      <c r="P10624" s="5">
        <v>-2430</v>
      </c>
      <c r="Q10624" s="8">
        <v>44928</v>
      </c>
      <c r="R10624" s="7">
        <v>1</v>
      </c>
      <c r="T10624" s="6" t="s">
        <v>842</v>
      </c>
    </row>
    <row r="10625" spans="3:20" ht="14.45" customHeight="1" outlineLevel="1" x14ac:dyDescent="0.2">
      <c r="C10625" s="6" t="s">
        <v>14</v>
      </c>
      <c r="D10625" s="4" t="s">
        <v>13038</v>
      </c>
      <c r="F10625" s="5">
        <v>13500</v>
      </c>
      <c r="G10625" s="6" t="s">
        <v>16</v>
      </c>
      <c r="H10625" s="5">
        <v>0</v>
      </c>
      <c r="J10625" s="5">
        <v>2430</v>
      </c>
      <c r="L10625" s="7">
        <v>0</v>
      </c>
      <c r="N10625" s="5">
        <v>13500</v>
      </c>
      <c r="P10625" s="5">
        <v>-2430</v>
      </c>
      <c r="Q10625" s="8">
        <v>44932</v>
      </c>
      <c r="R10625" s="7">
        <v>1</v>
      </c>
      <c r="T10625" s="6" t="s">
        <v>842</v>
      </c>
    </row>
    <row r="10626" spans="3:20" ht="14.45" customHeight="1" outlineLevel="1" x14ac:dyDescent="0.2">
      <c r="C10626" s="6" t="s">
        <v>14</v>
      </c>
      <c r="D10626" s="4" t="s">
        <v>13039</v>
      </c>
      <c r="F10626" s="5">
        <v>16700</v>
      </c>
      <c r="G10626" s="6" t="s">
        <v>16</v>
      </c>
      <c r="H10626" s="5">
        <v>0</v>
      </c>
      <c r="J10626" s="5">
        <v>3006</v>
      </c>
      <c r="L10626" s="7">
        <v>0</v>
      </c>
      <c r="N10626" s="5">
        <v>16700</v>
      </c>
      <c r="P10626" s="5">
        <v>-3006</v>
      </c>
      <c r="Q10626" s="8">
        <v>44938</v>
      </c>
      <c r="R10626" s="7">
        <v>2</v>
      </c>
      <c r="T10626" s="6" t="s">
        <v>1383</v>
      </c>
    </row>
    <row r="10627" spans="3:20" ht="14.45" customHeight="1" outlineLevel="1" x14ac:dyDescent="0.2">
      <c r="C10627" s="6" t="s">
        <v>14</v>
      </c>
      <c r="D10627" s="4" t="s">
        <v>13040</v>
      </c>
      <c r="F10627" s="5">
        <v>15500</v>
      </c>
      <c r="G10627" s="6" t="s">
        <v>16</v>
      </c>
      <c r="H10627" s="5">
        <v>0</v>
      </c>
      <c r="J10627" s="5">
        <v>2790</v>
      </c>
      <c r="L10627" s="7">
        <v>0</v>
      </c>
      <c r="N10627" s="5">
        <v>15500</v>
      </c>
      <c r="P10627" s="5">
        <v>-14500</v>
      </c>
      <c r="Q10627" s="8">
        <v>44946</v>
      </c>
      <c r="R10627" s="7">
        <v>1</v>
      </c>
      <c r="T10627" s="6" t="s">
        <v>12772</v>
      </c>
    </row>
    <row r="10628" spans="3:20" ht="14.45" customHeight="1" outlineLevel="1" x14ac:dyDescent="0.2">
      <c r="C10628" s="6" t="s">
        <v>14</v>
      </c>
      <c r="D10628" s="4" t="s">
        <v>13041</v>
      </c>
      <c r="F10628" s="5">
        <v>229600</v>
      </c>
      <c r="G10628" s="6" t="s">
        <v>16</v>
      </c>
      <c r="H10628" s="5">
        <v>41328</v>
      </c>
      <c r="J10628" s="5">
        <v>0</v>
      </c>
      <c r="L10628" s="7">
        <v>0</v>
      </c>
      <c r="N10628" s="5">
        <v>270928</v>
      </c>
      <c r="P10628" s="5">
        <v>0</v>
      </c>
      <c r="Q10628" s="8">
        <v>44945</v>
      </c>
      <c r="R10628" s="7">
        <v>3</v>
      </c>
      <c r="T10628" s="6" t="s">
        <v>5635</v>
      </c>
    </row>
    <row r="10629" spans="3:20" ht="14.45" customHeight="1" outlineLevel="1" x14ac:dyDescent="0.2">
      <c r="C10629" s="6" t="s">
        <v>14</v>
      </c>
      <c r="D10629" s="4" t="s">
        <v>13042</v>
      </c>
      <c r="F10629" s="5">
        <v>24500</v>
      </c>
      <c r="G10629" s="6" t="s">
        <v>16</v>
      </c>
      <c r="H10629" s="5">
        <v>4410</v>
      </c>
      <c r="J10629" s="5">
        <v>0</v>
      </c>
      <c r="L10629" s="7">
        <v>0</v>
      </c>
      <c r="N10629" s="5">
        <v>28910</v>
      </c>
      <c r="P10629" s="5">
        <v>0</v>
      </c>
      <c r="Q10629" s="8">
        <v>44949</v>
      </c>
      <c r="R10629" s="7">
        <v>1</v>
      </c>
      <c r="T10629" s="6" t="s">
        <v>13025</v>
      </c>
    </row>
    <row r="10630" spans="3:20" ht="14.45" customHeight="1" outlineLevel="1" x14ac:dyDescent="0.2">
      <c r="C10630" s="6" t="s">
        <v>14</v>
      </c>
      <c r="D10630" s="4" t="s">
        <v>13043</v>
      </c>
      <c r="F10630" s="5">
        <v>4700</v>
      </c>
      <c r="G10630" s="6" t="s">
        <v>16</v>
      </c>
      <c r="H10630" s="5">
        <v>846</v>
      </c>
      <c r="J10630" s="5">
        <v>0</v>
      </c>
      <c r="L10630" s="7">
        <v>0</v>
      </c>
      <c r="N10630" s="5">
        <v>5546</v>
      </c>
      <c r="P10630" s="5">
        <v>0</v>
      </c>
      <c r="Q10630" s="8">
        <v>44960</v>
      </c>
      <c r="R10630" s="7">
        <v>1</v>
      </c>
      <c r="T10630" s="6" t="s">
        <v>904</v>
      </c>
    </row>
    <row r="10631" spans="3:20" ht="14.45" customHeight="1" outlineLevel="1" x14ac:dyDescent="0.2">
      <c r="C10631" s="6" t="s">
        <v>14</v>
      </c>
      <c r="D10631" s="4" t="s">
        <v>13044</v>
      </c>
      <c r="F10631" s="5">
        <v>61500</v>
      </c>
      <c r="G10631" s="6" t="s">
        <v>16</v>
      </c>
      <c r="H10631" s="5">
        <v>11070</v>
      </c>
      <c r="J10631" s="5">
        <v>0</v>
      </c>
      <c r="L10631" s="7">
        <v>0</v>
      </c>
      <c r="N10631" s="5">
        <v>72570</v>
      </c>
      <c r="P10631" s="5">
        <v>0</v>
      </c>
      <c r="Q10631" s="8">
        <v>44960</v>
      </c>
      <c r="R10631" s="7">
        <v>3</v>
      </c>
      <c r="T10631" s="6" t="s">
        <v>5635</v>
      </c>
    </row>
    <row r="10632" spans="3:20" ht="14.45" customHeight="1" outlineLevel="1" x14ac:dyDescent="0.2">
      <c r="C10632" s="6" t="s">
        <v>14</v>
      </c>
      <c r="D10632" s="4" t="s">
        <v>13045</v>
      </c>
      <c r="F10632" s="5">
        <v>4700</v>
      </c>
      <c r="G10632" s="6" t="s">
        <v>16</v>
      </c>
      <c r="H10632" s="5">
        <v>846</v>
      </c>
      <c r="J10632" s="5">
        <v>0</v>
      </c>
      <c r="L10632" s="7">
        <v>0</v>
      </c>
      <c r="N10632" s="5">
        <v>5546</v>
      </c>
      <c r="P10632" s="5">
        <v>0</v>
      </c>
      <c r="Q10632" s="8">
        <v>44974</v>
      </c>
      <c r="R10632" s="7">
        <v>1</v>
      </c>
      <c r="T10632" s="6" t="s">
        <v>205</v>
      </c>
    </row>
    <row r="10633" spans="3:20" ht="14.45" customHeight="1" outlineLevel="1" x14ac:dyDescent="0.2">
      <c r="C10633" s="6" t="s">
        <v>14</v>
      </c>
      <c r="D10633" s="4" t="s">
        <v>13046</v>
      </c>
      <c r="F10633" s="5">
        <v>63000</v>
      </c>
      <c r="G10633" s="6" t="s">
        <v>16</v>
      </c>
      <c r="H10633" s="5">
        <v>11340</v>
      </c>
      <c r="J10633" s="5">
        <v>0</v>
      </c>
      <c r="L10633" s="7">
        <v>0</v>
      </c>
      <c r="N10633" s="5">
        <v>74340</v>
      </c>
      <c r="P10633" s="5">
        <v>0</v>
      </c>
      <c r="Q10633" s="8">
        <v>44988</v>
      </c>
      <c r="R10633" s="7">
        <v>2</v>
      </c>
      <c r="T10633" s="6" t="s">
        <v>12877</v>
      </c>
    </row>
    <row r="10634" spans="3:20" ht="14.45" customHeight="1" outlineLevel="1" x14ac:dyDescent="0.2">
      <c r="C10634" s="6" t="s">
        <v>14</v>
      </c>
      <c r="D10634" s="4" t="s">
        <v>13047</v>
      </c>
      <c r="F10634" s="5">
        <v>38000</v>
      </c>
      <c r="G10634" s="6" t="s">
        <v>16</v>
      </c>
      <c r="H10634" s="5">
        <v>0</v>
      </c>
      <c r="J10634" s="5">
        <v>6840</v>
      </c>
      <c r="L10634" s="7">
        <v>0</v>
      </c>
      <c r="N10634" s="5">
        <v>38000</v>
      </c>
      <c r="P10634" s="5">
        <v>-6840</v>
      </c>
      <c r="Q10634" s="8">
        <v>44984</v>
      </c>
      <c r="R10634" s="7">
        <v>1</v>
      </c>
      <c r="T10634" s="6" t="s">
        <v>13048</v>
      </c>
    </row>
    <row r="10635" spans="3:20" ht="14.45" customHeight="1" outlineLevel="1" x14ac:dyDescent="0.2">
      <c r="C10635" s="6" t="s">
        <v>14</v>
      </c>
      <c r="D10635" s="4" t="s">
        <v>13049</v>
      </c>
      <c r="F10635" s="5">
        <v>18000</v>
      </c>
      <c r="G10635" s="6" t="s">
        <v>16</v>
      </c>
      <c r="H10635" s="5">
        <v>3240</v>
      </c>
      <c r="J10635" s="5">
        <v>0</v>
      </c>
      <c r="L10635" s="7">
        <v>0</v>
      </c>
      <c r="N10635" s="5">
        <v>21240</v>
      </c>
      <c r="P10635" s="5">
        <v>0</v>
      </c>
      <c r="Q10635" s="8">
        <v>44974</v>
      </c>
      <c r="R10635" s="7">
        <v>1</v>
      </c>
      <c r="T10635" s="6" t="s">
        <v>13050</v>
      </c>
    </row>
    <row r="10636" spans="3:20" ht="14.45" customHeight="1" outlineLevel="1" x14ac:dyDescent="0.2">
      <c r="C10636" s="6" t="s">
        <v>14</v>
      </c>
      <c r="D10636" s="4" t="s">
        <v>13051</v>
      </c>
      <c r="F10636" s="5">
        <v>18800</v>
      </c>
      <c r="G10636" s="6" t="s">
        <v>16</v>
      </c>
      <c r="H10636" s="5">
        <v>3384</v>
      </c>
      <c r="J10636" s="5">
        <v>0</v>
      </c>
      <c r="L10636" s="7">
        <v>14152</v>
      </c>
      <c r="N10636" s="5">
        <v>8032</v>
      </c>
      <c r="P10636" s="5">
        <v>0</v>
      </c>
      <c r="Q10636" s="8">
        <v>44974</v>
      </c>
      <c r="R10636" s="7">
        <v>1</v>
      </c>
      <c r="T10636" s="6" t="s">
        <v>13052</v>
      </c>
    </row>
    <row r="10637" spans="3:20" ht="14.45" customHeight="1" outlineLevel="1" x14ac:dyDescent="0.2">
      <c r="C10637" s="6" t="s">
        <v>14</v>
      </c>
      <c r="D10637" s="4" t="s">
        <v>13053</v>
      </c>
      <c r="F10637" s="5">
        <v>7400</v>
      </c>
      <c r="G10637" s="6" t="s">
        <v>16</v>
      </c>
      <c r="H10637" s="5">
        <v>1332</v>
      </c>
      <c r="J10637" s="5">
        <v>0</v>
      </c>
      <c r="L10637" s="7">
        <v>0</v>
      </c>
      <c r="N10637" s="5">
        <v>8732</v>
      </c>
      <c r="P10637" s="5">
        <v>0</v>
      </c>
      <c r="Q10637" s="8">
        <v>44984</v>
      </c>
      <c r="R10637" s="7">
        <v>1</v>
      </c>
      <c r="T10637" s="6" t="s">
        <v>12930</v>
      </c>
    </row>
    <row r="10638" spans="3:20" ht="14.25" customHeight="1" outlineLevel="1" x14ac:dyDescent="0.2">
      <c r="C10638" s="6" t="s">
        <v>14</v>
      </c>
      <c r="D10638" s="4" t="s">
        <v>13054</v>
      </c>
      <c r="F10638" s="5">
        <v>0</v>
      </c>
      <c r="G10638" s="6" t="s">
        <v>16</v>
      </c>
      <c r="H10638" s="5">
        <v>0</v>
      </c>
      <c r="J10638" s="5">
        <v>0</v>
      </c>
      <c r="L10638" s="7">
        <v>0</v>
      </c>
      <c r="N10638" s="5">
        <v>0</v>
      </c>
      <c r="P10638" s="5">
        <v>0</v>
      </c>
      <c r="Q10638" s="8">
        <v>44967</v>
      </c>
      <c r="T10638" s="6" t="s">
        <v>12877</v>
      </c>
    </row>
    <row r="10639" spans="3:20" ht="14.45" customHeight="1" outlineLevel="1" x14ac:dyDescent="0.2">
      <c r="C10639" s="6" t="s">
        <v>14</v>
      </c>
      <c r="D10639" s="4" t="s">
        <v>13055</v>
      </c>
      <c r="F10639" s="5">
        <v>42000</v>
      </c>
      <c r="G10639" s="6" t="s">
        <v>16</v>
      </c>
      <c r="H10639" s="5">
        <v>7560</v>
      </c>
      <c r="J10639" s="5">
        <v>0</v>
      </c>
      <c r="L10639" s="7">
        <v>0</v>
      </c>
      <c r="N10639" s="5">
        <v>49560</v>
      </c>
      <c r="P10639" s="5">
        <v>0</v>
      </c>
      <c r="Q10639" s="8">
        <v>45021</v>
      </c>
      <c r="R10639" s="7">
        <v>4</v>
      </c>
      <c r="T10639" s="6" t="s">
        <v>5989</v>
      </c>
    </row>
    <row r="10640" spans="3:20" ht="14.45" customHeight="1" outlineLevel="1" x14ac:dyDescent="0.2">
      <c r="C10640" s="6" t="s">
        <v>14</v>
      </c>
      <c r="D10640" s="4" t="s">
        <v>13056</v>
      </c>
      <c r="F10640" s="5">
        <v>42500</v>
      </c>
      <c r="G10640" s="6" t="s">
        <v>16</v>
      </c>
      <c r="H10640" s="5">
        <v>7650</v>
      </c>
      <c r="J10640" s="5">
        <v>0</v>
      </c>
      <c r="L10640" s="7">
        <v>0</v>
      </c>
      <c r="N10640" s="5">
        <v>50150</v>
      </c>
      <c r="P10640" s="5">
        <v>0</v>
      </c>
      <c r="Q10640" s="8">
        <v>45033</v>
      </c>
      <c r="R10640" s="7">
        <v>3</v>
      </c>
      <c r="T10640" s="6" t="s">
        <v>12877</v>
      </c>
    </row>
    <row r="10641" spans="3:20" ht="14.45" customHeight="1" outlineLevel="1" x14ac:dyDescent="0.2">
      <c r="C10641" s="6" t="s">
        <v>14</v>
      </c>
      <c r="D10641" s="4" t="s">
        <v>13057</v>
      </c>
      <c r="F10641" s="5">
        <v>17000</v>
      </c>
      <c r="G10641" s="6" t="s">
        <v>16</v>
      </c>
      <c r="H10641" s="5">
        <v>3060</v>
      </c>
      <c r="J10641" s="5">
        <v>0</v>
      </c>
      <c r="L10641" s="7">
        <v>0</v>
      </c>
      <c r="N10641" s="5">
        <v>20060</v>
      </c>
      <c r="P10641" s="5">
        <v>0</v>
      </c>
      <c r="Q10641" s="8">
        <v>45028</v>
      </c>
      <c r="R10641" s="7">
        <v>1</v>
      </c>
      <c r="T10641" s="6" t="s">
        <v>2794</v>
      </c>
    </row>
    <row r="10642" spans="3:20" ht="14.45" customHeight="1" outlineLevel="1" x14ac:dyDescent="0.2">
      <c r="C10642" s="6" t="s">
        <v>14</v>
      </c>
      <c r="D10642" s="4" t="s">
        <v>13058</v>
      </c>
      <c r="F10642" s="5">
        <v>140000</v>
      </c>
      <c r="G10642" s="6" t="s">
        <v>16</v>
      </c>
      <c r="H10642" s="5">
        <v>25200</v>
      </c>
      <c r="J10642" s="5">
        <v>0</v>
      </c>
      <c r="L10642" s="7">
        <v>0</v>
      </c>
      <c r="N10642" s="5">
        <v>165200</v>
      </c>
      <c r="P10642" s="5">
        <v>0</v>
      </c>
      <c r="Q10642" s="8">
        <v>45072</v>
      </c>
      <c r="R10642" s="7">
        <v>1</v>
      </c>
      <c r="T10642" s="6" t="s">
        <v>13015</v>
      </c>
    </row>
    <row r="10643" spans="3:20" ht="14.45" customHeight="1" outlineLevel="1" x14ac:dyDescent="0.2">
      <c r="C10643" s="6" t="s">
        <v>14</v>
      </c>
      <c r="D10643" s="4" t="s">
        <v>13059</v>
      </c>
      <c r="F10643" s="5">
        <v>11550</v>
      </c>
      <c r="G10643" s="6" t="s">
        <v>16</v>
      </c>
      <c r="H10643" s="5">
        <v>2079</v>
      </c>
      <c r="J10643" s="5">
        <v>0</v>
      </c>
      <c r="L10643" s="7">
        <v>0</v>
      </c>
      <c r="N10643" s="5">
        <v>13629</v>
      </c>
      <c r="P10643" s="5">
        <v>0</v>
      </c>
      <c r="Q10643" s="8">
        <v>45051</v>
      </c>
      <c r="R10643" s="7">
        <v>1</v>
      </c>
      <c r="T10643" s="6" t="s">
        <v>2744</v>
      </c>
    </row>
    <row r="10644" spans="3:20" ht="14.45" customHeight="1" outlineLevel="1" x14ac:dyDescent="0.2">
      <c r="C10644" s="6" t="s">
        <v>38</v>
      </c>
      <c r="D10644" s="4" t="s">
        <v>13060</v>
      </c>
      <c r="F10644" s="5">
        <v>28100</v>
      </c>
      <c r="G10644" s="6" t="s">
        <v>16</v>
      </c>
      <c r="H10644" s="5">
        <v>5058</v>
      </c>
      <c r="J10644" s="5">
        <v>0</v>
      </c>
      <c r="L10644" s="7">
        <v>0</v>
      </c>
      <c r="N10644" s="5">
        <v>33158</v>
      </c>
      <c r="P10644" s="5">
        <v>0</v>
      </c>
      <c r="Q10644" s="8">
        <v>45058</v>
      </c>
      <c r="R10644" s="7">
        <v>1</v>
      </c>
      <c r="T10644" s="6" t="s">
        <v>2420</v>
      </c>
    </row>
    <row r="10645" spans="3:20" ht="14.45" customHeight="1" outlineLevel="1" x14ac:dyDescent="0.2">
      <c r="C10645" s="6" t="s">
        <v>38</v>
      </c>
      <c r="D10645" s="4" t="s">
        <v>13061</v>
      </c>
      <c r="F10645" s="5">
        <v>17160</v>
      </c>
      <c r="G10645" s="6" t="s">
        <v>16</v>
      </c>
      <c r="H10645" s="5">
        <v>3089</v>
      </c>
      <c r="J10645" s="5">
        <v>0</v>
      </c>
      <c r="L10645" s="7">
        <v>0</v>
      </c>
      <c r="N10645" s="5">
        <v>20249</v>
      </c>
      <c r="P10645" s="5">
        <v>0</v>
      </c>
      <c r="Q10645" s="8">
        <v>45068</v>
      </c>
      <c r="R10645" s="7">
        <v>2</v>
      </c>
      <c r="T10645" s="6" t="s">
        <v>3326</v>
      </c>
    </row>
    <row r="10646" spans="3:20" ht="14.45" customHeight="1" outlineLevel="1" x14ac:dyDescent="0.2">
      <c r="C10646" s="6" t="s">
        <v>14</v>
      </c>
      <c r="D10646" s="4" t="s">
        <v>13062</v>
      </c>
      <c r="F10646" s="5">
        <v>11550</v>
      </c>
      <c r="G10646" s="6" t="s">
        <v>16</v>
      </c>
      <c r="H10646" s="5">
        <v>2079</v>
      </c>
      <c r="J10646" s="5">
        <v>0</v>
      </c>
      <c r="L10646" s="7">
        <v>0</v>
      </c>
      <c r="N10646" s="5">
        <v>13629</v>
      </c>
      <c r="P10646" s="5">
        <v>0</v>
      </c>
      <c r="Q10646" s="8">
        <v>45063</v>
      </c>
      <c r="R10646" s="7">
        <v>1</v>
      </c>
      <c r="T10646" s="6" t="s">
        <v>4102</v>
      </c>
    </row>
    <row r="10647" spans="3:20" ht="14.25" customHeight="1" outlineLevel="1" x14ac:dyDescent="0.2">
      <c r="C10647" s="6" t="s">
        <v>14</v>
      </c>
      <c r="D10647" s="4" t="s">
        <v>13063</v>
      </c>
      <c r="F10647" s="5">
        <v>12788</v>
      </c>
      <c r="G10647" s="6" t="s">
        <v>16</v>
      </c>
      <c r="H10647" s="5">
        <v>2302</v>
      </c>
      <c r="J10647" s="5">
        <v>0</v>
      </c>
      <c r="L10647" s="7">
        <v>0</v>
      </c>
      <c r="N10647" s="5">
        <v>15090</v>
      </c>
      <c r="P10647" s="5">
        <v>-8952</v>
      </c>
      <c r="Q10647" s="8">
        <v>45071</v>
      </c>
      <c r="T10647" s="6" t="s">
        <v>13048</v>
      </c>
    </row>
    <row r="10648" spans="3:20" ht="14.45" customHeight="1" outlineLevel="1" x14ac:dyDescent="0.2">
      <c r="C10648" s="6" t="s">
        <v>14</v>
      </c>
      <c r="D10648" s="4" t="s">
        <v>13064</v>
      </c>
      <c r="F10648" s="5">
        <v>29700</v>
      </c>
      <c r="G10648" s="6" t="s">
        <v>16</v>
      </c>
      <c r="H10648" s="5">
        <v>0</v>
      </c>
      <c r="J10648" s="5">
        <v>5346</v>
      </c>
      <c r="L10648" s="7">
        <v>0</v>
      </c>
      <c r="N10648" s="5">
        <v>29700</v>
      </c>
      <c r="P10648" s="5">
        <v>-6172</v>
      </c>
      <c r="Q10648" s="8">
        <v>45084</v>
      </c>
      <c r="R10648" s="7">
        <v>1</v>
      </c>
      <c r="T10648" s="6" t="s">
        <v>842</v>
      </c>
    </row>
    <row r="10649" spans="3:20" ht="14.45" customHeight="1" outlineLevel="1" x14ac:dyDescent="0.2">
      <c r="C10649" s="6" t="s">
        <v>38</v>
      </c>
      <c r="D10649" s="4" t="s">
        <v>13065</v>
      </c>
      <c r="F10649" s="5">
        <v>14900</v>
      </c>
      <c r="G10649" s="6" t="s">
        <v>16</v>
      </c>
      <c r="H10649" s="5">
        <v>2682</v>
      </c>
      <c r="J10649" s="5">
        <v>0</v>
      </c>
      <c r="L10649" s="7">
        <v>0</v>
      </c>
      <c r="N10649" s="5">
        <v>17582</v>
      </c>
      <c r="P10649" s="5">
        <v>0</v>
      </c>
      <c r="Q10649" s="8">
        <v>45110</v>
      </c>
      <c r="R10649" s="7">
        <v>1</v>
      </c>
      <c r="T10649" s="6" t="s">
        <v>105</v>
      </c>
    </row>
    <row r="10650" spans="3:20" ht="14.45" customHeight="1" outlineLevel="1" x14ac:dyDescent="0.2">
      <c r="C10650" s="6" t="s">
        <v>38</v>
      </c>
      <c r="D10650" s="4" t="s">
        <v>13066</v>
      </c>
      <c r="F10650" s="5">
        <v>16280</v>
      </c>
      <c r="G10650" s="6" t="s">
        <v>16</v>
      </c>
      <c r="H10650" s="5">
        <v>0</v>
      </c>
      <c r="J10650" s="5">
        <v>2930</v>
      </c>
      <c r="L10650" s="7">
        <v>0</v>
      </c>
      <c r="N10650" s="5">
        <v>16280</v>
      </c>
      <c r="P10650" s="5">
        <v>-2930</v>
      </c>
      <c r="Q10650" s="8">
        <v>45110</v>
      </c>
      <c r="R10650" s="7">
        <v>2</v>
      </c>
      <c r="T10650" s="6" t="s">
        <v>122</v>
      </c>
    </row>
    <row r="10651" spans="3:20" ht="14.45" customHeight="1" outlineLevel="1" x14ac:dyDescent="0.2">
      <c r="C10651" s="6" t="s">
        <v>14</v>
      </c>
      <c r="D10651" s="4" t="s">
        <v>13067</v>
      </c>
      <c r="F10651" s="5">
        <v>20020</v>
      </c>
      <c r="G10651" s="6" t="s">
        <v>16</v>
      </c>
      <c r="H10651" s="5">
        <v>3604</v>
      </c>
      <c r="J10651" s="5">
        <v>0</v>
      </c>
      <c r="L10651" s="7">
        <v>0</v>
      </c>
      <c r="N10651" s="5">
        <v>23624</v>
      </c>
      <c r="P10651" s="5">
        <v>0</v>
      </c>
      <c r="Q10651" s="8">
        <v>45098</v>
      </c>
      <c r="R10651" s="7">
        <v>1</v>
      </c>
      <c r="T10651" s="6" t="s">
        <v>12904</v>
      </c>
    </row>
    <row r="10652" spans="3:20" ht="14.45" customHeight="1" outlineLevel="1" x14ac:dyDescent="0.2">
      <c r="C10652" s="6" t="s">
        <v>14</v>
      </c>
      <c r="D10652" s="4" t="s">
        <v>13068</v>
      </c>
      <c r="F10652" s="5">
        <v>26950</v>
      </c>
      <c r="G10652" s="6" t="s">
        <v>16</v>
      </c>
      <c r="H10652" s="5">
        <v>4851</v>
      </c>
      <c r="J10652" s="5">
        <v>0</v>
      </c>
      <c r="L10652" s="7">
        <v>0</v>
      </c>
      <c r="N10652" s="5">
        <v>31801</v>
      </c>
      <c r="P10652" s="5">
        <v>0</v>
      </c>
      <c r="Q10652" s="8">
        <v>45111</v>
      </c>
      <c r="R10652" s="7">
        <v>1</v>
      </c>
      <c r="T10652" s="6" t="s">
        <v>13025</v>
      </c>
    </row>
    <row r="10653" spans="3:20" ht="14.45" customHeight="1" outlineLevel="1" x14ac:dyDescent="0.2">
      <c r="C10653" s="6" t="s">
        <v>14</v>
      </c>
      <c r="D10653" s="4" t="s">
        <v>13069</v>
      </c>
      <c r="F10653" s="5">
        <v>43120</v>
      </c>
      <c r="G10653" s="6" t="s">
        <v>16</v>
      </c>
      <c r="H10653" s="5">
        <v>7762</v>
      </c>
      <c r="J10653" s="5">
        <v>0</v>
      </c>
      <c r="L10653" s="7">
        <v>0</v>
      </c>
      <c r="N10653" s="5">
        <v>50882</v>
      </c>
      <c r="P10653" s="5">
        <v>0</v>
      </c>
      <c r="Q10653" s="8">
        <v>45104</v>
      </c>
      <c r="R10653" s="7">
        <v>2</v>
      </c>
      <c r="T10653" s="6" t="s">
        <v>5635</v>
      </c>
    </row>
    <row r="10654" spans="3:20" ht="14.45" customHeight="1" outlineLevel="1" x14ac:dyDescent="0.2">
      <c r="C10654" s="6" t="s">
        <v>14</v>
      </c>
      <c r="D10654" s="4" t="s">
        <v>13070</v>
      </c>
      <c r="F10654" s="5">
        <v>18700</v>
      </c>
      <c r="G10654" s="6" t="s">
        <v>16</v>
      </c>
      <c r="H10654" s="5">
        <v>3366</v>
      </c>
      <c r="J10654" s="5">
        <v>0</v>
      </c>
      <c r="L10654" s="7">
        <v>0</v>
      </c>
      <c r="N10654" s="5">
        <v>22066</v>
      </c>
      <c r="P10654" s="5">
        <v>0</v>
      </c>
      <c r="Q10654" s="8">
        <v>45114</v>
      </c>
      <c r="R10654" s="7">
        <v>2</v>
      </c>
      <c r="T10654" s="6" t="s">
        <v>1600</v>
      </c>
    </row>
    <row r="10655" spans="3:20" ht="14.45" customHeight="1" outlineLevel="1" x14ac:dyDescent="0.2">
      <c r="C10655" s="6" t="s">
        <v>14</v>
      </c>
      <c r="D10655" s="4" t="s">
        <v>13071</v>
      </c>
      <c r="F10655" s="5">
        <v>38500</v>
      </c>
      <c r="G10655" s="6" t="s">
        <v>16</v>
      </c>
      <c r="H10655" s="5">
        <v>6930</v>
      </c>
      <c r="J10655" s="5">
        <v>0</v>
      </c>
      <c r="L10655" s="7">
        <v>0</v>
      </c>
      <c r="N10655" s="5">
        <v>45430</v>
      </c>
      <c r="P10655" s="5">
        <v>0</v>
      </c>
      <c r="Q10655" s="8">
        <v>45124</v>
      </c>
      <c r="R10655" s="7">
        <v>1</v>
      </c>
      <c r="T10655" s="6" t="s">
        <v>3793</v>
      </c>
    </row>
    <row r="10656" spans="3:20" ht="14.45" customHeight="1" outlineLevel="1" x14ac:dyDescent="0.2">
      <c r="C10656" s="6" t="s">
        <v>14</v>
      </c>
      <c r="D10656" s="4" t="s">
        <v>13072</v>
      </c>
      <c r="F10656" s="5">
        <v>166950</v>
      </c>
      <c r="G10656" s="6" t="s">
        <v>16</v>
      </c>
      <c r="H10656" s="5">
        <v>30051</v>
      </c>
      <c r="J10656" s="5">
        <v>0</v>
      </c>
      <c r="L10656" s="7">
        <v>0</v>
      </c>
      <c r="N10656" s="5">
        <v>197001</v>
      </c>
      <c r="P10656" s="5">
        <v>0</v>
      </c>
      <c r="Q10656" s="8">
        <v>45114</v>
      </c>
      <c r="R10656" s="7">
        <v>5</v>
      </c>
      <c r="T10656" s="6" t="s">
        <v>1877</v>
      </c>
    </row>
    <row r="10657" spans="3:20" ht="14.45" customHeight="1" outlineLevel="1" x14ac:dyDescent="0.2">
      <c r="C10657" s="6" t="s">
        <v>14</v>
      </c>
      <c r="D10657" s="4" t="s">
        <v>13073</v>
      </c>
      <c r="F10657" s="5">
        <v>56100</v>
      </c>
      <c r="G10657" s="6" t="s">
        <v>16</v>
      </c>
      <c r="H10657" s="5">
        <v>10098</v>
      </c>
      <c r="J10657" s="5">
        <v>0</v>
      </c>
      <c r="L10657" s="7">
        <v>0</v>
      </c>
      <c r="N10657" s="5">
        <v>66198</v>
      </c>
      <c r="P10657" s="5">
        <v>0</v>
      </c>
      <c r="Q10657" s="8">
        <v>45121</v>
      </c>
      <c r="R10657" s="7">
        <v>3</v>
      </c>
      <c r="T10657" s="6" t="s">
        <v>1877</v>
      </c>
    </row>
    <row r="10658" spans="3:20" ht="14.45" customHeight="1" outlineLevel="1" x14ac:dyDescent="0.2">
      <c r="C10658" s="6" t="s">
        <v>14</v>
      </c>
      <c r="D10658" s="4" t="s">
        <v>13074</v>
      </c>
      <c r="F10658" s="5">
        <v>14850</v>
      </c>
      <c r="G10658" s="6" t="s">
        <v>16</v>
      </c>
      <c r="H10658" s="5">
        <v>2673</v>
      </c>
      <c r="J10658" s="5">
        <v>0</v>
      </c>
      <c r="L10658" s="7">
        <v>0</v>
      </c>
      <c r="N10658" s="5">
        <v>17523</v>
      </c>
      <c r="P10658" s="5">
        <v>0</v>
      </c>
      <c r="Q10658" s="8">
        <v>45124</v>
      </c>
      <c r="R10658" s="7">
        <v>1</v>
      </c>
      <c r="T10658" s="6" t="s">
        <v>13075</v>
      </c>
    </row>
    <row r="10659" spans="3:20" ht="14.45" customHeight="1" outlineLevel="1" x14ac:dyDescent="0.2">
      <c r="C10659" s="6" t="s">
        <v>14</v>
      </c>
      <c r="D10659" s="4" t="s">
        <v>13076</v>
      </c>
      <c r="F10659" s="5">
        <v>30800</v>
      </c>
      <c r="G10659" s="6" t="s">
        <v>16</v>
      </c>
      <c r="H10659" s="5">
        <v>5544</v>
      </c>
      <c r="J10659" s="5">
        <v>0</v>
      </c>
      <c r="L10659" s="7">
        <v>0</v>
      </c>
      <c r="N10659" s="5">
        <v>36344</v>
      </c>
      <c r="P10659" s="5">
        <v>0</v>
      </c>
      <c r="Q10659" s="8">
        <v>45147</v>
      </c>
      <c r="R10659" s="7">
        <v>1</v>
      </c>
      <c r="T10659" s="6" t="s">
        <v>5635</v>
      </c>
    </row>
    <row r="10660" spans="3:20" ht="14.45" customHeight="1" outlineLevel="1" x14ac:dyDescent="0.2">
      <c r="C10660" s="6" t="s">
        <v>14</v>
      </c>
      <c r="D10660" s="4" t="s">
        <v>13077</v>
      </c>
      <c r="F10660" s="5">
        <v>37180</v>
      </c>
      <c r="G10660" s="6" t="s">
        <v>16</v>
      </c>
      <c r="H10660" s="5">
        <v>6692</v>
      </c>
      <c r="J10660" s="5">
        <v>0</v>
      </c>
      <c r="L10660" s="7">
        <v>0</v>
      </c>
      <c r="N10660" s="5">
        <v>43872</v>
      </c>
      <c r="P10660" s="5">
        <v>0</v>
      </c>
      <c r="Q10660" s="8">
        <v>45140</v>
      </c>
      <c r="R10660" s="7">
        <v>1</v>
      </c>
      <c r="T10660" s="6" t="s">
        <v>5635</v>
      </c>
    </row>
    <row r="10661" spans="3:20" ht="14.45" customHeight="1" outlineLevel="1" x14ac:dyDescent="0.2">
      <c r="C10661" s="6" t="s">
        <v>14</v>
      </c>
      <c r="D10661" s="4" t="s">
        <v>13078</v>
      </c>
      <c r="F10661" s="5">
        <v>56980</v>
      </c>
      <c r="G10661" s="6" t="s">
        <v>16</v>
      </c>
      <c r="H10661" s="5">
        <v>10256</v>
      </c>
      <c r="J10661" s="5">
        <v>0</v>
      </c>
      <c r="L10661" s="7">
        <v>0</v>
      </c>
      <c r="N10661" s="5">
        <v>67236</v>
      </c>
      <c r="P10661" s="5">
        <v>0</v>
      </c>
      <c r="Q10661" s="8">
        <v>45140</v>
      </c>
      <c r="R10661" s="7">
        <v>2</v>
      </c>
      <c r="T10661" s="6" t="s">
        <v>5635</v>
      </c>
    </row>
    <row r="10662" spans="3:20" ht="14.45" customHeight="1" outlineLevel="1" x14ac:dyDescent="0.2">
      <c r="C10662" s="6" t="s">
        <v>14</v>
      </c>
      <c r="D10662" s="4" t="s">
        <v>13079</v>
      </c>
      <c r="F10662" s="5">
        <v>56980</v>
      </c>
      <c r="G10662" s="6" t="s">
        <v>16</v>
      </c>
      <c r="H10662" s="5">
        <v>10256</v>
      </c>
      <c r="J10662" s="5">
        <v>0</v>
      </c>
      <c r="L10662" s="7">
        <v>0</v>
      </c>
      <c r="N10662" s="5">
        <v>67236</v>
      </c>
      <c r="P10662" s="5">
        <v>0</v>
      </c>
      <c r="Q10662" s="8">
        <v>45140</v>
      </c>
      <c r="R10662" s="7">
        <v>2</v>
      </c>
      <c r="T10662" s="6" t="s">
        <v>5635</v>
      </c>
    </row>
    <row r="10663" spans="3:20" ht="14.45" customHeight="1" outlineLevel="1" x14ac:dyDescent="0.2">
      <c r="C10663" s="6" t="s">
        <v>14</v>
      </c>
      <c r="D10663" s="4" t="s">
        <v>13080</v>
      </c>
      <c r="F10663" s="5">
        <v>37180</v>
      </c>
      <c r="G10663" s="6" t="s">
        <v>16</v>
      </c>
      <c r="H10663" s="5">
        <v>6692</v>
      </c>
      <c r="J10663" s="5">
        <v>0</v>
      </c>
      <c r="L10663" s="7">
        <v>0</v>
      </c>
      <c r="N10663" s="5">
        <v>43872</v>
      </c>
      <c r="P10663" s="5">
        <v>0</v>
      </c>
      <c r="Q10663" s="8">
        <v>45142</v>
      </c>
      <c r="R10663" s="7">
        <v>1</v>
      </c>
      <c r="T10663" s="6" t="s">
        <v>5635</v>
      </c>
    </row>
    <row r="10664" spans="3:20" ht="14.45" customHeight="1" outlineLevel="1" x14ac:dyDescent="0.2">
      <c r="C10664" s="6" t="s">
        <v>14</v>
      </c>
      <c r="D10664" s="4" t="s">
        <v>13081</v>
      </c>
      <c r="F10664" s="5">
        <v>24800</v>
      </c>
      <c r="G10664" s="6" t="s">
        <v>16</v>
      </c>
      <c r="H10664" s="5">
        <v>4464</v>
      </c>
      <c r="J10664" s="5">
        <v>0</v>
      </c>
      <c r="L10664" s="7">
        <v>0</v>
      </c>
      <c r="N10664" s="5">
        <v>29264</v>
      </c>
      <c r="P10664" s="5">
        <v>0</v>
      </c>
      <c r="Q10664" s="8">
        <v>45134</v>
      </c>
      <c r="R10664" s="7">
        <v>1</v>
      </c>
      <c r="T10664" s="6" t="s">
        <v>12877</v>
      </c>
    </row>
    <row r="10665" spans="3:20" ht="14.45" customHeight="1" outlineLevel="1" x14ac:dyDescent="0.2">
      <c r="C10665" s="6" t="s">
        <v>14</v>
      </c>
      <c r="D10665" s="4" t="s">
        <v>13082</v>
      </c>
      <c r="F10665" s="5">
        <v>14960</v>
      </c>
      <c r="G10665" s="6" t="s">
        <v>16</v>
      </c>
      <c r="H10665" s="5">
        <v>2693</v>
      </c>
      <c r="J10665" s="5">
        <v>0</v>
      </c>
      <c r="L10665" s="7">
        <v>0</v>
      </c>
      <c r="N10665" s="5">
        <v>17653</v>
      </c>
      <c r="P10665" s="5">
        <v>0</v>
      </c>
      <c r="Q10665" s="8">
        <v>45161</v>
      </c>
      <c r="R10665" s="7">
        <v>1</v>
      </c>
      <c r="T10665" s="6" t="s">
        <v>13083</v>
      </c>
    </row>
    <row r="10666" spans="3:20" ht="14.45" customHeight="1" outlineLevel="1" x14ac:dyDescent="0.2">
      <c r="C10666" s="6" t="s">
        <v>14</v>
      </c>
      <c r="D10666" s="4" t="s">
        <v>13084</v>
      </c>
      <c r="F10666" s="5">
        <v>80080</v>
      </c>
      <c r="G10666" s="6" t="s">
        <v>16</v>
      </c>
      <c r="H10666" s="5">
        <v>14414</v>
      </c>
      <c r="J10666" s="5">
        <v>0</v>
      </c>
      <c r="L10666" s="7">
        <v>0</v>
      </c>
      <c r="N10666" s="5">
        <v>94494</v>
      </c>
      <c r="P10666" s="5">
        <v>0</v>
      </c>
      <c r="Q10666" s="8">
        <v>45155</v>
      </c>
      <c r="R10666" s="7">
        <v>4</v>
      </c>
      <c r="T10666" s="6" t="s">
        <v>13085</v>
      </c>
    </row>
    <row r="10667" spans="3:20" ht="14.45" customHeight="1" outlineLevel="1" x14ac:dyDescent="0.2">
      <c r="C10667" s="6" t="s">
        <v>14</v>
      </c>
      <c r="D10667" s="4" t="s">
        <v>13086</v>
      </c>
      <c r="F10667" s="5">
        <v>20020</v>
      </c>
      <c r="G10667" s="6" t="s">
        <v>16</v>
      </c>
      <c r="H10667" s="5">
        <v>3604</v>
      </c>
      <c r="J10667" s="5">
        <v>0</v>
      </c>
      <c r="L10667" s="7">
        <v>0</v>
      </c>
      <c r="N10667" s="5">
        <v>23624</v>
      </c>
      <c r="P10667" s="5">
        <v>0</v>
      </c>
      <c r="Q10667" s="8">
        <v>45163</v>
      </c>
      <c r="R10667" s="7">
        <v>1</v>
      </c>
      <c r="T10667" s="6" t="s">
        <v>1558</v>
      </c>
    </row>
    <row r="10668" spans="3:20" ht="14.45" customHeight="1" outlineLevel="1" x14ac:dyDescent="0.2">
      <c r="C10668" s="6" t="s">
        <v>14</v>
      </c>
      <c r="D10668" s="4" t="s">
        <v>13087</v>
      </c>
      <c r="F10668" s="5">
        <v>18650</v>
      </c>
      <c r="G10668" s="6" t="s">
        <v>16</v>
      </c>
      <c r="H10668" s="5">
        <v>3357</v>
      </c>
      <c r="J10668" s="5">
        <v>0</v>
      </c>
      <c r="L10668" s="7">
        <v>0</v>
      </c>
      <c r="N10668" s="5">
        <v>22007</v>
      </c>
      <c r="P10668" s="5">
        <v>0</v>
      </c>
      <c r="Q10668" s="8">
        <v>45163</v>
      </c>
      <c r="R10668" s="7">
        <v>1</v>
      </c>
      <c r="T10668" s="6" t="s">
        <v>4001</v>
      </c>
    </row>
    <row r="10669" spans="3:20" ht="14.45" customHeight="1" outlineLevel="1" x14ac:dyDescent="0.2">
      <c r="C10669" s="6" t="s">
        <v>14</v>
      </c>
      <c r="D10669" s="4" t="s">
        <v>13088</v>
      </c>
      <c r="F10669" s="5">
        <v>19800</v>
      </c>
      <c r="G10669" s="6" t="s">
        <v>16</v>
      </c>
      <c r="H10669" s="5">
        <v>3564</v>
      </c>
      <c r="J10669" s="5">
        <v>0</v>
      </c>
      <c r="L10669" s="7">
        <v>0</v>
      </c>
      <c r="N10669" s="5">
        <v>23364</v>
      </c>
      <c r="P10669" s="5">
        <v>0</v>
      </c>
      <c r="Q10669" s="8">
        <v>45163</v>
      </c>
      <c r="R10669" s="7">
        <v>1</v>
      </c>
      <c r="T10669" s="6" t="s">
        <v>12877</v>
      </c>
    </row>
    <row r="10670" spans="3:20" ht="14.45" customHeight="1" outlineLevel="1" x14ac:dyDescent="0.2">
      <c r="C10670" s="6" t="s">
        <v>14</v>
      </c>
      <c r="D10670" s="4" t="s">
        <v>13089</v>
      </c>
      <c r="F10670" s="5">
        <v>20020</v>
      </c>
      <c r="G10670" s="6" t="s">
        <v>16</v>
      </c>
      <c r="H10670" s="5">
        <v>3604</v>
      </c>
      <c r="J10670" s="5">
        <v>0</v>
      </c>
      <c r="L10670" s="7">
        <v>0</v>
      </c>
      <c r="N10670" s="5">
        <v>23624</v>
      </c>
      <c r="P10670" s="5">
        <v>0</v>
      </c>
      <c r="Q10670" s="8">
        <v>45163</v>
      </c>
      <c r="R10670" s="7">
        <v>1</v>
      </c>
      <c r="T10670" s="6" t="s">
        <v>13090</v>
      </c>
    </row>
    <row r="10671" spans="3:20" ht="14.45" customHeight="1" outlineLevel="1" x14ac:dyDescent="0.2">
      <c r="C10671" s="6" t="s">
        <v>14</v>
      </c>
      <c r="D10671" s="4" t="s">
        <v>13091</v>
      </c>
      <c r="F10671" s="5">
        <v>37180</v>
      </c>
      <c r="G10671" s="6" t="s">
        <v>16</v>
      </c>
      <c r="H10671" s="5">
        <v>6692</v>
      </c>
      <c r="J10671" s="5">
        <v>0</v>
      </c>
      <c r="L10671" s="7">
        <v>0</v>
      </c>
      <c r="N10671" s="5">
        <v>43872</v>
      </c>
      <c r="P10671" s="5">
        <v>0</v>
      </c>
      <c r="Q10671" s="8">
        <v>45163</v>
      </c>
      <c r="R10671" s="7">
        <v>1</v>
      </c>
      <c r="T10671" s="6" t="s">
        <v>5635</v>
      </c>
    </row>
    <row r="10672" spans="3:20" ht="14.45" customHeight="1" outlineLevel="1" x14ac:dyDescent="0.2">
      <c r="C10672" s="6" t="s">
        <v>38</v>
      </c>
      <c r="D10672" s="4" t="s">
        <v>13092</v>
      </c>
      <c r="F10672" s="5">
        <v>18700</v>
      </c>
      <c r="G10672" s="6" t="s">
        <v>16</v>
      </c>
      <c r="H10672" s="5">
        <v>0</v>
      </c>
      <c r="J10672" s="5">
        <v>3366</v>
      </c>
      <c r="L10672" s="7">
        <v>0</v>
      </c>
      <c r="N10672" s="5">
        <v>18700</v>
      </c>
      <c r="P10672" s="5">
        <v>18700</v>
      </c>
      <c r="Q10672" s="8">
        <v>45176</v>
      </c>
      <c r="R10672" s="7">
        <v>1</v>
      </c>
      <c r="T10672" s="6" t="s">
        <v>11343</v>
      </c>
    </row>
    <row r="10673" spans="3:20" ht="14.45" customHeight="1" outlineLevel="1" x14ac:dyDescent="0.2">
      <c r="C10673" s="6" t="s">
        <v>14</v>
      </c>
      <c r="D10673" s="4" t="s">
        <v>13093</v>
      </c>
      <c r="F10673" s="5">
        <v>37180</v>
      </c>
      <c r="G10673" s="6" t="s">
        <v>16</v>
      </c>
      <c r="H10673" s="5">
        <v>6692</v>
      </c>
      <c r="J10673" s="5">
        <v>0</v>
      </c>
      <c r="L10673" s="7">
        <v>0</v>
      </c>
      <c r="N10673" s="5">
        <v>43872</v>
      </c>
      <c r="P10673" s="5">
        <v>0</v>
      </c>
      <c r="Q10673" s="8">
        <v>45170</v>
      </c>
      <c r="R10673" s="7">
        <v>1</v>
      </c>
      <c r="T10673" s="6" t="s">
        <v>5635</v>
      </c>
    </row>
    <row r="10674" spans="3:20" ht="14.45" customHeight="1" outlineLevel="1" x14ac:dyDescent="0.2">
      <c r="C10674" s="6" t="s">
        <v>38</v>
      </c>
      <c r="D10674" s="4" t="s">
        <v>13094</v>
      </c>
      <c r="F10674" s="5">
        <v>20020</v>
      </c>
      <c r="G10674" s="6" t="s">
        <v>16</v>
      </c>
      <c r="H10674" s="5">
        <v>3604</v>
      </c>
      <c r="J10674" s="5">
        <v>0</v>
      </c>
      <c r="L10674" s="7">
        <v>0</v>
      </c>
      <c r="N10674" s="5">
        <v>23624</v>
      </c>
      <c r="P10674" s="5">
        <v>0</v>
      </c>
      <c r="Q10674" s="8">
        <v>45181</v>
      </c>
      <c r="R10674" s="7">
        <v>1</v>
      </c>
      <c r="T10674" s="6" t="s">
        <v>13095</v>
      </c>
    </row>
    <row r="10675" spans="3:20" ht="14.45" customHeight="1" outlineLevel="1" x14ac:dyDescent="0.2">
      <c r="C10675" s="6" t="s">
        <v>14</v>
      </c>
      <c r="D10675" s="4" t="s">
        <v>13096</v>
      </c>
      <c r="F10675" s="5">
        <v>260260</v>
      </c>
      <c r="G10675" s="6" t="s">
        <v>16</v>
      </c>
      <c r="H10675" s="5">
        <v>46847</v>
      </c>
      <c r="J10675" s="5">
        <v>0</v>
      </c>
      <c r="L10675" s="7">
        <v>0</v>
      </c>
      <c r="N10675" s="5">
        <v>307107</v>
      </c>
      <c r="P10675" s="5">
        <v>0</v>
      </c>
      <c r="Q10675" s="8">
        <v>45205</v>
      </c>
      <c r="R10675" s="7">
        <v>13</v>
      </c>
      <c r="T10675" s="6" t="s">
        <v>13097</v>
      </c>
    </row>
    <row r="10676" spans="3:20" ht="14.45" customHeight="1" outlineLevel="1" x14ac:dyDescent="0.2">
      <c r="C10676" s="6" t="s">
        <v>14</v>
      </c>
      <c r="D10676" s="4" t="s">
        <v>13098</v>
      </c>
      <c r="F10676" s="5">
        <v>37400</v>
      </c>
      <c r="G10676" s="6" t="s">
        <v>16</v>
      </c>
      <c r="H10676" s="5">
        <v>6732</v>
      </c>
      <c r="J10676" s="5">
        <v>0</v>
      </c>
      <c r="L10676" s="7">
        <v>0</v>
      </c>
      <c r="N10676" s="5">
        <v>44132</v>
      </c>
      <c r="P10676" s="5">
        <v>0</v>
      </c>
      <c r="Q10676" s="8">
        <v>45247</v>
      </c>
      <c r="R10676" s="7">
        <v>2</v>
      </c>
      <c r="T10676" s="6" t="s">
        <v>3349</v>
      </c>
    </row>
    <row r="10677" spans="3:20" ht="14.45" customHeight="1" outlineLevel="1" x14ac:dyDescent="0.2">
      <c r="C10677" s="6" t="s">
        <v>14</v>
      </c>
      <c r="D10677" s="4" t="s">
        <v>13099</v>
      </c>
      <c r="F10677" s="5">
        <v>11550</v>
      </c>
      <c r="G10677" s="6" t="s">
        <v>16</v>
      </c>
      <c r="H10677" s="5">
        <v>2079</v>
      </c>
      <c r="J10677" s="5">
        <v>0</v>
      </c>
      <c r="L10677" s="7">
        <v>0</v>
      </c>
      <c r="N10677" s="5">
        <v>13629</v>
      </c>
      <c r="P10677" s="5">
        <v>0</v>
      </c>
      <c r="Q10677" s="8">
        <v>45196</v>
      </c>
      <c r="R10677" s="7">
        <v>1</v>
      </c>
      <c r="T10677" s="6" t="s">
        <v>13100</v>
      </c>
    </row>
    <row r="10678" spans="3:20" ht="14.45" customHeight="1" outlineLevel="1" x14ac:dyDescent="0.2">
      <c r="C10678" s="6" t="s">
        <v>14</v>
      </c>
      <c r="D10678" s="4" t="s">
        <v>13101</v>
      </c>
      <c r="F10678" s="5">
        <v>23100</v>
      </c>
      <c r="G10678" s="6" t="s">
        <v>16</v>
      </c>
      <c r="H10678" s="5">
        <v>0</v>
      </c>
      <c r="J10678" s="5">
        <v>4158</v>
      </c>
      <c r="L10678" s="7">
        <v>0</v>
      </c>
      <c r="N10678" s="5">
        <v>23100</v>
      </c>
      <c r="P10678" s="5">
        <v>-4158</v>
      </c>
      <c r="Q10678" s="8">
        <v>45195</v>
      </c>
      <c r="R10678" s="7">
        <v>2</v>
      </c>
      <c r="T10678" s="6" t="s">
        <v>842</v>
      </c>
    </row>
    <row r="10679" spans="3:20" ht="14.45" customHeight="1" outlineLevel="1" x14ac:dyDescent="0.2">
      <c r="C10679" s="6" t="s">
        <v>38</v>
      </c>
      <c r="D10679" s="4" t="s">
        <v>13102</v>
      </c>
      <c r="F10679" s="5">
        <v>20020</v>
      </c>
      <c r="G10679" s="6" t="s">
        <v>16</v>
      </c>
      <c r="H10679" s="5">
        <v>3604</v>
      </c>
      <c r="J10679" s="5">
        <v>0</v>
      </c>
      <c r="L10679" s="7">
        <v>0</v>
      </c>
      <c r="N10679" s="5">
        <v>23624</v>
      </c>
      <c r="P10679" s="5">
        <v>0</v>
      </c>
      <c r="Q10679" s="8">
        <v>45205</v>
      </c>
      <c r="R10679" s="7">
        <v>1</v>
      </c>
      <c r="T10679" s="6" t="s">
        <v>13103</v>
      </c>
    </row>
    <row r="10680" spans="3:20" ht="14.45" customHeight="1" outlineLevel="1" x14ac:dyDescent="0.2">
      <c r="C10680" s="6" t="s">
        <v>14</v>
      </c>
      <c r="D10680" s="4" t="s">
        <v>13104</v>
      </c>
      <c r="F10680" s="5">
        <v>37400</v>
      </c>
      <c r="G10680" s="6" t="s">
        <v>16</v>
      </c>
      <c r="H10680" s="5">
        <v>6732</v>
      </c>
      <c r="J10680" s="5">
        <v>0</v>
      </c>
      <c r="L10680" s="7">
        <v>0</v>
      </c>
      <c r="N10680" s="5">
        <v>44132</v>
      </c>
      <c r="P10680" s="5">
        <v>0</v>
      </c>
      <c r="Q10680" s="8">
        <v>45203</v>
      </c>
      <c r="R10680" s="7">
        <v>2</v>
      </c>
      <c r="T10680" s="6" t="s">
        <v>2744</v>
      </c>
    </row>
    <row r="10681" spans="3:20" ht="14.45" customHeight="1" outlineLevel="1" x14ac:dyDescent="0.2">
      <c r="C10681" s="6" t="s">
        <v>14</v>
      </c>
      <c r="D10681" s="4" t="s">
        <v>13105</v>
      </c>
      <c r="F10681" s="5">
        <v>61600</v>
      </c>
      <c r="G10681" s="6" t="s">
        <v>16</v>
      </c>
      <c r="H10681" s="5">
        <v>11088</v>
      </c>
      <c r="J10681" s="5">
        <v>0</v>
      </c>
      <c r="L10681" s="7">
        <v>0</v>
      </c>
      <c r="N10681" s="5">
        <v>72688</v>
      </c>
      <c r="P10681" s="5">
        <v>0</v>
      </c>
      <c r="Q10681" s="8">
        <v>45209</v>
      </c>
      <c r="R10681" s="7">
        <v>1</v>
      </c>
      <c r="T10681" s="6" t="s">
        <v>4001</v>
      </c>
    </row>
    <row r="10682" spans="3:20" ht="14.45" customHeight="1" outlineLevel="1" x14ac:dyDescent="0.2">
      <c r="C10682" s="6" t="s">
        <v>14</v>
      </c>
      <c r="D10682" s="4" t="s">
        <v>13106</v>
      </c>
      <c r="F10682" s="5">
        <v>34100</v>
      </c>
      <c r="G10682" s="6" t="s">
        <v>16</v>
      </c>
      <c r="H10682" s="5">
        <v>6138</v>
      </c>
      <c r="J10682" s="5">
        <v>0</v>
      </c>
      <c r="L10682" s="7">
        <v>0</v>
      </c>
      <c r="N10682" s="5">
        <v>40238</v>
      </c>
      <c r="P10682" s="5">
        <v>0</v>
      </c>
      <c r="Q10682" s="8">
        <v>45209</v>
      </c>
      <c r="R10682" s="7">
        <v>1</v>
      </c>
      <c r="T10682" s="6" t="s">
        <v>4001</v>
      </c>
    </row>
    <row r="10683" spans="3:20" ht="14.45" customHeight="1" outlineLevel="1" x14ac:dyDescent="0.2">
      <c r="C10683" s="6" t="s">
        <v>38</v>
      </c>
      <c r="D10683" s="4" t="s">
        <v>13107</v>
      </c>
      <c r="F10683" s="5">
        <v>50240</v>
      </c>
      <c r="G10683" s="6" t="s">
        <v>16</v>
      </c>
      <c r="H10683" s="5">
        <v>9043</v>
      </c>
      <c r="J10683" s="5">
        <v>0</v>
      </c>
      <c r="L10683" s="7">
        <v>0</v>
      </c>
      <c r="N10683" s="5">
        <v>59283</v>
      </c>
      <c r="P10683" s="5">
        <v>0</v>
      </c>
      <c r="Q10683" s="8">
        <v>45219</v>
      </c>
      <c r="R10683" s="7">
        <v>1</v>
      </c>
      <c r="T10683" s="6" t="s">
        <v>3326</v>
      </c>
    </row>
    <row r="10684" spans="3:20" ht="14.45" customHeight="1" outlineLevel="1" x14ac:dyDescent="0.2">
      <c r="C10684" s="6" t="s">
        <v>38</v>
      </c>
      <c r="D10684" s="4" t="s">
        <v>13108</v>
      </c>
      <c r="F10684" s="5">
        <v>33750</v>
      </c>
      <c r="G10684" s="6" t="s">
        <v>16</v>
      </c>
      <c r="H10684" s="5">
        <v>6075</v>
      </c>
      <c r="J10684" s="5">
        <v>0</v>
      </c>
      <c r="L10684" s="7">
        <v>0</v>
      </c>
      <c r="N10684" s="5">
        <v>39825</v>
      </c>
      <c r="P10684" s="5">
        <v>0</v>
      </c>
      <c r="Q10684" s="8">
        <v>45219</v>
      </c>
      <c r="R10684" s="7">
        <v>1</v>
      </c>
      <c r="T10684" s="6" t="s">
        <v>3326</v>
      </c>
    </row>
    <row r="10685" spans="3:20" ht="14.45" customHeight="1" outlineLevel="1" x14ac:dyDescent="0.2">
      <c r="C10685" s="6" t="s">
        <v>14</v>
      </c>
      <c r="D10685" s="4" t="s">
        <v>13109</v>
      </c>
      <c r="F10685" s="5">
        <v>8140</v>
      </c>
      <c r="G10685" s="6" t="s">
        <v>16</v>
      </c>
      <c r="H10685" s="5">
        <v>1465</v>
      </c>
      <c r="J10685" s="5">
        <v>0</v>
      </c>
      <c r="L10685" s="7">
        <v>0</v>
      </c>
      <c r="N10685" s="5">
        <v>9605</v>
      </c>
      <c r="P10685" s="5">
        <v>0</v>
      </c>
      <c r="Q10685" s="8">
        <v>45216</v>
      </c>
      <c r="R10685" s="7">
        <v>1</v>
      </c>
      <c r="T10685" s="6" t="s">
        <v>2834</v>
      </c>
    </row>
    <row r="10686" spans="3:20" ht="14.45" customHeight="1" outlineLevel="1" x14ac:dyDescent="0.2">
      <c r="C10686" s="6" t="s">
        <v>14</v>
      </c>
      <c r="D10686" s="4" t="s">
        <v>13110</v>
      </c>
      <c r="F10686" s="5">
        <v>37180</v>
      </c>
      <c r="G10686" s="6" t="s">
        <v>16</v>
      </c>
      <c r="H10686" s="5">
        <v>6692</v>
      </c>
      <c r="J10686" s="5">
        <v>0</v>
      </c>
      <c r="L10686" s="7">
        <v>0</v>
      </c>
      <c r="N10686" s="5">
        <v>43872</v>
      </c>
      <c r="P10686" s="5">
        <v>0</v>
      </c>
      <c r="Q10686" s="8">
        <v>45224</v>
      </c>
      <c r="R10686" s="7">
        <v>1</v>
      </c>
      <c r="T10686" s="6" t="s">
        <v>13111</v>
      </c>
    </row>
    <row r="10687" spans="3:20" ht="14.45" customHeight="1" outlineLevel="1" x14ac:dyDescent="0.2">
      <c r="C10687" s="6" t="s">
        <v>14</v>
      </c>
      <c r="D10687" s="4" t="s">
        <v>13112</v>
      </c>
      <c r="F10687" s="5">
        <v>28050</v>
      </c>
      <c r="G10687" s="6" t="s">
        <v>16</v>
      </c>
      <c r="H10687" s="5">
        <v>5049</v>
      </c>
      <c r="J10687" s="5">
        <v>0</v>
      </c>
      <c r="L10687" s="7">
        <v>0</v>
      </c>
      <c r="N10687" s="5">
        <v>33099</v>
      </c>
      <c r="P10687" s="5">
        <v>0</v>
      </c>
      <c r="Q10687" s="8">
        <v>45226</v>
      </c>
      <c r="R10687" s="7">
        <v>2</v>
      </c>
      <c r="T10687" s="6" t="s">
        <v>12895</v>
      </c>
    </row>
    <row r="10688" spans="3:20" ht="14.45" customHeight="1" outlineLevel="1" x14ac:dyDescent="0.2">
      <c r="C10688" s="6" t="s">
        <v>38</v>
      </c>
      <c r="D10688" s="4" t="s">
        <v>13113</v>
      </c>
      <c r="F10688" s="5">
        <v>18700</v>
      </c>
      <c r="G10688" s="6" t="s">
        <v>16</v>
      </c>
      <c r="H10688" s="5">
        <v>0</v>
      </c>
      <c r="J10688" s="5">
        <v>3366</v>
      </c>
      <c r="L10688" s="7">
        <v>0</v>
      </c>
      <c r="N10688" s="5">
        <v>18700</v>
      </c>
      <c r="P10688" s="5">
        <v>-3366</v>
      </c>
      <c r="Q10688" s="8">
        <v>45225</v>
      </c>
      <c r="R10688" s="7">
        <v>1</v>
      </c>
      <c r="T10688" s="6" t="s">
        <v>11620</v>
      </c>
    </row>
    <row r="10689" spans="3:20" ht="14.45" customHeight="1" outlineLevel="1" x14ac:dyDescent="0.2">
      <c r="C10689" s="6" t="s">
        <v>14</v>
      </c>
      <c r="D10689" s="4" t="s">
        <v>13114</v>
      </c>
      <c r="F10689" s="5">
        <v>37300</v>
      </c>
      <c r="G10689" s="6" t="s">
        <v>16</v>
      </c>
      <c r="H10689" s="5">
        <v>6714</v>
      </c>
      <c r="J10689" s="5">
        <v>0</v>
      </c>
      <c r="L10689" s="7">
        <v>0</v>
      </c>
      <c r="N10689" s="5">
        <v>44014</v>
      </c>
      <c r="P10689" s="5">
        <v>0</v>
      </c>
      <c r="Q10689" s="8">
        <v>45229</v>
      </c>
      <c r="R10689" s="7">
        <v>1</v>
      </c>
      <c r="T10689" s="6" t="s">
        <v>2834</v>
      </c>
    </row>
    <row r="10690" spans="3:20" ht="14.45" customHeight="1" outlineLevel="1" x14ac:dyDescent="0.2">
      <c r="C10690" s="6" t="s">
        <v>14</v>
      </c>
      <c r="D10690" s="4" t="s">
        <v>13115</v>
      </c>
      <c r="F10690" s="5">
        <v>27638</v>
      </c>
      <c r="G10690" s="6" t="s">
        <v>16</v>
      </c>
      <c r="H10690" s="5">
        <v>4975</v>
      </c>
      <c r="J10690" s="5">
        <v>0</v>
      </c>
      <c r="L10690" s="7">
        <v>0</v>
      </c>
      <c r="N10690" s="5">
        <v>32613</v>
      </c>
      <c r="P10690" s="5">
        <v>0</v>
      </c>
      <c r="Q10690" s="8">
        <v>45231</v>
      </c>
      <c r="R10690" s="7">
        <v>1</v>
      </c>
      <c r="T10690" s="6" t="s">
        <v>10517</v>
      </c>
    </row>
    <row r="10691" spans="3:20" ht="14.45" customHeight="1" outlineLevel="1" x14ac:dyDescent="0.2">
      <c r="C10691" s="6" t="s">
        <v>14</v>
      </c>
      <c r="D10691" s="4" t="s">
        <v>13116</v>
      </c>
      <c r="F10691" s="5">
        <v>56100</v>
      </c>
      <c r="G10691" s="6" t="s">
        <v>16</v>
      </c>
      <c r="H10691" s="5">
        <v>10098</v>
      </c>
      <c r="J10691" s="5">
        <v>0</v>
      </c>
      <c r="L10691" s="7">
        <v>1324</v>
      </c>
      <c r="N10691" s="5">
        <v>64874</v>
      </c>
      <c r="P10691" s="5">
        <v>0</v>
      </c>
      <c r="Q10691" s="8">
        <v>45247</v>
      </c>
      <c r="R10691" s="7">
        <v>3</v>
      </c>
      <c r="T10691" s="6" t="s">
        <v>9463</v>
      </c>
    </row>
    <row r="10692" spans="3:20" ht="14.45" customHeight="1" outlineLevel="1" x14ac:dyDescent="0.2">
      <c r="C10692" s="6" t="s">
        <v>14</v>
      </c>
      <c r="D10692" s="4" t="s">
        <v>13117</v>
      </c>
      <c r="F10692" s="5">
        <v>20020</v>
      </c>
      <c r="G10692" s="6" t="s">
        <v>16</v>
      </c>
      <c r="H10692" s="5">
        <v>3604</v>
      </c>
      <c r="J10692" s="5">
        <v>0</v>
      </c>
      <c r="L10692" s="7">
        <v>0</v>
      </c>
      <c r="N10692" s="5">
        <v>23624</v>
      </c>
      <c r="P10692" s="5">
        <v>0</v>
      </c>
      <c r="Q10692" s="8">
        <v>45252</v>
      </c>
      <c r="R10692" s="7">
        <v>1</v>
      </c>
      <c r="T10692" s="6" t="s">
        <v>13118</v>
      </c>
    </row>
    <row r="10693" spans="3:20" ht="14.45" customHeight="1" outlineLevel="1" x14ac:dyDescent="0.2">
      <c r="C10693" s="6" t="s">
        <v>14</v>
      </c>
      <c r="D10693" s="4" t="s">
        <v>13119</v>
      </c>
      <c r="F10693" s="5">
        <v>14850</v>
      </c>
      <c r="G10693" s="6" t="s">
        <v>16</v>
      </c>
      <c r="H10693" s="5">
        <v>2673</v>
      </c>
      <c r="J10693" s="5">
        <v>0</v>
      </c>
      <c r="L10693" s="7">
        <v>0</v>
      </c>
      <c r="N10693" s="5">
        <v>17523</v>
      </c>
      <c r="P10693" s="5">
        <v>0</v>
      </c>
      <c r="Q10693" s="8">
        <v>45259</v>
      </c>
      <c r="R10693" s="7">
        <v>1</v>
      </c>
      <c r="T10693" s="6" t="s">
        <v>2456</v>
      </c>
    </row>
    <row r="10694" spans="3:20" ht="14.45" customHeight="1" outlineLevel="1" x14ac:dyDescent="0.2">
      <c r="C10694" s="6" t="s">
        <v>14</v>
      </c>
      <c r="D10694" s="4" t="s">
        <v>13120</v>
      </c>
      <c r="F10694" s="5">
        <v>74800</v>
      </c>
      <c r="G10694" s="6" t="s">
        <v>16</v>
      </c>
      <c r="H10694" s="5">
        <v>0</v>
      </c>
      <c r="J10694" s="5">
        <v>13464</v>
      </c>
      <c r="L10694" s="7">
        <v>0</v>
      </c>
      <c r="N10694" s="5">
        <v>74800</v>
      </c>
      <c r="P10694" s="5">
        <v>-13464</v>
      </c>
      <c r="Q10694" s="8">
        <v>45254</v>
      </c>
      <c r="R10694" s="7">
        <v>4</v>
      </c>
      <c r="T10694" s="6" t="s">
        <v>842</v>
      </c>
    </row>
    <row r="10695" spans="3:20" ht="14.45" customHeight="1" outlineLevel="1" x14ac:dyDescent="0.2">
      <c r="C10695" s="6" t="s">
        <v>14</v>
      </c>
      <c r="D10695" s="4" t="s">
        <v>13121</v>
      </c>
      <c r="F10695" s="5">
        <v>150920</v>
      </c>
      <c r="G10695" s="6" t="s">
        <v>16</v>
      </c>
      <c r="H10695" s="5">
        <v>27166</v>
      </c>
      <c r="J10695" s="5">
        <v>0</v>
      </c>
      <c r="L10695" s="7">
        <v>0</v>
      </c>
      <c r="N10695" s="5">
        <v>178086</v>
      </c>
      <c r="P10695" s="5">
        <v>0</v>
      </c>
      <c r="Q10695" s="8">
        <v>45264</v>
      </c>
      <c r="R10695" s="7">
        <v>3</v>
      </c>
      <c r="T10695" s="6" t="s">
        <v>1558</v>
      </c>
    </row>
    <row r="10696" spans="3:20" ht="14.45" customHeight="1" outlineLevel="1" x14ac:dyDescent="0.2">
      <c r="C10696" s="6" t="s">
        <v>14</v>
      </c>
      <c r="D10696" s="4" t="s">
        <v>13122</v>
      </c>
      <c r="F10696" s="5">
        <v>17050</v>
      </c>
      <c r="G10696" s="6" t="s">
        <v>16</v>
      </c>
      <c r="H10696" s="5">
        <v>3069</v>
      </c>
      <c r="J10696" s="5">
        <v>0</v>
      </c>
      <c r="L10696" s="7">
        <v>0</v>
      </c>
      <c r="N10696" s="5">
        <v>20119</v>
      </c>
      <c r="P10696" s="5">
        <v>0</v>
      </c>
      <c r="Q10696" s="8">
        <v>45257</v>
      </c>
      <c r="R10696" s="7">
        <v>1</v>
      </c>
      <c r="T10696" s="6" t="s">
        <v>12675</v>
      </c>
    </row>
    <row r="10697" spans="3:20" ht="14.45" customHeight="1" outlineLevel="1" x14ac:dyDescent="0.2">
      <c r="C10697" s="6" t="s">
        <v>14</v>
      </c>
      <c r="D10697" s="4" t="s">
        <v>13123</v>
      </c>
      <c r="F10697" s="5">
        <v>37400</v>
      </c>
      <c r="G10697" s="6" t="s">
        <v>16</v>
      </c>
      <c r="H10697" s="5">
        <v>0</v>
      </c>
      <c r="J10697" s="5">
        <v>6732</v>
      </c>
      <c r="L10697" s="7">
        <v>0</v>
      </c>
      <c r="N10697" s="5">
        <v>37400</v>
      </c>
      <c r="P10697" s="5">
        <v>-6732</v>
      </c>
      <c r="Q10697" s="8">
        <v>45259</v>
      </c>
      <c r="R10697" s="7">
        <v>2</v>
      </c>
      <c r="T10697" s="6" t="s">
        <v>842</v>
      </c>
    </row>
    <row r="10698" spans="3:20" ht="14.45" customHeight="1" outlineLevel="1" x14ac:dyDescent="0.2">
      <c r="C10698" s="6" t="s">
        <v>14</v>
      </c>
      <c r="D10698" s="4" t="s">
        <v>13124</v>
      </c>
      <c r="F10698" s="5">
        <v>20020</v>
      </c>
      <c r="G10698" s="6" t="s">
        <v>16</v>
      </c>
      <c r="H10698" s="5">
        <v>3604</v>
      </c>
      <c r="J10698" s="5">
        <v>0</v>
      </c>
      <c r="L10698" s="7">
        <v>0</v>
      </c>
      <c r="N10698" s="5">
        <v>23624</v>
      </c>
      <c r="P10698" s="5">
        <v>0</v>
      </c>
      <c r="Q10698" s="8">
        <v>45285</v>
      </c>
      <c r="R10698" s="7">
        <v>1</v>
      </c>
      <c r="T10698" s="6" t="s">
        <v>13125</v>
      </c>
    </row>
    <row r="10699" spans="3:20" ht="14.45" customHeight="1" outlineLevel="1" x14ac:dyDescent="0.2">
      <c r="C10699" s="6" t="s">
        <v>14</v>
      </c>
      <c r="D10699" s="4" t="s">
        <v>13126</v>
      </c>
      <c r="F10699" s="5">
        <v>40000</v>
      </c>
      <c r="G10699" s="6" t="s">
        <v>16</v>
      </c>
      <c r="H10699" s="5">
        <v>7200</v>
      </c>
      <c r="J10699" s="5">
        <v>0</v>
      </c>
      <c r="L10699" s="7">
        <v>0</v>
      </c>
      <c r="N10699" s="5">
        <v>47200</v>
      </c>
      <c r="P10699" s="5">
        <v>0</v>
      </c>
      <c r="Q10699" s="8">
        <v>45282</v>
      </c>
      <c r="R10699" s="7">
        <v>2</v>
      </c>
      <c r="T10699" s="6" t="s">
        <v>12877</v>
      </c>
    </row>
    <row r="10700" spans="3:20" ht="14.45" customHeight="1" outlineLevel="1" x14ac:dyDescent="0.2">
      <c r="C10700" s="6" t="s">
        <v>14</v>
      </c>
      <c r="D10700" s="4" t="s">
        <v>13127</v>
      </c>
      <c r="F10700" s="5">
        <v>37400</v>
      </c>
      <c r="G10700" s="6" t="s">
        <v>16</v>
      </c>
      <c r="H10700" s="5">
        <v>0</v>
      </c>
      <c r="J10700" s="5">
        <v>6732</v>
      </c>
      <c r="L10700" s="7">
        <v>0</v>
      </c>
      <c r="N10700" s="5">
        <v>37400</v>
      </c>
      <c r="P10700" s="5">
        <v>-6732</v>
      </c>
      <c r="Q10700" s="8">
        <v>45282</v>
      </c>
      <c r="R10700" s="7">
        <v>2</v>
      </c>
      <c r="T10700" s="6" t="s">
        <v>1383</v>
      </c>
    </row>
    <row r="10701" spans="3:20" ht="14.45" customHeight="1" outlineLevel="1" x14ac:dyDescent="0.2">
      <c r="C10701" s="6" t="s">
        <v>14</v>
      </c>
      <c r="D10701" s="4" t="s">
        <v>13128</v>
      </c>
      <c r="F10701" s="5">
        <v>11550</v>
      </c>
      <c r="G10701" s="6" t="s">
        <v>16</v>
      </c>
      <c r="H10701" s="5">
        <v>2079</v>
      </c>
      <c r="J10701" s="5">
        <v>0</v>
      </c>
      <c r="L10701" s="7">
        <v>0</v>
      </c>
      <c r="N10701" s="5">
        <v>13629</v>
      </c>
      <c r="P10701" s="5">
        <v>0</v>
      </c>
      <c r="Q10701" s="8">
        <v>45289</v>
      </c>
      <c r="R10701" s="7">
        <v>1</v>
      </c>
      <c r="T10701" s="6" t="s">
        <v>899</v>
      </c>
    </row>
    <row r="10702" spans="3:20" ht="14.45" customHeight="1" outlineLevel="1" x14ac:dyDescent="0.2">
      <c r="C10702" s="6" t="s">
        <v>14</v>
      </c>
      <c r="D10702" s="4" t="s">
        <v>13129</v>
      </c>
      <c r="F10702" s="5">
        <v>300300</v>
      </c>
      <c r="G10702" s="6" t="s">
        <v>16</v>
      </c>
      <c r="H10702" s="5">
        <v>54054</v>
      </c>
      <c r="J10702" s="5">
        <v>0</v>
      </c>
      <c r="L10702" s="7">
        <v>0</v>
      </c>
      <c r="N10702" s="5">
        <v>354354</v>
      </c>
      <c r="P10702" s="5">
        <v>0</v>
      </c>
      <c r="Q10702" s="8">
        <v>45364</v>
      </c>
      <c r="R10702" s="7">
        <v>14</v>
      </c>
      <c r="T10702" s="6" t="s">
        <v>13085</v>
      </c>
    </row>
    <row r="10703" spans="3:20" ht="14.45" customHeight="1" outlineLevel="1" x14ac:dyDescent="0.2">
      <c r="C10703" s="6" t="s">
        <v>14</v>
      </c>
      <c r="D10703" s="4" t="s">
        <v>13130</v>
      </c>
      <c r="F10703" s="5">
        <v>26950</v>
      </c>
      <c r="G10703" s="6" t="s">
        <v>16</v>
      </c>
      <c r="H10703" s="5">
        <v>4851</v>
      </c>
      <c r="J10703" s="5">
        <v>0</v>
      </c>
      <c r="L10703" s="7">
        <v>0</v>
      </c>
      <c r="N10703" s="5">
        <v>31801</v>
      </c>
      <c r="P10703" s="5">
        <v>0</v>
      </c>
      <c r="Q10703" s="8">
        <v>45294</v>
      </c>
      <c r="R10703" s="7">
        <v>1</v>
      </c>
      <c r="T10703" s="6" t="s">
        <v>13131</v>
      </c>
    </row>
    <row r="10704" spans="3:20" ht="14.45" customHeight="1" outlineLevel="1" x14ac:dyDescent="0.2">
      <c r="C10704" s="6" t="s">
        <v>14</v>
      </c>
      <c r="D10704" s="4" t="s">
        <v>13132</v>
      </c>
      <c r="F10704" s="5">
        <v>115600</v>
      </c>
      <c r="G10704" s="6" t="s">
        <v>16</v>
      </c>
      <c r="H10704" s="5">
        <v>20808</v>
      </c>
      <c r="J10704" s="5">
        <v>0</v>
      </c>
      <c r="L10704" s="7">
        <v>0</v>
      </c>
      <c r="N10704" s="5">
        <v>136408</v>
      </c>
      <c r="P10704" s="5">
        <v>0</v>
      </c>
      <c r="Q10704" s="8">
        <v>45320</v>
      </c>
      <c r="R10704" s="7">
        <v>1</v>
      </c>
      <c r="T10704" s="6" t="s">
        <v>13133</v>
      </c>
    </row>
    <row r="10705" spans="3:20" ht="14.45" customHeight="1" outlineLevel="1" x14ac:dyDescent="0.2">
      <c r="C10705" s="6" t="s">
        <v>14</v>
      </c>
      <c r="D10705" s="4" t="s">
        <v>13134</v>
      </c>
      <c r="F10705" s="5">
        <v>80080</v>
      </c>
      <c r="G10705" s="6" t="s">
        <v>16</v>
      </c>
      <c r="H10705" s="5">
        <v>14414</v>
      </c>
      <c r="J10705" s="5">
        <v>0</v>
      </c>
      <c r="L10705" s="7">
        <v>0</v>
      </c>
      <c r="N10705" s="5">
        <v>94494</v>
      </c>
      <c r="P10705" s="5">
        <v>0</v>
      </c>
      <c r="Q10705" s="8">
        <v>45323</v>
      </c>
      <c r="R10705" s="7">
        <v>4</v>
      </c>
      <c r="T10705" s="6" t="s">
        <v>13085</v>
      </c>
    </row>
    <row r="10706" spans="3:20" ht="14.45" customHeight="1" outlineLevel="1" x14ac:dyDescent="0.2">
      <c r="C10706" s="6" t="s">
        <v>14</v>
      </c>
      <c r="D10706" s="4" t="s">
        <v>13135</v>
      </c>
      <c r="F10706" s="5">
        <v>18700</v>
      </c>
      <c r="G10706" s="6" t="s">
        <v>16</v>
      </c>
      <c r="H10706" s="5">
        <v>3366</v>
      </c>
      <c r="J10706" s="5">
        <v>0</v>
      </c>
      <c r="L10706" s="7">
        <v>0</v>
      </c>
      <c r="N10706" s="5">
        <v>22066</v>
      </c>
      <c r="P10706" s="5">
        <v>0</v>
      </c>
      <c r="Q10706" s="8">
        <v>45310</v>
      </c>
      <c r="R10706" s="7">
        <v>1</v>
      </c>
      <c r="T10706" s="6" t="s">
        <v>2852</v>
      </c>
    </row>
    <row r="10707" spans="3:20" ht="14.45" customHeight="1" outlineLevel="1" x14ac:dyDescent="0.2">
      <c r="C10707" s="6" t="s">
        <v>14</v>
      </c>
      <c r="D10707" s="4" t="s">
        <v>13136</v>
      </c>
      <c r="F10707" s="5">
        <v>8580</v>
      </c>
      <c r="G10707" s="6" t="s">
        <v>16</v>
      </c>
      <c r="H10707" s="5">
        <v>1544</v>
      </c>
      <c r="J10707" s="5">
        <v>0</v>
      </c>
      <c r="L10707" s="7">
        <v>0</v>
      </c>
      <c r="N10707" s="5">
        <v>10124</v>
      </c>
      <c r="P10707" s="5">
        <v>-1</v>
      </c>
      <c r="Q10707" s="8">
        <v>45329</v>
      </c>
      <c r="R10707" s="7">
        <v>1</v>
      </c>
      <c r="T10707" s="6" t="s">
        <v>13137</v>
      </c>
    </row>
    <row r="10708" spans="3:20" ht="14.45" customHeight="1" outlineLevel="1" x14ac:dyDescent="0.2">
      <c r="C10708" s="6" t="s">
        <v>14</v>
      </c>
      <c r="D10708" s="4" t="s">
        <v>13138</v>
      </c>
      <c r="F10708" s="5">
        <v>126280</v>
      </c>
      <c r="G10708" s="6" t="s">
        <v>16</v>
      </c>
      <c r="H10708" s="5">
        <v>22730</v>
      </c>
      <c r="J10708" s="5">
        <v>0</v>
      </c>
      <c r="L10708" s="7">
        <v>0</v>
      </c>
      <c r="N10708" s="5">
        <v>149010</v>
      </c>
      <c r="P10708" s="5">
        <v>0</v>
      </c>
      <c r="Q10708" s="8">
        <v>45329</v>
      </c>
      <c r="R10708" s="7">
        <v>3</v>
      </c>
      <c r="T10708" s="6" t="s">
        <v>5635</v>
      </c>
    </row>
    <row r="10709" spans="3:20" ht="14.45" customHeight="1" outlineLevel="1" x14ac:dyDescent="0.2">
      <c r="C10709" s="6" t="s">
        <v>14</v>
      </c>
      <c r="D10709" s="4" t="s">
        <v>13139</v>
      </c>
      <c r="F10709" s="5">
        <v>20020</v>
      </c>
      <c r="G10709" s="6" t="s">
        <v>16</v>
      </c>
      <c r="H10709" s="5">
        <v>3604</v>
      </c>
      <c r="J10709" s="5">
        <v>0</v>
      </c>
      <c r="L10709" s="7">
        <v>0</v>
      </c>
      <c r="N10709" s="5">
        <v>23624</v>
      </c>
      <c r="P10709" s="5">
        <v>0</v>
      </c>
      <c r="Q10709" s="8">
        <v>45334</v>
      </c>
      <c r="R10709" s="7">
        <v>1</v>
      </c>
      <c r="T10709" s="6" t="s">
        <v>13140</v>
      </c>
    </row>
    <row r="10710" spans="3:20" ht="14.45" customHeight="1" outlineLevel="1" x14ac:dyDescent="0.2">
      <c r="C10710" s="6" t="s">
        <v>14</v>
      </c>
      <c r="D10710" s="4" t="s">
        <v>13141</v>
      </c>
      <c r="F10710" s="5">
        <v>14025</v>
      </c>
      <c r="G10710" s="6" t="s">
        <v>16</v>
      </c>
      <c r="H10710" s="5">
        <v>0</v>
      </c>
      <c r="J10710" s="5">
        <v>2525</v>
      </c>
      <c r="L10710" s="7">
        <v>0</v>
      </c>
      <c r="N10710" s="5">
        <v>14025</v>
      </c>
      <c r="P10710" s="5">
        <v>-2525</v>
      </c>
      <c r="Q10710" s="8">
        <v>45329</v>
      </c>
      <c r="R10710" s="7">
        <v>1</v>
      </c>
      <c r="T10710" s="6" t="s">
        <v>3766</v>
      </c>
    </row>
    <row r="10711" spans="3:20" ht="14.45" customHeight="1" outlineLevel="1" x14ac:dyDescent="0.2">
      <c r="C10711" s="6" t="s">
        <v>14</v>
      </c>
      <c r="D10711" s="4" t="s">
        <v>13142</v>
      </c>
      <c r="F10711" s="5">
        <v>34650</v>
      </c>
      <c r="G10711" s="6" t="s">
        <v>16</v>
      </c>
      <c r="H10711" s="5">
        <v>6237</v>
      </c>
      <c r="J10711" s="5">
        <v>0</v>
      </c>
      <c r="L10711" s="7">
        <v>0</v>
      </c>
      <c r="N10711" s="5">
        <v>40887</v>
      </c>
      <c r="P10711" s="5">
        <v>0</v>
      </c>
      <c r="Q10711" s="8">
        <v>45338</v>
      </c>
      <c r="R10711" s="7">
        <v>3</v>
      </c>
      <c r="T10711" s="6" t="s">
        <v>13143</v>
      </c>
    </row>
    <row r="10712" spans="3:20" ht="14.45" customHeight="1" outlineLevel="1" x14ac:dyDescent="0.2">
      <c r="C10712" s="6" t="s">
        <v>14</v>
      </c>
      <c r="D10712" s="4" t="s">
        <v>13144</v>
      </c>
      <c r="F10712" s="5">
        <v>30250</v>
      </c>
      <c r="G10712" s="6" t="s">
        <v>16</v>
      </c>
      <c r="H10712" s="5">
        <v>0</v>
      </c>
      <c r="J10712" s="5">
        <v>5445</v>
      </c>
      <c r="L10712" s="7">
        <v>0</v>
      </c>
      <c r="N10712" s="5">
        <v>30250</v>
      </c>
      <c r="P10712" s="5">
        <v>-5445</v>
      </c>
      <c r="Q10712" s="8">
        <v>45349</v>
      </c>
      <c r="R10712" s="7">
        <v>2</v>
      </c>
      <c r="T10712" s="6" t="s">
        <v>11764</v>
      </c>
    </row>
    <row r="10713" spans="3:20" ht="14.45" customHeight="1" outlineLevel="1" x14ac:dyDescent="0.2">
      <c r="C10713" s="6" t="s">
        <v>38</v>
      </c>
      <c r="D10713" s="4" t="s">
        <v>13145</v>
      </c>
      <c r="F10713" s="5">
        <v>53020</v>
      </c>
      <c r="G10713" s="6" t="s">
        <v>16</v>
      </c>
      <c r="H10713" s="5">
        <v>0</v>
      </c>
      <c r="J10713" s="5">
        <v>9544</v>
      </c>
      <c r="L10713" s="7">
        <v>0</v>
      </c>
      <c r="N10713" s="5">
        <v>53020</v>
      </c>
      <c r="P10713" s="5">
        <v>-9544</v>
      </c>
      <c r="Q10713" s="8">
        <v>45352</v>
      </c>
      <c r="R10713" s="7">
        <v>4</v>
      </c>
      <c r="T10713" s="6" t="s">
        <v>122</v>
      </c>
    </row>
    <row r="10714" spans="3:20" ht="14.45" customHeight="1" outlineLevel="1" x14ac:dyDescent="0.2">
      <c r="C10714" s="6" t="s">
        <v>14</v>
      </c>
      <c r="D10714" s="4" t="s">
        <v>13146</v>
      </c>
      <c r="F10714" s="5">
        <v>42700</v>
      </c>
      <c r="G10714" s="6" t="s">
        <v>16</v>
      </c>
      <c r="H10714" s="5">
        <v>7686</v>
      </c>
      <c r="J10714" s="5">
        <v>0</v>
      </c>
      <c r="L10714" s="7">
        <v>0</v>
      </c>
      <c r="N10714" s="5">
        <v>50386</v>
      </c>
      <c r="P10714" s="5">
        <v>0</v>
      </c>
      <c r="Q10714" s="8">
        <v>45358</v>
      </c>
      <c r="R10714" s="7">
        <v>1</v>
      </c>
      <c r="T10714" s="6" t="s">
        <v>4001</v>
      </c>
    </row>
    <row r="10715" spans="3:20" ht="14.45" customHeight="1" outlineLevel="1" x14ac:dyDescent="0.2">
      <c r="C10715" s="6" t="s">
        <v>14</v>
      </c>
      <c r="D10715" s="4" t="s">
        <v>13147</v>
      </c>
      <c r="F10715" s="5">
        <v>77000</v>
      </c>
      <c r="G10715" s="6" t="s">
        <v>16</v>
      </c>
      <c r="H10715" s="5">
        <v>13860</v>
      </c>
      <c r="J10715" s="5">
        <v>0</v>
      </c>
      <c r="L10715" s="7">
        <v>0</v>
      </c>
      <c r="N10715" s="5">
        <v>90860</v>
      </c>
      <c r="P10715" s="5">
        <v>-5000</v>
      </c>
      <c r="Q10715" s="8">
        <v>45358</v>
      </c>
      <c r="R10715" s="7">
        <v>1</v>
      </c>
      <c r="T10715" s="6" t="s">
        <v>4001</v>
      </c>
    </row>
    <row r="10716" spans="3:20" ht="14.45" customHeight="1" outlineLevel="1" x14ac:dyDescent="0.2">
      <c r="C10716" s="6" t="s">
        <v>14</v>
      </c>
      <c r="D10716" s="4" t="s">
        <v>13148</v>
      </c>
      <c r="F10716" s="5">
        <v>67650</v>
      </c>
      <c r="G10716" s="6" t="s">
        <v>16</v>
      </c>
      <c r="H10716" s="5">
        <v>12177</v>
      </c>
      <c r="J10716" s="5">
        <v>0</v>
      </c>
      <c r="L10716" s="7">
        <v>0</v>
      </c>
      <c r="N10716" s="5">
        <v>79827</v>
      </c>
      <c r="P10716" s="5">
        <v>0</v>
      </c>
      <c r="Q10716" s="8">
        <v>45352</v>
      </c>
      <c r="R10716" s="7">
        <v>3</v>
      </c>
      <c r="T10716" s="6" t="s">
        <v>5635</v>
      </c>
    </row>
    <row r="10717" spans="3:20" ht="14.45" customHeight="1" outlineLevel="1" x14ac:dyDescent="0.2">
      <c r="C10717" s="6" t="s">
        <v>14</v>
      </c>
      <c r="D10717" s="4" t="s">
        <v>13149</v>
      </c>
      <c r="F10717" s="5">
        <v>14850</v>
      </c>
      <c r="G10717" s="6" t="s">
        <v>16</v>
      </c>
      <c r="H10717" s="5">
        <v>2673</v>
      </c>
      <c r="J10717" s="5">
        <v>0</v>
      </c>
      <c r="L10717" s="7">
        <v>0</v>
      </c>
      <c r="N10717" s="5">
        <v>17523</v>
      </c>
      <c r="P10717" s="5">
        <v>0</v>
      </c>
      <c r="Q10717" s="8">
        <v>45373</v>
      </c>
      <c r="R10717" s="7">
        <v>1</v>
      </c>
      <c r="T10717" s="6" t="s">
        <v>2456</v>
      </c>
    </row>
    <row r="10718" spans="3:20" ht="14.45" customHeight="1" outlineLevel="1" x14ac:dyDescent="0.2">
      <c r="C10718" s="6" t="s">
        <v>14</v>
      </c>
      <c r="D10718" s="4" t="s">
        <v>13150</v>
      </c>
      <c r="F10718" s="5">
        <v>6105</v>
      </c>
      <c r="G10718" s="6" t="s">
        <v>16</v>
      </c>
      <c r="H10718" s="5">
        <v>1099</v>
      </c>
      <c r="J10718" s="5">
        <v>0</v>
      </c>
      <c r="L10718" s="7">
        <v>0</v>
      </c>
      <c r="N10718" s="5">
        <v>7204</v>
      </c>
      <c r="P10718" s="5">
        <v>0</v>
      </c>
      <c r="Q10718" s="8">
        <v>45378</v>
      </c>
      <c r="R10718" s="7">
        <v>1</v>
      </c>
      <c r="T10718" s="6" t="s">
        <v>2456</v>
      </c>
    </row>
    <row r="10719" spans="3:20" ht="14.45" customHeight="1" outlineLevel="1" x14ac:dyDescent="0.2">
      <c r="C10719" s="6" t="s">
        <v>14</v>
      </c>
      <c r="D10719" s="4" t="s">
        <v>13151</v>
      </c>
      <c r="F10719" s="5">
        <v>14850</v>
      </c>
      <c r="G10719" s="6" t="s">
        <v>16</v>
      </c>
      <c r="H10719" s="5">
        <v>2673</v>
      </c>
      <c r="J10719" s="5">
        <v>0</v>
      </c>
      <c r="L10719" s="7">
        <v>0</v>
      </c>
      <c r="N10719" s="5">
        <v>17523</v>
      </c>
      <c r="P10719" s="5">
        <v>0</v>
      </c>
      <c r="Q10719" s="8">
        <v>45386</v>
      </c>
      <c r="R10719" s="7">
        <v>1</v>
      </c>
      <c r="T10719" s="6" t="s">
        <v>2456</v>
      </c>
    </row>
    <row r="10720" spans="3:20" ht="14.45" customHeight="1" outlineLevel="1" x14ac:dyDescent="0.2">
      <c r="C10720" s="6" t="s">
        <v>14</v>
      </c>
      <c r="D10720" s="4" t="s">
        <v>13152</v>
      </c>
      <c r="F10720" s="5">
        <v>21350</v>
      </c>
      <c r="G10720" s="6" t="s">
        <v>16</v>
      </c>
      <c r="H10720" s="5">
        <v>3843</v>
      </c>
      <c r="J10720" s="5">
        <v>0</v>
      </c>
      <c r="L10720" s="7">
        <v>0</v>
      </c>
      <c r="N10720" s="5">
        <v>25193</v>
      </c>
      <c r="P10720" s="5">
        <v>0</v>
      </c>
      <c r="Q10720" s="8">
        <v>45394</v>
      </c>
      <c r="R10720" s="7">
        <v>1</v>
      </c>
      <c r="T10720" s="6" t="s">
        <v>12877</v>
      </c>
    </row>
    <row r="10721" spans="3:20" ht="14.45" customHeight="1" outlineLevel="1" x14ac:dyDescent="0.2">
      <c r="C10721" s="6" t="s">
        <v>14</v>
      </c>
      <c r="D10721" s="4" t="s">
        <v>13153</v>
      </c>
      <c r="F10721" s="5">
        <v>29700</v>
      </c>
      <c r="G10721" s="6" t="s">
        <v>16</v>
      </c>
      <c r="H10721" s="5">
        <v>5346</v>
      </c>
      <c r="J10721" s="5">
        <v>0</v>
      </c>
      <c r="L10721" s="7">
        <v>0</v>
      </c>
      <c r="N10721" s="5">
        <v>35046</v>
      </c>
      <c r="P10721" s="5">
        <v>0</v>
      </c>
      <c r="Q10721" s="8">
        <v>45408</v>
      </c>
      <c r="R10721" s="7">
        <v>1</v>
      </c>
      <c r="T10721" s="6" t="s">
        <v>13154</v>
      </c>
    </row>
    <row r="10722" spans="3:20" ht="14.45" customHeight="1" outlineLevel="1" x14ac:dyDescent="0.2">
      <c r="C10722" s="6" t="s">
        <v>14</v>
      </c>
      <c r="D10722" s="4" t="s">
        <v>13155</v>
      </c>
      <c r="F10722" s="5">
        <v>11550</v>
      </c>
      <c r="G10722" s="6" t="s">
        <v>16</v>
      </c>
      <c r="H10722" s="5">
        <v>2079</v>
      </c>
      <c r="J10722" s="5">
        <v>0</v>
      </c>
      <c r="L10722" s="7">
        <v>0</v>
      </c>
      <c r="N10722" s="5">
        <v>13629</v>
      </c>
      <c r="P10722" s="5">
        <v>0</v>
      </c>
      <c r="Q10722" s="8">
        <v>45404</v>
      </c>
      <c r="R10722" s="7">
        <v>1</v>
      </c>
      <c r="T10722" s="6" t="s">
        <v>2744</v>
      </c>
    </row>
    <row r="10723" spans="3:20" ht="14.45" customHeight="1" outlineLevel="1" x14ac:dyDescent="0.2">
      <c r="C10723" s="6" t="s">
        <v>14</v>
      </c>
      <c r="D10723" s="4" t="s">
        <v>13156</v>
      </c>
      <c r="F10723" s="5">
        <v>11550</v>
      </c>
      <c r="G10723" s="6" t="s">
        <v>16</v>
      </c>
      <c r="H10723" s="5">
        <v>2079</v>
      </c>
      <c r="J10723" s="5">
        <v>0</v>
      </c>
      <c r="L10723" s="7">
        <v>0</v>
      </c>
      <c r="N10723" s="5">
        <v>13629</v>
      </c>
      <c r="P10723" s="5">
        <v>0</v>
      </c>
      <c r="Q10723" s="8">
        <v>45426</v>
      </c>
      <c r="R10723" s="7">
        <v>1</v>
      </c>
      <c r="T10723" s="6" t="s">
        <v>899</v>
      </c>
    </row>
    <row r="10724" spans="3:20" ht="14.45" customHeight="1" outlineLevel="1" x14ac:dyDescent="0.2">
      <c r="C10724" s="6" t="s">
        <v>14</v>
      </c>
      <c r="D10724" s="4" t="s">
        <v>13157</v>
      </c>
      <c r="F10724" s="5">
        <v>11550</v>
      </c>
      <c r="G10724" s="6" t="s">
        <v>16</v>
      </c>
      <c r="H10724" s="5">
        <v>2079</v>
      </c>
      <c r="J10724" s="5">
        <v>0</v>
      </c>
      <c r="L10724" s="7">
        <v>0</v>
      </c>
      <c r="N10724" s="5">
        <v>13629</v>
      </c>
      <c r="P10724" s="5">
        <v>0</v>
      </c>
      <c r="Q10724" s="8">
        <v>45426</v>
      </c>
      <c r="R10724" s="7">
        <v>1</v>
      </c>
      <c r="T10724" s="6" t="s">
        <v>899</v>
      </c>
    </row>
    <row r="10725" spans="3:20" ht="14.45" customHeight="1" outlineLevel="1" x14ac:dyDescent="0.2">
      <c r="C10725" s="6" t="s">
        <v>14</v>
      </c>
      <c r="D10725" s="4" t="s">
        <v>13158</v>
      </c>
      <c r="F10725" s="5">
        <v>140140</v>
      </c>
      <c r="G10725" s="6" t="s">
        <v>16</v>
      </c>
      <c r="H10725" s="5">
        <v>25225</v>
      </c>
      <c r="J10725" s="5">
        <v>0</v>
      </c>
      <c r="L10725" s="7">
        <v>0</v>
      </c>
      <c r="N10725" s="5">
        <v>165365</v>
      </c>
      <c r="P10725" s="5">
        <v>0</v>
      </c>
      <c r="Q10725" s="8">
        <v>45443</v>
      </c>
      <c r="R10725" s="7">
        <v>7</v>
      </c>
      <c r="T10725" s="6" t="s">
        <v>13097</v>
      </c>
    </row>
    <row r="10726" spans="3:20" ht="14.45" customHeight="1" outlineLevel="1" x14ac:dyDescent="0.2">
      <c r="C10726" s="6" t="s">
        <v>14</v>
      </c>
      <c r="D10726" s="4" t="s">
        <v>13159</v>
      </c>
      <c r="F10726" s="5">
        <v>18700</v>
      </c>
      <c r="G10726" s="6" t="s">
        <v>16</v>
      </c>
      <c r="H10726" s="5">
        <v>3366</v>
      </c>
      <c r="J10726" s="5">
        <v>0</v>
      </c>
      <c r="L10726" s="7">
        <v>0</v>
      </c>
      <c r="N10726" s="5">
        <v>22066</v>
      </c>
      <c r="P10726" s="5">
        <v>0</v>
      </c>
      <c r="Q10726" s="8">
        <v>45399</v>
      </c>
      <c r="R10726" s="7">
        <v>1</v>
      </c>
      <c r="T10726" s="6" t="s">
        <v>2794</v>
      </c>
    </row>
    <row r="10727" spans="3:20" ht="14.45" customHeight="1" outlineLevel="1" x14ac:dyDescent="0.2">
      <c r="C10727" s="6" t="s">
        <v>14</v>
      </c>
      <c r="D10727" s="4" t="s">
        <v>13160</v>
      </c>
      <c r="F10727" s="5">
        <v>46750</v>
      </c>
      <c r="G10727" s="6" t="s">
        <v>16</v>
      </c>
      <c r="H10727" s="5">
        <v>8415</v>
      </c>
      <c r="J10727" s="5">
        <v>0</v>
      </c>
      <c r="L10727" s="7">
        <v>0</v>
      </c>
      <c r="N10727" s="5">
        <v>55165</v>
      </c>
      <c r="P10727" s="5">
        <v>-10395</v>
      </c>
      <c r="Q10727" s="8">
        <v>45504</v>
      </c>
      <c r="R10727" s="7">
        <v>2</v>
      </c>
      <c r="T10727" s="6" t="s">
        <v>12877</v>
      </c>
    </row>
    <row r="10728" spans="3:20" ht="14.45" customHeight="1" outlineLevel="1" x14ac:dyDescent="0.2">
      <c r="C10728" s="6" t="s">
        <v>38</v>
      </c>
      <c r="D10728" s="4" t="s">
        <v>13161</v>
      </c>
      <c r="F10728" s="5">
        <v>18700</v>
      </c>
      <c r="G10728" s="6" t="s">
        <v>16</v>
      </c>
      <c r="H10728" s="5">
        <v>3366</v>
      </c>
      <c r="J10728" s="5">
        <v>0</v>
      </c>
      <c r="L10728" s="7">
        <v>0</v>
      </c>
      <c r="N10728" s="5">
        <v>22066</v>
      </c>
      <c r="P10728" s="5">
        <v>0</v>
      </c>
      <c r="Q10728" s="8">
        <v>45436</v>
      </c>
      <c r="R10728" s="7">
        <v>1</v>
      </c>
      <c r="T10728" s="6" t="s">
        <v>2420</v>
      </c>
    </row>
    <row r="10729" spans="3:20" ht="14.45" customHeight="1" outlineLevel="1" x14ac:dyDescent="0.2">
      <c r="C10729" s="6" t="s">
        <v>14</v>
      </c>
      <c r="D10729" s="4" t="s">
        <v>13162</v>
      </c>
      <c r="F10729" s="5">
        <v>37300</v>
      </c>
      <c r="G10729" s="6" t="s">
        <v>16</v>
      </c>
      <c r="H10729" s="5">
        <v>0</v>
      </c>
      <c r="J10729" s="5">
        <v>6714</v>
      </c>
      <c r="L10729" s="7">
        <v>0</v>
      </c>
      <c r="N10729" s="5">
        <v>37300</v>
      </c>
      <c r="P10729" s="5">
        <v>-6714</v>
      </c>
      <c r="Q10729" s="8">
        <v>45464</v>
      </c>
      <c r="R10729" s="7">
        <v>1</v>
      </c>
      <c r="T10729" s="6" t="s">
        <v>842</v>
      </c>
    </row>
    <row r="10730" spans="3:20" ht="14.45" customHeight="1" outlineLevel="1" x14ac:dyDescent="0.2">
      <c r="C10730" s="6" t="s">
        <v>14</v>
      </c>
      <c r="D10730" s="4" t="s">
        <v>13163</v>
      </c>
      <c r="F10730" s="5">
        <v>18700</v>
      </c>
      <c r="G10730" s="6" t="s">
        <v>16</v>
      </c>
      <c r="H10730" s="5">
        <v>3366</v>
      </c>
      <c r="J10730" s="5">
        <v>0</v>
      </c>
      <c r="L10730" s="7">
        <v>0</v>
      </c>
      <c r="N10730" s="5">
        <v>22066</v>
      </c>
      <c r="P10730" s="5">
        <v>0</v>
      </c>
      <c r="Q10730" s="8">
        <v>45462</v>
      </c>
      <c r="R10730" s="7">
        <v>1</v>
      </c>
      <c r="T10730" s="6" t="s">
        <v>84</v>
      </c>
    </row>
    <row r="10731" spans="3:20" ht="14.45" customHeight="1" outlineLevel="1" x14ac:dyDescent="0.2">
      <c r="C10731" s="6" t="s">
        <v>14</v>
      </c>
      <c r="D10731" s="4" t="s">
        <v>13164</v>
      </c>
      <c r="F10731" s="5">
        <v>18700</v>
      </c>
      <c r="G10731" s="6" t="s">
        <v>16</v>
      </c>
      <c r="H10731" s="5">
        <v>3366</v>
      </c>
      <c r="J10731" s="5">
        <v>0</v>
      </c>
      <c r="L10731" s="7">
        <v>0</v>
      </c>
      <c r="N10731" s="5">
        <v>22066</v>
      </c>
      <c r="P10731" s="5">
        <v>0</v>
      </c>
      <c r="Q10731" s="8">
        <v>45462</v>
      </c>
      <c r="R10731" s="7">
        <v>1</v>
      </c>
      <c r="T10731" s="6" t="s">
        <v>84</v>
      </c>
    </row>
    <row r="10732" spans="3:20" ht="14.45" customHeight="1" outlineLevel="1" x14ac:dyDescent="0.2">
      <c r="C10732" s="6" t="s">
        <v>14</v>
      </c>
      <c r="D10732" s="4" t="s">
        <v>13165</v>
      </c>
      <c r="F10732" s="5">
        <v>43120</v>
      </c>
      <c r="G10732" s="6" t="s">
        <v>16</v>
      </c>
      <c r="H10732" s="5">
        <v>7762</v>
      </c>
      <c r="J10732" s="5">
        <v>0</v>
      </c>
      <c r="L10732" s="7">
        <v>0</v>
      </c>
      <c r="N10732" s="5">
        <v>50882</v>
      </c>
      <c r="P10732" s="5">
        <v>0</v>
      </c>
      <c r="Q10732" s="8">
        <v>45464</v>
      </c>
      <c r="R10732" s="7">
        <v>2</v>
      </c>
      <c r="T10732" s="6" t="s">
        <v>5635</v>
      </c>
    </row>
    <row r="10733" spans="3:20" ht="14.45" customHeight="1" outlineLevel="1" x14ac:dyDescent="0.2">
      <c r="C10733" s="6" t="s">
        <v>14</v>
      </c>
      <c r="D10733" s="4" t="s">
        <v>13166</v>
      </c>
      <c r="F10733" s="5">
        <v>18700</v>
      </c>
      <c r="G10733" s="6" t="s">
        <v>16</v>
      </c>
      <c r="H10733" s="5">
        <v>3366</v>
      </c>
      <c r="J10733" s="5">
        <v>0</v>
      </c>
      <c r="L10733" s="7">
        <v>0</v>
      </c>
      <c r="N10733" s="5">
        <v>22066</v>
      </c>
      <c r="P10733" s="5">
        <v>0</v>
      </c>
      <c r="Q10733" s="8">
        <v>45464</v>
      </c>
      <c r="R10733" s="7">
        <v>1</v>
      </c>
      <c r="T10733" s="6" t="s">
        <v>1600</v>
      </c>
    </row>
    <row r="10734" spans="3:20" ht="14.45" customHeight="1" outlineLevel="1" x14ac:dyDescent="0.2">
      <c r="C10734" s="6" t="s">
        <v>14</v>
      </c>
      <c r="D10734" s="4" t="s">
        <v>13167</v>
      </c>
      <c r="F10734" s="5">
        <v>27020</v>
      </c>
      <c r="G10734" s="6" t="s">
        <v>16</v>
      </c>
      <c r="H10734" s="5">
        <v>4864</v>
      </c>
      <c r="J10734" s="5">
        <v>0</v>
      </c>
      <c r="L10734" s="7">
        <v>0</v>
      </c>
      <c r="N10734" s="5">
        <v>31884</v>
      </c>
      <c r="P10734" s="5">
        <v>-15942</v>
      </c>
      <c r="Q10734" s="8">
        <v>45464</v>
      </c>
      <c r="R10734" s="7">
        <v>2</v>
      </c>
      <c r="T10734" s="6" t="s">
        <v>12877</v>
      </c>
    </row>
    <row r="10735" spans="3:20" ht="14.45" customHeight="1" outlineLevel="1" x14ac:dyDescent="0.2">
      <c r="C10735" s="6" t="s">
        <v>14</v>
      </c>
      <c r="D10735" s="4" t="s">
        <v>13168</v>
      </c>
      <c r="F10735" s="5">
        <v>160160</v>
      </c>
      <c r="G10735" s="6" t="s">
        <v>16</v>
      </c>
      <c r="H10735" s="5">
        <v>28829</v>
      </c>
      <c r="J10735" s="5">
        <v>0</v>
      </c>
      <c r="L10735" s="7">
        <v>0</v>
      </c>
      <c r="N10735" s="5">
        <v>188989</v>
      </c>
      <c r="P10735" s="5">
        <v>0</v>
      </c>
      <c r="Q10735" s="8">
        <v>45506</v>
      </c>
      <c r="R10735" s="7">
        <v>8</v>
      </c>
      <c r="T10735" s="6" t="s">
        <v>13097</v>
      </c>
    </row>
    <row r="10736" spans="3:20" ht="14.45" customHeight="1" outlineLevel="1" x14ac:dyDescent="0.2">
      <c r="C10736" s="6" t="s">
        <v>14</v>
      </c>
      <c r="D10736" s="4" t="s">
        <v>13169</v>
      </c>
      <c r="F10736" s="5">
        <v>19800</v>
      </c>
      <c r="G10736" s="6" t="s">
        <v>16</v>
      </c>
      <c r="H10736" s="5">
        <v>3564</v>
      </c>
      <c r="J10736" s="5">
        <v>0</v>
      </c>
      <c r="L10736" s="7">
        <v>0</v>
      </c>
      <c r="N10736" s="5">
        <v>23364</v>
      </c>
      <c r="P10736" s="5">
        <v>0</v>
      </c>
      <c r="Q10736" s="8">
        <v>45495</v>
      </c>
      <c r="R10736" s="7">
        <v>1</v>
      </c>
      <c r="T10736" s="6" t="s">
        <v>5635</v>
      </c>
    </row>
    <row r="10737" spans="3:20" ht="14.45" customHeight="1" outlineLevel="1" x14ac:dyDescent="0.2">
      <c r="C10737" s="6" t="s">
        <v>14</v>
      </c>
      <c r="D10737" s="4" t="s">
        <v>13170</v>
      </c>
      <c r="F10737" s="5">
        <v>39600</v>
      </c>
      <c r="G10737" s="6" t="s">
        <v>16</v>
      </c>
      <c r="H10737" s="5">
        <v>7128</v>
      </c>
      <c r="J10737" s="5">
        <v>0</v>
      </c>
      <c r="L10737" s="7">
        <v>0</v>
      </c>
      <c r="N10737" s="5">
        <v>46728</v>
      </c>
      <c r="P10737" s="5">
        <v>0</v>
      </c>
      <c r="Q10737" s="8">
        <v>45498</v>
      </c>
      <c r="R10737" s="7">
        <v>1</v>
      </c>
      <c r="T10737" s="6" t="s">
        <v>11491</v>
      </c>
    </row>
    <row r="10738" spans="3:20" ht="14.45" customHeight="1" outlineLevel="1" x14ac:dyDescent="0.2">
      <c r="C10738" s="6" t="s">
        <v>14</v>
      </c>
      <c r="D10738" s="4" t="s">
        <v>13171</v>
      </c>
      <c r="F10738" s="5">
        <v>113300</v>
      </c>
      <c r="G10738" s="6" t="s">
        <v>16</v>
      </c>
      <c r="H10738" s="5">
        <v>20394</v>
      </c>
      <c r="J10738" s="5">
        <v>0</v>
      </c>
      <c r="L10738" s="7">
        <v>0</v>
      </c>
      <c r="N10738" s="5">
        <v>133694</v>
      </c>
      <c r="P10738" s="5">
        <v>0</v>
      </c>
      <c r="Q10738" s="8">
        <v>45524</v>
      </c>
      <c r="R10738" s="7">
        <v>6</v>
      </c>
      <c r="T10738" s="6" t="s">
        <v>7519</v>
      </c>
    </row>
    <row r="10739" spans="3:20" ht="14.45" customHeight="1" outlineLevel="1" x14ac:dyDescent="0.2">
      <c r="C10739" s="6" t="s">
        <v>14</v>
      </c>
      <c r="D10739" s="4" t="s">
        <v>13172</v>
      </c>
      <c r="F10739" s="5">
        <v>136950</v>
      </c>
      <c r="G10739" s="6" t="s">
        <v>16</v>
      </c>
      <c r="H10739" s="5">
        <v>24651</v>
      </c>
      <c r="J10739" s="5">
        <v>0</v>
      </c>
      <c r="L10739" s="7">
        <v>0</v>
      </c>
      <c r="N10739" s="5">
        <v>161601</v>
      </c>
      <c r="P10739" s="5">
        <v>0</v>
      </c>
      <c r="Q10739" s="8">
        <v>45524</v>
      </c>
      <c r="R10739" s="7">
        <v>8</v>
      </c>
      <c r="T10739" s="6" t="s">
        <v>7519</v>
      </c>
    </row>
    <row r="10740" spans="3:20" ht="14.45" customHeight="1" outlineLevel="1" x14ac:dyDescent="0.2">
      <c r="C10740" s="6" t="s">
        <v>14</v>
      </c>
      <c r="D10740" s="4" t="s">
        <v>13173</v>
      </c>
      <c r="F10740" s="5">
        <v>37180</v>
      </c>
      <c r="G10740" s="6" t="s">
        <v>16</v>
      </c>
      <c r="H10740" s="5">
        <v>6692</v>
      </c>
      <c r="J10740" s="5">
        <v>0</v>
      </c>
      <c r="L10740" s="7">
        <v>0</v>
      </c>
      <c r="N10740" s="5">
        <v>43872</v>
      </c>
      <c r="P10740" s="5">
        <v>0</v>
      </c>
      <c r="Q10740" s="8">
        <v>45503</v>
      </c>
      <c r="R10740" s="7">
        <v>1</v>
      </c>
      <c r="T10740" s="6" t="s">
        <v>5635</v>
      </c>
    </row>
    <row r="10741" spans="3:20" ht="14.45" customHeight="1" outlineLevel="1" x14ac:dyDescent="0.2">
      <c r="C10741" s="6" t="s">
        <v>14</v>
      </c>
      <c r="D10741" s="4" t="s">
        <v>13174</v>
      </c>
      <c r="F10741" s="5">
        <v>26950</v>
      </c>
      <c r="G10741" s="6" t="s">
        <v>16</v>
      </c>
      <c r="H10741" s="5">
        <v>4851</v>
      </c>
      <c r="J10741" s="5">
        <v>0</v>
      </c>
      <c r="L10741" s="7">
        <v>0</v>
      </c>
      <c r="N10741" s="5">
        <v>31801</v>
      </c>
      <c r="P10741" s="5">
        <v>0</v>
      </c>
      <c r="Q10741" s="8">
        <v>45533</v>
      </c>
      <c r="R10741" s="7">
        <v>2</v>
      </c>
      <c r="T10741" s="6" t="s">
        <v>13131</v>
      </c>
    </row>
    <row r="10742" spans="3:20" ht="14.45" customHeight="1" outlineLevel="1" x14ac:dyDescent="0.2">
      <c r="C10742" s="6" t="s">
        <v>38</v>
      </c>
      <c r="D10742" s="4" t="s">
        <v>13175</v>
      </c>
      <c r="F10742" s="5">
        <v>14850</v>
      </c>
      <c r="G10742" s="6" t="s">
        <v>16</v>
      </c>
      <c r="H10742" s="5">
        <v>2673</v>
      </c>
      <c r="J10742" s="5">
        <v>0</v>
      </c>
      <c r="L10742" s="7">
        <v>0</v>
      </c>
      <c r="N10742" s="5">
        <v>17523</v>
      </c>
      <c r="P10742" s="5">
        <v>0</v>
      </c>
      <c r="Q10742" s="8">
        <v>45510</v>
      </c>
      <c r="R10742" s="7">
        <v>1</v>
      </c>
      <c r="T10742" s="6" t="s">
        <v>105</v>
      </c>
    </row>
    <row r="10743" spans="3:20" ht="14.45" customHeight="1" outlineLevel="1" x14ac:dyDescent="0.2">
      <c r="C10743" s="6" t="s">
        <v>14</v>
      </c>
      <c r="D10743" s="4" t="s">
        <v>13176</v>
      </c>
      <c r="F10743" s="5">
        <v>14850</v>
      </c>
      <c r="G10743" s="6" t="s">
        <v>16</v>
      </c>
      <c r="H10743" s="5">
        <v>2673</v>
      </c>
      <c r="J10743" s="5">
        <v>0</v>
      </c>
      <c r="L10743" s="7">
        <v>0</v>
      </c>
      <c r="N10743" s="5">
        <v>17523</v>
      </c>
      <c r="P10743" s="5">
        <v>0</v>
      </c>
      <c r="Q10743" s="8">
        <v>45538</v>
      </c>
      <c r="R10743" s="7">
        <v>1</v>
      </c>
      <c r="T10743" s="6" t="s">
        <v>2456</v>
      </c>
    </row>
    <row r="10744" spans="3:20" ht="14.45" customHeight="1" outlineLevel="1" x14ac:dyDescent="0.2">
      <c r="C10744" s="6" t="s">
        <v>14</v>
      </c>
      <c r="D10744" s="4" t="s">
        <v>13177</v>
      </c>
      <c r="F10744" s="5">
        <v>115600</v>
      </c>
      <c r="G10744" s="6" t="s">
        <v>16</v>
      </c>
      <c r="H10744" s="5">
        <v>20808</v>
      </c>
      <c r="J10744" s="5">
        <v>0</v>
      </c>
      <c r="L10744" s="7">
        <v>0</v>
      </c>
      <c r="N10744" s="5">
        <v>136408</v>
      </c>
      <c r="P10744" s="5">
        <v>-2360</v>
      </c>
      <c r="Q10744" s="8">
        <v>45541</v>
      </c>
      <c r="R10744" s="7">
        <v>1</v>
      </c>
      <c r="T10744" s="6" t="s">
        <v>13133</v>
      </c>
    </row>
    <row r="10745" spans="3:20" ht="14.45" customHeight="1" outlineLevel="1" x14ac:dyDescent="0.2">
      <c r="C10745" s="6" t="s">
        <v>14</v>
      </c>
      <c r="D10745" s="4" t="s">
        <v>13178</v>
      </c>
      <c r="F10745" s="5">
        <v>115600</v>
      </c>
      <c r="G10745" s="6" t="s">
        <v>16</v>
      </c>
      <c r="H10745" s="5">
        <v>20808</v>
      </c>
      <c r="J10745" s="5">
        <v>0</v>
      </c>
      <c r="L10745" s="7">
        <v>0</v>
      </c>
      <c r="N10745" s="5">
        <v>136408</v>
      </c>
      <c r="P10745" s="5">
        <v>0</v>
      </c>
      <c r="Q10745" s="8">
        <v>45558</v>
      </c>
      <c r="R10745" s="7">
        <v>1</v>
      </c>
      <c r="T10745" s="6" t="s">
        <v>4001</v>
      </c>
    </row>
    <row r="10746" spans="3:20" ht="14.45" customHeight="1" outlineLevel="1" x14ac:dyDescent="0.2">
      <c r="C10746" s="6" t="s">
        <v>14</v>
      </c>
      <c r="D10746" s="4" t="s">
        <v>13179</v>
      </c>
      <c r="F10746" s="5">
        <v>34870</v>
      </c>
      <c r="G10746" s="6" t="s">
        <v>16</v>
      </c>
      <c r="H10746" s="5">
        <v>6277</v>
      </c>
      <c r="J10746" s="5">
        <v>0</v>
      </c>
      <c r="L10746" s="7">
        <v>0</v>
      </c>
      <c r="N10746" s="5">
        <v>41147</v>
      </c>
      <c r="P10746" s="5">
        <v>0</v>
      </c>
      <c r="Q10746" s="8">
        <v>45572</v>
      </c>
      <c r="R10746" s="7">
        <v>2</v>
      </c>
      <c r="T10746" s="6" t="s">
        <v>2490</v>
      </c>
    </row>
    <row r="10747" spans="3:20" ht="14.45" customHeight="1" outlineLevel="1" x14ac:dyDescent="0.2">
      <c r="C10747" s="6" t="s">
        <v>14</v>
      </c>
      <c r="D10747" s="4" t="s">
        <v>13180</v>
      </c>
      <c r="F10747" s="5">
        <v>61600</v>
      </c>
      <c r="G10747" s="6" t="s">
        <v>16</v>
      </c>
      <c r="H10747" s="5">
        <v>11088</v>
      </c>
      <c r="J10747" s="5">
        <v>0</v>
      </c>
      <c r="L10747" s="7">
        <v>0</v>
      </c>
      <c r="N10747" s="5">
        <v>72688</v>
      </c>
      <c r="P10747" s="5">
        <v>0</v>
      </c>
      <c r="Q10747" s="8">
        <v>45548</v>
      </c>
      <c r="R10747" s="7">
        <v>1</v>
      </c>
      <c r="T10747" s="6" t="s">
        <v>11491</v>
      </c>
    </row>
    <row r="10748" spans="3:20" ht="14.45" customHeight="1" outlineLevel="1" x14ac:dyDescent="0.2">
      <c r="C10748" s="6" t="s">
        <v>14</v>
      </c>
      <c r="D10748" s="4" t="s">
        <v>13181</v>
      </c>
      <c r="F10748" s="5">
        <v>19800</v>
      </c>
      <c r="G10748" s="6" t="s">
        <v>16</v>
      </c>
      <c r="H10748" s="5">
        <v>3564</v>
      </c>
      <c r="J10748" s="5">
        <v>0</v>
      </c>
      <c r="L10748" s="7">
        <v>0</v>
      </c>
      <c r="N10748" s="5">
        <v>23364</v>
      </c>
      <c r="P10748" s="5">
        <v>0</v>
      </c>
      <c r="Q10748" s="8">
        <v>45562</v>
      </c>
      <c r="R10748" s="7">
        <v>1</v>
      </c>
      <c r="T10748" s="6" t="s">
        <v>12877</v>
      </c>
    </row>
    <row r="10749" spans="3:20" ht="14.45" customHeight="1" outlineLevel="1" x14ac:dyDescent="0.2">
      <c r="C10749" s="6" t="s">
        <v>14</v>
      </c>
      <c r="D10749" s="4" t="s">
        <v>13182</v>
      </c>
      <c r="F10749" s="5">
        <v>14850</v>
      </c>
      <c r="G10749" s="6" t="s">
        <v>16</v>
      </c>
      <c r="H10749" s="5">
        <v>2673</v>
      </c>
      <c r="J10749" s="5">
        <v>0</v>
      </c>
      <c r="L10749" s="7">
        <v>0</v>
      </c>
      <c r="N10749" s="5">
        <v>17523</v>
      </c>
      <c r="P10749" s="5">
        <v>0</v>
      </c>
      <c r="Q10749" s="8">
        <v>45569</v>
      </c>
      <c r="R10749" s="7">
        <v>1</v>
      </c>
      <c r="T10749" s="6" t="s">
        <v>2456</v>
      </c>
    </row>
    <row r="10750" spans="3:20" ht="14.45" customHeight="1" outlineLevel="1" x14ac:dyDescent="0.2">
      <c r="C10750" s="6" t="s">
        <v>14</v>
      </c>
      <c r="D10750" s="4" t="s">
        <v>13183</v>
      </c>
      <c r="F10750" s="5">
        <v>20020</v>
      </c>
      <c r="G10750" s="6" t="s">
        <v>16</v>
      </c>
      <c r="H10750" s="5">
        <v>0</v>
      </c>
      <c r="J10750" s="5">
        <v>3604</v>
      </c>
      <c r="L10750" s="7">
        <v>0</v>
      </c>
      <c r="N10750" s="5">
        <v>20020</v>
      </c>
      <c r="P10750" s="5">
        <v>-3604</v>
      </c>
      <c r="Q10750" s="8">
        <v>45590</v>
      </c>
      <c r="R10750" s="7">
        <v>1</v>
      </c>
      <c r="T10750" s="6" t="s">
        <v>13184</v>
      </c>
    </row>
    <row r="10751" spans="3:20" ht="14.45" customHeight="1" outlineLevel="1" x14ac:dyDescent="0.2">
      <c r="C10751" s="6" t="s">
        <v>14</v>
      </c>
      <c r="D10751" s="4" t="s">
        <v>13185</v>
      </c>
      <c r="F10751" s="5">
        <v>20020</v>
      </c>
      <c r="G10751" s="6" t="s">
        <v>16</v>
      </c>
      <c r="H10751" s="5">
        <v>3604</v>
      </c>
      <c r="J10751" s="5">
        <v>0</v>
      </c>
      <c r="L10751" s="7">
        <v>0</v>
      </c>
      <c r="N10751" s="5">
        <v>23624</v>
      </c>
      <c r="P10751" s="5">
        <v>0</v>
      </c>
      <c r="Q10751" s="8">
        <v>45580</v>
      </c>
      <c r="R10751" s="7">
        <v>1</v>
      </c>
      <c r="T10751" s="6" t="s">
        <v>13097</v>
      </c>
    </row>
    <row r="10752" spans="3:20" ht="14.45" customHeight="1" outlineLevel="1" x14ac:dyDescent="0.2">
      <c r="C10752" s="6" t="s">
        <v>38</v>
      </c>
      <c r="D10752" s="4" t="s">
        <v>13186</v>
      </c>
      <c r="F10752" s="5">
        <v>20020</v>
      </c>
      <c r="G10752" s="6" t="s">
        <v>16</v>
      </c>
      <c r="H10752" s="5">
        <v>3604</v>
      </c>
      <c r="J10752" s="5">
        <v>0</v>
      </c>
      <c r="L10752" s="7">
        <v>0</v>
      </c>
      <c r="N10752" s="5">
        <v>23624</v>
      </c>
      <c r="P10752" s="5">
        <v>0</v>
      </c>
      <c r="Q10752" s="8">
        <v>45596</v>
      </c>
      <c r="R10752" s="7">
        <v>1</v>
      </c>
      <c r="T10752" s="6" t="s">
        <v>13103</v>
      </c>
    </row>
    <row r="10753" spans="3:20" ht="14.45" customHeight="1" outlineLevel="1" x14ac:dyDescent="0.2">
      <c r="C10753" s="6" t="s">
        <v>14</v>
      </c>
      <c r="D10753" s="4" t="s">
        <v>13187</v>
      </c>
      <c r="F10753" s="5">
        <v>46750</v>
      </c>
      <c r="G10753" s="6" t="s">
        <v>16</v>
      </c>
      <c r="H10753" s="5">
        <v>8415</v>
      </c>
      <c r="J10753" s="5">
        <v>0</v>
      </c>
      <c r="L10753" s="7">
        <v>0</v>
      </c>
      <c r="N10753" s="5">
        <v>55165</v>
      </c>
      <c r="P10753" s="5">
        <v>0</v>
      </c>
      <c r="Q10753" s="8">
        <v>45594</v>
      </c>
      <c r="R10753" s="7">
        <v>2</v>
      </c>
      <c r="T10753" s="6" t="s">
        <v>13188</v>
      </c>
    </row>
    <row r="10754" spans="3:20" ht="14.45" customHeight="1" outlineLevel="1" x14ac:dyDescent="0.2">
      <c r="C10754" s="6" t="s">
        <v>14</v>
      </c>
      <c r="D10754" s="4" t="s">
        <v>13189</v>
      </c>
      <c r="F10754" s="5">
        <v>56980</v>
      </c>
      <c r="G10754" s="6" t="s">
        <v>16</v>
      </c>
      <c r="H10754" s="5">
        <v>10256</v>
      </c>
      <c r="J10754" s="5">
        <v>0</v>
      </c>
      <c r="L10754" s="7">
        <v>0</v>
      </c>
      <c r="N10754" s="5">
        <v>67236</v>
      </c>
      <c r="P10754" s="5">
        <v>0</v>
      </c>
      <c r="Q10754" s="8">
        <v>45602</v>
      </c>
      <c r="R10754" s="7">
        <v>2</v>
      </c>
      <c r="T10754" s="6" t="s">
        <v>13111</v>
      </c>
    </row>
    <row r="10755" spans="3:20" ht="14.45" customHeight="1" outlineLevel="1" x14ac:dyDescent="0.2">
      <c r="C10755" s="6" t="s">
        <v>38</v>
      </c>
      <c r="D10755" s="4" t="s">
        <v>13190</v>
      </c>
      <c r="F10755" s="5">
        <v>50240</v>
      </c>
      <c r="G10755" s="6" t="s">
        <v>16</v>
      </c>
      <c r="H10755" s="5">
        <v>9043</v>
      </c>
      <c r="J10755" s="5">
        <v>0</v>
      </c>
      <c r="L10755" s="7">
        <v>0</v>
      </c>
      <c r="N10755" s="5">
        <v>59283</v>
      </c>
      <c r="P10755" s="5">
        <v>0</v>
      </c>
      <c r="Q10755" s="8">
        <v>45635</v>
      </c>
      <c r="R10755" s="7">
        <v>1</v>
      </c>
      <c r="T10755" s="6" t="s">
        <v>105</v>
      </c>
    </row>
    <row r="10756" spans="3:20" ht="14.45" customHeight="1" outlineLevel="1" x14ac:dyDescent="0.2">
      <c r="C10756" s="6" t="s">
        <v>14</v>
      </c>
      <c r="D10756" s="4" t="s">
        <v>13191</v>
      </c>
      <c r="F10756" s="5">
        <v>37400</v>
      </c>
      <c r="G10756" s="6" t="s">
        <v>16</v>
      </c>
      <c r="H10756" s="5">
        <v>6732</v>
      </c>
      <c r="J10756" s="5">
        <v>0</v>
      </c>
      <c r="L10756" s="7">
        <v>0</v>
      </c>
      <c r="N10756" s="5">
        <v>44132</v>
      </c>
      <c r="P10756" s="5">
        <v>0</v>
      </c>
      <c r="Q10756" s="8">
        <v>45653</v>
      </c>
      <c r="R10756" s="7">
        <v>1</v>
      </c>
      <c r="T10756" s="6" t="s">
        <v>3349</v>
      </c>
    </row>
    <row r="10757" spans="3:20" ht="14.45" customHeight="1" outlineLevel="1" x14ac:dyDescent="0.2">
      <c r="C10757" s="6" t="s">
        <v>14</v>
      </c>
      <c r="D10757" s="4" t="s">
        <v>13192</v>
      </c>
      <c r="F10757" s="5">
        <v>20020</v>
      </c>
      <c r="G10757" s="6" t="s">
        <v>16</v>
      </c>
      <c r="H10757" s="5">
        <v>3604</v>
      </c>
      <c r="J10757" s="5">
        <v>0</v>
      </c>
      <c r="L10757" s="7">
        <v>0</v>
      </c>
      <c r="N10757" s="5">
        <v>23624</v>
      </c>
      <c r="P10757" s="5">
        <v>0</v>
      </c>
      <c r="Q10757" s="8">
        <v>45614</v>
      </c>
      <c r="R10757" s="7">
        <v>1</v>
      </c>
      <c r="T10757" s="6" t="s">
        <v>13090</v>
      </c>
    </row>
    <row r="10758" spans="3:20" ht="14.45" customHeight="1" outlineLevel="1" x14ac:dyDescent="0.2">
      <c r="C10758" s="6" t="s">
        <v>14</v>
      </c>
      <c r="D10758" s="4" t="s">
        <v>13193</v>
      </c>
      <c r="F10758" s="5">
        <v>28050</v>
      </c>
      <c r="G10758" s="6" t="s">
        <v>16</v>
      </c>
      <c r="H10758" s="5">
        <v>5049</v>
      </c>
      <c r="J10758" s="5">
        <v>0</v>
      </c>
      <c r="L10758" s="7">
        <v>0</v>
      </c>
      <c r="N10758" s="5">
        <v>33099</v>
      </c>
      <c r="P10758" s="5">
        <v>0</v>
      </c>
      <c r="Q10758" s="8">
        <v>45674</v>
      </c>
      <c r="R10758" s="7">
        <v>3</v>
      </c>
      <c r="T10758" s="6" t="s">
        <v>12895</v>
      </c>
    </row>
    <row r="10759" spans="3:20" ht="14.45" customHeight="1" outlineLevel="1" x14ac:dyDescent="0.2">
      <c r="C10759" s="6" t="s">
        <v>14</v>
      </c>
      <c r="D10759" s="4" t="s">
        <v>13194</v>
      </c>
      <c r="F10759" s="5">
        <v>98550</v>
      </c>
      <c r="G10759" s="6" t="s">
        <v>16</v>
      </c>
      <c r="H10759" s="5">
        <v>17739</v>
      </c>
      <c r="J10759" s="5">
        <v>0</v>
      </c>
      <c r="L10759" s="7">
        <v>0</v>
      </c>
      <c r="N10759" s="5">
        <v>116289</v>
      </c>
      <c r="P10759" s="5">
        <v>0</v>
      </c>
      <c r="Q10759" s="8">
        <v>45629</v>
      </c>
      <c r="R10759" s="7">
        <v>4</v>
      </c>
      <c r="T10759" s="6" t="s">
        <v>12877</v>
      </c>
    </row>
    <row r="10760" spans="3:20" ht="14.45" customHeight="1" outlineLevel="1" x14ac:dyDescent="0.2">
      <c r="C10760" s="6" t="s">
        <v>14</v>
      </c>
      <c r="D10760" s="4" t="s">
        <v>13195</v>
      </c>
      <c r="F10760" s="5">
        <v>14850</v>
      </c>
      <c r="G10760" s="6" t="s">
        <v>16</v>
      </c>
      <c r="H10760" s="5">
        <v>2673</v>
      </c>
      <c r="J10760" s="5">
        <v>0</v>
      </c>
      <c r="L10760" s="7">
        <v>0</v>
      </c>
      <c r="N10760" s="5">
        <v>17523</v>
      </c>
      <c r="P10760" s="5">
        <v>0</v>
      </c>
      <c r="Q10760" s="8">
        <v>45638</v>
      </c>
      <c r="R10760" s="7">
        <v>1</v>
      </c>
      <c r="T10760" s="6" t="s">
        <v>2490</v>
      </c>
    </row>
    <row r="10761" spans="3:20" ht="14.45" customHeight="1" outlineLevel="1" x14ac:dyDescent="0.2">
      <c r="C10761" s="6" t="s">
        <v>14</v>
      </c>
      <c r="D10761" s="4" t="s">
        <v>13196</v>
      </c>
      <c r="F10761" s="5">
        <v>8663</v>
      </c>
      <c r="G10761" s="6" t="s">
        <v>16</v>
      </c>
      <c r="H10761" s="5">
        <v>1559</v>
      </c>
      <c r="J10761" s="5">
        <v>0</v>
      </c>
      <c r="L10761" s="7">
        <v>0</v>
      </c>
      <c r="N10761" s="5">
        <v>10222</v>
      </c>
      <c r="P10761" s="5">
        <v>-1</v>
      </c>
      <c r="Q10761" s="8">
        <v>45664</v>
      </c>
      <c r="R10761" s="7">
        <v>1</v>
      </c>
      <c r="T10761" s="6" t="s">
        <v>2456</v>
      </c>
    </row>
    <row r="10762" spans="3:20" ht="14.45" customHeight="1" outlineLevel="1" x14ac:dyDescent="0.2">
      <c r="C10762" s="6" t="s">
        <v>14</v>
      </c>
      <c r="D10762" s="4" t="s">
        <v>13197</v>
      </c>
      <c r="F10762" s="5">
        <v>18700</v>
      </c>
      <c r="G10762" s="6" t="s">
        <v>16</v>
      </c>
      <c r="H10762" s="5">
        <v>3366</v>
      </c>
      <c r="J10762" s="5">
        <v>0</v>
      </c>
      <c r="L10762" s="7">
        <v>0</v>
      </c>
      <c r="N10762" s="5">
        <v>22066</v>
      </c>
      <c r="P10762" s="5">
        <v>0</v>
      </c>
      <c r="Q10762" s="8">
        <v>45653</v>
      </c>
      <c r="R10762" s="7">
        <v>1</v>
      </c>
      <c r="T10762" s="6" t="s">
        <v>3349</v>
      </c>
    </row>
    <row r="10763" spans="3:20" ht="14.45" customHeight="1" outlineLevel="1" x14ac:dyDescent="0.2">
      <c r="C10763" s="6" t="s">
        <v>38</v>
      </c>
      <c r="D10763" s="4" t="s">
        <v>13198</v>
      </c>
      <c r="F10763" s="5">
        <v>39270</v>
      </c>
      <c r="G10763" s="6" t="s">
        <v>16</v>
      </c>
      <c r="H10763" s="5">
        <v>7069</v>
      </c>
      <c r="J10763" s="5">
        <v>0</v>
      </c>
      <c r="L10763" s="7">
        <v>0</v>
      </c>
      <c r="N10763" s="5">
        <v>46339</v>
      </c>
      <c r="P10763" s="5">
        <v>0</v>
      </c>
      <c r="Q10763" s="8">
        <v>45651</v>
      </c>
      <c r="R10763" s="7">
        <v>3</v>
      </c>
      <c r="T10763" s="6" t="s">
        <v>105</v>
      </c>
    </row>
    <row r="10764" spans="3:20" ht="14.45" customHeight="1" outlineLevel="1" x14ac:dyDescent="0.2">
      <c r="C10764" s="6" t="s">
        <v>14</v>
      </c>
      <c r="D10764" s="4" t="s">
        <v>13199</v>
      </c>
      <c r="F10764" s="5">
        <v>20020</v>
      </c>
      <c r="G10764" s="6" t="s">
        <v>16</v>
      </c>
      <c r="H10764" s="5">
        <v>3604</v>
      </c>
      <c r="J10764" s="5">
        <v>0</v>
      </c>
      <c r="L10764" s="7">
        <v>0</v>
      </c>
      <c r="N10764" s="5">
        <v>23624</v>
      </c>
      <c r="P10764" s="5">
        <v>0</v>
      </c>
      <c r="Q10764" s="8">
        <v>45691</v>
      </c>
      <c r="R10764" s="7">
        <v>1</v>
      </c>
      <c r="T10764" s="6" t="s">
        <v>12904</v>
      </c>
    </row>
    <row r="10765" spans="3:20" ht="14.45" customHeight="1" outlineLevel="1" x14ac:dyDescent="0.2">
      <c r="C10765" s="6" t="s">
        <v>14</v>
      </c>
      <c r="D10765" s="4" t="s">
        <v>13200</v>
      </c>
      <c r="F10765" s="5">
        <v>24800</v>
      </c>
      <c r="G10765" s="6" t="s">
        <v>16</v>
      </c>
      <c r="H10765" s="5">
        <v>4464</v>
      </c>
      <c r="J10765" s="5">
        <v>0</v>
      </c>
      <c r="L10765" s="7">
        <v>0</v>
      </c>
      <c r="N10765" s="5">
        <v>29264</v>
      </c>
      <c r="P10765" s="5">
        <v>0</v>
      </c>
      <c r="Q10765" s="8">
        <v>45651</v>
      </c>
      <c r="R10765" s="7">
        <v>1</v>
      </c>
      <c r="T10765" s="6" t="s">
        <v>13201</v>
      </c>
    </row>
    <row r="10766" spans="3:20" ht="14.45" customHeight="1" outlineLevel="1" x14ac:dyDescent="0.2">
      <c r="C10766" s="6" t="s">
        <v>14</v>
      </c>
      <c r="D10766" s="4" t="s">
        <v>13202</v>
      </c>
      <c r="F10766" s="5">
        <v>201600</v>
      </c>
      <c r="G10766" s="6" t="s">
        <v>16</v>
      </c>
      <c r="H10766" s="5">
        <v>36288</v>
      </c>
      <c r="J10766" s="5">
        <v>0</v>
      </c>
      <c r="L10766" s="7">
        <v>0</v>
      </c>
      <c r="N10766" s="5">
        <v>237888</v>
      </c>
      <c r="P10766" s="5">
        <v>0</v>
      </c>
      <c r="Q10766" s="8">
        <v>45664</v>
      </c>
      <c r="R10766" s="7">
        <v>8</v>
      </c>
      <c r="T10766" s="6" t="s">
        <v>1877</v>
      </c>
    </row>
    <row r="10767" spans="3:20" ht="14.45" customHeight="1" outlineLevel="1" x14ac:dyDescent="0.2">
      <c r="C10767" s="6" t="s">
        <v>14</v>
      </c>
      <c r="D10767" s="4" t="s">
        <v>13203</v>
      </c>
      <c r="F10767" s="5">
        <v>37400</v>
      </c>
      <c r="G10767" s="6" t="s">
        <v>16</v>
      </c>
      <c r="H10767" s="5">
        <v>6732</v>
      </c>
      <c r="J10767" s="5">
        <v>0</v>
      </c>
      <c r="L10767" s="7">
        <v>0</v>
      </c>
      <c r="N10767" s="5">
        <v>44132</v>
      </c>
      <c r="P10767" s="5">
        <v>0</v>
      </c>
      <c r="Q10767" s="8">
        <v>45664</v>
      </c>
      <c r="R10767" s="7">
        <v>2</v>
      </c>
      <c r="T10767" s="6" t="s">
        <v>2744</v>
      </c>
    </row>
    <row r="10768" spans="3:20" ht="14.45" customHeight="1" outlineLevel="1" x14ac:dyDescent="0.2">
      <c r="C10768" s="6" t="s">
        <v>14</v>
      </c>
      <c r="D10768" s="4" t="s">
        <v>13204</v>
      </c>
      <c r="F10768" s="5">
        <v>20020</v>
      </c>
      <c r="G10768" s="6" t="s">
        <v>16</v>
      </c>
      <c r="H10768" s="5">
        <v>3604</v>
      </c>
      <c r="J10768" s="5">
        <v>0</v>
      </c>
      <c r="L10768" s="7">
        <v>0</v>
      </c>
      <c r="N10768" s="5">
        <v>23624</v>
      </c>
      <c r="P10768" s="5">
        <v>0</v>
      </c>
      <c r="Q10768" s="8">
        <v>45674</v>
      </c>
      <c r="R10768" s="7">
        <v>1</v>
      </c>
      <c r="T10768" s="6" t="s">
        <v>13118</v>
      </c>
    </row>
    <row r="10769" spans="3:20" ht="14.45" customHeight="1" outlineLevel="1" x14ac:dyDescent="0.2">
      <c r="C10769" s="6" t="s">
        <v>14</v>
      </c>
      <c r="D10769" s="4" t="s">
        <v>13205</v>
      </c>
      <c r="F10769" s="5">
        <v>45540</v>
      </c>
      <c r="G10769" s="6" t="s">
        <v>16</v>
      </c>
      <c r="H10769" s="5">
        <v>8197</v>
      </c>
      <c r="J10769" s="5">
        <v>0</v>
      </c>
      <c r="L10769" s="7">
        <v>0</v>
      </c>
      <c r="N10769" s="5">
        <v>53737</v>
      </c>
      <c r="P10769" s="5">
        <v>-1</v>
      </c>
      <c r="Q10769" s="8">
        <v>45660</v>
      </c>
      <c r="R10769" s="7">
        <v>3</v>
      </c>
      <c r="T10769" s="6" t="s">
        <v>1383</v>
      </c>
    </row>
    <row r="10770" spans="3:20" ht="14.45" customHeight="1" outlineLevel="1" x14ac:dyDescent="0.2">
      <c r="C10770" s="6" t="s">
        <v>14</v>
      </c>
      <c r="D10770" s="4" t="s">
        <v>13206</v>
      </c>
      <c r="F10770" s="5">
        <v>37300</v>
      </c>
      <c r="G10770" s="6" t="s">
        <v>16</v>
      </c>
      <c r="H10770" s="5">
        <v>6714</v>
      </c>
      <c r="J10770" s="5">
        <v>0</v>
      </c>
      <c r="L10770" s="7">
        <v>0</v>
      </c>
      <c r="N10770" s="5">
        <v>44014</v>
      </c>
      <c r="P10770" s="5">
        <v>0</v>
      </c>
      <c r="Q10770" s="8">
        <v>45723</v>
      </c>
      <c r="R10770" s="7">
        <v>1</v>
      </c>
      <c r="T10770" s="6" t="s">
        <v>1877</v>
      </c>
    </row>
    <row r="10771" spans="3:20" ht="14.45" customHeight="1" outlineLevel="1" x14ac:dyDescent="0.2">
      <c r="C10771" s="6" t="s">
        <v>14</v>
      </c>
      <c r="D10771" s="4" t="s">
        <v>13207</v>
      </c>
      <c r="F10771" s="5">
        <v>30800</v>
      </c>
      <c r="G10771" s="6" t="s">
        <v>16</v>
      </c>
      <c r="H10771" s="5">
        <v>5544</v>
      </c>
      <c r="J10771" s="5">
        <v>0</v>
      </c>
      <c r="L10771" s="7">
        <v>0</v>
      </c>
      <c r="N10771" s="5">
        <v>36344</v>
      </c>
      <c r="P10771" s="5">
        <v>0</v>
      </c>
      <c r="Q10771" s="8">
        <v>45671</v>
      </c>
      <c r="R10771" s="7">
        <v>1</v>
      </c>
      <c r="T10771" s="6" t="s">
        <v>13208</v>
      </c>
    </row>
    <row r="10772" spans="3:20" ht="14.45" customHeight="1" outlineLevel="1" x14ac:dyDescent="0.2">
      <c r="C10772" s="6" t="s">
        <v>14</v>
      </c>
      <c r="D10772" s="4" t="s">
        <v>13209</v>
      </c>
      <c r="F10772" s="5">
        <v>150920</v>
      </c>
      <c r="G10772" s="6" t="s">
        <v>16</v>
      </c>
      <c r="H10772" s="5">
        <v>27166</v>
      </c>
      <c r="J10772" s="5">
        <v>0</v>
      </c>
      <c r="L10772" s="7">
        <v>0</v>
      </c>
      <c r="N10772" s="5">
        <v>178086</v>
      </c>
      <c r="P10772" s="5">
        <v>0</v>
      </c>
      <c r="Q10772" s="8">
        <v>45681</v>
      </c>
      <c r="R10772" s="7">
        <v>3</v>
      </c>
      <c r="T10772" s="6" t="s">
        <v>2490</v>
      </c>
    </row>
    <row r="10773" spans="3:20" ht="14.45" customHeight="1" outlineLevel="1" x14ac:dyDescent="0.2">
      <c r="C10773" s="6" t="s">
        <v>14</v>
      </c>
      <c r="D10773" s="4" t="s">
        <v>13210</v>
      </c>
      <c r="F10773" s="5">
        <v>11550</v>
      </c>
      <c r="G10773" s="6" t="s">
        <v>16</v>
      </c>
      <c r="H10773" s="5">
        <v>2079</v>
      </c>
      <c r="J10773" s="5">
        <v>0</v>
      </c>
      <c r="L10773" s="7">
        <v>0</v>
      </c>
      <c r="N10773" s="5">
        <v>13629</v>
      </c>
      <c r="P10773" s="5">
        <v>0</v>
      </c>
      <c r="Q10773" s="8">
        <v>45674</v>
      </c>
      <c r="R10773" s="7">
        <v>1</v>
      </c>
      <c r="T10773" s="6" t="s">
        <v>13211</v>
      </c>
    </row>
    <row r="10774" spans="3:20" ht="14.45" customHeight="1" outlineLevel="1" x14ac:dyDescent="0.2">
      <c r="C10774" s="6" t="s">
        <v>14</v>
      </c>
      <c r="D10774" s="4" t="s">
        <v>13212</v>
      </c>
      <c r="F10774" s="5">
        <v>20020</v>
      </c>
      <c r="G10774" s="6" t="s">
        <v>16</v>
      </c>
      <c r="H10774" s="5">
        <v>3604</v>
      </c>
      <c r="J10774" s="5">
        <v>0</v>
      </c>
      <c r="L10774" s="7">
        <v>0</v>
      </c>
      <c r="N10774" s="5">
        <v>23624</v>
      </c>
      <c r="P10774" s="5">
        <v>0</v>
      </c>
      <c r="Q10774" s="8">
        <v>45688</v>
      </c>
      <c r="R10774" s="7">
        <v>1</v>
      </c>
      <c r="T10774" s="6" t="s">
        <v>13213</v>
      </c>
    </row>
    <row r="10775" spans="3:20" ht="14.45" customHeight="1" outlineLevel="1" x14ac:dyDescent="0.2">
      <c r="C10775" s="6" t="s">
        <v>14</v>
      </c>
      <c r="D10775" s="4" t="s">
        <v>13214</v>
      </c>
      <c r="F10775" s="5">
        <v>11550</v>
      </c>
      <c r="G10775" s="6" t="s">
        <v>16</v>
      </c>
      <c r="H10775" s="5">
        <v>0</v>
      </c>
      <c r="J10775" s="5">
        <v>2079</v>
      </c>
      <c r="L10775" s="7">
        <v>0</v>
      </c>
      <c r="N10775" s="5">
        <v>11550</v>
      </c>
      <c r="P10775" s="5">
        <v>-2079</v>
      </c>
      <c r="Q10775" s="8">
        <v>45681</v>
      </c>
      <c r="R10775" s="7">
        <v>1</v>
      </c>
      <c r="T10775" s="6" t="s">
        <v>842</v>
      </c>
    </row>
    <row r="10776" spans="3:20" ht="14.45" customHeight="1" outlineLevel="1" x14ac:dyDescent="0.2">
      <c r="C10776" s="6" t="s">
        <v>14</v>
      </c>
      <c r="D10776" s="4" t="s">
        <v>13215</v>
      </c>
      <c r="F10776" s="5">
        <v>46200</v>
      </c>
      <c r="G10776" s="6" t="s">
        <v>16</v>
      </c>
      <c r="H10776" s="5">
        <v>0</v>
      </c>
      <c r="J10776" s="5">
        <v>8316</v>
      </c>
      <c r="L10776" s="7">
        <v>0</v>
      </c>
      <c r="N10776" s="5">
        <v>46200</v>
      </c>
      <c r="P10776" s="5">
        <v>-8316</v>
      </c>
      <c r="Q10776" s="8">
        <v>45681</v>
      </c>
      <c r="R10776" s="7">
        <v>4</v>
      </c>
      <c r="T10776" s="6" t="s">
        <v>4227</v>
      </c>
    </row>
    <row r="10777" spans="3:20" ht="14.45" customHeight="1" outlineLevel="1" x14ac:dyDescent="0.2">
      <c r="C10777" s="6" t="s">
        <v>14</v>
      </c>
      <c r="D10777" s="4" t="s">
        <v>13216</v>
      </c>
      <c r="F10777" s="5">
        <v>14850</v>
      </c>
      <c r="G10777" s="6" t="s">
        <v>16</v>
      </c>
      <c r="H10777" s="5">
        <v>2673</v>
      </c>
      <c r="J10777" s="5">
        <v>0</v>
      </c>
      <c r="L10777" s="7">
        <v>0</v>
      </c>
      <c r="N10777" s="5">
        <v>17523</v>
      </c>
      <c r="P10777" s="5">
        <v>0</v>
      </c>
      <c r="Q10777" s="8">
        <v>45688</v>
      </c>
      <c r="R10777" s="7">
        <v>1</v>
      </c>
      <c r="T10777" s="6" t="s">
        <v>12877</v>
      </c>
    </row>
    <row r="10778" spans="3:20" ht="14.45" customHeight="1" outlineLevel="1" x14ac:dyDescent="0.2">
      <c r="C10778" s="6" t="s">
        <v>14</v>
      </c>
      <c r="D10778" s="4" t="s">
        <v>13217</v>
      </c>
      <c r="F10778" s="5">
        <v>20020</v>
      </c>
      <c r="G10778" s="6" t="s">
        <v>16</v>
      </c>
      <c r="H10778" s="5">
        <v>3604</v>
      </c>
      <c r="J10778" s="5">
        <v>0</v>
      </c>
      <c r="L10778" s="7">
        <v>0</v>
      </c>
      <c r="N10778" s="5">
        <v>23624</v>
      </c>
      <c r="P10778" s="5">
        <v>0</v>
      </c>
      <c r="Q10778" s="8">
        <v>45688</v>
      </c>
      <c r="R10778" s="7">
        <v>1</v>
      </c>
      <c r="T10778" s="6" t="s">
        <v>13097</v>
      </c>
    </row>
    <row r="10779" spans="3:20" ht="14.45" customHeight="1" outlineLevel="1" x14ac:dyDescent="0.2">
      <c r="C10779" s="6" t="s">
        <v>38</v>
      </c>
      <c r="D10779" s="4" t="s">
        <v>13218</v>
      </c>
      <c r="F10779" s="5">
        <v>20020</v>
      </c>
      <c r="G10779" s="6" t="s">
        <v>16</v>
      </c>
      <c r="H10779" s="5">
        <v>3604</v>
      </c>
      <c r="J10779" s="5">
        <v>0</v>
      </c>
      <c r="L10779" s="7">
        <v>0</v>
      </c>
      <c r="N10779" s="5">
        <v>23624</v>
      </c>
      <c r="P10779" s="5">
        <v>23624</v>
      </c>
      <c r="Q10779" s="8">
        <v>45681</v>
      </c>
      <c r="R10779" s="7">
        <v>1</v>
      </c>
      <c r="T10779" s="6" t="s">
        <v>13095</v>
      </c>
    </row>
    <row r="10780" spans="3:20" ht="14.45" customHeight="1" outlineLevel="1" x14ac:dyDescent="0.2">
      <c r="C10780" s="6" t="s">
        <v>14</v>
      </c>
      <c r="D10780" s="4" t="s">
        <v>13219</v>
      </c>
      <c r="F10780" s="5">
        <v>11550</v>
      </c>
      <c r="G10780" s="6" t="s">
        <v>16</v>
      </c>
      <c r="H10780" s="5">
        <v>2079</v>
      </c>
      <c r="J10780" s="5">
        <v>0</v>
      </c>
      <c r="L10780" s="7">
        <v>0</v>
      </c>
      <c r="N10780" s="5">
        <v>13629</v>
      </c>
      <c r="P10780" s="5">
        <v>0</v>
      </c>
      <c r="Q10780" s="8">
        <v>45674</v>
      </c>
      <c r="R10780" s="7">
        <v>1</v>
      </c>
      <c r="T10780" s="6" t="s">
        <v>13100</v>
      </c>
    </row>
    <row r="10781" spans="3:20" ht="14.45" customHeight="1" outlineLevel="1" x14ac:dyDescent="0.2">
      <c r="C10781" s="6" t="s">
        <v>14</v>
      </c>
      <c r="D10781" s="4" t="s">
        <v>13220</v>
      </c>
      <c r="F10781" s="5">
        <v>11550</v>
      </c>
      <c r="G10781" s="6" t="s">
        <v>16</v>
      </c>
      <c r="H10781" s="5">
        <v>0</v>
      </c>
      <c r="J10781" s="5">
        <v>2079</v>
      </c>
      <c r="L10781" s="7">
        <v>0</v>
      </c>
      <c r="N10781" s="5">
        <v>11550</v>
      </c>
      <c r="P10781" s="5">
        <v>-2079</v>
      </c>
      <c r="Q10781" s="8">
        <v>45685</v>
      </c>
      <c r="R10781" s="7">
        <v>1</v>
      </c>
      <c r="T10781" s="6" t="s">
        <v>1383</v>
      </c>
    </row>
    <row r="10782" spans="3:20" ht="14.45" customHeight="1" outlineLevel="1" x14ac:dyDescent="0.2">
      <c r="C10782" s="6" t="s">
        <v>14</v>
      </c>
      <c r="D10782" s="4" t="s">
        <v>13221</v>
      </c>
      <c r="F10782" s="5">
        <v>18700</v>
      </c>
      <c r="G10782" s="6" t="s">
        <v>16</v>
      </c>
      <c r="H10782" s="5">
        <v>0</v>
      </c>
      <c r="J10782" s="5">
        <v>3366</v>
      </c>
      <c r="L10782" s="7">
        <v>0</v>
      </c>
      <c r="N10782" s="5">
        <v>18700</v>
      </c>
      <c r="P10782" s="5">
        <v>-3366</v>
      </c>
      <c r="Q10782" s="8">
        <v>45692</v>
      </c>
      <c r="R10782" s="7">
        <v>1</v>
      </c>
      <c r="T10782" s="6" t="s">
        <v>1383</v>
      </c>
    </row>
    <row r="10783" spans="3:20" ht="14.45" customHeight="1" outlineLevel="1" x14ac:dyDescent="0.2">
      <c r="C10783" s="6" t="s">
        <v>14</v>
      </c>
      <c r="D10783" s="4" t="s">
        <v>13222</v>
      </c>
      <c r="F10783" s="5">
        <v>11550</v>
      </c>
      <c r="G10783" s="6" t="s">
        <v>16</v>
      </c>
      <c r="H10783" s="5">
        <v>0</v>
      </c>
      <c r="J10783" s="5">
        <v>2079</v>
      </c>
      <c r="L10783" s="7">
        <v>0</v>
      </c>
      <c r="N10783" s="5">
        <v>11550</v>
      </c>
      <c r="P10783" s="5">
        <v>-112695</v>
      </c>
      <c r="Q10783" s="8">
        <v>45694</v>
      </c>
      <c r="R10783" s="7">
        <v>1</v>
      </c>
      <c r="T10783" s="6" t="s">
        <v>842</v>
      </c>
    </row>
    <row r="10784" spans="3:20" ht="14.45" customHeight="1" outlineLevel="1" x14ac:dyDescent="0.2">
      <c r="C10784" s="6" t="s">
        <v>14</v>
      </c>
      <c r="D10784" s="4" t="s">
        <v>13223</v>
      </c>
      <c r="F10784" s="5">
        <v>11550</v>
      </c>
      <c r="G10784" s="6" t="s">
        <v>16</v>
      </c>
      <c r="H10784" s="5">
        <v>2079</v>
      </c>
      <c r="J10784" s="5">
        <v>0</v>
      </c>
      <c r="L10784" s="7">
        <v>0</v>
      </c>
      <c r="N10784" s="5">
        <v>13629</v>
      </c>
      <c r="P10784" s="5">
        <v>0</v>
      </c>
      <c r="Q10784" s="8">
        <v>45695</v>
      </c>
      <c r="R10784" s="7">
        <v>1</v>
      </c>
      <c r="T10784" s="6" t="s">
        <v>13224</v>
      </c>
    </row>
    <row r="10785" spans="3:20" ht="14.45" customHeight="1" outlineLevel="1" x14ac:dyDescent="0.2">
      <c r="C10785" s="6" t="s">
        <v>14</v>
      </c>
      <c r="D10785" s="4" t="s">
        <v>13225</v>
      </c>
      <c r="F10785" s="5">
        <v>10200</v>
      </c>
      <c r="G10785" s="6" t="s">
        <v>16</v>
      </c>
      <c r="H10785" s="5">
        <v>1836</v>
      </c>
      <c r="J10785" s="5">
        <v>0</v>
      </c>
      <c r="L10785" s="7">
        <v>0</v>
      </c>
      <c r="N10785" s="5">
        <v>12036</v>
      </c>
      <c r="P10785" s="5">
        <v>-47</v>
      </c>
      <c r="Q10785" s="8">
        <v>45709</v>
      </c>
      <c r="R10785" s="7">
        <v>1</v>
      </c>
      <c r="T10785" s="6" t="s">
        <v>13211</v>
      </c>
    </row>
    <row r="10786" spans="3:20" ht="14.45" customHeight="1" outlineLevel="1" x14ac:dyDescent="0.2">
      <c r="C10786" s="6" t="s">
        <v>14</v>
      </c>
      <c r="D10786" s="4" t="s">
        <v>13226</v>
      </c>
      <c r="F10786" s="5">
        <v>18700</v>
      </c>
      <c r="G10786" s="6" t="s">
        <v>16</v>
      </c>
      <c r="H10786" s="5">
        <v>0</v>
      </c>
      <c r="J10786" s="5">
        <v>3366</v>
      </c>
      <c r="L10786" s="7">
        <v>0</v>
      </c>
      <c r="N10786" s="5">
        <v>18700</v>
      </c>
      <c r="P10786" s="5">
        <v>-3366</v>
      </c>
      <c r="Q10786" s="8">
        <v>45733</v>
      </c>
      <c r="R10786" s="7">
        <v>1</v>
      </c>
      <c r="T10786" s="6" t="s">
        <v>13227</v>
      </c>
    </row>
    <row r="10787" spans="3:20" ht="14.25" customHeight="1" outlineLevel="1" x14ac:dyDescent="0.2">
      <c r="C10787" s="6" t="s">
        <v>14</v>
      </c>
      <c r="D10787" s="4" t="s">
        <v>13228</v>
      </c>
      <c r="F10787" s="5">
        <v>18700</v>
      </c>
      <c r="G10787" s="6" t="s">
        <v>16</v>
      </c>
      <c r="H10787" s="5">
        <v>3366</v>
      </c>
      <c r="J10787" s="5">
        <v>0</v>
      </c>
      <c r="L10787" s="7">
        <v>0</v>
      </c>
      <c r="N10787" s="5">
        <v>22066</v>
      </c>
      <c r="P10787" s="5">
        <v>0</v>
      </c>
      <c r="Q10787" s="8">
        <v>45700</v>
      </c>
      <c r="T10787" s="6" t="s">
        <v>10147</v>
      </c>
    </row>
    <row r="10788" spans="3:20" ht="14.45" customHeight="1" outlineLevel="1" x14ac:dyDescent="0.2">
      <c r="C10788" s="6" t="s">
        <v>14</v>
      </c>
      <c r="D10788" s="4" t="s">
        <v>13229</v>
      </c>
      <c r="F10788" s="5">
        <v>18700</v>
      </c>
      <c r="G10788" s="6" t="s">
        <v>16</v>
      </c>
      <c r="H10788" s="5">
        <v>3366</v>
      </c>
      <c r="J10788" s="5">
        <v>0</v>
      </c>
      <c r="L10788" s="7">
        <v>0</v>
      </c>
      <c r="N10788" s="5">
        <v>22066</v>
      </c>
      <c r="P10788" s="5">
        <v>0</v>
      </c>
      <c r="Q10788" s="8">
        <v>45723</v>
      </c>
      <c r="R10788" s="7">
        <v>1</v>
      </c>
      <c r="T10788" s="6" t="s">
        <v>2744</v>
      </c>
    </row>
    <row r="10789" spans="3:20" ht="14.45" customHeight="1" outlineLevel="1" x14ac:dyDescent="0.2">
      <c r="C10789" s="6" t="s">
        <v>14</v>
      </c>
      <c r="D10789" s="4" t="s">
        <v>13230</v>
      </c>
      <c r="F10789" s="5">
        <v>30800</v>
      </c>
      <c r="G10789" s="6" t="s">
        <v>16</v>
      </c>
      <c r="H10789" s="5">
        <v>5544</v>
      </c>
      <c r="J10789" s="5">
        <v>0</v>
      </c>
      <c r="L10789" s="7">
        <v>0</v>
      </c>
      <c r="N10789" s="5">
        <v>36344</v>
      </c>
      <c r="P10789" s="5">
        <v>0</v>
      </c>
      <c r="Q10789" s="8">
        <v>45709</v>
      </c>
      <c r="R10789" s="7">
        <v>1</v>
      </c>
      <c r="T10789" s="6" t="s">
        <v>12877</v>
      </c>
    </row>
    <row r="10790" spans="3:20" ht="14.45" customHeight="1" outlineLevel="1" x14ac:dyDescent="0.2">
      <c r="C10790" s="6" t="s">
        <v>14</v>
      </c>
      <c r="D10790" s="4" t="s">
        <v>13231</v>
      </c>
      <c r="F10790" s="5">
        <v>14850</v>
      </c>
      <c r="G10790" s="6" t="s">
        <v>16</v>
      </c>
      <c r="H10790" s="5">
        <v>2673</v>
      </c>
      <c r="J10790" s="5">
        <v>0</v>
      </c>
      <c r="L10790" s="7">
        <v>0</v>
      </c>
      <c r="N10790" s="5">
        <v>17523</v>
      </c>
      <c r="P10790" s="5">
        <v>0</v>
      </c>
      <c r="Q10790" s="8">
        <v>45716</v>
      </c>
      <c r="R10790" s="7">
        <v>1</v>
      </c>
      <c r="T10790" s="6" t="s">
        <v>2456</v>
      </c>
    </row>
    <row r="10791" spans="3:20" ht="14.45" customHeight="1" outlineLevel="1" x14ac:dyDescent="0.2">
      <c r="C10791" s="6" t="s">
        <v>14</v>
      </c>
      <c r="D10791" s="4" t="s">
        <v>13232</v>
      </c>
      <c r="F10791" s="5">
        <v>20020</v>
      </c>
      <c r="G10791" s="6" t="s">
        <v>16</v>
      </c>
      <c r="H10791" s="5">
        <v>3604</v>
      </c>
      <c r="J10791" s="5">
        <v>0</v>
      </c>
      <c r="L10791" s="7">
        <v>0</v>
      </c>
      <c r="N10791" s="5">
        <v>23624</v>
      </c>
      <c r="P10791" s="5">
        <v>0</v>
      </c>
      <c r="Q10791" s="8">
        <v>45716</v>
      </c>
      <c r="R10791" s="7">
        <v>1</v>
      </c>
      <c r="T10791" s="6" t="s">
        <v>13233</v>
      </c>
    </row>
    <row r="10792" spans="3:20" ht="14.45" customHeight="1" outlineLevel="1" x14ac:dyDescent="0.2">
      <c r="C10792" s="6" t="s">
        <v>14</v>
      </c>
      <c r="D10792" s="4" t="s">
        <v>13234</v>
      </c>
      <c r="F10792" s="5">
        <v>56100</v>
      </c>
      <c r="G10792" s="6" t="s">
        <v>16</v>
      </c>
      <c r="H10792" s="5">
        <v>10098</v>
      </c>
      <c r="J10792" s="5">
        <v>0</v>
      </c>
      <c r="L10792" s="7">
        <v>5610</v>
      </c>
      <c r="N10792" s="5">
        <v>60588</v>
      </c>
      <c r="P10792" s="5">
        <v>0</v>
      </c>
      <c r="Q10792" s="8">
        <v>45709</v>
      </c>
      <c r="R10792" s="7">
        <v>3</v>
      </c>
      <c r="T10792" s="6" t="s">
        <v>9463</v>
      </c>
    </row>
    <row r="10793" spans="3:20" ht="14.25" customHeight="1" outlineLevel="1" x14ac:dyDescent="0.2">
      <c r="C10793" s="6" t="s">
        <v>14</v>
      </c>
      <c r="D10793" s="4" t="s">
        <v>13235</v>
      </c>
      <c r="F10793" s="5">
        <v>14450</v>
      </c>
      <c r="G10793" s="6" t="s">
        <v>16</v>
      </c>
      <c r="H10793" s="5">
        <v>2601</v>
      </c>
      <c r="J10793" s="5">
        <v>0</v>
      </c>
      <c r="L10793" s="7">
        <v>0</v>
      </c>
      <c r="N10793" s="5">
        <v>17051</v>
      </c>
      <c r="P10793" s="5">
        <v>0</v>
      </c>
      <c r="Q10793" s="8">
        <v>45799</v>
      </c>
      <c r="T10793" s="6" t="s">
        <v>5989</v>
      </c>
    </row>
    <row r="10794" spans="3:20" ht="14.45" customHeight="1" outlineLevel="1" x14ac:dyDescent="0.2">
      <c r="C10794" s="6" t="s">
        <v>38</v>
      </c>
      <c r="D10794" s="4" t="s">
        <v>13236</v>
      </c>
      <c r="F10794" s="5">
        <v>18700</v>
      </c>
      <c r="G10794" s="6" t="s">
        <v>16</v>
      </c>
      <c r="H10794" s="5">
        <v>0</v>
      </c>
      <c r="J10794" s="5">
        <v>3366</v>
      </c>
      <c r="L10794" s="7">
        <v>0</v>
      </c>
      <c r="N10794" s="5">
        <v>18700</v>
      </c>
      <c r="P10794" s="5">
        <v>-3366</v>
      </c>
      <c r="Q10794" s="8">
        <v>45719</v>
      </c>
      <c r="R10794" s="7">
        <v>1</v>
      </c>
      <c r="T10794" s="6" t="s">
        <v>11620</v>
      </c>
    </row>
    <row r="10795" spans="3:20" ht="14.45" customHeight="1" outlineLevel="1" x14ac:dyDescent="0.2">
      <c r="C10795" s="6" t="s">
        <v>14</v>
      </c>
      <c r="D10795" s="4" t="s">
        <v>13237</v>
      </c>
      <c r="F10795" s="5">
        <v>126280</v>
      </c>
      <c r="G10795" s="6" t="s">
        <v>16</v>
      </c>
      <c r="H10795" s="5">
        <v>22730</v>
      </c>
      <c r="J10795" s="5">
        <v>0</v>
      </c>
      <c r="L10795" s="7">
        <v>0</v>
      </c>
      <c r="N10795" s="5">
        <v>149010</v>
      </c>
      <c r="P10795" s="5">
        <v>-1</v>
      </c>
      <c r="Q10795" s="8">
        <v>45719</v>
      </c>
      <c r="R10795" s="7">
        <v>3</v>
      </c>
      <c r="T10795" s="6" t="s">
        <v>5635</v>
      </c>
    </row>
    <row r="10796" spans="3:20" ht="14.45" customHeight="1" outlineLevel="1" x14ac:dyDescent="0.2">
      <c r="C10796" s="6" t="s">
        <v>14</v>
      </c>
      <c r="D10796" s="4" t="s">
        <v>13238</v>
      </c>
      <c r="F10796" s="5">
        <v>160160</v>
      </c>
      <c r="G10796" s="6" t="s">
        <v>16</v>
      </c>
      <c r="H10796" s="5">
        <v>28829</v>
      </c>
      <c r="J10796" s="5">
        <v>0</v>
      </c>
      <c r="L10796" s="7">
        <v>0</v>
      </c>
      <c r="N10796" s="5">
        <v>188989</v>
      </c>
      <c r="P10796" s="5">
        <v>0</v>
      </c>
      <c r="Q10796" s="8">
        <v>45723</v>
      </c>
      <c r="R10796" s="7">
        <v>8</v>
      </c>
      <c r="T10796" s="6" t="s">
        <v>13097</v>
      </c>
    </row>
    <row r="10797" spans="3:20" ht="14.45" customHeight="1" outlineLevel="1" x14ac:dyDescent="0.2">
      <c r="C10797" s="6" t="s">
        <v>14</v>
      </c>
      <c r="D10797" s="4" t="s">
        <v>13239</v>
      </c>
      <c r="F10797" s="5">
        <v>98550</v>
      </c>
      <c r="G10797" s="6" t="s">
        <v>16</v>
      </c>
      <c r="H10797" s="5">
        <v>17739</v>
      </c>
      <c r="J10797" s="5">
        <v>0</v>
      </c>
      <c r="L10797" s="7">
        <v>0</v>
      </c>
      <c r="N10797" s="5">
        <v>116289</v>
      </c>
      <c r="P10797" s="5">
        <v>0</v>
      </c>
      <c r="Q10797" s="8">
        <v>45748</v>
      </c>
      <c r="R10797" s="7">
        <v>4</v>
      </c>
      <c r="T10797" s="6" t="s">
        <v>12877</v>
      </c>
    </row>
    <row r="10798" spans="3:20" ht="14.25" customHeight="1" outlineLevel="1" x14ac:dyDescent="0.2">
      <c r="C10798" s="6" t="s">
        <v>14</v>
      </c>
      <c r="D10798" s="4" t="s">
        <v>13240</v>
      </c>
      <c r="F10798" s="5">
        <v>6470</v>
      </c>
      <c r="G10798" s="6" t="s">
        <v>16</v>
      </c>
      <c r="H10798" s="5">
        <v>1165</v>
      </c>
      <c r="J10798" s="5">
        <v>0</v>
      </c>
      <c r="L10798" s="7">
        <v>0</v>
      </c>
      <c r="N10798" s="5">
        <v>7635</v>
      </c>
      <c r="P10798" s="5">
        <v>0</v>
      </c>
      <c r="Q10798" s="8">
        <v>45769</v>
      </c>
      <c r="T10798" s="6" t="s">
        <v>12877</v>
      </c>
    </row>
    <row r="10799" spans="3:20" ht="14.45" customHeight="1" outlineLevel="1" x14ac:dyDescent="0.2">
      <c r="C10799" s="6" t="s">
        <v>14</v>
      </c>
      <c r="D10799" s="4" t="s">
        <v>13241</v>
      </c>
      <c r="F10799" s="5">
        <v>18700</v>
      </c>
      <c r="G10799" s="6" t="s">
        <v>16</v>
      </c>
      <c r="H10799" s="5">
        <v>0</v>
      </c>
      <c r="J10799" s="5">
        <v>3366</v>
      </c>
      <c r="L10799" s="7">
        <v>0</v>
      </c>
      <c r="N10799" s="5">
        <v>18700</v>
      </c>
      <c r="P10799" s="5">
        <v>-3366</v>
      </c>
      <c r="Q10799" s="8">
        <v>45754</v>
      </c>
      <c r="R10799" s="7">
        <v>1</v>
      </c>
      <c r="T10799" s="6" t="s">
        <v>1383</v>
      </c>
    </row>
    <row r="10800" spans="3:20" ht="14.45" customHeight="1" outlineLevel="1" x14ac:dyDescent="0.2">
      <c r="C10800" s="6" t="s">
        <v>14</v>
      </c>
      <c r="D10800" s="4" t="s">
        <v>13242</v>
      </c>
      <c r="F10800" s="5">
        <v>34650</v>
      </c>
      <c r="G10800" s="6" t="s">
        <v>16</v>
      </c>
      <c r="H10800" s="5">
        <v>6237</v>
      </c>
      <c r="J10800" s="5">
        <v>0</v>
      </c>
      <c r="L10800" s="7">
        <v>0</v>
      </c>
      <c r="N10800" s="5">
        <v>40887</v>
      </c>
      <c r="P10800" s="5">
        <v>0</v>
      </c>
      <c r="Q10800" s="8">
        <v>45751</v>
      </c>
      <c r="R10800" s="7">
        <v>3</v>
      </c>
      <c r="T10800" s="6" t="s">
        <v>11369</v>
      </c>
    </row>
    <row r="10801" spans="1:20" ht="14.45" customHeight="1" outlineLevel="1" x14ac:dyDescent="0.2">
      <c r="C10801" s="6" t="s">
        <v>14</v>
      </c>
      <c r="D10801" s="4" t="s">
        <v>13243</v>
      </c>
      <c r="F10801" s="5">
        <v>8140</v>
      </c>
      <c r="G10801" s="6" t="s">
        <v>16</v>
      </c>
      <c r="H10801" s="5">
        <v>1465</v>
      </c>
      <c r="J10801" s="5">
        <v>0</v>
      </c>
      <c r="L10801" s="7">
        <v>0</v>
      </c>
      <c r="N10801" s="5">
        <v>9605</v>
      </c>
      <c r="P10801" s="5">
        <v>0</v>
      </c>
      <c r="Q10801" s="8">
        <v>45761</v>
      </c>
      <c r="R10801" s="7">
        <v>1</v>
      </c>
      <c r="T10801" s="6" t="s">
        <v>1877</v>
      </c>
    </row>
    <row r="10802" spans="1:20" ht="14.25" customHeight="1" outlineLevel="1" x14ac:dyDescent="0.2">
      <c r="C10802" s="6" t="s">
        <v>38</v>
      </c>
      <c r="D10802" s="4" t="s">
        <v>13244</v>
      </c>
      <c r="F10802" s="5">
        <v>53020</v>
      </c>
      <c r="G10802" s="6" t="s">
        <v>16</v>
      </c>
      <c r="H10802" s="5">
        <v>0</v>
      </c>
      <c r="J10802" s="5">
        <v>9544</v>
      </c>
      <c r="L10802" s="7">
        <v>0</v>
      </c>
      <c r="N10802" s="5">
        <v>53020</v>
      </c>
      <c r="P10802" s="5">
        <v>53020</v>
      </c>
      <c r="Q10802" s="8">
        <v>45779</v>
      </c>
      <c r="T10802" s="6" t="s">
        <v>122</v>
      </c>
    </row>
    <row r="10803" spans="1:20" ht="16.5" customHeight="1" x14ac:dyDescent="0.25">
      <c r="D10803" s="9" t="s">
        <v>13830</v>
      </c>
      <c r="E10803" s="9" t="s">
        <v>13245</v>
      </c>
      <c r="H10803" s="9" t="s">
        <v>13831</v>
      </c>
      <c r="I10803" s="9">
        <f>SUM($H$10302:$H$10802)</f>
        <v>2653731</v>
      </c>
      <c r="J10803" s="9" t="s">
        <v>13832</v>
      </c>
      <c r="K10803" s="9">
        <f>SUM($J$10302:$J$10802)</f>
        <v>574777</v>
      </c>
      <c r="L10803" s="9" t="s">
        <v>13833</v>
      </c>
      <c r="M10803" s="9">
        <f>SUM($L$10302:$L$10802)</f>
        <v>24529</v>
      </c>
      <c r="N10803" s="9" t="s">
        <v>13834</v>
      </c>
      <c r="O10803" s="9">
        <f>SUM($N$10302:$N$10802)</f>
        <v>20706606</v>
      </c>
      <c r="R10803" s="9" t="s">
        <v>13835</v>
      </c>
      <c r="S10803" s="9">
        <f>SUM($R$10302:$R$10802)</f>
        <v>921</v>
      </c>
    </row>
    <row r="10804" spans="1:20" ht="16.5" customHeight="1" x14ac:dyDescent="0.25">
      <c r="A10804" s="2" t="s">
        <v>13246</v>
      </c>
      <c r="B10804" s="3" t="s">
        <v>13247</v>
      </c>
    </row>
    <row r="10805" spans="1:20" ht="14.45" customHeight="1" outlineLevel="1" x14ac:dyDescent="0.2">
      <c r="C10805" s="6" t="s">
        <v>38</v>
      </c>
      <c r="D10805" s="4" t="s">
        <v>13248</v>
      </c>
      <c r="F10805" s="5">
        <v>132000</v>
      </c>
      <c r="G10805" s="6" t="s">
        <v>16</v>
      </c>
      <c r="H10805" s="5">
        <v>23760</v>
      </c>
      <c r="J10805" s="5">
        <v>0</v>
      </c>
      <c r="L10805" s="7">
        <v>0</v>
      </c>
      <c r="N10805" s="5">
        <v>155760</v>
      </c>
      <c r="P10805" s="5">
        <v>0</v>
      </c>
      <c r="Q10805" s="8">
        <v>44796</v>
      </c>
      <c r="R10805" s="7">
        <v>1</v>
      </c>
      <c r="T10805" s="6" t="s">
        <v>105</v>
      </c>
    </row>
    <row r="10806" spans="1:20" ht="16.5" customHeight="1" x14ac:dyDescent="0.25">
      <c r="D10806" s="9" t="s">
        <v>13830</v>
      </c>
      <c r="E10806" s="9" t="s">
        <v>18</v>
      </c>
      <c r="H10806" s="9" t="s">
        <v>13831</v>
      </c>
      <c r="I10806" s="9">
        <f>SUM($H$10804:$H$10805)</f>
        <v>23760</v>
      </c>
      <c r="J10806" s="9" t="s">
        <v>13832</v>
      </c>
      <c r="K10806" s="9">
        <f>SUM($J$10804:$J$10805)</f>
        <v>0</v>
      </c>
      <c r="L10806" s="9" t="s">
        <v>13833</v>
      </c>
      <c r="M10806" s="9">
        <f>SUM($L$10804:$L$10805)</f>
        <v>0</v>
      </c>
      <c r="N10806" s="9" t="s">
        <v>13834</v>
      </c>
      <c r="O10806" s="9">
        <f>SUM($N$10804:$N$10805)</f>
        <v>155760</v>
      </c>
      <c r="R10806" s="9" t="s">
        <v>13835</v>
      </c>
      <c r="S10806" s="9">
        <f>SUM($R$10804:$R$10805)</f>
        <v>1</v>
      </c>
    </row>
    <row r="10807" spans="1:20" ht="16.5" customHeight="1" x14ac:dyDescent="0.25">
      <c r="A10807" s="2" t="s">
        <v>13249</v>
      </c>
      <c r="B10807" s="3" t="s">
        <v>13250</v>
      </c>
    </row>
    <row r="10808" spans="1:20" ht="14.45" customHeight="1" outlineLevel="1" x14ac:dyDescent="0.2">
      <c r="C10808" s="6" t="s">
        <v>38</v>
      </c>
      <c r="D10808" s="4" t="s">
        <v>13251</v>
      </c>
      <c r="F10808" s="5">
        <v>44200</v>
      </c>
      <c r="G10808" s="6" t="s">
        <v>16</v>
      </c>
      <c r="H10808" s="5">
        <v>6188</v>
      </c>
      <c r="J10808" s="5">
        <v>221</v>
      </c>
      <c r="L10808" s="7">
        <v>0</v>
      </c>
      <c r="N10808" s="5">
        <v>50388</v>
      </c>
      <c r="P10808" s="5">
        <v>-221</v>
      </c>
      <c r="Q10808" s="8">
        <v>42496</v>
      </c>
      <c r="R10808" s="7">
        <v>1</v>
      </c>
      <c r="T10808" s="6" t="s">
        <v>105</v>
      </c>
    </row>
    <row r="10809" spans="1:20" ht="14.45" customHeight="1" outlineLevel="1" x14ac:dyDescent="0.2">
      <c r="C10809" s="6" t="s">
        <v>14</v>
      </c>
      <c r="D10809" s="4" t="s">
        <v>13252</v>
      </c>
      <c r="F10809" s="5">
        <v>44200</v>
      </c>
      <c r="G10809" s="6" t="s">
        <v>16</v>
      </c>
      <c r="H10809" s="5">
        <v>6188</v>
      </c>
      <c r="J10809" s="5">
        <v>221</v>
      </c>
      <c r="L10809" s="7">
        <v>0</v>
      </c>
      <c r="N10809" s="5">
        <v>50388</v>
      </c>
      <c r="P10809" s="5">
        <v>-221</v>
      </c>
      <c r="Q10809" s="8">
        <v>42564</v>
      </c>
      <c r="R10809" s="7">
        <v>1</v>
      </c>
      <c r="T10809" s="6" t="s">
        <v>13253</v>
      </c>
    </row>
    <row r="10810" spans="1:20" ht="14.45" customHeight="1" outlineLevel="1" x14ac:dyDescent="0.2">
      <c r="C10810" s="6" t="s">
        <v>32</v>
      </c>
      <c r="D10810" s="4" t="s">
        <v>13254</v>
      </c>
      <c r="F10810" s="5">
        <v>39200</v>
      </c>
      <c r="G10810" s="6" t="s">
        <v>16</v>
      </c>
      <c r="H10810" s="5">
        <v>5488</v>
      </c>
      <c r="J10810" s="5">
        <v>196</v>
      </c>
      <c r="L10810" s="7">
        <v>0</v>
      </c>
      <c r="N10810" s="5">
        <v>44688</v>
      </c>
      <c r="P10810" s="5">
        <v>-196</v>
      </c>
      <c r="Q10810" s="8">
        <v>42536</v>
      </c>
      <c r="R10810" s="7">
        <v>2</v>
      </c>
      <c r="T10810" s="6" t="s">
        <v>2615</v>
      </c>
    </row>
    <row r="10811" spans="1:20" ht="14.45" customHeight="1" outlineLevel="1" x14ac:dyDescent="0.2">
      <c r="C10811" s="6" t="s">
        <v>38</v>
      </c>
      <c r="D10811" s="4" t="s">
        <v>13255</v>
      </c>
      <c r="F10811" s="5">
        <v>53200</v>
      </c>
      <c r="G10811" s="6" t="s">
        <v>16</v>
      </c>
      <c r="H10811" s="5">
        <v>7448</v>
      </c>
      <c r="J10811" s="5">
        <v>532</v>
      </c>
      <c r="L10811" s="7">
        <v>0</v>
      </c>
      <c r="N10811" s="5">
        <v>60648</v>
      </c>
      <c r="P10811" s="5">
        <v>-532</v>
      </c>
      <c r="Q10811" s="8">
        <v>42608</v>
      </c>
      <c r="R10811" s="7">
        <v>1</v>
      </c>
      <c r="T10811" s="6" t="s">
        <v>1308</v>
      </c>
    </row>
    <row r="10812" spans="1:20" ht="14.45" customHeight="1" outlineLevel="1" x14ac:dyDescent="0.2">
      <c r="C10812" s="6" t="s">
        <v>38</v>
      </c>
      <c r="D10812" s="4" t="s">
        <v>13256</v>
      </c>
      <c r="F10812" s="5">
        <v>95800</v>
      </c>
      <c r="G10812" s="6" t="s">
        <v>16</v>
      </c>
      <c r="H10812" s="5">
        <v>13412</v>
      </c>
      <c r="J10812" s="5">
        <v>958</v>
      </c>
      <c r="L10812" s="7">
        <v>0</v>
      </c>
      <c r="N10812" s="5">
        <v>109212</v>
      </c>
      <c r="P10812" s="5">
        <v>-958</v>
      </c>
      <c r="Q10812" s="8">
        <v>42608</v>
      </c>
      <c r="R10812" s="7">
        <v>3</v>
      </c>
      <c r="T10812" s="6" t="s">
        <v>1308</v>
      </c>
    </row>
    <row r="10813" spans="1:20" ht="14.45" customHeight="1" outlineLevel="1" x14ac:dyDescent="0.2">
      <c r="C10813" s="6" t="s">
        <v>38</v>
      </c>
      <c r="D10813" s="4" t="s">
        <v>13257</v>
      </c>
      <c r="F10813" s="5">
        <v>19600</v>
      </c>
      <c r="G10813" s="6" t="s">
        <v>16</v>
      </c>
      <c r="H10813" s="5">
        <v>2744</v>
      </c>
      <c r="J10813" s="5">
        <v>196</v>
      </c>
      <c r="L10813" s="7">
        <v>0</v>
      </c>
      <c r="N10813" s="5">
        <v>22344</v>
      </c>
      <c r="P10813" s="5">
        <v>-196</v>
      </c>
      <c r="Q10813" s="8">
        <v>42604</v>
      </c>
      <c r="R10813" s="7">
        <v>1</v>
      </c>
      <c r="T10813" s="6" t="s">
        <v>1308</v>
      </c>
    </row>
    <row r="10814" spans="1:20" ht="14.45" customHeight="1" outlineLevel="1" x14ac:dyDescent="0.2">
      <c r="C10814" s="6" t="s">
        <v>38</v>
      </c>
      <c r="D10814" s="4" t="s">
        <v>13258</v>
      </c>
      <c r="F10814" s="5">
        <v>315600</v>
      </c>
      <c r="G10814" s="6" t="s">
        <v>16</v>
      </c>
      <c r="H10814" s="5">
        <v>44184</v>
      </c>
      <c r="J10814" s="5">
        <v>3156</v>
      </c>
      <c r="L10814" s="7">
        <v>0</v>
      </c>
      <c r="N10814" s="5">
        <v>359784</v>
      </c>
      <c r="P10814" s="5">
        <v>-3156</v>
      </c>
      <c r="Q10814" s="8">
        <v>42640</v>
      </c>
      <c r="R10814" s="7">
        <v>18</v>
      </c>
      <c r="T10814" s="6" t="s">
        <v>1412</v>
      </c>
    </row>
    <row r="10815" spans="1:20" ht="14.45" customHeight="1" outlineLevel="1" x14ac:dyDescent="0.2">
      <c r="C10815" s="6" t="s">
        <v>38</v>
      </c>
      <c r="D10815" s="4" t="s">
        <v>13259</v>
      </c>
      <c r="F10815" s="5">
        <v>156800</v>
      </c>
      <c r="G10815" s="6" t="s">
        <v>16</v>
      </c>
      <c r="H10815" s="5">
        <v>21952</v>
      </c>
      <c r="J10815" s="5">
        <v>1568</v>
      </c>
      <c r="L10815" s="7">
        <v>0</v>
      </c>
      <c r="N10815" s="5">
        <v>178752</v>
      </c>
      <c r="P10815" s="5">
        <v>-1568</v>
      </c>
      <c r="Q10815" s="8">
        <v>42635</v>
      </c>
      <c r="R10815" s="7">
        <v>7</v>
      </c>
      <c r="T10815" s="6" t="s">
        <v>138</v>
      </c>
    </row>
    <row r="10816" spans="1:20" ht="14.45" customHeight="1" outlineLevel="1" x14ac:dyDescent="0.2">
      <c r="C10816" s="6" t="s">
        <v>38</v>
      </c>
      <c r="D10816" s="4" t="s">
        <v>13260</v>
      </c>
      <c r="F10816" s="5">
        <v>44100</v>
      </c>
      <c r="G10816" s="6" t="s">
        <v>16</v>
      </c>
      <c r="H10816" s="5">
        <v>6174</v>
      </c>
      <c r="J10816" s="5">
        <v>441</v>
      </c>
      <c r="L10816" s="7">
        <v>0</v>
      </c>
      <c r="N10816" s="5">
        <v>50274</v>
      </c>
      <c r="P10816" s="5">
        <v>-441</v>
      </c>
      <c r="Q10816" s="8">
        <v>42635</v>
      </c>
      <c r="R10816" s="7">
        <v>3</v>
      </c>
      <c r="T10816" s="6" t="s">
        <v>138</v>
      </c>
    </row>
    <row r="10817" spans="3:20" ht="14.45" customHeight="1" outlineLevel="1" x14ac:dyDescent="0.2">
      <c r="C10817" s="6" t="s">
        <v>38</v>
      </c>
      <c r="D10817" s="4" t="s">
        <v>13261</v>
      </c>
      <c r="F10817" s="5">
        <v>176200</v>
      </c>
      <c r="G10817" s="6" t="s">
        <v>16</v>
      </c>
      <c r="H10817" s="5">
        <v>24668</v>
      </c>
      <c r="J10817" s="5">
        <v>1762</v>
      </c>
      <c r="L10817" s="7">
        <v>0</v>
      </c>
      <c r="N10817" s="5">
        <v>200868</v>
      </c>
      <c r="P10817" s="5">
        <v>-1762</v>
      </c>
      <c r="Q10817" s="8">
        <v>42635</v>
      </c>
      <c r="R10817" s="7">
        <v>6</v>
      </c>
      <c r="T10817" s="6" t="s">
        <v>138</v>
      </c>
    </row>
    <row r="10818" spans="3:20" ht="14.45" customHeight="1" outlineLevel="1" x14ac:dyDescent="0.2">
      <c r="C10818" s="6" t="s">
        <v>38</v>
      </c>
      <c r="D10818" s="4" t="s">
        <v>13262</v>
      </c>
      <c r="F10818" s="5">
        <v>218900</v>
      </c>
      <c r="G10818" s="6" t="s">
        <v>16</v>
      </c>
      <c r="H10818" s="5">
        <v>30646</v>
      </c>
      <c r="J10818" s="5">
        <v>2189</v>
      </c>
      <c r="L10818" s="7">
        <v>0</v>
      </c>
      <c r="N10818" s="5">
        <v>249546</v>
      </c>
      <c r="P10818" s="5">
        <v>-2189</v>
      </c>
      <c r="Q10818" s="8">
        <v>42684</v>
      </c>
      <c r="R10818" s="7">
        <v>4</v>
      </c>
      <c r="T10818" s="6" t="s">
        <v>655</v>
      </c>
    </row>
    <row r="10819" spans="3:20" ht="14.45" customHeight="1" outlineLevel="1" x14ac:dyDescent="0.2">
      <c r="C10819" s="6" t="s">
        <v>38</v>
      </c>
      <c r="D10819" s="4" t="s">
        <v>13263</v>
      </c>
      <c r="F10819" s="5">
        <v>70600</v>
      </c>
      <c r="G10819" s="6" t="s">
        <v>16</v>
      </c>
      <c r="H10819" s="5">
        <v>9884</v>
      </c>
      <c r="J10819" s="5">
        <v>706</v>
      </c>
      <c r="L10819" s="7">
        <v>0</v>
      </c>
      <c r="N10819" s="5">
        <v>80484</v>
      </c>
      <c r="P10819" s="5">
        <v>-706</v>
      </c>
      <c r="Q10819" s="8">
        <v>42641</v>
      </c>
      <c r="R10819" s="7">
        <v>1</v>
      </c>
      <c r="T10819" s="6" t="s">
        <v>105</v>
      </c>
    </row>
    <row r="10820" spans="3:20" ht="14.45" customHeight="1" outlineLevel="1" x14ac:dyDescent="0.2">
      <c r="C10820" s="6" t="s">
        <v>38</v>
      </c>
      <c r="D10820" s="4" t="s">
        <v>13264</v>
      </c>
      <c r="F10820" s="5">
        <v>70600</v>
      </c>
      <c r="G10820" s="6" t="s">
        <v>16</v>
      </c>
      <c r="H10820" s="5">
        <v>9884</v>
      </c>
      <c r="J10820" s="5">
        <v>706</v>
      </c>
      <c r="L10820" s="7">
        <v>0</v>
      </c>
      <c r="N10820" s="5">
        <v>80484</v>
      </c>
      <c r="P10820" s="5">
        <v>-706</v>
      </c>
      <c r="Q10820" s="8">
        <v>42664</v>
      </c>
      <c r="R10820" s="7">
        <v>1</v>
      </c>
      <c r="T10820" s="6" t="s">
        <v>122</v>
      </c>
    </row>
    <row r="10821" spans="3:20" ht="14.45" customHeight="1" outlineLevel="1" x14ac:dyDescent="0.2">
      <c r="C10821" s="6" t="s">
        <v>38</v>
      </c>
      <c r="D10821" s="4" t="s">
        <v>13265</v>
      </c>
      <c r="F10821" s="5">
        <v>19600</v>
      </c>
      <c r="G10821" s="6" t="s">
        <v>16</v>
      </c>
      <c r="H10821" s="5">
        <v>2744</v>
      </c>
      <c r="J10821" s="5">
        <v>196</v>
      </c>
      <c r="L10821" s="7">
        <v>0</v>
      </c>
      <c r="N10821" s="5">
        <v>22344</v>
      </c>
      <c r="P10821" s="5">
        <v>-196</v>
      </c>
      <c r="Q10821" s="8">
        <v>42669</v>
      </c>
      <c r="R10821" s="7">
        <v>1</v>
      </c>
      <c r="T10821" s="6" t="s">
        <v>122</v>
      </c>
    </row>
    <row r="10822" spans="3:20" ht="14.25" customHeight="1" outlineLevel="1" x14ac:dyDescent="0.2">
      <c r="C10822" s="6" t="s">
        <v>38</v>
      </c>
      <c r="D10822" s="4" t="s">
        <v>13266</v>
      </c>
      <c r="F10822" s="5">
        <v>78400</v>
      </c>
      <c r="G10822" s="6" t="s">
        <v>16</v>
      </c>
      <c r="H10822" s="5">
        <v>10976</v>
      </c>
      <c r="J10822" s="5">
        <v>784</v>
      </c>
      <c r="L10822" s="7">
        <v>0</v>
      </c>
      <c r="N10822" s="5">
        <v>89376</v>
      </c>
      <c r="P10822" s="5">
        <v>-784</v>
      </c>
      <c r="Q10822" s="8">
        <v>42746</v>
      </c>
      <c r="T10822" s="6" t="s">
        <v>3326</v>
      </c>
    </row>
    <row r="10823" spans="3:20" ht="14.45" customHeight="1" outlineLevel="1" x14ac:dyDescent="0.2">
      <c r="C10823" s="6" t="s">
        <v>14</v>
      </c>
      <c r="D10823" s="4" t="s">
        <v>13267</v>
      </c>
      <c r="F10823" s="5">
        <v>44200</v>
      </c>
      <c r="G10823" s="6" t="s">
        <v>16</v>
      </c>
      <c r="H10823" s="5">
        <v>6188</v>
      </c>
      <c r="J10823" s="5">
        <v>442</v>
      </c>
      <c r="L10823" s="7">
        <v>0</v>
      </c>
      <c r="N10823" s="5">
        <v>50388</v>
      </c>
      <c r="P10823" s="5">
        <v>-442</v>
      </c>
      <c r="Q10823" s="8">
        <v>42739</v>
      </c>
      <c r="R10823" s="7">
        <v>1</v>
      </c>
      <c r="T10823" s="6" t="s">
        <v>2225</v>
      </c>
    </row>
    <row r="10824" spans="3:20" ht="14.25" customHeight="1" outlineLevel="1" x14ac:dyDescent="0.2">
      <c r="C10824" s="6" t="s">
        <v>38</v>
      </c>
      <c r="D10824" s="4" t="s">
        <v>13268</v>
      </c>
      <c r="F10824" s="5">
        <v>22400</v>
      </c>
      <c r="G10824" s="6" t="s">
        <v>16</v>
      </c>
      <c r="H10824" s="5">
        <v>3136</v>
      </c>
      <c r="J10824" s="5">
        <v>224</v>
      </c>
      <c r="L10824" s="7">
        <v>0</v>
      </c>
      <c r="N10824" s="5">
        <v>25536</v>
      </c>
      <c r="P10824" s="5">
        <v>-224</v>
      </c>
      <c r="Q10824" s="8">
        <v>42727</v>
      </c>
      <c r="T10824" s="6" t="s">
        <v>655</v>
      </c>
    </row>
    <row r="10825" spans="3:20" ht="14.45" customHeight="1" outlineLevel="1" x14ac:dyDescent="0.2">
      <c r="C10825" s="6" t="s">
        <v>14</v>
      </c>
      <c r="D10825" s="4" t="s">
        <v>13269</v>
      </c>
      <c r="F10825" s="5">
        <v>172100</v>
      </c>
      <c r="G10825" s="6" t="s">
        <v>16</v>
      </c>
      <c r="H10825" s="5">
        <v>24094</v>
      </c>
      <c r="J10825" s="5">
        <v>1721</v>
      </c>
      <c r="L10825" s="7">
        <v>0</v>
      </c>
      <c r="N10825" s="5">
        <v>196194</v>
      </c>
      <c r="P10825" s="5">
        <v>-1721</v>
      </c>
      <c r="Q10825" s="8">
        <v>42782</v>
      </c>
      <c r="R10825" s="7">
        <v>5</v>
      </c>
      <c r="T10825" s="6" t="s">
        <v>2223</v>
      </c>
    </row>
    <row r="10826" spans="3:20" ht="14.45" customHeight="1" outlineLevel="1" x14ac:dyDescent="0.2">
      <c r="C10826" s="6" t="s">
        <v>38</v>
      </c>
      <c r="D10826" s="4" t="s">
        <v>13270</v>
      </c>
      <c r="F10826" s="5">
        <v>208200</v>
      </c>
      <c r="G10826" s="6" t="s">
        <v>16</v>
      </c>
      <c r="H10826" s="5">
        <v>29148</v>
      </c>
      <c r="J10826" s="5">
        <v>2082</v>
      </c>
      <c r="L10826" s="7">
        <v>0</v>
      </c>
      <c r="N10826" s="5">
        <v>237348</v>
      </c>
      <c r="P10826" s="5">
        <v>-2082</v>
      </c>
      <c r="Q10826" s="8">
        <v>42857</v>
      </c>
      <c r="R10826" s="7">
        <v>5</v>
      </c>
      <c r="T10826" s="6" t="s">
        <v>514</v>
      </c>
    </row>
    <row r="10827" spans="3:20" ht="14.45" customHeight="1" outlineLevel="1" x14ac:dyDescent="0.2">
      <c r="C10827" s="6" t="s">
        <v>38</v>
      </c>
      <c r="D10827" s="4" t="s">
        <v>13271</v>
      </c>
      <c r="F10827" s="5">
        <v>93600</v>
      </c>
      <c r="G10827" s="6" t="s">
        <v>16</v>
      </c>
      <c r="H10827" s="5">
        <v>13104</v>
      </c>
      <c r="J10827" s="5">
        <v>936</v>
      </c>
      <c r="L10827" s="7">
        <v>0</v>
      </c>
      <c r="N10827" s="5">
        <v>106704</v>
      </c>
      <c r="P10827" s="5">
        <v>-936</v>
      </c>
      <c r="Q10827" s="8">
        <v>42937</v>
      </c>
      <c r="R10827" s="7">
        <v>2</v>
      </c>
      <c r="T10827" s="6" t="s">
        <v>514</v>
      </c>
    </row>
    <row r="10828" spans="3:20" ht="14.45" customHeight="1" outlineLevel="1" x14ac:dyDescent="0.2">
      <c r="C10828" s="6" t="s">
        <v>14</v>
      </c>
      <c r="D10828" s="4" t="s">
        <v>13272</v>
      </c>
      <c r="F10828" s="5">
        <v>23200</v>
      </c>
      <c r="G10828" s="6" t="s">
        <v>16</v>
      </c>
      <c r="H10828" s="5">
        <v>3248</v>
      </c>
      <c r="J10828" s="5">
        <v>232</v>
      </c>
      <c r="L10828" s="7">
        <v>0</v>
      </c>
      <c r="N10828" s="5">
        <v>26448</v>
      </c>
      <c r="P10828" s="5">
        <v>-232</v>
      </c>
      <c r="Q10828" s="8">
        <v>42817</v>
      </c>
      <c r="R10828" s="7">
        <v>1</v>
      </c>
      <c r="T10828" s="6" t="s">
        <v>5504</v>
      </c>
    </row>
    <row r="10829" spans="3:20" ht="14.45" customHeight="1" outlineLevel="1" x14ac:dyDescent="0.2">
      <c r="C10829" s="6" t="s">
        <v>32</v>
      </c>
      <c r="D10829" s="4" t="s">
        <v>13273</v>
      </c>
      <c r="F10829" s="5">
        <v>72700</v>
      </c>
      <c r="G10829" s="6" t="s">
        <v>16</v>
      </c>
      <c r="H10829" s="5">
        <v>10178</v>
      </c>
      <c r="J10829" s="5">
        <v>727</v>
      </c>
      <c r="L10829" s="7">
        <v>0</v>
      </c>
      <c r="N10829" s="5">
        <v>82878</v>
      </c>
      <c r="P10829" s="5">
        <v>-727</v>
      </c>
      <c r="Q10829" s="8">
        <v>42810</v>
      </c>
      <c r="R10829" s="7">
        <v>2</v>
      </c>
      <c r="T10829" s="6" t="s">
        <v>10493</v>
      </c>
    </row>
    <row r="10830" spans="3:20" ht="14.45" customHeight="1" outlineLevel="1" x14ac:dyDescent="0.2">
      <c r="C10830" s="6" t="s">
        <v>38</v>
      </c>
      <c r="D10830" s="4" t="s">
        <v>13274</v>
      </c>
      <c r="F10830" s="5">
        <v>58800</v>
      </c>
      <c r="G10830" s="6" t="s">
        <v>16</v>
      </c>
      <c r="H10830" s="5">
        <v>8232</v>
      </c>
      <c r="J10830" s="5">
        <v>588</v>
      </c>
      <c r="L10830" s="7">
        <v>0</v>
      </c>
      <c r="N10830" s="5">
        <v>67032</v>
      </c>
      <c r="P10830" s="5">
        <v>-588</v>
      </c>
      <c r="Q10830" s="8">
        <v>42821</v>
      </c>
      <c r="R10830" s="7">
        <v>3</v>
      </c>
      <c r="T10830" s="6" t="s">
        <v>122</v>
      </c>
    </row>
    <row r="10831" spans="3:20" ht="14.45" customHeight="1" outlineLevel="1" x14ac:dyDescent="0.2">
      <c r="C10831" s="6" t="s">
        <v>38</v>
      </c>
      <c r="D10831" s="4" t="s">
        <v>13275</v>
      </c>
      <c r="F10831" s="5">
        <v>44200</v>
      </c>
      <c r="G10831" s="6" t="s">
        <v>16</v>
      </c>
      <c r="H10831" s="5">
        <v>6188</v>
      </c>
      <c r="J10831" s="5">
        <v>442</v>
      </c>
      <c r="L10831" s="7">
        <v>0</v>
      </c>
      <c r="N10831" s="5">
        <v>50388</v>
      </c>
      <c r="P10831" s="5">
        <v>-442</v>
      </c>
      <c r="Q10831" s="8">
        <v>42838</v>
      </c>
      <c r="R10831" s="7">
        <v>1</v>
      </c>
      <c r="T10831" s="6" t="s">
        <v>40</v>
      </c>
    </row>
    <row r="10832" spans="3:20" ht="14.45" customHeight="1" outlineLevel="1" x14ac:dyDescent="0.2">
      <c r="C10832" s="6" t="s">
        <v>38</v>
      </c>
      <c r="D10832" s="4" t="s">
        <v>13276</v>
      </c>
      <c r="F10832" s="5">
        <v>22100</v>
      </c>
      <c r="G10832" s="6" t="s">
        <v>16</v>
      </c>
      <c r="H10832" s="5">
        <v>3094</v>
      </c>
      <c r="J10832" s="5">
        <v>221</v>
      </c>
      <c r="L10832" s="7">
        <v>0</v>
      </c>
      <c r="N10832" s="5">
        <v>25194</v>
      </c>
      <c r="P10832" s="5">
        <v>-221</v>
      </c>
      <c r="Q10832" s="8">
        <v>42851</v>
      </c>
      <c r="R10832" s="7">
        <v>1</v>
      </c>
      <c r="T10832" s="6" t="s">
        <v>94</v>
      </c>
    </row>
    <row r="10833" spans="3:20" ht="14.45" customHeight="1" outlineLevel="1" x14ac:dyDescent="0.2">
      <c r="C10833" s="6" t="s">
        <v>38</v>
      </c>
      <c r="D10833" s="4" t="s">
        <v>13277</v>
      </c>
      <c r="F10833" s="5">
        <v>70600</v>
      </c>
      <c r="G10833" s="6" t="s">
        <v>16</v>
      </c>
      <c r="H10833" s="5">
        <v>9884</v>
      </c>
      <c r="J10833" s="5">
        <v>706</v>
      </c>
      <c r="L10833" s="7">
        <v>0</v>
      </c>
      <c r="N10833" s="5">
        <v>80484</v>
      </c>
      <c r="P10833" s="5">
        <v>-706</v>
      </c>
      <c r="Q10833" s="8">
        <v>42846</v>
      </c>
      <c r="R10833" s="7">
        <v>1</v>
      </c>
      <c r="T10833" s="6" t="s">
        <v>2230</v>
      </c>
    </row>
    <row r="10834" spans="3:20" ht="14.45" customHeight="1" outlineLevel="1" x14ac:dyDescent="0.2">
      <c r="C10834" s="6" t="s">
        <v>38</v>
      </c>
      <c r="D10834" s="4" t="s">
        <v>13278</v>
      </c>
      <c r="F10834" s="5">
        <v>58800</v>
      </c>
      <c r="G10834" s="6" t="s">
        <v>16</v>
      </c>
      <c r="H10834" s="5">
        <v>8232</v>
      </c>
      <c r="J10834" s="5">
        <v>588</v>
      </c>
      <c r="L10834" s="7">
        <v>0</v>
      </c>
      <c r="N10834" s="5">
        <v>67032</v>
      </c>
      <c r="P10834" s="5">
        <v>-588</v>
      </c>
      <c r="Q10834" s="8">
        <v>42846</v>
      </c>
      <c r="R10834" s="7">
        <v>1</v>
      </c>
      <c r="T10834" s="6" t="s">
        <v>2230</v>
      </c>
    </row>
    <row r="10835" spans="3:20" ht="14.45" customHeight="1" outlineLevel="1" x14ac:dyDescent="0.2">
      <c r="C10835" s="6" t="s">
        <v>38</v>
      </c>
      <c r="D10835" s="4" t="s">
        <v>13279</v>
      </c>
      <c r="F10835" s="5">
        <v>247600</v>
      </c>
      <c r="G10835" s="6" t="s">
        <v>16</v>
      </c>
      <c r="H10835" s="5">
        <v>34664</v>
      </c>
      <c r="J10835" s="5">
        <v>2476</v>
      </c>
      <c r="L10835" s="7">
        <v>0</v>
      </c>
      <c r="N10835" s="5">
        <v>282264</v>
      </c>
      <c r="P10835" s="5">
        <v>-2476</v>
      </c>
      <c r="Q10835" s="8">
        <v>42844</v>
      </c>
      <c r="R10835" s="7">
        <v>8</v>
      </c>
      <c r="T10835" s="6" t="s">
        <v>122</v>
      </c>
    </row>
    <row r="10836" spans="3:20" ht="14.45" customHeight="1" outlineLevel="1" x14ac:dyDescent="0.2">
      <c r="C10836" s="6" t="s">
        <v>38</v>
      </c>
      <c r="D10836" s="4" t="s">
        <v>13280</v>
      </c>
      <c r="F10836" s="5">
        <v>34800</v>
      </c>
      <c r="G10836" s="6" t="s">
        <v>16</v>
      </c>
      <c r="H10836" s="5">
        <v>4872</v>
      </c>
      <c r="J10836" s="5">
        <v>348</v>
      </c>
      <c r="L10836" s="7">
        <v>0</v>
      </c>
      <c r="N10836" s="5">
        <v>39672</v>
      </c>
      <c r="P10836" s="5">
        <v>-348</v>
      </c>
      <c r="Q10836" s="8">
        <v>42844</v>
      </c>
      <c r="R10836" s="7">
        <v>2</v>
      </c>
      <c r="T10836" s="6" t="s">
        <v>122</v>
      </c>
    </row>
    <row r="10837" spans="3:20" ht="14.45" customHeight="1" outlineLevel="1" x14ac:dyDescent="0.2">
      <c r="C10837" s="6" t="s">
        <v>38</v>
      </c>
      <c r="D10837" s="4" t="s">
        <v>13281</v>
      </c>
      <c r="F10837" s="5">
        <v>58800</v>
      </c>
      <c r="G10837" s="6" t="s">
        <v>16</v>
      </c>
      <c r="H10837" s="5">
        <v>8232</v>
      </c>
      <c r="J10837" s="5">
        <v>588</v>
      </c>
      <c r="L10837" s="7">
        <v>0</v>
      </c>
      <c r="N10837" s="5">
        <v>67032</v>
      </c>
      <c r="P10837" s="5">
        <v>-588</v>
      </c>
      <c r="Q10837" s="8">
        <v>42880</v>
      </c>
      <c r="R10837" s="7">
        <v>2</v>
      </c>
      <c r="T10837" s="6" t="s">
        <v>138</v>
      </c>
    </row>
    <row r="10838" spans="3:20" ht="14.45" customHeight="1" outlineLevel="1" x14ac:dyDescent="0.2">
      <c r="C10838" s="6" t="s">
        <v>38</v>
      </c>
      <c r="D10838" s="4" t="s">
        <v>13282</v>
      </c>
      <c r="F10838" s="5">
        <v>184500</v>
      </c>
      <c r="G10838" s="6" t="s">
        <v>16</v>
      </c>
      <c r="H10838" s="5">
        <v>25830</v>
      </c>
      <c r="J10838" s="5">
        <v>1845</v>
      </c>
      <c r="L10838" s="7">
        <v>0</v>
      </c>
      <c r="N10838" s="5">
        <v>210330</v>
      </c>
      <c r="P10838" s="5">
        <v>-1845</v>
      </c>
      <c r="Q10838" s="8">
        <v>42880</v>
      </c>
      <c r="R10838" s="7">
        <v>1</v>
      </c>
      <c r="T10838" s="6" t="s">
        <v>138</v>
      </c>
    </row>
    <row r="10839" spans="3:20" ht="14.45" customHeight="1" outlineLevel="1" x14ac:dyDescent="0.2">
      <c r="C10839" s="6" t="s">
        <v>38</v>
      </c>
      <c r="D10839" s="4" t="s">
        <v>13283</v>
      </c>
      <c r="F10839" s="5">
        <v>93700</v>
      </c>
      <c r="G10839" s="6" t="s">
        <v>16</v>
      </c>
      <c r="H10839" s="5">
        <v>13118</v>
      </c>
      <c r="J10839" s="5">
        <v>937</v>
      </c>
      <c r="L10839" s="7">
        <v>0</v>
      </c>
      <c r="N10839" s="5">
        <v>106818</v>
      </c>
      <c r="P10839" s="5">
        <v>-937</v>
      </c>
      <c r="Q10839" s="8">
        <v>43020</v>
      </c>
      <c r="R10839" s="7">
        <v>1</v>
      </c>
      <c r="T10839" s="6" t="s">
        <v>138</v>
      </c>
    </row>
    <row r="10840" spans="3:20" ht="14.45" customHeight="1" outlineLevel="1" x14ac:dyDescent="0.2">
      <c r="C10840" s="6" t="s">
        <v>38</v>
      </c>
      <c r="D10840" s="4" t="s">
        <v>13284</v>
      </c>
      <c r="F10840" s="5">
        <v>77700</v>
      </c>
      <c r="G10840" s="6" t="s">
        <v>16</v>
      </c>
      <c r="H10840" s="5">
        <v>10878</v>
      </c>
      <c r="J10840" s="5">
        <v>777</v>
      </c>
      <c r="L10840" s="7">
        <v>0</v>
      </c>
      <c r="N10840" s="5">
        <v>88578</v>
      </c>
      <c r="P10840" s="5">
        <v>-777</v>
      </c>
      <c r="Q10840" s="8">
        <v>42859</v>
      </c>
      <c r="R10840" s="7">
        <v>1</v>
      </c>
      <c r="T10840" s="6" t="s">
        <v>44</v>
      </c>
    </row>
    <row r="10841" spans="3:20" ht="14.45" customHeight="1" outlineLevel="1" x14ac:dyDescent="0.2">
      <c r="C10841" s="6" t="s">
        <v>38</v>
      </c>
      <c r="D10841" s="4" t="s">
        <v>13285</v>
      </c>
      <c r="F10841" s="5">
        <v>12300</v>
      </c>
      <c r="G10841" s="6" t="s">
        <v>16</v>
      </c>
      <c r="H10841" s="5">
        <v>1722</v>
      </c>
      <c r="J10841" s="5">
        <v>123</v>
      </c>
      <c r="L10841" s="7">
        <v>0</v>
      </c>
      <c r="N10841" s="5">
        <v>14022</v>
      </c>
      <c r="P10841" s="5">
        <v>-33398</v>
      </c>
      <c r="Q10841" s="8">
        <v>42871</v>
      </c>
      <c r="R10841" s="7">
        <v>1</v>
      </c>
      <c r="T10841" s="6" t="s">
        <v>138</v>
      </c>
    </row>
    <row r="10842" spans="3:20" ht="14.45" customHeight="1" outlineLevel="1" x14ac:dyDescent="0.2">
      <c r="C10842" s="6" t="s">
        <v>14</v>
      </c>
      <c r="D10842" s="4" t="s">
        <v>13286</v>
      </c>
      <c r="F10842" s="5">
        <v>48620</v>
      </c>
      <c r="G10842" s="6" t="s">
        <v>16</v>
      </c>
      <c r="H10842" s="5">
        <v>6807</v>
      </c>
      <c r="J10842" s="5">
        <v>486</v>
      </c>
      <c r="L10842" s="7">
        <v>17362</v>
      </c>
      <c r="N10842" s="5">
        <v>38065</v>
      </c>
      <c r="P10842" s="5">
        <v>-486</v>
      </c>
      <c r="Q10842" s="8">
        <v>42929</v>
      </c>
      <c r="R10842" s="7">
        <v>1</v>
      </c>
      <c r="T10842" s="6" t="s">
        <v>56</v>
      </c>
    </row>
    <row r="10843" spans="3:20" ht="14.45" customHeight="1" outlineLevel="1" x14ac:dyDescent="0.2">
      <c r="C10843" s="6" t="s">
        <v>38</v>
      </c>
      <c r="D10843" s="4" t="s">
        <v>13287</v>
      </c>
      <c r="F10843" s="5">
        <v>189020</v>
      </c>
      <c r="G10843" s="6" t="s">
        <v>16</v>
      </c>
      <c r="H10843" s="5">
        <v>34024</v>
      </c>
      <c r="J10843" s="5">
        <v>0</v>
      </c>
      <c r="L10843" s="7">
        <v>0</v>
      </c>
      <c r="N10843" s="5">
        <v>223044</v>
      </c>
      <c r="P10843" s="5">
        <v>0</v>
      </c>
      <c r="Q10843" s="8">
        <v>42937</v>
      </c>
      <c r="R10843" s="7">
        <v>9</v>
      </c>
      <c r="T10843" s="6" t="s">
        <v>514</v>
      </c>
    </row>
    <row r="10844" spans="3:20" ht="14.45" customHeight="1" outlineLevel="1" x14ac:dyDescent="0.2">
      <c r="C10844" s="6" t="s">
        <v>38</v>
      </c>
      <c r="D10844" s="4" t="s">
        <v>13288</v>
      </c>
      <c r="F10844" s="5">
        <v>98020</v>
      </c>
      <c r="G10844" s="6" t="s">
        <v>16</v>
      </c>
      <c r="H10844" s="5">
        <v>13723</v>
      </c>
      <c r="J10844" s="5">
        <v>980</v>
      </c>
      <c r="L10844" s="7">
        <v>0</v>
      </c>
      <c r="N10844" s="5">
        <v>111743</v>
      </c>
      <c r="P10844" s="5">
        <v>-980</v>
      </c>
      <c r="Q10844" s="8">
        <v>42970</v>
      </c>
      <c r="R10844" s="7">
        <v>1</v>
      </c>
      <c r="T10844" s="6" t="s">
        <v>62</v>
      </c>
    </row>
    <row r="10845" spans="3:20" ht="14.45" customHeight="1" outlineLevel="1" x14ac:dyDescent="0.2">
      <c r="C10845" s="6" t="s">
        <v>38</v>
      </c>
      <c r="D10845" s="4" t="s">
        <v>13289</v>
      </c>
      <c r="F10845" s="5">
        <v>49060</v>
      </c>
      <c r="G10845" s="6" t="s">
        <v>16</v>
      </c>
      <c r="H10845" s="5">
        <v>6868</v>
      </c>
      <c r="J10845" s="5">
        <v>491</v>
      </c>
      <c r="L10845" s="7">
        <v>0</v>
      </c>
      <c r="N10845" s="5">
        <v>55928</v>
      </c>
      <c r="P10845" s="5">
        <v>-491</v>
      </c>
      <c r="Q10845" s="8">
        <v>42970</v>
      </c>
      <c r="R10845" s="7">
        <v>1</v>
      </c>
      <c r="T10845" s="6" t="s">
        <v>62</v>
      </c>
    </row>
    <row r="10846" spans="3:20" ht="14.45" customHeight="1" outlineLevel="1" x14ac:dyDescent="0.2">
      <c r="C10846" s="6" t="s">
        <v>32</v>
      </c>
      <c r="D10846" s="4" t="s">
        <v>13290</v>
      </c>
      <c r="F10846" s="5">
        <v>172550</v>
      </c>
      <c r="G10846" s="6" t="s">
        <v>16</v>
      </c>
      <c r="H10846" s="5">
        <v>31059</v>
      </c>
      <c r="J10846" s="5">
        <v>0</v>
      </c>
      <c r="L10846" s="7">
        <v>0</v>
      </c>
      <c r="N10846" s="5">
        <v>203609</v>
      </c>
      <c r="P10846" s="5">
        <v>-1</v>
      </c>
      <c r="Q10846" s="8">
        <v>42956</v>
      </c>
      <c r="R10846" s="7">
        <v>3</v>
      </c>
      <c r="T10846" s="6" t="s">
        <v>34</v>
      </c>
    </row>
    <row r="10847" spans="3:20" ht="14.45" customHeight="1" outlineLevel="1" x14ac:dyDescent="0.2">
      <c r="C10847" s="6" t="s">
        <v>32</v>
      </c>
      <c r="D10847" s="4" t="s">
        <v>13291</v>
      </c>
      <c r="F10847" s="5">
        <v>122700</v>
      </c>
      <c r="G10847" s="6" t="s">
        <v>16</v>
      </c>
      <c r="H10847" s="5">
        <v>22086</v>
      </c>
      <c r="J10847" s="5">
        <v>0</v>
      </c>
      <c r="L10847" s="7">
        <v>24429</v>
      </c>
      <c r="N10847" s="5">
        <v>120357</v>
      </c>
      <c r="P10847" s="5">
        <v>0</v>
      </c>
      <c r="Q10847" s="8">
        <v>42956</v>
      </c>
      <c r="R10847" s="7">
        <v>5</v>
      </c>
      <c r="T10847" s="6" t="s">
        <v>34</v>
      </c>
    </row>
    <row r="10848" spans="3:20" ht="14.45" customHeight="1" outlineLevel="1" x14ac:dyDescent="0.2">
      <c r="C10848" s="6" t="s">
        <v>14</v>
      </c>
      <c r="D10848" s="4" t="s">
        <v>13292</v>
      </c>
      <c r="F10848" s="5">
        <v>16000</v>
      </c>
      <c r="G10848" s="6" t="s">
        <v>16</v>
      </c>
      <c r="H10848" s="5">
        <v>2880</v>
      </c>
      <c r="J10848" s="5">
        <v>0</v>
      </c>
      <c r="L10848" s="7">
        <v>0</v>
      </c>
      <c r="N10848" s="5">
        <v>18880</v>
      </c>
      <c r="P10848" s="5">
        <v>0</v>
      </c>
      <c r="Q10848" s="8">
        <v>42971</v>
      </c>
      <c r="R10848" s="7">
        <v>1</v>
      </c>
      <c r="T10848" s="6" t="s">
        <v>2245</v>
      </c>
    </row>
    <row r="10849" spans="3:20" ht="14.45" customHeight="1" outlineLevel="1" x14ac:dyDescent="0.2">
      <c r="C10849" s="6" t="s">
        <v>38</v>
      </c>
      <c r="D10849" s="4" t="s">
        <v>13293</v>
      </c>
      <c r="F10849" s="5">
        <v>43200</v>
      </c>
      <c r="G10849" s="6" t="s">
        <v>16</v>
      </c>
      <c r="H10849" s="5">
        <v>7776</v>
      </c>
      <c r="J10849" s="5">
        <v>0</v>
      </c>
      <c r="L10849" s="7">
        <v>0</v>
      </c>
      <c r="N10849" s="5">
        <v>50976</v>
      </c>
      <c r="P10849" s="5">
        <v>0</v>
      </c>
      <c r="Q10849" s="8">
        <v>42996</v>
      </c>
      <c r="R10849" s="7">
        <v>2</v>
      </c>
      <c r="T10849" s="6" t="s">
        <v>514</v>
      </c>
    </row>
    <row r="10850" spans="3:20" ht="14.45" customHeight="1" outlineLevel="1" x14ac:dyDescent="0.2">
      <c r="C10850" s="6" t="s">
        <v>38</v>
      </c>
      <c r="D10850" s="4" t="s">
        <v>13294</v>
      </c>
      <c r="F10850" s="5">
        <v>21600</v>
      </c>
      <c r="G10850" s="6" t="s">
        <v>16</v>
      </c>
      <c r="H10850" s="5">
        <v>3888</v>
      </c>
      <c r="J10850" s="5">
        <v>0</v>
      </c>
      <c r="L10850" s="7">
        <v>0</v>
      </c>
      <c r="N10850" s="5">
        <v>25488</v>
      </c>
      <c r="P10850" s="5">
        <v>0</v>
      </c>
      <c r="Q10850" s="8">
        <v>43007</v>
      </c>
      <c r="R10850" s="7">
        <v>1</v>
      </c>
      <c r="T10850" s="6" t="s">
        <v>138</v>
      </c>
    </row>
    <row r="10851" spans="3:20" ht="14.45" customHeight="1" outlineLevel="1" x14ac:dyDescent="0.2">
      <c r="C10851" s="6" t="s">
        <v>38</v>
      </c>
      <c r="D10851" s="4" t="s">
        <v>13295</v>
      </c>
      <c r="F10851" s="5">
        <v>97240</v>
      </c>
      <c r="G10851" s="6" t="s">
        <v>16</v>
      </c>
      <c r="H10851" s="5">
        <v>17503</v>
      </c>
      <c r="J10851" s="5">
        <v>0</v>
      </c>
      <c r="L10851" s="7">
        <v>0</v>
      </c>
      <c r="N10851" s="5">
        <v>114743</v>
      </c>
      <c r="P10851" s="5">
        <v>0</v>
      </c>
      <c r="Q10851" s="8">
        <v>43045</v>
      </c>
      <c r="R10851" s="7">
        <v>1</v>
      </c>
      <c r="T10851" s="6" t="s">
        <v>5417</v>
      </c>
    </row>
    <row r="10852" spans="3:20" ht="14.45" customHeight="1" outlineLevel="1" x14ac:dyDescent="0.2">
      <c r="C10852" s="6" t="s">
        <v>38</v>
      </c>
      <c r="D10852" s="4" t="s">
        <v>13296</v>
      </c>
      <c r="F10852" s="5">
        <v>117000</v>
      </c>
      <c r="G10852" s="6" t="s">
        <v>16</v>
      </c>
      <c r="H10852" s="5">
        <v>21060</v>
      </c>
      <c r="J10852" s="5">
        <v>0</v>
      </c>
      <c r="L10852" s="7">
        <v>11700</v>
      </c>
      <c r="N10852" s="5">
        <v>126360</v>
      </c>
      <c r="P10852" s="5">
        <v>0</v>
      </c>
      <c r="Q10852" s="8">
        <v>43028</v>
      </c>
      <c r="R10852" s="7">
        <v>1</v>
      </c>
      <c r="T10852" s="6" t="s">
        <v>40</v>
      </c>
    </row>
    <row r="10853" spans="3:20" ht="14.45" customHeight="1" outlineLevel="1" x14ac:dyDescent="0.2">
      <c r="C10853" s="6" t="s">
        <v>38</v>
      </c>
      <c r="D10853" s="4" t="s">
        <v>13297</v>
      </c>
      <c r="F10853" s="5">
        <v>77700</v>
      </c>
      <c r="G10853" s="6" t="s">
        <v>16</v>
      </c>
      <c r="H10853" s="5">
        <v>0</v>
      </c>
      <c r="J10853" s="5">
        <v>13986</v>
      </c>
      <c r="L10853" s="7">
        <v>0</v>
      </c>
      <c r="N10853" s="5">
        <v>77700</v>
      </c>
      <c r="P10853" s="5">
        <v>-13986</v>
      </c>
      <c r="Q10853" s="8">
        <v>43017</v>
      </c>
      <c r="R10853" s="7">
        <v>1</v>
      </c>
      <c r="T10853" s="6" t="s">
        <v>1308</v>
      </c>
    </row>
    <row r="10854" spans="3:20" ht="14.45" customHeight="1" outlineLevel="1" x14ac:dyDescent="0.2">
      <c r="C10854" s="6" t="s">
        <v>32</v>
      </c>
      <c r="D10854" s="4" t="s">
        <v>13298</v>
      </c>
      <c r="F10854" s="5">
        <v>23200</v>
      </c>
      <c r="G10854" s="6" t="s">
        <v>16</v>
      </c>
      <c r="H10854" s="5">
        <v>4176</v>
      </c>
      <c r="J10854" s="5">
        <v>0</v>
      </c>
      <c r="L10854" s="7">
        <v>0</v>
      </c>
      <c r="N10854" s="5">
        <v>27376</v>
      </c>
      <c r="P10854" s="5">
        <v>0</v>
      </c>
      <c r="Q10854" s="8">
        <v>43056</v>
      </c>
      <c r="R10854" s="7">
        <v>1</v>
      </c>
      <c r="T10854" s="6" t="s">
        <v>2221</v>
      </c>
    </row>
    <row r="10855" spans="3:20" ht="14.45" customHeight="1" outlineLevel="1" x14ac:dyDescent="0.2">
      <c r="C10855" s="6" t="s">
        <v>14</v>
      </c>
      <c r="D10855" s="4" t="s">
        <v>13299</v>
      </c>
      <c r="F10855" s="5">
        <v>64800</v>
      </c>
      <c r="G10855" s="6" t="s">
        <v>16</v>
      </c>
      <c r="H10855" s="5">
        <v>11664</v>
      </c>
      <c r="J10855" s="5">
        <v>0</v>
      </c>
      <c r="L10855" s="7">
        <v>0</v>
      </c>
      <c r="N10855" s="5">
        <v>76464</v>
      </c>
      <c r="P10855" s="5">
        <v>0</v>
      </c>
      <c r="Q10855" s="8">
        <v>43091</v>
      </c>
      <c r="R10855" s="7">
        <v>1</v>
      </c>
      <c r="T10855" s="6" t="s">
        <v>1721</v>
      </c>
    </row>
    <row r="10856" spans="3:20" ht="14.45" customHeight="1" outlineLevel="1" x14ac:dyDescent="0.2">
      <c r="C10856" s="6" t="s">
        <v>38</v>
      </c>
      <c r="D10856" s="4" t="s">
        <v>13300</v>
      </c>
      <c r="F10856" s="5">
        <v>77700</v>
      </c>
      <c r="G10856" s="6" t="s">
        <v>16</v>
      </c>
      <c r="H10856" s="5">
        <v>13986</v>
      </c>
      <c r="J10856" s="5">
        <v>0</v>
      </c>
      <c r="L10856" s="7">
        <v>0</v>
      </c>
      <c r="N10856" s="5">
        <v>91686</v>
      </c>
      <c r="P10856" s="5">
        <v>0</v>
      </c>
      <c r="Q10856" s="8">
        <v>43118</v>
      </c>
      <c r="R10856" s="7">
        <v>1</v>
      </c>
      <c r="T10856" s="6" t="s">
        <v>94</v>
      </c>
    </row>
    <row r="10857" spans="3:20" ht="14.45" customHeight="1" outlineLevel="1" x14ac:dyDescent="0.2">
      <c r="C10857" s="6" t="s">
        <v>38</v>
      </c>
      <c r="D10857" s="4" t="s">
        <v>13301</v>
      </c>
      <c r="F10857" s="5">
        <v>29260</v>
      </c>
      <c r="G10857" s="6" t="s">
        <v>16</v>
      </c>
      <c r="H10857" s="5">
        <v>5267</v>
      </c>
      <c r="J10857" s="5">
        <v>0</v>
      </c>
      <c r="L10857" s="7">
        <v>0</v>
      </c>
      <c r="N10857" s="5">
        <v>34527</v>
      </c>
      <c r="P10857" s="5">
        <v>0</v>
      </c>
      <c r="Q10857" s="8">
        <v>43132</v>
      </c>
      <c r="R10857" s="7">
        <v>1</v>
      </c>
      <c r="T10857" s="6" t="s">
        <v>94</v>
      </c>
    </row>
    <row r="10858" spans="3:20" ht="14.45" customHeight="1" outlineLevel="1" x14ac:dyDescent="0.2">
      <c r="C10858" s="6" t="s">
        <v>38</v>
      </c>
      <c r="D10858" s="4" t="s">
        <v>13302</v>
      </c>
      <c r="F10858" s="5">
        <v>64800</v>
      </c>
      <c r="G10858" s="6" t="s">
        <v>16</v>
      </c>
      <c r="H10858" s="5">
        <v>11664</v>
      </c>
      <c r="J10858" s="5">
        <v>0</v>
      </c>
      <c r="L10858" s="7">
        <v>0</v>
      </c>
      <c r="N10858" s="5">
        <v>76464</v>
      </c>
      <c r="P10858" s="5">
        <v>0</v>
      </c>
      <c r="Q10858" s="8">
        <v>43140</v>
      </c>
      <c r="R10858" s="7">
        <v>3</v>
      </c>
      <c r="T10858" s="6" t="s">
        <v>44</v>
      </c>
    </row>
    <row r="10859" spans="3:20" ht="14.45" customHeight="1" outlineLevel="1" x14ac:dyDescent="0.2">
      <c r="C10859" s="6" t="s">
        <v>14</v>
      </c>
      <c r="D10859" s="4" t="s">
        <v>13303</v>
      </c>
      <c r="F10859" s="5">
        <v>86400</v>
      </c>
      <c r="G10859" s="6" t="s">
        <v>16</v>
      </c>
      <c r="H10859" s="5">
        <v>15552</v>
      </c>
      <c r="J10859" s="5">
        <v>0</v>
      </c>
      <c r="L10859" s="7">
        <v>0</v>
      </c>
      <c r="N10859" s="5">
        <v>101952</v>
      </c>
      <c r="P10859" s="5">
        <v>0</v>
      </c>
      <c r="Q10859" s="8">
        <v>43118</v>
      </c>
      <c r="R10859" s="7">
        <v>4</v>
      </c>
      <c r="T10859" s="6" t="s">
        <v>29</v>
      </c>
    </row>
    <row r="10860" spans="3:20" ht="14.45" customHeight="1" outlineLevel="1" x14ac:dyDescent="0.2">
      <c r="C10860" s="6" t="s">
        <v>38</v>
      </c>
      <c r="D10860" s="4" t="s">
        <v>13304</v>
      </c>
      <c r="F10860" s="5">
        <v>36900</v>
      </c>
      <c r="G10860" s="6" t="s">
        <v>16</v>
      </c>
      <c r="H10860" s="5">
        <v>0</v>
      </c>
      <c r="J10860" s="5">
        <v>6642</v>
      </c>
      <c r="L10860" s="7">
        <v>0</v>
      </c>
      <c r="N10860" s="5">
        <v>36900</v>
      </c>
      <c r="P10860" s="5">
        <v>-6642</v>
      </c>
      <c r="Q10860" s="8">
        <v>43200</v>
      </c>
      <c r="R10860" s="7">
        <v>3</v>
      </c>
      <c r="T10860" s="6" t="s">
        <v>122</v>
      </c>
    </row>
    <row r="10861" spans="3:20" ht="14.45" customHeight="1" outlineLevel="1" x14ac:dyDescent="0.2">
      <c r="C10861" s="6" t="s">
        <v>38</v>
      </c>
      <c r="D10861" s="4" t="s">
        <v>13305</v>
      </c>
      <c r="F10861" s="5">
        <v>97020</v>
      </c>
      <c r="G10861" s="6" t="s">
        <v>16</v>
      </c>
      <c r="H10861" s="5">
        <v>0</v>
      </c>
      <c r="J10861" s="5">
        <v>17464</v>
      </c>
      <c r="L10861" s="7">
        <v>0</v>
      </c>
      <c r="N10861" s="5">
        <v>97020</v>
      </c>
      <c r="P10861" s="5">
        <v>-17464</v>
      </c>
      <c r="Q10861" s="8">
        <v>43200</v>
      </c>
      <c r="R10861" s="7">
        <v>6</v>
      </c>
      <c r="T10861" s="6" t="s">
        <v>122</v>
      </c>
    </row>
    <row r="10862" spans="3:20" ht="14.45" customHeight="1" outlineLevel="1" x14ac:dyDescent="0.2">
      <c r="C10862" s="6" t="s">
        <v>38</v>
      </c>
      <c r="D10862" s="4" t="s">
        <v>13306</v>
      </c>
      <c r="F10862" s="5">
        <v>110400</v>
      </c>
      <c r="G10862" s="6" t="s">
        <v>16</v>
      </c>
      <c r="H10862" s="5">
        <v>0</v>
      </c>
      <c r="J10862" s="5">
        <v>19872</v>
      </c>
      <c r="L10862" s="7">
        <v>0</v>
      </c>
      <c r="N10862" s="5">
        <v>110400</v>
      </c>
      <c r="P10862" s="5">
        <v>-19872</v>
      </c>
      <c r="Q10862" s="8">
        <v>43201</v>
      </c>
      <c r="R10862" s="7">
        <v>6</v>
      </c>
      <c r="T10862" s="6" t="s">
        <v>122</v>
      </c>
    </row>
    <row r="10863" spans="3:20" ht="14.45" customHeight="1" outlineLevel="1" x14ac:dyDescent="0.2">
      <c r="C10863" s="6" t="s">
        <v>38</v>
      </c>
      <c r="D10863" s="4" t="s">
        <v>13307</v>
      </c>
      <c r="F10863" s="5">
        <v>64800</v>
      </c>
      <c r="G10863" s="6" t="s">
        <v>16</v>
      </c>
      <c r="H10863" s="5">
        <v>0</v>
      </c>
      <c r="J10863" s="5">
        <v>11664</v>
      </c>
      <c r="L10863" s="7">
        <v>0</v>
      </c>
      <c r="N10863" s="5">
        <v>64800</v>
      </c>
      <c r="P10863" s="5">
        <v>-11664</v>
      </c>
      <c r="Q10863" s="8">
        <v>43200</v>
      </c>
      <c r="R10863" s="7">
        <v>3</v>
      </c>
      <c r="T10863" s="6" t="s">
        <v>122</v>
      </c>
    </row>
    <row r="10864" spans="3:20" ht="14.45" customHeight="1" outlineLevel="1" x14ac:dyDescent="0.2">
      <c r="C10864" s="6" t="s">
        <v>38</v>
      </c>
      <c r="D10864" s="4" t="s">
        <v>13308</v>
      </c>
      <c r="F10864" s="5">
        <v>48620</v>
      </c>
      <c r="G10864" s="6" t="s">
        <v>16</v>
      </c>
      <c r="H10864" s="5">
        <v>0</v>
      </c>
      <c r="J10864" s="5">
        <v>8752</v>
      </c>
      <c r="L10864" s="7">
        <v>0</v>
      </c>
      <c r="N10864" s="5">
        <v>48620</v>
      </c>
      <c r="P10864" s="5">
        <v>-8752</v>
      </c>
      <c r="Q10864" s="8">
        <v>43200</v>
      </c>
      <c r="R10864" s="7">
        <v>2</v>
      </c>
      <c r="T10864" s="6" t="s">
        <v>122</v>
      </c>
    </row>
    <row r="10865" spans="3:20" ht="14.45" customHeight="1" outlineLevel="1" x14ac:dyDescent="0.2">
      <c r="C10865" s="6" t="s">
        <v>38</v>
      </c>
      <c r="D10865" s="4" t="s">
        <v>13309</v>
      </c>
      <c r="F10865" s="5">
        <v>77700</v>
      </c>
      <c r="G10865" s="6" t="s">
        <v>16</v>
      </c>
      <c r="H10865" s="5">
        <v>0</v>
      </c>
      <c r="J10865" s="5">
        <v>13986</v>
      </c>
      <c r="L10865" s="7">
        <v>0</v>
      </c>
      <c r="N10865" s="5">
        <v>77700</v>
      </c>
      <c r="P10865" s="5">
        <v>-13986</v>
      </c>
      <c r="Q10865" s="8">
        <v>43200</v>
      </c>
      <c r="R10865" s="7">
        <v>1</v>
      </c>
      <c r="T10865" s="6" t="s">
        <v>122</v>
      </c>
    </row>
    <row r="10866" spans="3:20" ht="14.45" customHeight="1" outlineLevel="1" x14ac:dyDescent="0.2">
      <c r="C10866" s="6" t="s">
        <v>14</v>
      </c>
      <c r="D10866" s="4" t="s">
        <v>13310</v>
      </c>
      <c r="F10866" s="5">
        <v>24310</v>
      </c>
      <c r="G10866" s="6" t="s">
        <v>16</v>
      </c>
      <c r="H10866" s="5">
        <v>0</v>
      </c>
      <c r="J10866" s="5">
        <v>4376</v>
      </c>
      <c r="L10866" s="7">
        <v>0</v>
      </c>
      <c r="N10866" s="5">
        <v>24310</v>
      </c>
      <c r="P10866" s="5">
        <v>-4376</v>
      </c>
      <c r="Q10866" s="8">
        <v>43206</v>
      </c>
      <c r="R10866" s="7">
        <v>1</v>
      </c>
      <c r="T10866" s="6" t="s">
        <v>7894</v>
      </c>
    </row>
    <row r="10867" spans="3:20" ht="14.45" customHeight="1" outlineLevel="1" x14ac:dyDescent="0.2">
      <c r="C10867" s="6" t="s">
        <v>38</v>
      </c>
      <c r="D10867" s="4" t="s">
        <v>13311</v>
      </c>
      <c r="F10867" s="5">
        <v>77700</v>
      </c>
      <c r="G10867" s="6" t="s">
        <v>16</v>
      </c>
      <c r="H10867" s="5">
        <v>13986</v>
      </c>
      <c r="J10867" s="5">
        <v>0</v>
      </c>
      <c r="L10867" s="7">
        <v>0</v>
      </c>
      <c r="N10867" s="5">
        <v>91686</v>
      </c>
      <c r="P10867" s="5">
        <v>0</v>
      </c>
      <c r="Q10867" s="8">
        <v>43195</v>
      </c>
      <c r="R10867" s="7">
        <v>1</v>
      </c>
      <c r="T10867" s="6" t="s">
        <v>44</v>
      </c>
    </row>
    <row r="10868" spans="3:20" ht="14.45" customHeight="1" outlineLevel="1" x14ac:dyDescent="0.2">
      <c r="C10868" s="6" t="s">
        <v>38</v>
      </c>
      <c r="D10868" s="4" t="s">
        <v>13312</v>
      </c>
      <c r="F10868" s="5">
        <v>210450</v>
      </c>
      <c r="G10868" s="6" t="s">
        <v>16</v>
      </c>
      <c r="H10868" s="5">
        <v>37881</v>
      </c>
      <c r="J10868" s="5">
        <v>0</v>
      </c>
      <c r="L10868" s="7">
        <v>21045</v>
      </c>
      <c r="N10868" s="5">
        <v>227286</v>
      </c>
      <c r="P10868" s="5">
        <v>0</v>
      </c>
      <c r="Q10868" s="8">
        <v>43209</v>
      </c>
      <c r="R10868" s="7">
        <v>11</v>
      </c>
      <c r="T10868" s="6" t="s">
        <v>40</v>
      </c>
    </row>
    <row r="10869" spans="3:20" ht="14.45" customHeight="1" outlineLevel="1" x14ac:dyDescent="0.2">
      <c r="C10869" s="6" t="s">
        <v>38</v>
      </c>
      <c r="D10869" s="4" t="s">
        <v>13313</v>
      </c>
      <c r="F10869" s="5">
        <v>79000</v>
      </c>
      <c r="G10869" s="6" t="s">
        <v>16</v>
      </c>
      <c r="H10869" s="5">
        <v>14220</v>
      </c>
      <c r="J10869" s="5">
        <v>0</v>
      </c>
      <c r="L10869" s="7">
        <v>0</v>
      </c>
      <c r="N10869" s="5">
        <v>93220</v>
      </c>
      <c r="P10869" s="5">
        <v>0</v>
      </c>
      <c r="Q10869" s="8">
        <v>43241</v>
      </c>
      <c r="R10869" s="7">
        <v>1</v>
      </c>
      <c r="T10869" s="6" t="s">
        <v>2230</v>
      </c>
    </row>
    <row r="10870" spans="3:20" ht="14.45" customHeight="1" outlineLevel="1" x14ac:dyDescent="0.2">
      <c r="C10870" s="6" t="s">
        <v>38</v>
      </c>
      <c r="D10870" s="4" t="s">
        <v>13314</v>
      </c>
      <c r="F10870" s="5">
        <v>154500</v>
      </c>
      <c r="G10870" s="6" t="s">
        <v>16</v>
      </c>
      <c r="H10870" s="5">
        <v>27810</v>
      </c>
      <c r="J10870" s="5">
        <v>0</v>
      </c>
      <c r="L10870" s="7">
        <v>0</v>
      </c>
      <c r="N10870" s="5">
        <v>182310</v>
      </c>
      <c r="P10870" s="5">
        <v>0</v>
      </c>
      <c r="Q10870" s="8">
        <v>43256</v>
      </c>
      <c r="R10870" s="7">
        <v>5</v>
      </c>
      <c r="T10870" s="6" t="s">
        <v>94</v>
      </c>
    </row>
    <row r="10871" spans="3:20" ht="14.45" customHeight="1" outlineLevel="1" x14ac:dyDescent="0.2">
      <c r="C10871" s="6" t="s">
        <v>38</v>
      </c>
      <c r="D10871" s="4" t="s">
        <v>13315</v>
      </c>
      <c r="F10871" s="5">
        <v>180000</v>
      </c>
      <c r="G10871" s="6" t="s">
        <v>16</v>
      </c>
      <c r="H10871" s="5">
        <v>32400</v>
      </c>
      <c r="J10871" s="5">
        <v>0</v>
      </c>
      <c r="L10871" s="7">
        <v>0</v>
      </c>
      <c r="N10871" s="5">
        <v>212400</v>
      </c>
      <c r="P10871" s="5">
        <v>0</v>
      </c>
      <c r="Q10871" s="8">
        <v>43256</v>
      </c>
      <c r="R10871" s="7">
        <v>6</v>
      </c>
      <c r="T10871" s="6" t="s">
        <v>94</v>
      </c>
    </row>
    <row r="10872" spans="3:20" ht="14.45" customHeight="1" outlineLevel="1" x14ac:dyDescent="0.2">
      <c r="C10872" s="6" t="s">
        <v>38</v>
      </c>
      <c r="D10872" s="4" t="s">
        <v>13316</v>
      </c>
      <c r="F10872" s="5">
        <v>112200</v>
      </c>
      <c r="G10872" s="6" t="s">
        <v>16</v>
      </c>
      <c r="H10872" s="5">
        <v>20196</v>
      </c>
      <c r="J10872" s="5">
        <v>0</v>
      </c>
      <c r="L10872" s="7">
        <v>0</v>
      </c>
      <c r="N10872" s="5">
        <v>132396</v>
      </c>
      <c r="P10872" s="5">
        <v>0</v>
      </c>
      <c r="Q10872" s="8">
        <v>43256</v>
      </c>
      <c r="R10872" s="7">
        <v>6</v>
      </c>
      <c r="T10872" s="6" t="s">
        <v>94</v>
      </c>
    </row>
    <row r="10873" spans="3:20" ht="14.45" customHeight="1" outlineLevel="1" x14ac:dyDescent="0.2">
      <c r="C10873" s="6" t="s">
        <v>38</v>
      </c>
      <c r="D10873" s="4" t="s">
        <v>13317</v>
      </c>
      <c r="F10873" s="5">
        <v>112200</v>
      </c>
      <c r="G10873" s="6" t="s">
        <v>16</v>
      </c>
      <c r="H10873" s="5">
        <v>20196</v>
      </c>
      <c r="J10873" s="5">
        <v>0</v>
      </c>
      <c r="L10873" s="7">
        <v>0</v>
      </c>
      <c r="N10873" s="5">
        <v>132396</v>
      </c>
      <c r="P10873" s="5">
        <v>0</v>
      </c>
      <c r="Q10873" s="8">
        <v>43256</v>
      </c>
      <c r="R10873" s="7">
        <v>6</v>
      </c>
      <c r="T10873" s="6" t="s">
        <v>94</v>
      </c>
    </row>
    <row r="10874" spans="3:20" ht="14.45" customHeight="1" outlineLevel="1" x14ac:dyDescent="0.2">
      <c r="C10874" s="6" t="s">
        <v>38</v>
      </c>
      <c r="D10874" s="4" t="s">
        <v>13318</v>
      </c>
      <c r="F10874" s="5">
        <v>31700</v>
      </c>
      <c r="G10874" s="6" t="s">
        <v>16</v>
      </c>
      <c r="H10874" s="5">
        <v>5706</v>
      </c>
      <c r="J10874" s="5">
        <v>0</v>
      </c>
      <c r="L10874" s="7">
        <v>0</v>
      </c>
      <c r="N10874" s="5">
        <v>37406</v>
      </c>
      <c r="P10874" s="5">
        <v>0</v>
      </c>
      <c r="Q10874" s="8">
        <v>43280</v>
      </c>
      <c r="R10874" s="7">
        <v>1</v>
      </c>
      <c r="T10874" s="6" t="s">
        <v>94</v>
      </c>
    </row>
    <row r="10875" spans="3:20" ht="14.45" customHeight="1" outlineLevel="1" x14ac:dyDescent="0.2">
      <c r="C10875" s="6" t="s">
        <v>38</v>
      </c>
      <c r="D10875" s="4" t="s">
        <v>13319</v>
      </c>
      <c r="F10875" s="5">
        <v>150000</v>
      </c>
      <c r="G10875" s="6" t="s">
        <v>16</v>
      </c>
      <c r="H10875" s="5">
        <v>27000</v>
      </c>
      <c r="J10875" s="5">
        <v>0</v>
      </c>
      <c r="L10875" s="7">
        <v>0</v>
      </c>
      <c r="N10875" s="5">
        <v>177000</v>
      </c>
      <c r="P10875" s="5">
        <v>0</v>
      </c>
      <c r="Q10875" s="8">
        <v>43264</v>
      </c>
      <c r="R10875" s="7">
        <v>4</v>
      </c>
      <c r="T10875" s="6" t="s">
        <v>105</v>
      </c>
    </row>
    <row r="10876" spans="3:20" ht="14.45" customHeight="1" outlineLevel="1" x14ac:dyDescent="0.2">
      <c r="C10876" s="6" t="s">
        <v>38</v>
      </c>
      <c r="D10876" s="4" t="s">
        <v>13320</v>
      </c>
      <c r="F10876" s="5">
        <v>121550</v>
      </c>
      <c r="G10876" s="6" t="s">
        <v>16</v>
      </c>
      <c r="H10876" s="5">
        <v>21879</v>
      </c>
      <c r="J10876" s="5">
        <v>0</v>
      </c>
      <c r="L10876" s="7">
        <v>0</v>
      </c>
      <c r="N10876" s="5">
        <v>143429</v>
      </c>
      <c r="P10876" s="5">
        <v>0</v>
      </c>
      <c r="Q10876" s="8">
        <v>43297</v>
      </c>
      <c r="R10876" s="7">
        <v>1</v>
      </c>
      <c r="T10876" s="6" t="s">
        <v>105</v>
      </c>
    </row>
    <row r="10877" spans="3:20" ht="14.45" customHeight="1" outlineLevel="1" x14ac:dyDescent="0.2">
      <c r="C10877" s="6" t="s">
        <v>38</v>
      </c>
      <c r="D10877" s="4" t="s">
        <v>13321</v>
      </c>
      <c r="F10877" s="5">
        <v>153500</v>
      </c>
      <c r="G10877" s="6" t="s">
        <v>16</v>
      </c>
      <c r="H10877" s="5">
        <v>27630</v>
      </c>
      <c r="J10877" s="5">
        <v>0</v>
      </c>
      <c r="L10877" s="7">
        <v>0</v>
      </c>
      <c r="N10877" s="5">
        <v>181130</v>
      </c>
      <c r="P10877" s="5">
        <v>0</v>
      </c>
      <c r="Q10877" s="8">
        <v>43307</v>
      </c>
      <c r="R10877" s="7">
        <v>7</v>
      </c>
      <c r="T10877" s="6" t="s">
        <v>138</v>
      </c>
    </row>
    <row r="10878" spans="3:20" ht="14.45" customHeight="1" outlineLevel="1" x14ac:dyDescent="0.2">
      <c r="C10878" s="6" t="s">
        <v>38</v>
      </c>
      <c r="D10878" s="4" t="s">
        <v>13322</v>
      </c>
      <c r="F10878" s="5">
        <v>259000</v>
      </c>
      <c r="G10878" s="6" t="s">
        <v>16</v>
      </c>
      <c r="H10878" s="5">
        <v>46620</v>
      </c>
      <c r="J10878" s="5">
        <v>0</v>
      </c>
      <c r="L10878" s="7">
        <v>0</v>
      </c>
      <c r="N10878" s="5">
        <v>305620</v>
      </c>
      <c r="P10878" s="5">
        <v>0</v>
      </c>
      <c r="Q10878" s="8">
        <v>43307</v>
      </c>
      <c r="R10878" s="7">
        <v>8</v>
      </c>
      <c r="T10878" s="6" t="s">
        <v>138</v>
      </c>
    </row>
    <row r="10879" spans="3:20" ht="14.45" customHeight="1" outlineLevel="1" x14ac:dyDescent="0.2">
      <c r="C10879" s="6" t="s">
        <v>38</v>
      </c>
      <c r="D10879" s="4" t="s">
        <v>13323</v>
      </c>
      <c r="F10879" s="5">
        <v>48700</v>
      </c>
      <c r="G10879" s="6" t="s">
        <v>16</v>
      </c>
      <c r="H10879" s="5">
        <v>8766</v>
      </c>
      <c r="J10879" s="5">
        <v>0</v>
      </c>
      <c r="L10879" s="7">
        <v>0</v>
      </c>
      <c r="N10879" s="5">
        <v>57466</v>
      </c>
      <c r="P10879" s="5">
        <v>0</v>
      </c>
      <c r="Q10879" s="8">
        <v>43307</v>
      </c>
      <c r="R10879" s="7">
        <v>2</v>
      </c>
      <c r="T10879" s="6" t="s">
        <v>138</v>
      </c>
    </row>
    <row r="10880" spans="3:20" ht="14.45" customHeight="1" outlineLevel="1" x14ac:dyDescent="0.2">
      <c r="C10880" s="6" t="s">
        <v>38</v>
      </c>
      <c r="D10880" s="4" t="s">
        <v>13324</v>
      </c>
      <c r="F10880" s="5">
        <v>105700</v>
      </c>
      <c r="G10880" s="6" t="s">
        <v>16</v>
      </c>
      <c r="H10880" s="5">
        <v>19026</v>
      </c>
      <c r="J10880" s="5">
        <v>0</v>
      </c>
      <c r="L10880" s="7">
        <v>0</v>
      </c>
      <c r="N10880" s="5">
        <v>124726</v>
      </c>
      <c r="P10880" s="5">
        <v>0</v>
      </c>
      <c r="Q10880" s="8">
        <v>43329</v>
      </c>
      <c r="R10880" s="7">
        <v>1</v>
      </c>
      <c r="T10880" s="6" t="s">
        <v>655</v>
      </c>
    </row>
    <row r="10881" spans="1:20" ht="14.45" customHeight="1" outlineLevel="1" x14ac:dyDescent="0.2">
      <c r="C10881" s="6" t="s">
        <v>38</v>
      </c>
      <c r="D10881" s="4" t="s">
        <v>13325</v>
      </c>
      <c r="F10881" s="5">
        <v>37400</v>
      </c>
      <c r="G10881" s="6" t="s">
        <v>16</v>
      </c>
      <c r="H10881" s="5">
        <v>6732</v>
      </c>
      <c r="J10881" s="5">
        <v>0</v>
      </c>
      <c r="L10881" s="7">
        <v>0</v>
      </c>
      <c r="N10881" s="5">
        <v>44132</v>
      </c>
      <c r="P10881" s="5">
        <v>0</v>
      </c>
      <c r="Q10881" s="8">
        <v>43284</v>
      </c>
      <c r="R10881" s="7">
        <v>2</v>
      </c>
      <c r="T10881" s="6" t="s">
        <v>154</v>
      </c>
    </row>
    <row r="10882" spans="1:20" ht="14.45" customHeight="1" outlineLevel="1" x14ac:dyDescent="0.2">
      <c r="C10882" s="6" t="s">
        <v>32</v>
      </c>
      <c r="D10882" s="4" t="s">
        <v>13326</v>
      </c>
      <c r="F10882" s="5">
        <v>23200</v>
      </c>
      <c r="G10882" s="6" t="s">
        <v>16</v>
      </c>
      <c r="H10882" s="5">
        <v>4176</v>
      </c>
      <c r="J10882" s="5">
        <v>0</v>
      </c>
      <c r="L10882" s="7">
        <v>0</v>
      </c>
      <c r="N10882" s="5">
        <v>27376</v>
      </c>
      <c r="P10882" s="5">
        <v>0</v>
      </c>
      <c r="Q10882" s="8">
        <v>43318</v>
      </c>
      <c r="R10882" s="7">
        <v>1</v>
      </c>
      <c r="T10882" s="6" t="s">
        <v>5399</v>
      </c>
    </row>
    <row r="10883" spans="1:20" ht="14.45" customHeight="1" outlineLevel="1" x14ac:dyDescent="0.2">
      <c r="C10883" s="6" t="s">
        <v>38</v>
      </c>
      <c r="D10883" s="4" t="s">
        <v>13327</v>
      </c>
      <c r="F10883" s="5">
        <v>50300</v>
      </c>
      <c r="G10883" s="6" t="s">
        <v>16</v>
      </c>
      <c r="H10883" s="5">
        <v>9054</v>
      </c>
      <c r="J10883" s="5">
        <v>0</v>
      </c>
      <c r="L10883" s="7">
        <v>0</v>
      </c>
      <c r="N10883" s="5">
        <v>59354</v>
      </c>
      <c r="P10883" s="5">
        <v>0</v>
      </c>
      <c r="Q10883" s="8">
        <v>43335</v>
      </c>
      <c r="R10883" s="7">
        <v>3</v>
      </c>
      <c r="T10883" s="6" t="s">
        <v>69</v>
      </c>
    </row>
    <row r="10884" spans="1:20" ht="14.45" customHeight="1" outlineLevel="1" x14ac:dyDescent="0.2">
      <c r="C10884" s="6" t="s">
        <v>38</v>
      </c>
      <c r="D10884" s="4" t="s">
        <v>13328</v>
      </c>
      <c r="F10884" s="5">
        <v>240000</v>
      </c>
      <c r="G10884" s="6" t="s">
        <v>16</v>
      </c>
      <c r="H10884" s="5">
        <v>43200</v>
      </c>
      <c r="J10884" s="5">
        <v>0</v>
      </c>
      <c r="L10884" s="7">
        <v>0</v>
      </c>
      <c r="N10884" s="5">
        <v>283200</v>
      </c>
      <c r="P10884" s="5">
        <v>0</v>
      </c>
      <c r="Q10884" s="8">
        <v>43349</v>
      </c>
      <c r="R10884" s="7">
        <v>8</v>
      </c>
      <c r="T10884" s="6" t="s">
        <v>138</v>
      </c>
    </row>
    <row r="10885" spans="1:20" ht="14.45" customHeight="1" outlineLevel="1" x14ac:dyDescent="0.2">
      <c r="C10885" s="6" t="s">
        <v>38</v>
      </c>
      <c r="D10885" s="4" t="s">
        <v>13329</v>
      </c>
      <c r="F10885" s="5">
        <v>188400</v>
      </c>
      <c r="G10885" s="6" t="s">
        <v>16</v>
      </c>
      <c r="H10885" s="5">
        <v>33912</v>
      </c>
      <c r="J10885" s="5">
        <v>0</v>
      </c>
      <c r="L10885" s="7">
        <v>0</v>
      </c>
      <c r="N10885" s="5">
        <v>222312</v>
      </c>
      <c r="P10885" s="5">
        <v>0</v>
      </c>
      <c r="Q10885" s="8">
        <v>43349</v>
      </c>
      <c r="R10885" s="7">
        <v>13</v>
      </c>
      <c r="T10885" s="6" t="s">
        <v>138</v>
      </c>
    </row>
    <row r="10886" spans="1:20" ht="14.45" customHeight="1" outlineLevel="1" x14ac:dyDescent="0.2">
      <c r="C10886" s="6" t="s">
        <v>38</v>
      </c>
      <c r="D10886" s="4" t="s">
        <v>13330</v>
      </c>
      <c r="F10886" s="5">
        <v>23200</v>
      </c>
      <c r="G10886" s="6" t="s">
        <v>16</v>
      </c>
      <c r="H10886" s="5">
        <v>4176</v>
      </c>
      <c r="J10886" s="5">
        <v>0</v>
      </c>
      <c r="L10886" s="7">
        <v>0</v>
      </c>
      <c r="N10886" s="5">
        <v>27376</v>
      </c>
      <c r="P10886" s="5">
        <v>0</v>
      </c>
      <c r="Q10886" s="8">
        <v>43357</v>
      </c>
      <c r="R10886" s="7">
        <v>1</v>
      </c>
      <c r="T10886" s="6" t="s">
        <v>2230</v>
      </c>
    </row>
    <row r="10887" spans="1:20" ht="14.45" customHeight="1" outlineLevel="1" x14ac:dyDescent="0.2">
      <c r="C10887" s="6" t="s">
        <v>14</v>
      </c>
      <c r="D10887" s="4" t="s">
        <v>13331</v>
      </c>
      <c r="F10887" s="5">
        <v>21000</v>
      </c>
      <c r="G10887" s="6" t="s">
        <v>16</v>
      </c>
      <c r="H10887" s="5">
        <v>3780</v>
      </c>
      <c r="J10887" s="5">
        <v>0</v>
      </c>
      <c r="L10887" s="7">
        <v>0</v>
      </c>
      <c r="N10887" s="5">
        <v>24780</v>
      </c>
      <c r="P10887" s="5">
        <v>0</v>
      </c>
      <c r="Q10887" s="8">
        <v>43356</v>
      </c>
      <c r="R10887" s="7">
        <v>1</v>
      </c>
      <c r="T10887" s="6" t="s">
        <v>13332</v>
      </c>
    </row>
    <row r="10888" spans="1:20" ht="14.45" customHeight="1" outlineLevel="1" x14ac:dyDescent="0.2">
      <c r="C10888" s="6" t="s">
        <v>38</v>
      </c>
      <c r="D10888" s="4" t="s">
        <v>13333</v>
      </c>
      <c r="F10888" s="5">
        <v>337000</v>
      </c>
      <c r="G10888" s="6" t="s">
        <v>16</v>
      </c>
      <c r="H10888" s="5">
        <v>60660</v>
      </c>
      <c r="J10888" s="5">
        <v>0</v>
      </c>
      <c r="L10888" s="7">
        <v>40440</v>
      </c>
      <c r="N10888" s="5">
        <v>357220</v>
      </c>
      <c r="P10888" s="5">
        <v>0</v>
      </c>
      <c r="Q10888" s="8">
        <v>43410</v>
      </c>
      <c r="R10888" s="7">
        <v>15</v>
      </c>
      <c r="T10888" s="6" t="s">
        <v>40</v>
      </c>
    </row>
    <row r="10889" spans="1:20" ht="14.45" customHeight="1" outlineLevel="1" x14ac:dyDescent="0.2">
      <c r="C10889" s="6" t="s">
        <v>38</v>
      </c>
      <c r="D10889" s="4" t="s">
        <v>13334</v>
      </c>
      <c r="F10889" s="5">
        <v>357500</v>
      </c>
      <c r="G10889" s="6" t="s">
        <v>16</v>
      </c>
      <c r="H10889" s="5">
        <v>64350</v>
      </c>
      <c r="J10889" s="5">
        <v>0</v>
      </c>
      <c r="L10889" s="7">
        <v>0</v>
      </c>
      <c r="N10889" s="5">
        <v>421850</v>
      </c>
      <c r="P10889" s="5">
        <v>0</v>
      </c>
      <c r="Q10889" s="8">
        <v>43486</v>
      </c>
      <c r="R10889" s="7">
        <v>8</v>
      </c>
      <c r="T10889" s="6" t="s">
        <v>4028</v>
      </c>
    </row>
    <row r="10890" spans="1:20" ht="14.25" customHeight="1" outlineLevel="1" x14ac:dyDescent="0.2">
      <c r="C10890" s="6" t="s">
        <v>38</v>
      </c>
      <c r="D10890" s="4" t="s">
        <v>13335</v>
      </c>
      <c r="F10890" s="5">
        <v>105400</v>
      </c>
      <c r="G10890" s="6" t="s">
        <v>16</v>
      </c>
      <c r="H10890" s="5">
        <v>18972</v>
      </c>
      <c r="J10890" s="5">
        <v>0</v>
      </c>
      <c r="L10890" s="7">
        <v>0</v>
      </c>
      <c r="N10890" s="5">
        <v>124372</v>
      </c>
      <c r="P10890" s="5">
        <v>0</v>
      </c>
      <c r="Q10890" s="8">
        <v>43469</v>
      </c>
      <c r="T10890" s="6" t="s">
        <v>655</v>
      </c>
    </row>
    <row r="10891" spans="1:20" ht="14.45" customHeight="1" outlineLevel="1" x14ac:dyDescent="0.2">
      <c r="C10891" s="6" t="s">
        <v>14</v>
      </c>
      <c r="D10891" s="4" t="s">
        <v>13336</v>
      </c>
      <c r="F10891" s="5">
        <v>30000</v>
      </c>
      <c r="G10891" s="6" t="s">
        <v>16</v>
      </c>
      <c r="H10891" s="5">
        <v>5400</v>
      </c>
      <c r="J10891" s="5">
        <v>0</v>
      </c>
      <c r="L10891" s="7">
        <v>0</v>
      </c>
      <c r="N10891" s="5">
        <v>35400</v>
      </c>
      <c r="P10891" s="5">
        <v>0</v>
      </c>
      <c r="Q10891" s="8">
        <v>43433</v>
      </c>
      <c r="R10891" s="7">
        <v>1</v>
      </c>
      <c r="T10891" s="6" t="s">
        <v>2293</v>
      </c>
    </row>
    <row r="10892" spans="1:20" ht="14.45" customHeight="1" outlineLevel="1" x14ac:dyDescent="0.2">
      <c r="C10892" s="6" t="s">
        <v>38</v>
      </c>
      <c r="D10892" s="4" t="s">
        <v>13337</v>
      </c>
      <c r="F10892" s="5">
        <v>30000</v>
      </c>
      <c r="G10892" s="6" t="s">
        <v>16</v>
      </c>
      <c r="H10892" s="5">
        <v>0</v>
      </c>
      <c r="J10892" s="5">
        <v>5400</v>
      </c>
      <c r="L10892" s="7">
        <v>0</v>
      </c>
      <c r="N10892" s="5">
        <v>30000</v>
      </c>
      <c r="P10892" s="5">
        <v>-5400</v>
      </c>
      <c r="Q10892" s="8">
        <v>43588</v>
      </c>
      <c r="R10892" s="7">
        <v>1</v>
      </c>
      <c r="T10892" s="6" t="s">
        <v>122</v>
      </c>
    </row>
    <row r="10893" spans="1:20" ht="14.25" customHeight="1" outlineLevel="1" x14ac:dyDescent="0.2">
      <c r="C10893" s="6" t="s">
        <v>14</v>
      </c>
      <c r="D10893" s="4" t="s">
        <v>13338</v>
      </c>
      <c r="F10893" s="5">
        <v>0</v>
      </c>
      <c r="G10893" s="6" t="s">
        <v>16</v>
      </c>
      <c r="H10893" s="5">
        <v>0</v>
      </c>
      <c r="J10893" s="5">
        <v>0</v>
      </c>
      <c r="L10893" s="7">
        <v>0</v>
      </c>
      <c r="N10893" s="5">
        <v>0</v>
      </c>
      <c r="P10893" s="5">
        <v>-82980</v>
      </c>
      <c r="Q10893" s="8">
        <v>44210</v>
      </c>
      <c r="T10893" s="6" t="s">
        <v>120</v>
      </c>
    </row>
    <row r="10894" spans="1:20" ht="14.45" customHeight="1" outlineLevel="1" x14ac:dyDescent="0.2">
      <c r="C10894" s="6" t="s">
        <v>38</v>
      </c>
      <c r="D10894" s="4" t="s">
        <v>13339</v>
      </c>
      <c r="F10894" s="5">
        <v>129200</v>
      </c>
      <c r="G10894" s="6" t="s">
        <v>16</v>
      </c>
      <c r="H10894" s="5">
        <v>23256</v>
      </c>
      <c r="J10894" s="5">
        <v>0</v>
      </c>
      <c r="L10894" s="7">
        <v>0</v>
      </c>
      <c r="N10894" s="5">
        <v>152456</v>
      </c>
      <c r="P10894" s="5">
        <v>0</v>
      </c>
      <c r="Q10894" s="8">
        <v>44414</v>
      </c>
      <c r="R10894" s="7">
        <v>1</v>
      </c>
      <c r="T10894" s="6" t="s">
        <v>154</v>
      </c>
    </row>
    <row r="10895" spans="1:20" ht="16.5" customHeight="1" x14ac:dyDescent="0.25">
      <c r="D10895" s="9" t="s">
        <v>13830</v>
      </c>
      <c r="E10895" s="9" t="s">
        <v>1387</v>
      </c>
      <c r="H10895" s="9" t="s">
        <v>13831</v>
      </c>
      <c r="I10895" s="9">
        <f>SUM($H$10807:$H$10894)</f>
        <v>1257589</v>
      </c>
      <c r="J10895" s="9" t="s">
        <v>13832</v>
      </c>
      <c r="K10895" s="9">
        <f>SUM($J$10807:$J$10894)</f>
        <v>133934</v>
      </c>
      <c r="L10895" s="9" t="s">
        <v>13833</v>
      </c>
      <c r="M10895" s="9">
        <f>SUM($L$10807:$L$10894)</f>
        <v>114976</v>
      </c>
      <c r="N10895" s="9" t="s">
        <v>13834</v>
      </c>
      <c r="O10895" s="9">
        <f>SUM($N$10807:$N$10894)</f>
        <v>9417333</v>
      </c>
      <c r="R10895" s="9" t="s">
        <v>13835</v>
      </c>
      <c r="S10895" s="9">
        <f>SUM($R$10807:$R$10894)</f>
        <v>264</v>
      </c>
    </row>
    <row r="10896" spans="1:20" ht="31.35" customHeight="1" x14ac:dyDescent="0.25">
      <c r="A10896" s="2" t="s">
        <v>13340</v>
      </c>
      <c r="B10896" s="3" t="s">
        <v>13341</v>
      </c>
    </row>
    <row r="10897" spans="3:20" ht="14.45" customHeight="1" outlineLevel="1" x14ac:dyDescent="0.2">
      <c r="C10897" s="6" t="s">
        <v>38</v>
      </c>
      <c r="D10897" s="4" t="s">
        <v>13342</v>
      </c>
      <c r="F10897" s="5">
        <v>118300</v>
      </c>
      <c r="G10897" s="6" t="s">
        <v>16</v>
      </c>
      <c r="H10897" s="5">
        <v>16562</v>
      </c>
      <c r="J10897" s="5">
        <v>1183</v>
      </c>
      <c r="L10897" s="7">
        <v>0</v>
      </c>
      <c r="N10897" s="5">
        <v>134862</v>
      </c>
      <c r="P10897" s="5">
        <v>-1183</v>
      </c>
      <c r="Q10897" s="8">
        <v>42608</v>
      </c>
      <c r="R10897" s="7">
        <v>1</v>
      </c>
      <c r="T10897" s="6" t="s">
        <v>1308</v>
      </c>
    </row>
    <row r="10898" spans="3:20" ht="14.45" customHeight="1" outlineLevel="1" x14ac:dyDescent="0.2">
      <c r="C10898" s="6" t="s">
        <v>38</v>
      </c>
      <c r="D10898" s="4" t="s">
        <v>13343</v>
      </c>
      <c r="F10898" s="5">
        <v>95800</v>
      </c>
      <c r="G10898" s="6" t="s">
        <v>16</v>
      </c>
      <c r="H10898" s="5">
        <v>13412</v>
      </c>
      <c r="J10898" s="5">
        <v>958</v>
      </c>
      <c r="L10898" s="7">
        <v>0</v>
      </c>
      <c r="N10898" s="5">
        <v>109212</v>
      </c>
      <c r="P10898" s="5">
        <v>-958</v>
      </c>
      <c r="Q10898" s="8">
        <v>42608</v>
      </c>
      <c r="R10898" s="7">
        <v>1</v>
      </c>
      <c r="T10898" s="6" t="s">
        <v>1308</v>
      </c>
    </row>
    <row r="10899" spans="3:20" ht="14.45" customHeight="1" outlineLevel="1" x14ac:dyDescent="0.2">
      <c r="C10899" s="6" t="s">
        <v>38</v>
      </c>
      <c r="D10899" s="4" t="s">
        <v>13344</v>
      </c>
      <c r="F10899" s="5">
        <v>118300</v>
      </c>
      <c r="G10899" s="6" t="s">
        <v>16</v>
      </c>
      <c r="H10899" s="5">
        <v>16562</v>
      </c>
      <c r="J10899" s="5">
        <v>1183</v>
      </c>
      <c r="L10899" s="7">
        <v>0</v>
      </c>
      <c r="N10899" s="5">
        <v>134862</v>
      </c>
      <c r="P10899" s="5">
        <v>-1183</v>
      </c>
      <c r="Q10899" s="8">
        <v>42608</v>
      </c>
      <c r="R10899" s="7">
        <v>1</v>
      </c>
      <c r="T10899" s="6" t="s">
        <v>1308</v>
      </c>
    </row>
    <row r="10900" spans="3:20" ht="14.45" customHeight="1" outlineLevel="1" x14ac:dyDescent="0.2">
      <c r="C10900" s="6" t="s">
        <v>38</v>
      </c>
      <c r="D10900" s="4" t="s">
        <v>13345</v>
      </c>
      <c r="F10900" s="5">
        <v>169100</v>
      </c>
      <c r="G10900" s="6" t="s">
        <v>16</v>
      </c>
      <c r="H10900" s="5">
        <v>23674</v>
      </c>
      <c r="J10900" s="5">
        <v>1691</v>
      </c>
      <c r="L10900" s="7">
        <v>0</v>
      </c>
      <c r="N10900" s="5">
        <v>192774</v>
      </c>
      <c r="P10900" s="5">
        <v>-1691</v>
      </c>
      <c r="Q10900" s="8">
        <v>42579</v>
      </c>
      <c r="R10900" s="7">
        <v>3</v>
      </c>
      <c r="T10900" s="6" t="s">
        <v>1308</v>
      </c>
    </row>
    <row r="10901" spans="3:20" ht="14.45" customHeight="1" outlineLevel="1" x14ac:dyDescent="0.2">
      <c r="C10901" s="6" t="s">
        <v>38</v>
      </c>
      <c r="D10901" s="4" t="s">
        <v>13346</v>
      </c>
      <c r="F10901" s="5">
        <v>108900</v>
      </c>
      <c r="G10901" s="6" t="s">
        <v>16</v>
      </c>
      <c r="H10901" s="5">
        <v>15246</v>
      </c>
      <c r="J10901" s="5">
        <v>1089</v>
      </c>
      <c r="L10901" s="7">
        <v>0</v>
      </c>
      <c r="N10901" s="5">
        <v>124146</v>
      </c>
      <c r="P10901" s="5">
        <v>-1089</v>
      </c>
      <c r="Q10901" s="8">
        <v>42579</v>
      </c>
      <c r="R10901" s="7">
        <v>3</v>
      </c>
      <c r="T10901" s="6" t="s">
        <v>1308</v>
      </c>
    </row>
    <row r="10902" spans="3:20" ht="14.45" customHeight="1" outlineLevel="1" x14ac:dyDescent="0.2">
      <c r="C10902" s="6" t="s">
        <v>38</v>
      </c>
      <c r="D10902" s="4" t="s">
        <v>13347</v>
      </c>
      <c r="F10902" s="5">
        <v>118300</v>
      </c>
      <c r="G10902" s="6" t="s">
        <v>16</v>
      </c>
      <c r="H10902" s="5">
        <v>16562</v>
      </c>
      <c r="J10902" s="5">
        <v>1183</v>
      </c>
      <c r="L10902" s="7">
        <v>0</v>
      </c>
      <c r="N10902" s="5">
        <v>134862</v>
      </c>
      <c r="P10902" s="5">
        <v>-1183</v>
      </c>
      <c r="Q10902" s="8">
        <v>42608</v>
      </c>
      <c r="R10902" s="7">
        <v>1</v>
      </c>
      <c r="T10902" s="6" t="s">
        <v>1308</v>
      </c>
    </row>
    <row r="10903" spans="3:20" ht="14.45" customHeight="1" outlineLevel="1" x14ac:dyDescent="0.2">
      <c r="C10903" s="6" t="s">
        <v>38</v>
      </c>
      <c r="D10903" s="4" t="s">
        <v>13348</v>
      </c>
      <c r="F10903" s="5">
        <v>177900</v>
      </c>
      <c r="G10903" s="6" t="s">
        <v>16</v>
      </c>
      <c r="H10903" s="5">
        <v>24906</v>
      </c>
      <c r="J10903" s="5">
        <v>1779</v>
      </c>
      <c r="L10903" s="7">
        <v>0</v>
      </c>
      <c r="N10903" s="5">
        <v>202806</v>
      </c>
      <c r="P10903" s="5">
        <v>-1779</v>
      </c>
      <c r="Q10903" s="8">
        <v>42579</v>
      </c>
      <c r="R10903" s="7">
        <v>3</v>
      </c>
      <c r="T10903" s="6" t="s">
        <v>1308</v>
      </c>
    </row>
    <row r="10904" spans="3:20" ht="14.45" customHeight="1" outlineLevel="1" x14ac:dyDescent="0.2">
      <c r="C10904" s="6" t="s">
        <v>38</v>
      </c>
      <c r="D10904" s="4" t="s">
        <v>13349</v>
      </c>
      <c r="F10904" s="5">
        <v>129000</v>
      </c>
      <c r="G10904" s="6" t="s">
        <v>16</v>
      </c>
      <c r="H10904" s="5">
        <v>18060</v>
      </c>
      <c r="J10904" s="5">
        <v>1290</v>
      </c>
      <c r="L10904" s="7">
        <v>0</v>
      </c>
      <c r="N10904" s="5">
        <v>147060</v>
      </c>
      <c r="P10904" s="5">
        <v>-1290</v>
      </c>
      <c r="Q10904" s="8">
        <v>42611</v>
      </c>
      <c r="R10904" s="7">
        <v>2</v>
      </c>
      <c r="T10904" s="6" t="s">
        <v>1412</v>
      </c>
    </row>
    <row r="10905" spans="3:20" ht="14.45" customHeight="1" outlineLevel="1" x14ac:dyDescent="0.2">
      <c r="C10905" s="6" t="s">
        <v>38</v>
      </c>
      <c r="D10905" s="4" t="s">
        <v>13350</v>
      </c>
      <c r="F10905" s="5">
        <v>47400</v>
      </c>
      <c r="G10905" s="6" t="s">
        <v>16</v>
      </c>
      <c r="H10905" s="5">
        <v>6636</v>
      </c>
      <c r="J10905" s="5">
        <v>474</v>
      </c>
      <c r="L10905" s="7">
        <v>0</v>
      </c>
      <c r="N10905" s="5">
        <v>54036</v>
      </c>
      <c r="P10905" s="5">
        <v>-474</v>
      </c>
      <c r="Q10905" s="8">
        <v>42646</v>
      </c>
      <c r="R10905" s="7">
        <v>1</v>
      </c>
      <c r="T10905" s="6" t="s">
        <v>138</v>
      </c>
    </row>
    <row r="10906" spans="3:20" ht="14.45" customHeight="1" outlineLevel="1" x14ac:dyDescent="0.2">
      <c r="C10906" s="6" t="s">
        <v>38</v>
      </c>
      <c r="D10906" s="4" t="s">
        <v>13351</v>
      </c>
      <c r="F10906" s="5">
        <v>167600</v>
      </c>
      <c r="G10906" s="6" t="s">
        <v>16</v>
      </c>
      <c r="H10906" s="5">
        <v>23464</v>
      </c>
      <c r="J10906" s="5">
        <v>1676</v>
      </c>
      <c r="L10906" s="7">
        <v>0</v>
      </c>
      <c r="N10906" s="5">
        <v>191064</v>
      </c>
      <c r="P10906" s="5">
        <v>-1676</v>
      </c>
      <c r="Q10906" s="8">
        <v>42641</v>
      </c>
      <c r="R10906" s="7">
        <v>5</v>
      </c>
      <c r="T10906" s="6" t="s">
        <v>138</v>
      </c>
    </row>
    <row r="10907" spans="3:20" ht="14.45" customHeight="1" outlineLevel="1" x14ac:dyDescent="0.2">
      <c r="C10907" s="6" t="s">
        <v>38</v>
      </c>
      <c r="D10907" s="4" t="s">
        <v>13352</v>
      </c>
      <c r="F10907" s="5">
        <v>47400</v>
      </c>
      <c r="G10907" s="6" t="s">
        <v>16</v>
      </c>
      <c r="H10907" s="5">
        <v>6636</v>
      </c>
      <c r="J10907" s="5">
        <v>474</v>
      </c>
      <c r="L10907" s="7">
        <v>0</v>
      </c>
      <c r="N10907" s="5">
        <v>54036</v>
      </c>
      <c r="P10907" s="5">
        <v>-474</v>
      </c>
      <c r="Q10907" s="8">
        <v>42649</v>
      </c>
      <c r="R10907" s="7">
        <v>1</v>
      </c>
      <c r="T10907" s="6" t="s">
        <v>655</v>
      </c>
    </row>
    <row r="10908" spans="3:20" ht="14.45" customHeight="1" outlineLevel="1" x14ac:dyDescent="0.2">
      <c r="C10908" s="6" t="s">
        <v>38</v>
      </c>
      <c r="D10908" s="4" t="s">
        <v>13353</v>
      </c>
      <c r="F10908" s="5">
        <v>118300</v>
      </c>
      <c r="G10908" s="6" t="s">
        <v>16</v>
      </c>
      <c r="H10908" s="5">
        <v>16562</v>
      </c>
      <c r="J10908" s="5">
        <v>1183</v>
      </c>
      <c r="L10908" s="7">
        <v>0</v>
      </c>
      <c r="N10908" s="5">
        <v>134862</v>
      </c>
      <c r="P10908" s="5">
        <v>-1183</v>
      </c>
      <c r="Q10908" s="8">
        <v>42669</v>
      </c>
      <c r="R10908" s="7">
        <v>1</v>
      </c>
      <c r="T10908" s="6" t="s">
        <v>655</v>
      </c>
    </row>
    <row r="10909" spans="3:20" ht="14.45" customHeight="1" outlineLevel="1" x14ac:dyDescent="0.2">
      <c r="C10909" s="6" t="s">
        <v>38</v>
      </c>
      <c r="D10909" s="4" t="s">
        <v>13354</v>
      </c>
      <c r="F10909" s="5">
        <v>99600</v>
      </c>
      <c r="G10909" s="6" t="s">
        <v>16</v>
      </c>
      <c r="H10909" s="5">
        <v>0</v>
      </c>
      <c r="J10909" s="5">
        <v>0</v>
      </c>
      <c r="L10909" s="7">
        <v>0</v>
      </c>
      <c r="N10909" s="5">
        <v>99600</v>
      </c>
      <c r="P10909" s="5">
        <v>0</v>
      </c>
      <c r="Q10909" s="8">
        <v>42662</v>
      </c>
      <c r="R10909" s="7">
        <v>2</v>
      </c>
      <c r="T10909" s="6" t="s">
        <v>3511</v>
      </c>
    </row>
    <row r="10910" spans="3:20" ht="14.45" customHeight="1" outlineLevel="1" x14ac:dyDescent="0.2">
      <c r="C10910" s="6" t="s">
        <v>14</v>
      </c>
      <c r="D10910" s="4" t="s">
        <v>13355</v>
      </c>
      <c r="F10910" s="5">
        <v>11200</v>
      </c>
      <c r="G10910" s="6" t="s">
        <v>16</v>
      </c>
      <c r="H10910" s="5">
        <v>1568</v>
      </c>
      <c r="J10910" s="5">
        <v>112</v>
      </c>
      <c r="L10910" s="7">
        <v>0</v>
      </c>
      <c r="N10910" s="5">
        <v>12768</v>
      </c>
      <c r="P10910" s="5">
        <v>-112</v>
      </c>
      <c r="Q10910" s="8">
        <v>42667</v>
      </c>
      <c r="R10910" s="7">
        <v>1</v>
      </c>
      <c r="T10910" s="6" t="s">
        <v>6401</v>
      </c>
    </row>
    <row r="10911" spans="3:20" ht="14.45" customHeight="1" outlineLevel="1" x14ac:dyDescent="0.2">
      <c r="C10911" s="6" t="s">
        <v>14</v>
      </c>
      <c r="D10911" s="4" t="s">
        <v>13356</v>
      </c>
      <c r="F10911" s="5">
        <v>41900</v>
      </c>
      <c r="G10911" s="6" t="s">
        <v>16</v>
      </c>
      <c r="H10911" s="5">
        <v>5866</v>
      </c>
      <c r="J10911" s="5">
        <v>419</v>
      </c>
      <c r="L10911" s="7">
        <v>0</v>
      </c>
      <c r="N10911" s="5">
        <v>47766</v>
      </c>
      <c r="P10911" s="5">
        <v>-419</v>
      </c>
      <c r="Q10911" s="8">
        <v>42712</v>
      </c>
      <c r="R10911" s="7">
        <v>1</v>
      </c>
      <c r="T10911" s="6" t="s">
        <v>2515</v>
      </c>
    </row>
    <row r="10912" spans="3:20" ht="14.45" customHeight="1" outlineLevel="1" x14ac:dyDescent="0.2">
      <c r="C10912" s="6" t="s">
        <v>14</v>
      </c>
      <c r="D10912" s="4" t="s">
        <v>13357</v>
      </c>
      <c r="F10912" s="5">
        <v>96800</v>
      </c>
      <c r="G10912" s="6" t="s">
        <v>16</v>
      </c>
      <c r="H10912" s="5">
        <v>13552</v>
      </c>
      <c r="J10912" s="5">
        <v>968</v>
      </c>
      <c r="L10912" s="7">
        <v>0</v>
      </c>
      <c r="N10912" s="5">
        <v>110352</v>
      </c>
      <c r="P10912" s="5">
        <v>-968</v>
      </c>
      <c r="Q10912" s="8">
        <v>42821</v>
      </c>
      <c r="R10912" s="7">
        <v>1</v>
      </c>
      <c r="T10912" s="6" t="s">
        <v>6385</v>
      </c>
    </row>
    <row r="10913" spans="3:20" ht="14.45" customHeight="1" outlineLevel="1" x14ac:dyDescent="0.2">
      <c r="C10913" s="6" t="s">
        <v>38</v>
      </c>
      <c r="D10913" s="4" t="s">
        <v>13358</v>
      </c>
      <c r="F10913" s="5">
        <v>100800</v>
      </c>
      <c r="G10913" s="6" t="s">
        <v>16</v>
      </c>
      <c r="H10913" s="5">
        <v>14112</v>
      </c>
      <c r="J10913" s="5">
        <v>1008</v>
      </c>
      <c r="L10913" s="7">
        <v>5262</v>
      </c>
      <c r="N10913" s="5">
        <v>109650</v>
      </c>
      <c r="P10913" s="5">
        <v>-1008</v>
      </c>
      <c r="Q10913" s="8">
        <v>42832</v>
      </c>
      <c r="R10913" s="7">
        <v>3</v>
      </c>
      <c r="T10913" s="6" t="s">
        <v>40</v>
      </c>
    </row>
    <row r="10914" spans="3:20" ht="14.45" customHeight="1" outlineLevel="1" x14ac:dyDescent="0.2">
      <c r="C10914" s="6" t="s">
        <v>38</v>
      </c>
      <c r="D10914" s="4" t="s">
        <v>13359</v>
      </c>
      <c r="F10914" s="5">
        <v>614700</v>
      </c>
      <c r="G10914" s="6" t="s">
        <v>16</v>
      </c>
      <c r="H10914" s="5">
        <v>86058</v>
      </c>
      <c r="J10914" s="5">
        <v>6147</v>
      </c>
      <c r="L10914" s="7">
        <v>0</v>
      </c>
      <c r="N10914" s="5">
        <v>700758</v>
      </c>
      <c r="P10914" s="5">
        <v>-6147</v>
      </c>
      <c r="Q10914" s="8">
        <v>42898</v>
      </c>
      <c r="R10914" s="7">
        <v>10</v>
      </c>
      <c r="T10914" s="6" t="s">
        <v>514</v>
      </c>
    </row>
    <row r="10915" spans="3:20" ht="14.45" customHeight="1" outlineLevel="1" x14ac:dyDescent="0.2">
      <c r="C10915" s="6" t="s">
        <v>14</v>
      </c>
      <c r="D10915" s="4" t="s">
        <v>13360</v>
      </c>
      <c r="F10915" s="5">
        <v>46700</v>
      </c>
      <c r="G10915" s="6" t="s">
        <v>16</v>
      </c>
      <c r="H10915" s="5">
        <v>6538</v>
      </c>
      <c r="J10915" s="5">
        <v>467</v>
      </c>
      <c r="L10915" s="7">
        <v>0</v>
      </c>
      <c r="N10915" s="5">
        <v>53238</v>
      </c>
      <c r="P10915" s="5">
        <v>-468</v>
      </c>
      <c r="Q10915" s="8">
        <v>42856</v>
      </c>
      <c r="R10915" s="7">
        <v>1</v>
      </c>
      <c r="T10915" s="6" t="s">
        <v>1408</v>
      </c>
    </row>
    <row r="10916" spans="3:20" ht="14.45" customHeight="1" outlineLevel="1" x14ac:dyDescent="0.2">
      <c r="C10916" s="6" t="s">
        <v>14</v>
      </c>
      <c r="D10916" s="4" t="s">
        <v>13361</v>
      </c>
      <c r="F10916" s="5">
        <v>46700</v>
      </c>
      <c r="G10916" s="6" t="s">
        <v>16</v>
      </c>
      <c r="H10916" s="5">
        <v>6538</v>
      </c>
      <c r="J10916" s="5">
        <v>467</v>
      </c>
      <c r="L10916" s="7">
        <v>0</v>
      </c>
      <c r="N10916" s="5">
        <v>53238</v>
      </c>
      <c r="P10916" s="5">
        <v>-467</v>
      </c>
      <c r="Q10916" s="8">
        <v>42863</v>
      </c>
      <c r="R10916" s="7">
        <v>1</v>
      </c>
      <c r="T10916" s="6" t="s">
        <v>1880</v>
      </c>
    </row>
    <row r="10917" spans="3:20" ht="14.45" customHeight="1" outlineLevel="1" x14ac:dyDescent="0.2">
      <c r="C10917" s="6" t="s">
        <v>14</v>
      </c>
      <c r="D10917" s="4" t="s">
        <v>13362</v>
      </c>
      <c r="F10917" s="5">
        <v>46700</v>
      </c>
      <c r="G10917" s="6" t="s">
        <v>16</v>
      </c>
      <c r="H10917" s="5">
        <v>6538</v>
      </c>
      <c r="J10917" s="5">
        <v>467</v>
      </c>
      <c r="L10917" s="7">
        <v>0</v>
      </c>
      <c r="N10917" s="5">
        <v>53238</v>
      </c>
      <c r="P10917" s="5">
        <v>-467</v>
      </c>
      <c r="Q10917" s="8">
        <v>42879</v>
      </c>
      <c r="R10917" s="7">
        <v>1</v>
      </c>
      <c r="T10917" s="6" t="s">
        <v>31</v>
      </c>
    </row>
    <row r="10918" spans="3:20" ht="14.45" customHeight="1" outlineLevel="1" x14ac:dyDescent="0.2">
      <c r="C10918" s="6" t="s">
        <v>38</v>
      </c>
      <c r="D10918" s="4" t="s">
        <v>13363</v>
      </c>
      <c r="F10918" s="5">
        <v>226000</v>
      </c>
      <c r="G10918" s="6" t="s">
        <v>16</v>
      </c>
      <c r="H10918" s="5">
        <v>31640</v>
      </c>
      <c r="J10918" s="5">
        <v>2260</v>
      </c>
      <c r="L10918" s="7">
        <v>0</v>
      </c>
      <c r="N10918" s="5">
        <v>257640</v>
      </c>
      <c r="P10918" s="5">
        <v>-2260</v>
      </c>
      <c r="Q10918" s="8">
        <v>42891</v>
      </c>
      <c r="R10918" s="7">
        <v>3</v>
      </c>
      <c r="T10918" s="6" t="s">
        <v>138</v>
      </c>
    </row>
    <row r="10919" spans="3:20" ht="14.45" customHeight="1" outlineLevel="1" x14ac:dyDescent="0.2">
      <c r="C10919" s="6" t="s">
        <v>38</v>
      </c>
      <c r="D10919" s="4" t="s">
        <v>13364</v>
      </c>
      <c r="F10919" s="5">
        <v>21700</v>
      </c>
      <c r="G10919" s="6" t="s">
        <v>16</v>
      </c>
      <c r="H10919" s="5">
        <v>3038</v>
      </c>
      <c r="J10919" s="5">
        <v>217</v>
      </c>
      <c r="L10919" s="7">
        <v>0</v>
      </c>
      <c r="N10919" s="5">
        <v>24738</v>
      </c>
      <c r="P10919" s="5">
        <v>-217</v>
      </c>
      <c r="Q10919" s="8">
        <v>42891</v>
      </c>
      <c r="R10919" s="7">
        <v>1</v>
      </c>
      <c r="T10919" s="6" t="s">
        <v>138</v>
      </c>
    </row>
    <row r="10920" spans="3:20" ht="14.45" customHeight="1" outlineLevel="1" x14ac:dyDescent="0.2">
      <c r="C10920" s="6" t="s">
        <v>14</v>
      </c>
      <c r="D10920" s="4" t="s">
        <v>13365</v>
      </c>
      <c r="F10920" s="5">
        <v>68000</v>
      </c>
      <c r="G10920" s="6" t="s">
        <v>16</v>
      </c>
      <c r="H10920" s="5">
        <v>9520</v>
      </c>
      <c r="J10920" s="5">
        <v>680</v>
      </c>
      <c r="L10920" s="7">
        <v>0</v>
      </c>
      <c r="N10920" s="5">
        <v>77520</v>
      </c>
      <c r="P10920" s="5">
        <v>-680</v>
      </c>
      <c r="Q10920" s="8">
        <v>42907</v>
      </c>
      <c r="R10920" s="7">
        <v>1</v>
      </c>
      <c r="T10920" s="6" t="s">
        <v>13366</v>
      </c>
    </row>
    <row r="10921" spans="3:20" ht="14.25" customHeight="1" outlineLevel="1" x14ac:dyDescent="0.2">
      <c r="C10921" s="6" t="s">
        <v>38</v>
      </c>
      <c r="D10921" s="4" t="s">
        <v>13367</v>
      </c>
      <c r="G10921" s="6" t="s">
        <v>16</v>
      </c>
      <c r="L10921" s="7">
        <v>0</v>
      </c>
      <c r="Q10921" s="8">
        <v>42991</v>
      </c>
      <c r="T10921" s="6" t="s">
        <v>3511</v>
      </c>
    </row>
    <row r="10922" spans="3:20" ht="14.45" customHeight="1" outlineLevel="1" x14ac:dyDescent="0.2">
      <c r="C10922" s="6" t="s">
        <v>14</v>
      </c>
      <c r="D10922" s="4" t="s">
        <v>13368</v>
      </c>
      <c r="F10922" s="5">
        <v>322700</v>
      </c>
      <c r="G10922" s="6" t="s">
        <v>16</v>
      </c>
      <c r="H10922" s="5">
        <v>58086</v>
      </c>
      <c r="J10922" s="5">
        <v>0</v>
      </c>
      <c r="L10922" s="7">
        <v>0</v>
      </c>
      <c r="N10922" s="5">
        <v>380786</v>
      </c>
      <c r="P10922" s="5">
        <v>0</v>
      </c>
      <c r="Q10922" s="8">
        <v>43091</v>
      </c>
      <c r="R10922" s="7">
        <v>7</v>
      </c>
      <c r="T10922" s="6" t="s">
        <v>13369</v>
      </c>
    </row>
    <row r="10923" spans="3:20" ht="14.45" customHeight="1" outlineLevel="1" x14ac:dyDescent="0.2">
      <c r="C10923" s="6" t="s">
        <v>14</v>
      </c>
      <c r="D10923" s="4" t="s">
        <v>13370</v>
      </c>
      <c r="F10923" s="5">
        <v>68000</v>
      </c>
      <c r="G10923" s="6" t="s">
        <v>16</v>
      </c>
      <c r="H10923" s="5">
        <v>12240</v>
      </c>
      <c r="J10923" s="5">
        <v>0</v>
      </c>
      <c r="L10923" s="7">
        <v>0</v>
      </c>
      <c r="N10923" s="5">
        <v>80240</v>
      </c>
      <c r="P10923" s="5">
        <v>0</v>
      </c>
      <c r="Q10923" s="8">
        <v>43132</v>
      </c>
      <c r="R10923" s="7">
        <v>1</v>
      </c>
      <c r="T10923" s="6" t="s">
        <v>13366</v>
      </c>
    </row>
    <row r="10924" spans="3:20" ht="14.45" customHeight="1" outlineLevel="1" x14ac:dyDescent="0.2">
      <c r="C10924" s="6" t="s">
        <v>38</v>
      </c>
      <c r="D10924" s="4" t="s">
        <v>13371</v>
      </c>
      <c r="F10924" s="5">
        <v>243200</v>
      </c>
      <c r="G10924" s="6" t="s">
        <v>16</v>
      </c>
      <c r="H10924" s="5">
        <v>43776</v>
      </c>
      <c r="J10924" s="5">
        <v>0</v>
      </c>
      <c r="L10924" s="7">
        <v>0</v>
      </c>
      <c r="N10924" s="5">
        <v>286976</v>
      </c>
      <c r="P10924" s="5">
        <v>0</v>
      </c>
      <c r="Q10924" s="8">
        <v>43160</v>
      </c>
      <c r="R10924" s="7">
        <v>6</v>
      </c>
      <c r="T10924" s="6" t="s">
        <v>13372</v>
      </c>
    </row>
    <row r="10925" spans="3:20" ht="14.45" customHeight="1" outlineLevel="1" x14ac:dyDescent="0.2">
      <c r="C10925" s="6" t="s">
        <v>14</v>
      </c>
      <c r="D10925" s="4" t="s">
        <v>13373</v>
      </c>
      <c r="F10925" s="5">
        <v>68000</v>
      </c>
      <c r="G10925" s="6" t="s">
        <v>16</v>
      </c>
      <c r="H10925" s="5">
        <v>12240</v>
      </c>
      <c r="J10925" s="5">
        <v>0</v>
      </c>
      <c r="L10925" s="7">
        <v>0</v>
      </c>
      <c r="N10925" s="5">
        <v>80240</v>
      </c>
      <c r="P10925" s="5">
        <v>0</v>
      </c>
      <c r="Q10925" s="8">
        <v>43139</v>
      </c>
      <c r="R10925" s="7">
        <v>1</v>
      </c>
      <c r="T10925" s="6" t="s">
        <v>13366</v>
      </c>
    </row>
    <row r="10926" spans="3:20" ht="14.45" customHeight="1" outlineLevel="1" x14ac:dyDescent="0.2">
      <c r="C10926" s="6" t="s">
        <v>14</v>
      </c>
      <c r="D10926" s="4" t="s">
        <v>13374</v>
      </c>
      <c r="F10926" s="5">
        <v>51400</v>
      </c>
      <c r="G10926" s="6" t="s">
        <v>16</v>
      </c>
      <c r="H10926" s="5">
        <v>9252</v>
      </c>
      <c r="J10926" s="5">
        <v>0</v>
      </c>
      <c r="L10926" s="7">
        <v>0</v>
      </c>
      <c r="N10926" s="5">
        <v>60652</v>
      </c>
      <c r="P10926" s="5">
        <v>0</v>
      </c>
      <c r="Q10926" s="8">
        <v>43147</v>
      </c>
      <c r="R10926" s="7">
        <v>1</v>
      </c>
      <c r="T10926" s="6" t="s">
        <v>1393</v>
      </c>
    </row>
    <row r="10927" spans="3:20" ht="14.45" customHeight="1" outlineLevel="1" x14ac:dyDescent="0.2">
      <c r="C10927" s="6" t="s">
        <v>14</v>
      </c>
      <c r="D10927" s="4" t="s">
        <v>13375</v>
      </c>
      <c r="F10927" s="5">
        <v>68000</v>
      </c>
      <c r="G10927" s="6" t="s">
        <v>16</v>
      </c>
      <c r="H10927" s="5">
        <v>12240</v>
      </c>
      <c r="J10927" s="5">
        <v>0</v>
      </c>
      <c r="L10927" s="7">
        <v>0</v>
      </c>
      <c r="N10927" s="5">
        <v>80240</v>
      </c>
      <c r="P10927" s="5">
        <v>0</v>
      </c>
      <c r="Q10927" s="8">
        <v>43153</v>
      </c>
      <c r="R10927" s="7">
        <v>1</v>
      </c>
      <c r="T10927" s="6" t="s">
        <v>13366</v>
      </c>
    </row>
    <row r="10928" spans="3:20" ht="14.45" customHeight="1" outlineLevel="1" x14ac:dyDescent="0.2">
      <c r="C10928" s="6" t="s">
        <v>14</v>
      </c>
      <c r="D10928" s="4" t="s">
        <v>13376</v>
      </c>
      <c r="F10928" s="5">
        <v>68000</v>
      </c>
      <c r="G10928" s="6" t="s">
        <v>16</v>
      </c>
      <c r="H10928" s="5">
        <v>12240</v>
      </c>
      <c r="J10928" s="5">
        <v>0</v>
      </c>
      <c r="L10928" s="7">
        <v>0</v>
      </c>
      <c r="N10928" s="5">
        <v>80240</v>
      </c>
      <c r="P10928" s="5">
        <v>0</v>
      </c>
      <c r="Q10928" s="8">
        <v>43160</v>
      </c>
      <c r="R10928" s="7">
        <v>1</v>
      </c>
      <c r="T10928" s="6" t="s">
        <v>13366</v>
      </c>
    </row>
    <row r="10929" spans="3:20" ht="14.45" customHeight="1" outlineLevel="1" x14ac:dyDescent="0.2">
      <c r="C10929" s="6" t="s">
        <v>38</v>
      </c>
      <c r="D10929" s="4" t="s">
        <v>13377</v>
      </c>
      <c r="F10929" s="5">
        <v>669600</v>
      </c>
      <c r="G10929" s="6" t="s">
        <v>16</v>
      </c>
      <c r="H10929" s="5">
        <v>0</v>
      </c>
      <c r="J10929" s="5">
        <v>120528</v>
      </c>
      <c r="L10929" s="7">
        <v>0</v>
      </c>
      <c r="N10929" s="5">
        <v>669600</v>
      </c>
      <c r="P10929" s="5">
        <v>-120528</v>
      </c>
      <c r="Q10929" s="8">
        <v>43221</v>
      </c>
      <c r="R10929" s="7">
        <v>1</v>
      </c>
      <c r="T10929" s="6" t="s">
        <v>122</v>
      </c>
    </row>
    <row r="10930" spans="3:20" ht="14.45" customHeight="1" outlineLevel="1" x14ac:dyDescent="0.2">
      <c r="C10930" s="6" t="s">
        <v>38</v>
      </c>
      <c r="D10930" s="4" t="s">
        <v>13378</v>
      </c>
      <c r="F10930" s="5">
        <v>213500</v>
      </c>
      <c r="G10930" s="6" t="s">
        <v>16</v>
      </c>
      <c r="H10930" s="5">
        <v>0</v>
      </c>
      <c r="J10930" s="5">
        <v>38430</v>
      </c>
      <c r="L10930" s="7">
        <v>0</v>
      </c>
      <c r="N10930" s="5">
        <v>213500</v>
      </c>
      <c r="P10930" s="5">
        <v>-38430</v>
      </c>
      <c r="Q10930" s="8">
        <v>43221</v>
      </c>
      <c r="R10930" s="7">
        <v>5</v>
      </c>
      <c r="T10930" s="6" t="s">
        <v>122</v>
      </c>
    </row>
    <row r="10931" spans="3:20" ht="14.45" customHeight="1" outlineLevel="1" x14ac:dyDescent="0.2">
      <c r="C10931" s="6" t="s">
        <v>38</v>
      </c>
      <c r="D10931" s="4" t="s">
        <v>13379</v>
      </c>
      <c r="F10931" s="5">
        <v>163000</v>
      </c>
      <c r="G10931" s="6" t="s">
        <v>16</v>
      </c>
      <c r="H10931" s="5">
        <v>29340</v>
      </c>
      <c r="J10931" s="5">
        <v>0</v>
      </c>
      <c r="L10931" s="7">
        <v>16300</v>
      </c>
      <c r="N10931" s="5">
        <v>176040</v>
      </c>
      <c r="P10931" s="5">
        <v>0</v>
      </c>
      <c r="Q10931" s="8">
        <v>43224</v>
      </c>
      <c r="R10931" s="7">
        <v>4</v>
      </c>
      <c r="T10931" s="6" t="s">
        <v>40</v>
      </c>
    </row>
    <row r="10932" spans="3:20" ht="14.45" customHeight="1" outlineLevel="1" x14ac:dyDescent="0.2">
      <c r="C10932" s="6" t="s">
        <v>38</v>
      </c>
      <c r="D10932" s="4" t="s">
        <v>13380</v>
      </c>
      <c r="F10932" s="5">
        <v>52100</v>
      </c>
      <c r="G10932" s="6" t="s">
        <v>16</v>
      </c>
      <c r="H10932" s="5">
        <v>9378</v>
      </c>
      <c r="J10932" s="5">
        <v>0</v>
      </c>
      <c r="L10932" s="7">
        <v>5210</v>
      </c>
      <c r="N10932" s="5">
        <v>56268</v>
      </c>
      <c r="P10932" s="5">
        <v>0</v>
      </c>
      <c r="Q10932" s="8">
        <v>43224</v>
      </c>
      <c r="R10932" s="7">
        <v>1</v>
      </c>
      <c r="T10932" s="6" t="s">
        <v>40</v>
      </c>
    </row>
    <row r="10933" spans="3:20" ht="14.45" customHeight="1" outlineLevel="1" x14ac:dyDescent="0.2">
      <c r="C10933" s="6" t="s">
        <v>38</v>
      </c>
      <c r="D10933" s="4" t="s">
        <v>13381</v>
      </c>
      <c r="F10933" s="5">
        <v>165400</v>
      </c>
      <c r="G10933" s="6" t="s">
        <v>16</v>
      </c>
      <c r="H10933" s="5">
        <v>29772</v>
      </c>
      <c r="J10933" s="5">
        <v>0</v>
      </c>
      <c r="L10933" s="7">
        <v>0</v>
      </c>
      <c r="N10933" s="5">
        <v>195172</v>
      </c>
      <c r="P10933" s="5">
        <v>0</v>
      </c>
      <c r="Q10933" s="8">
        <v>43244</v>
      </c>
      <c r="R10933" s="7">
        <v>6</v>
      </c>
      <c r="T10933" s="6" t="s">
        <v>44</v>
      </c>
    </row>
    <row r="10934" spans="3:20" ht="14.45" customHeight="1" outlineLevel="1" x14ac:dyDescent="0.2">
      <c r="C10934" s="6" t="s">
        <v>14</v>
      </c>
      <c r="D10934" s="4" t="s">
        <v>13382</v>
      </c>
      <c r="F10934" s="5">
        <v>51400</v>
      </c>
      <c r="G10934" s="6" t="s">
        <v>16</v>
      </c>
      <c r="H10934" s="5">
        <v>9252</v>
      </c>
      <c r="J10934" s="5">
        <v>0</v>
      </c>
      <c r="L10934" s="7">
        <v>0</v>
      </c>
      <c r="N10934" s="5">
        <v>60652</v>
      </c>
      <c r="P10934" s="5">
        <v>0</v>
      </c>
      <c r="Q10934" s="8">
        <v>43224</v>
      </c>
      <c r="R10934" s="7">
        <v>1</v>
      </c>
      <c r="T10934" s="6" t="s">
        <v>6385</v>
      </c>
    </row>
    <row r="10935" spans="3:20" ht="14.45" customHeight="1" outlineLevel="1" x14ac:dyDescent="0.2">
      <c r="C10935" s="6" t="s">
        <v>14</v>
      </c>
      <c r="D10935" s="4" t="s">
        <v>13383</v>
      </c>
      <c r="F10935" s="5">
        <v>51400</v>
      </c>
      <c r="G10935" s="6" t="s">
        <v>16</v>
      </c>
      <c r="H10935" s="5">
        <v>9252</v>
      </c>
      <c r="J10935" s="5">
        <v>0</v>
      </c>
      <c r="L10935" s="7">
        <v>0</v>
      </c>
      <c r="N10935" s="5">
        <v>60652</v>
      </c>
      <c r="P10935" s="5">
        <v>0</v>
      </c>
      <c r="Q10935" s="8">
        <v>43264</v>
      </c>
      <c r="R10935" s="7">
        <v>1</v>
      </c>
      <c r="T10935" s="6" t="s">
        <v>1393</v>
      </c>
    </row>
    <row r="10936" spans="3:20" ht="14.45" customHeight="1" outlineLevel="1" x14ac:dyDescent="0.2">
      <c r="C10936" s="6" t="s">
        <v>38</v>
      </c>
      <c r="D10936" s="4" t="s">
        <v>13384</v>
      </c>
      <c r="F10936" s="5">
        <v>737600</v>
      </c>
      <c r="G10936" s="6" t="s">
        <v>16</v>
      </c>
      <c r="H10936" s="5">
        <v>0</v>
      </c>
      <c r="J10936" s="5">
        <v>0</v>
      </c>
      <c r="L10936" s="7">
        <v>0</v>
      </c>
      <c r="N10936" s="5">
        <v>737600</v>
      </c>
      <c r="P10936" s="5">
        <v>737600</v>
      </c>
      <c r="Q10936" s="8">
        <v>43305</v>
      </c>
      <c r="R10936" s="7">
        <v>1</v>
      </c>
      <c r="T10936" s="6" t="s">
        <v>1459</v>
      </c>
    </row>
    <row r="10937" spans="3:20" ht="14.45" customHeight="1" outlineLevel="1" x14ac:dyDescent="0.2">
      <c r="C10937" s="6" t="s">
        <v>38</v>
      </c>
      <c r="D10937" s="4" t="s">
        <v>13385</v>
      </c>
      <c r="F10937" s="5">
        <v>168000</v>
      </c>
      <c r="G10937" s="6" t="s">
        <v>16</v>
      </c>
      <c r="H10937" s="5">
        <v>30240</v>
      </c>
      <c r="J10937" s="5">
        <v>0</v>
      </c>
      <c r="L10937" s="7">
        <v>0</v>
      </c>
      <c r="N10937" s="5">
        <v>198240</v>
      </c>
      <c r="P10937" s="5">
        <v>0</v>
      </c>
      <c r="Q10937" s="8">
        <v>43307</v>
      </c>
      <c r="R10937" s="7">
        <v>3</v>
      </c>
      <c r="T10937" s="6" t="s">
        <v>138</v>
      </c>
    </row>
    <row r="10938" spans="3:20" ht="14.45" customHeight="1" outlineLevel="1" x14ac:dyDescent="0.2">
      <c r="C10938" s="6" t="s">
        <v>38</v>
      </c>
      <c r="D10938" s="4" t="s">
        <v>13386</v>
      </c>
      <c r="F10938" s="5">
        <v>199500</v>
      </c>
      <c r="G10938" s="6" t="s">
        <v>16</v>
      </c>
      <c r="H10938" s="5">
        <v>35910</v>
      </c>
      <c r="J10938" s="5">
        <v>0</v>
      </c>
      <c r="L10938" s="7">
        <v>0</v>
      </c>
      <c r="N10938" s="5">
        <v>235410</v>
      </c>
      <c r="P10938" s="5">
        <v>0</v>
      </c>
      <c r="Q10938" s="8">
        <v>43329</v>
      </c>
      <c r="R10938" s="7">
        <v>3</v>
      </c>
      <c r="T10938" s="6" t="s">
        <v>138</v>
      </c>
    </row>
    <row r="10939" spans="3:20" ht="14.45" customHeight="1" outlineLevel="1" x14ac:dyDescent="0.2">
      <c r="C10939" s="6" t="s">
        <v>38</v>
      </c>
      <c r="D10939" s="4" t="s">
        <v>13387</v>
      </c>
      <c r="F10939" s="5">
        <v>82700</v>
      </c>
      <c r="G10939" s="6" t="s">
        <v>16</v>
      </c>
      <c r="H10939" s="5">
        <v>14886</v>
      </c>
      <c r="J10939" s="5">
        <v>0</v>
      </c>
      <c r="L10939" s="7">
        <v>0</v>
      </c>
      <c r="N10939" s="5">
        <v>97586</v>
      </c>
      <c r="P10939" s="5">
        <v>0</v>
      </c>
      <c r="Q10939" s="8">
        <v>43307</v>
      </c>
      <c r="R10939" s="7">
        <v>3</v>
      </c>
      <c r="T10939" s="6" t="s">
        <v>138</v>
      </c>
    </row>
    <row r="10940" spans="3:20" ht="14.45" customHeight="1" outlineLevel="1" x14ac:dyDescent="0.2">
      <c r="C10940" s="6" t="s">
        <v>38</v>
      </c>
      <c r="D10940" s="4" t="s">
        <v>13388</v>
      </c>
      <c r="F10940" s="5">
        <v>245000</v>
      </c>
      <c r="G10940" s="6" t="s">
        <v>16</v>
      </c>
      <c r="H10940" s="5">
        <v>44100</v>
      </c>
      <c r="J10940" s="5">
        <v>0</v>
      </c>
      <c r="L10940" s="7">
        <v>0</v>
      </c>
      <c r="N10940" s="5">
        <v>289100</v>
      </c>
      <c r="P10940" s="5">
        <v>0</v>
      </c>
      <c r="Q10940" s="8">
        <v>43350</v>
      </c>
      <c r="R10940" s="7">
        <v>1</v>
      </c>
      <c r="T10940" s="6" t="s">
        <v>138</v>
      </c>
    </row>
    <row r="10941" spans="3:20" ht="14.45" customHeight="1" outlineLevel="1" x14ac:dyDescent="0.2">
      <c r="C10941" s="6" t="s">
        <v>38</v>
      </c>
      <c r="D10941" s="4" t="s">
        <v>13389</v>
      </c>
      <c r="F10941" s="5">
        <v>47800</v>
      </c>
      <c r="G10941" s="6" t="s">
        <v>16</v>
      </c>
      <c r="H10941" s="5">
        <v>8604</v>
      </c>
      <c r="J10941" s="5">
        <v>0</v>
      </c>
      <c r="L10941" s="7">
        <v>0</v>
      </c>
      <c r="N10941" s="5">
        <v>56404</v>
      </c>
      <c r="P10941" s="5">
        <v>0</v>
      </c>
      <c r="Q10941" s="8">
        <v>43307</v>
      </c>
      <c r="R10941" s="7">
        <v>1</v>
      </c>
      <c r="T10941" s="6" t="s">
        <v>138</v>
      </c>
    </row>
    <row r="10942" spans="3:20" ht="14.45" customHeight="1" outlineLevel="1" x14ac:dyDescent="0.2">
      <c r="C10942" s="6" t="s">
        <v>38</v>
      </c>
      <c r="D10942" s="4" t="s">
        <v>13390</v>
      </c>
      <c r="F10942" s="5">
        <v>52100</v>
      </c>
      <c r="G10942" s="6" t="s">
        <v>16</v>
      </c>
      <c r="H10942" s="5">
        <v>9378</v>
      </c>
      <c r="J10942" s="5">
        <v>0</v>
      </c>
      <c r="L10942" s="7">
        <v>0</v>
      </c>
      <c r="N10942" s="5">
        <v>61478</v>
      </c>
      <c r="P10942" s="5">
        <v>0</v>
      </c>
      <c r="Q10942" s="8">
        <v>43329</v>
      </c>
      <c r="R10942" s="7">
        <v>1</v>
      </c>
      <c r="T10942" s="6" t="s">
        <v>138</v>
      </c>
    </row>
    <row r="10943" spans="3:20" ht="14.45" customHeight="1" outlineLevel="1" x14ac:dyDescent="0.2">
      <c r="C10943" s="6" t="s">
        <v>38</v>
      </c>
      <c r="D10943" s="4" t="s">
        <v>13391</v>
      </c>
      <c r="F10943" s="5">
        <v>130100</v>
      </c>
      <c r="G10943" s="6" t="s">
        <v>16</v>
      </c>
      <c r="H10943" s="5">
        <v>23418</v>
      </c>
      <c r="J10943" s="5">
        <v>0</v>
      </c>
      <c r="L10943" s="7">
        <v>0</v>
      </c>
      <c r="N10943" s="5">
        <v>153518</v>
      </c>
      <c r="P10943" s="5">
        <v>0</v>
      </c>
      <c r="Q10943" s="8">
        <v>43329</v>
      </c>
      <c r="R10943" s="7">
        <v>1</v>
      </c>
      <c r="T10943" s="6" t="s">
        <v>138</v>
      </c>
    </row>
    <row r="10944" spans="3:20" ht="14.45" customHeight="1" outlineLevel="1" x14ac:dyDescent="0.2">
      <c r="C10944" s="6" t="s">
        <v>38</v>
      </c>
      <c r="D10944" s="4" t="s">
        <v>13392</v>
      </c>
      <c r="F10944" s="5">
        <v>130100</v>
      </c>
      <c r="G10944" s="6" t="s">
        <v>16</v>
      </c>
      <c r="H10944" s="5">
        <v>23418</v>
      </c>
      <c r="J10944" s="5">
        <v>0</v>
      </c>
      <c r="L10944" s="7">
        <v>0</v>
      </c>
      <c r="N10944" s="5">
        <v>153518</v>
      </c>
      <c r="P10944" s="5">
        <v>0</v>
      </c>
      <c r="Q10944" s="8">
        <v>43329</v>
      </c>
      <c r="R10944" s="7">
        <v>1</v>
      </c>
      <c r="T10944" s="6" t="s">
        <v>655</v>
      </c>
    </row>
    <row r="10945" spans="3:20" ht="14.45" customHeight="1" outlineLevel="1" x14ac:dyDescent="0.2">
      <c r="C10945" s="6" t="s">
        <v>38</v>
      </c>
      <c r="D10945" s="4" t="s">
        <v>13393</v>
      </c>
      <c r="F10945" s="5">
        <v>95800</v>
      </c>
      <c r="G10945" s="6" t="s">
        <v>16</v>
      </c>
      <c r="H10945" s="5">
        <v>17244</v>
      </c>
      <c r="J10945" s="5">
        <v>0</v>
      </c>
      <c r="L10945" s="7">
        <v>0</v>
      </c>
      <c r="N10945" s="5">
        <v>113044</v>
      </c>
      <c r="P10945" s="5">
        <v>0</v>
      </c>
      <c r="Q10945" s="8">
        <v>43314</v>
      </c>
      <c r="R10945" s="7">
        <v>2</v>
      </c>
      <c r="T10945" s="6" t="s">
        <v>5514</v>
      </c>
    </row>
    <row r="10946" spans="3:20" ht="14.45" customHeight="1" outlineLevel="1" x14ac:dyDescent="0.2">
      <c r="C10946" s="6" t="s">
        <v>38</v>
      </c>
      <c r="D10946" s="4" t="s">
        <v>13394</v>
      </c>
      <c r="F10946" s="5">
        <v>83100</v>
      </c>
      <c r="G10946" s="6" t="s">
        <v>16</v>
      </c>
      <c r="H10946" s="5">
        <v>0</v>
      </c>
      <c r="J10946" s="5">
        <v>0</v>
      </c>
      <c r="L10946" s="7">
        <v>0</v>
      </c>
      <c r="N10946" s="5">
        <v>83100</v>
      </c>
      <c r="P10946" s="5">
        <v>83100</v>
      </c>
      <c r="Q10946" s="8">
        <v>43315</v>
      </c>
      <c r="R10946" s="7">
        <v>1</v>
      </c>
      <c r="T10946" s="6" t="s">
        <v>1459</v>
      </c>
    </row>
    <row r="10947" spans="3:20" ht="14.45" customHeight="1" outlineLevel="1" x14ac:dyDescent="0.2">
      <c r="C10947" s="6" t="s">
        <v>38</v>
      </c>
      <c r="D10947" s="4" t="s">
        <v>13395</v>
      </c>
      <c r="F10947" s="5">
        <v>594000</v>
      </c>
      <c r="G10947" s="6" t="s">
        <v>16</v>
      </c>
      <c r="H10947" s="5">
        <v>106920</v>
      </c>
      <c r="J10947" s="5">
        <v>0</v>
      </c>
      <c r="L10947" s="7">
        <v>0</v>
      </c>
      <c r="N10947" s="5">
        <v>700920</v>
      </c>
      <c r="P10947" s="5">
        <v>0</v>
      </c>
      <c r="Q10947" s="8">
        <v>43343</v>
      </c>
      <c r="R10947" s="7">
        <v>2</v>
      </c>
      <c r="T10947" s="6" t="s">
        <v>44</v>
      </c>
    </row>
    <row r="10948" spans="3:20" ht="14.45" customHeight="1" outlineLevel="1" x14ac:dyDescent="0.2">
      <c r="C10948" s="6" t="s">
        <v>38</v>
      </c>
      <c r="D10948" s="4" t="s">
        <v>13396</v>
      </c>
      <c r="F10948" s="5">
        <v>123400</v>
      </c>
      <c r="G10948" s="6" t="s">
        <v>16</v>
      </c>
      <c r="H10948" s="5">
        <v>0</v>
      </c>
      <c r="J10948" s="5">
        <v>22212</v>
      </c>
      <c r="L10948" s="7">
        <v>0</v>
      </c>
      <c r="N10948" s="5">
        <v>123400</v>
      </c>
      <c r="P10948" s="5">
        <v>-22212</v>
      </c>
      <c r="Q10948" s="8">
        <v>43363</v>
      </c>
      <c r="R10948" s="7">
        <v>2</v>
      </c>
      <c r="T10948" s="6" t="s">
        <v>1412</v>
      </c>
    </row>
    <row r="10949" spans="3:20" ht="14.45" customHeight="1" outlineLevel="1" x14ac:dyDescent="0.2">
      <c r="C10949" s="6" t="s">
        <v>38</v>
      </c>
      <c r="D10949" s="4" t="s">
        <v>13397</v>
      </c>
      <c r="F10949" s="5">
        <v>79800</v>
      </c>
      <c r="G10949" s="6" t="s">
        <v>16</v>
      </c>
      <c r="H10949" s="5">
        <v>0</v>
      </c>
      <c r="J10949" s="5">
        <v>14364</v>
      </c>
      <c r="L10949" s="7">
        <v>0</v>
      </c>
      <c r="N10949" s="5">
        <v>79800</v>
      </c>
      <c r="P10949" s="5">
        <v>-14364</v>
      </c>
      <c r="Q10949" s="8">
        <v>43363</v>
      </c>
      <c r="R10949" s="7">
        <v>2</v>
      </c>
      <c r="T10949" s="6" t="s">
        <v>1412</v>
      </c>
    </row>
    <row r="10950" spans="3:20" ht="14.45" customHeight="1" outlineLevel="1" x14ac:dyDescent="0.2">
      <c r="C10950" s="6" t="s">
        <v>38</v>
      </c>
      <c r="D10950" s="4" t="s">
        <v>13398</v>
      </c>
      <c r="F10950" s="5">
        <v>184400</v>
      </c>
      <c r="G10950" s="6" t="s">
        <v>16</v>
      </c>
      <c r="H10950" s="5">
        <v>33192</v>
      </c>
      <c r="J10950" s="5">
        <v>0</v>
      </c>
      <c r="L10950" s="7">
        <v>0</v>
      </c>
      <c r="N10950" s="5">
        <v>217592</v>
      </c>
      <c r="P10950" s="5">
        <v>0</v>
      </c>
      <c r="Q10950" s="8">
        <v>43355</v>
      </c>
      <c r="R10950" s="7">
        <v>5</v>
      </c>
      <c r="T10950" s="6" t="s">
        <v>138</v>
      </c>
    </row>
    <row r="10951" spans="3:20" ht="14.45" customHeight="1" outlineLevel="1" x14ac:dyDescent="0.2">
      <c r="C10951" s="6" t="s">
        <v>38</v>
      </c>
      <c r="D10951" s="4" t="s">
        <v>13399</v>
      </c>
      <c r="F10951" s="5">
        <v>503700</v>
      </c>
      <c r="G10951" s="6" t="s">
        <v>16</v>
      </c>
      <c r="H10951" s="5">
        <v>0</v>
      </c>
      <c r="J10951" s="5">
        <v>90666</v>
      </c>
      <c r="L10951" s="7">
        <v>0</v>
      </c>
      <c r="N10951" s="5">
        <v>503700</v>
      </c>
      <c r="P10951" s="5">
        <v>-90666</v>
      </c>
      <c r="Q10951" s="8">
        <v>43363</v>
      </c>
      <c r="R10951" s="7">
        <v>8</v>
      </c>
      <c r="T10951" s="6" t="s">
        <v>1308</v>
      </c>
    </row>
    <row r="10952" spans="3:20" ht="14.45" customHeight="1" outlineLevel="1" x14ac:dyDescent="0.2">
      <c r="C10952" s="6" t="s">
        <v>38</v>
      </c>
      <c r="D10952" s="4" t="s">
        <v>13400</v>
      </c>
      <c r="F10952" s="5">
        <v>162000</v>
      </c>
      <c r="G10952" s="6" t="s">
        <v>16</v>
      </c>
      <c r="H10952" s="5">
        <v>29160</v>
      </c>
      <c r="J10952" s="5">
        <v>0</v>
      </c>
      <c r="L10952" s="7">
        <v>0</v>
      </c>
      <c r="N10952" s="5">
        <v>191160</v>
      </c>
      <c r="P10952" s="5">
        <v>0</v>
      </c>
      <c r="Q10952" s="8">
        <v>43378</v>
      </c>
      <c r="R10952" s="7">
        <v>1</v>
      </c>
      <c r="T10952" s="6" t="s">
        <v>44</v>
      </c>
    </row>
    <row r="10953" spans="3:20" ht="14.45" customHeight="1" outlineLevel="1" x14ac:dyDescent="0.2">
      <c r="C10953" s="6" t="s">
        <v>14</v>
      </c>
      <c r="D10953" s="4" t="s">
        <v>13401</v>
      </c>
      <c r="F10953" s="5">
        <v>51400</v>
      </c>
      <c r="G10953" s="6" t="s">
        <v>16</v>
      </c>
      <c r="H10953" s="5">
        <v>9252</v>
      </c>
      <c r="J10953" s="5">
        <v>0</v>
      </c>
      <c r="L10953" s="7">
        <v>0</v>
      </c>
      <c r="N10953" s="5">
        <v>60652</v>
      </c>
      <c r="P10953" s="5">
        <v>0</v>
      </c>
      <c r="Q10953" s="8">
        <v>43371</v>
      </c>
      <c r="R10953" s="7">
        <v>1</v>
      </c>
      <c r="T10953" s="6" t="s">
        <v>13402</v>
      </c>
    </row>
    <row r="10954" spans="3:20" ht="14.45" customHeight="1" outlineLevel="1" x14ac:dyDescent="0.2">
      <c r="C10954" s="6" t="s">
        <v>38</v>
      </c>
      <c r="D10954" s="4" t="s">
        <v>13403</v>
      </c>
      <c r="F10954" s="5">
        <v>141000</v>
      </c>
      <c r="G10954" s="6" t="s">
        <v>16</v>
      </c>
      <c r="H10954" s="5">
        <v>25380</v>
      </c>
      <c r="J10954" s="5">
        <v>0</v>
      </c>
      <c r="L10954" s="7">
        <v>77345</v>
      </c>
      <c r="N10954" s="5">
        <v>89035</v>
      </c>
      <c r="P10954" s="5">
        <v>0</v>
      </c>
      <c r="Q10954" s="8">
        <v>43502</v>
      </c>
      <c r="R10954" s="7">
        <v>1</v>
      </c>
      <c r="T10954" s="6" t="s">
        <v>105</v>
      </c>
    </row>
    <row r="10955" spans="3:20" ht="14.45" customHeight="1" outlineLevel="1" x14ac:dyDescent="0.2">
      <c r="C10955" s="6" t="s">
        <v>14</v>
      </c>
      <c r="D10955" s="4" t="s">
        <v>13404</v>
      </c>
      <c r="F10955" s="5">
        <v>51400</v>
      </c>
      <c r="G10955" s="6" t="s">
        <v>16</v>
      </c>
      <c r="H10955" s="5">
        <v>9252</v>
      </c>
      <c r="J10955" s="5">
        <v>0</v>
      </c>
      <c r="L10955" s="7">
        <v>0</v>
      </c>
      <c r="N10955" s="5">
        <v>60652</v>
      </c>
      <c r="P10955" s="5">
        <v>0</v>
      </c>
      <c r="Q10955" s="8">
        <v>43391</v>
      </c>
      <c r="R10955" s="7">
        <v>1</v>
      </c>
      <c r="T10955" s="6" t="s">
        <v>13405</v>
      </c>
    </row>
    <row r="10956" spans="3:20" ht="14.45" customHeight="1" outlineLevel="1" x14ac:dyDescent="0.2">
      <c r="C10956" s="6" t="s">
        <v>14</v>
      </c>
      <c r="D10956" s="4" t="s">
        <v>13406</v>
      </c>
      <c r="F10956" s="5">
        <v>51400</v>
      </c>
      <c r="G10956" s="6" t="s">
        <v>16</v>
      </c>
      <c r="H10956" s="5">
        <v>9252</v>
      </c>
      <c r="J10956" s="5">
        <v>0</v>
      </c>
      <c r="L10956" s="7">
        <v>0</v>
      </c>
      <c r="N10956" s="5">
        <v>60652</v>
      </c>
      <c r="P10956" s="5">
        <v>0</v>
      </c>
      <c r="Q10956" s="8">
        <v>43424</v>
      </c>
      <c r="R10956" s="7">
        <v>1</v>
      </c>
      <c r="T10956" s="6" t="s">
        <v>1391</v>
      </c>
    </row>
    <row r="10957" spans="3:20" ht="14.45" customHeight="1" outlineLevel="1" x14ac:dyDescent="0.2">
      <c r="C10957" s="6" t="s">
        <v>38</v>
      </c>
      <c r="D10957" s="4" t="s">
        <v>13407</v>
      </c>
      <c r="F10957" s="5">
        <v>130100</v>
      </c>
      <c r="G10957" s="6" t="s">
        <v>16</v>
      </c>
      <c r="H10957" s="5">
        <v>23418</v>
      </c>
      <c r="J10957" s="5">
        <v>0</v>
      </c>
      <c r="L10957" s="7">
        <v>0</v>
      </c>
      <c r="N10957" s="5">
        <v>153518</v>
      </c>
      <c r="P10957" s="5">
        <v>0</v>
      </c>
      <c r="Q10957" s="8">
        <v>43440</v>
      </c>
      <c r="R10957" s="7">
        <v>1</v>
      </c>
      <c r="T10957" s="6" t="s">
        <v>4028</v>
      </c>
    </row>
    <row r="10958" spans="3:20" ht="14.25" customHeight="1" outlineLevel="1" x14ac:dyDescent="0.2">
      <c r="C10958" s="6" t="s">
        <v>38</v>
      </c>
      <c r="D10958" s="4" t="s">
        <v>13408</v>
      </c>
      <c r="F10958" s="5">
        <v>130100</v>
      </c>
      <c r="G10958" s="6" t="s">
        <v>16</v>
      </c>
      <c r="H10958" s="5">
        <v>23418</v>
      </c>
      <c r="J10958" s="5">
        <v>0</v>
      </c>
      <c r="L10958" s="7">
        <v>0</v>
      </c>
      <c r="N10958" s="5">
        <v>153518</v>
      </c>
      <c r="P10958" s="5">
        <v>0</v>
      </c>
      <c r="Q10958" s="8">
        <v>43455</v>
      </c>
      <c r="T10958" s="6" t="s">
        <v>655</v>
      </c>
    </row>
    <row r="10959" spans="3:20" ht="14.45" customHeight="1" outlineLevel="1" x14ac:dyDescent="0.2">
      <c r="C10959" s="6" t="s">
        <v>14</v>
      </c>
      <c r="D10959" s="4" t="s">
        <v>13409</v>
      </c>
      <c r="F10959" s="5">
        <v>59500</v>
      </c>
      <c r="G10959" s="6" t="s">
        <v>16</v>
      </c>
      <c r="H10959" s="5">
        <v>0</v>
      </c>
      <c r="J10959" s="5">
        <v>10710</v>
      </c>
      <c r="L10959" s="7">
        <v>0</v>
      </c>
      <c r="N10959" s="5">
        <v>59500</v>
      </c>
      <c r="P10959" s="5">
        <v>-10710</v>
      </c>
      <c r="Q10959" s="8">
        <v>44293</v>
      </c>
      <c r="R10959" s="7">
        <v>7</v>
      </c>
      <c r="T10959" s="6" t="s">
        <v>284</v>
      </c>
    </row>
    <row r="10960" spans="3:20" ht="14.45" customHeight="1" outlineLevel="1" x14ac:dyDescent="0.2">
      <c r="C10960" s="6" t="s">
        <v>14</v>
      </c>
      <c r="D10960" s="4" t="s">
        <v>13410</v>
      </c>
      <c r="F10960" s="5">
        <v>9500</v>
      </c>
      <c r="G10960" s="6" t="s">
        <v>16</v>
      </c>
      <c r="H10960" s="5">
        <v>1710</v>
      </c>
      <c r="J10960" s="5">
        <v>0</v>
      </c>
      <c r="L10960" s="7">
        <v>0</v>
      </c>
      <c r="N10960" s="5">
        <v>11210</v>
      </c>
      <c r="P10960" s="5">
        <v>0</v>
      </c>
      <c r="Q10960" s="8">
        <v>44293</v>
      </c>
      <c r="R10960" s="7">
        <v>1</v>
      </c>
      <c r="T10960" s="6" t="s">
        <v>205</v>
      </c>
    </row>
    <row r="10961" spans="1:20" ht="14.25" customHeight="1" outlineLevel="1" x14ac:dyDescent="0.2">
      <c r="C10961" s="6" t="s">
        <v>14</v>
      </c>
      <c r="D10961" s="4" t="s">
        <v>13411</v>
      </c>
      <c r="F10961" s="5">
        <v>0</v>
      </c>
      <c r="G10961" s="6" t="s">
        <v>16</v>
      </c>
      <c r="H10961" s="5">
        <v>0</v>
      </c>
      <c r="J10961" s="5">
        <v>0</v>
      </c>
      <c r="L10961" s="7">
        <v>0</v>
      </c>
      <c r="N10961" s="5">
        <v>0</v>
      </c>
      <c r="P10961" s="5">
        <v>0</v>
      </c>
      <c r="Q10961" s="8">
        <v>45419</v>
      </c>
      <c r="T10961" s="6" t="s">
        <v>381</v>
      </c>
    </row>
    <row r="10962" spans="1:20" ht="16.5" customHeight="1" x14ac:dyDescent="0.25">
      <c r="D10962" s="9" t="s">
        <v>13830</v>
      </c>
      <c r="E10962" s="9" t="s">
        <v>13412</v>
      </c>
      <c r="H10962" s="9" t="s">
        <v>13831</v>
      </c>
      <c r="I10962" s="9">
        <f>SUM($H$10896:$H$10961)</f>
        <v>1108470</v>
      </c>
      <c r="J10962" s="9" t="s">
        <v>13832</v>
      </c>
      <c r="K10962" s="9">
        <f>SUM($J$10896:$J$10961)</f>
        <v>324285</v>
      </c>
      <c r="L10962" s="9" t="s">
        <v>13833</v>
      </c>
      <c r="M10962" s="9">
        <f>SUM($L$10896:$L$10961)</f>
        <v>104117</v>
      </c>
      <c r="N10962" s="9" t="s">
        <v>13834</v>
      </c>
      <c r="O10962" s="9">
        <f>SUM($N$10896:$N$10961)</f>
        <v>10340653</v>
      </c>
      <c r="R10962" s="9" t="s">
        <v>13835</v>
      </c>
      <c r="S10962" s="9">
        <f>SUM($R$10896:$R$10961)</f>
        <v>137</v>
      </c>
    </row>
    <row r="10963" spans="1:20" ht="16.5" customHeight="1" x14ac:dyDescent="0.25">
      <c r="A10963" s="2" t="s">
        <v>13413</v>
      </c>
      <c r="B10963" s="3" t="s">
        <v>13414</v>
      </c>
    </row>
    <row r="10964" spans="1:20" ht="14.45" customHeight="1" outlineLevel="1" x14ac:dyDescent="0.2">
      <c r="C10964" s="6" t="s">
        <v>14</v>
      </c>
      <c r="D10964" s="4" t="s">
        <v>13415</v>
      </c>
      <c r="F10964" s="5">
        <v>89000</v>
      </c>
      <c r="G10964" s="6" t="s">
        <v>16</v>
      </c>
      <c r="H10964" s="5">
        <v>12460</v>
      </c>
      <c r="J10964" s="5">
        <v>445</v>
      </c>
      <c r="L10964" s="7">
        <v>0</v>
      </c>
      <c r="N10964" s="5">
        <v>101460</v>
      </c>
      <c r="P10964" s="5">
        <v>-445</v>
      </c>
      <c r="Q10964" s="8">
        <v>42548</v>
      </c>
      <c r="R10964" s="7">
        <v>1</v>
      </c>
      <c r="T10964" s="6" t="s">
        <v>13253</v>
      </c>
    </row>
    <row r="10965" spans="1:20" ht="14.45" customHeight="1" outlineLevel="1" x14ac:dyDescent="0.2">
      <c r="C10965" s="6" t="s">
        <v>70</v>
      </c>
      <c r="D10965" s="4" t="s">
        <v>13416</v>
      </c>
      <c r="F10965" s="5">
        <v>76300</v>
      </c>
      <c r="G10965" s="6" t="s">
        <v>16</v>
      </c>
      <c r="H10965" s="5">
        <v>10682</v>
      </c>
      <c r="J10965" s="5">
        <v>381</v>
      </c>
      <c r="L10965" s="7">
        <v>0</v>
      </c>
      <c r="N10965" s="5">
        <v>86982</v>
      </c>
      <c r="P10965" s="5">
        <v>-381</v>
      </c>
      <c r="Q10965" s="8">
        <v>42556</v>
      </c>
      <c r="R10965" s="7">
        <v>1</v>
      </c>
      <c r="T10965" s="6" t="s">
        <v>72</v>
      </c>
    </row>
    <row r="10966" spans="1:20" ht="14.45" customHeight="1" outlineLevel="1" x14ac:dyDescent="0.2">
      <c r="C10966" s="6" t="s">
        <v>38</v>
      </c>
      <c r="D10966" s="4" t="s">
        <v>13417</v>
      </c>
      <c r="F10966" s="5">
        <v>76300</v>
      </c>
      <c r="G10966" s="6" t="s">
        <v>16</v>
      </c>
      <c r="H10966" s="5">
        <v>10682</v>
      </c>
      <c r="J10966" s="5">
        <v>381</v>
      </c>
      <c r="L10966" s="7">
        <v>0</v>
      </c>
      <c r="N10966" s="5">
        <v>86982</v>
      </c>
      <c r="P10966" s="5">
        <v>-382</v>
      </c>
      <c r="Q10966" s="8">
        <v>42559</v>
      </c>
      <c r="R10966" s="7">
        <v>1</v>
      </c>
      <c r="T10966" s="6" t="s">
        <v>6510</v>
      </c>
    </row>
    <row r="10967" spans="1:20" ht="14.45" customHeight="1" outlineLevel="1" x14ac:dyDescent="0.2">
      <c r="C10967" s="6" t="s">
        <v>14</v>
      </c>
      <c r="D10967" s="4" t="s">
        <v>13418</v>
      </c>
      <c r="F10967" s="5">
        <v>102350</v>
      </c>
      <c r="G10967" s="6" t="s">
        <v>16</v>
      </c>
      <c r="H10967" s="5">
        <v>14329</v>
      </c>
      <c r="J10967" s="5">
        <v>512</v>
      </c>
      <c r="L10967" s="7">
        <v>0</v>
      </c>
      <c r="N10967" s="5">
        <v>116679</v>
      </c>
      <c r="P10967" s="5">
        <v>-684</v>
      </c>
      <c r="Q10967" s="8">
        <v>42542</v>
      </c>
      <c r="R10967" s="7">
        <v>1</v>
      </c>
      <c r="T10967" s="6" t="s">
        <v>2225</v>
      </c>
    </row>
    <row r="10968" spans="1:20" ht="14.45" customHeight="1" outlineLevel="1" x14ac:dyDescent="0.2">
      <c r="C10968" s="6" t="s">
        <v>38</v>
      </c>
      <c r="D10968" s="4" t="s">
        <v>13419</v>
      </c>
      <c r="F10968" s="5">
        <v>76300</v>
      </c>
      <c r="G10968" s="6" t="s">
        <v>16</v>
      </c>
      <c r="H10968" s="5">
        <v>10682</v>
      </c>
      <c r="J10968" s="5">
        <v>381</v>
      </c>
      <c r="L10968" s="7">
        <v>0</v>
      </c>
      <c r="N10968" s="5">
        <v>86982</v>
      </c>
      <c r="P10968" s="5">
        <v>-382</v>
      </c>
      <c r="Q10968" s="8">
        <v>42564</v>
      </c>
      <c r="R10968" s="7">
        <v>1</v>
      </c>
      <c r="T10968" s="6" t="s">
        <v>62</v>
      </c>
    </row>
    <row r="10969" spans="1:20" ht="14.45" customHeight="1" outlineLevel="1" x14ac:dyDescent="0.2">
      <c r="C10969" s="6" t="s">
        <v>14</v>
      </c>
      <c r="D10969" s="4" t="s">
        <v>13420</v>
      </c>
      <c r="F10969" s="5">
        <v>89000</v>
      </c>
      <c r="G10969" s="6" t="s">
        <v>16</v>
      </c>
      <c r="H10969" s="5">
        <v>12460</v>
      </c>
      <c r="J10969" s="5">
        <v>445</v>
      </c>
      <c r="L10969" s="7">
        <v>0</v>
      </c>
      <c r="N10969" s="5">
        <v>101460</v>
      </c>
      <c r="P10969" s="5">
        <v>-445</v>
      </c>
      <c r="Q10969" s="8">
        <v>42592</v>
      </c>
      <c r="R10969" s="7">
        <v>1</v>
      </c>
      <c r="T10969" s="6" t="s">
        <v>111</v>
      </c>
    </row>
    <row r="10970" spans="1:20" ht="14.45" customHeight="1" outlineLevel="1" x14ac:dyDescent="0.2">
      <c r="C10970" s="6" t="s">
        <v>38</v>
      </c>
      <c r="D10970" s="4" t="s">
        <v>13421</v>
      </c>
      <c r="F10970" s="5">
        <v>307250</v>
      </c>
      <c r="G10970" s="6" t="s">
        <v>16</v>
      </c>
      <c r="H10970" s="5">
        <v>43015</v>
      </c>
      <c r="J10970" s="5">
        <v>3072</v>
      </c>
      <c r="L10970" s="7">
        <v>0</v>
      </c>
      <c r="N10970" s="5">
        <v>350265</v>
      </c>
      <c r="P10970" s="5">
        <v>-3073</v>
      </c>
      <c r="Q10970" s="8">
        <v>42580</v>
      </c>
      <c r="R10970" s="7">
        <v>1</v>
      </c>
      <c r="T10970" s="6" t="s">
        <v>62</v>
      </c>
    </row>
    <row r="10971" spans="1:20" ht="14.45" customHeight="1" outlineLevel="1" x14ac:dyDescent="0.2">
      <c r="C10971" s="6" t="s">
        <v>38</v>
      </c>
      <c r="D10971" s="4" t="s">
        <v>13422</v>
      </c>
      <c r="F10971" s="5">
        <v>248200</v>
      </c>
      <c r="G10971" s="6" t="s">
        <v>16</v>
      </c>
      <c r="H10971" s="5">
        <v>34748</v>
      </c>
      <c r="J10971" s="5">
        <v>2482</v>
      </c>
      <c r="L10971" s="7">
        <v>24820</v>
      </c>
      <c r="N10971" s="5">
        <v>258128</v>
      </c>
      <c r="P10971" s="5">
        <v>-2482</v>
      </c>
      <c r="Q10971" s="8">
        <v>42656</v>
      </c>
      <c r="R10971" s="7">
        <v>2</v>
      </c>
      <c r="T10971" s="6" t="s">
        <v>154</v>
      </c>
    </row>
    <row r="10972" spans="1:20" ht="14.45" customHeight="1" outlineLevel="1" x14ac:dyDescent="0.2">
      <c r="C10972" s="6" t="s">
        <v>14</v>
      </c>
      <c r="D10972" s="4" t="s">
        <v>13423</v>
      </c>
      <c r="F10972" s="5">
        <v>361520</v>
      </c>
      <c r="G10972" s="6" t="s">
        <v>16</v>
      </c>
      <c r="H10972" s="5">
        <v>50613</v>
      </c>
      <c r="J10972" s="5">
        <v>3615</v>
      </c>
      <c r="L10972" s="7">
        <v>0</v>
      </c>
      <c r="N10972" s="5">
        <v>412133</v>
      </c>
      <c r="P10972" s="5">
        <v>-3615</v>
      </c>
      <c r="Q10972" s="8">
        <v>42606</v>
      </c>
      <c r="R10972" s="7">
        <v>3</v>
      </c>
      <c r="T10972" s="6" t="s">
        <v>2207</v>
      </c>
    </row>
    <row r="10973" spans="1:20" ht="14.45" customHeight="1" outlineLevel="1" x14ac:dyDescent="0.2">
      <c r="C10973" s="6" t="s">
        <v>14</v>
      </c>
      <c r="D10973" s="4" t="s">
        <v>13424</v>
      </c>
      <c r="F10973" s="5">
        <v>216025</v>
      </c>
      <c r="G10973" s="6" t="s">
        <v>16</v>
      </c>
      <c r="H10973" s="5">
        <v>30244</v>
      </c>
      <c r="J10973" s="5">
        <v>2160</v>
      </c>
      <c r="L10973" s="7">
        <v>0</v>
      </c>
      <c r="N10973" s="5">
        <v>246269</v>
      </c>
      <c r="P10973" s="5">
        <v>-2160</v>
      </c>
      <c r="Q10973" s="8">
        <v>42730</v>
      </c>
      <c r="R10973" s="7">
        <v>3</v>
      </c>
      <c r="T10973" s="6" t="s">
        <v>76</v>
      </c>
    </row>
    <row r="10974" spans="1:20" ht="14.45" customHeight="1" outlineLevel="1" x14ac:dyDescent="0.2">
      <c r="C10974" s="6" t="s">
        <v>38</v>
      </c>
      <c r="D10974" s="4" t="s">
        <v>13425</v>
      </c>
      <c r="F10974" s="5">
        <v>38200</v>
      </c>
      <c r="G10974" s="6" t="s">
        <v>16</v>
      </c>
      <c r="H10974" s="5">
        <v>5348</v>
      </c>
      <c r="J10974" s="5">
        <v>382</v>
      </c>
      <c r="L10974" s="7">
        <v>0</v>
      </c>
      <c r="N10974" s="5">
        <v>43548</v>
      </c>
      <c r="P10974" s="5">
        <v>-382</v>
      </c>
      <c r="Q10974" s="8">
        <v>42711</v>
      </c>
      <c r="R10974" s="7">
        <v>1</v>
      </c>
      <c r="T10974" s="6" t="s">
        <v>13426</v>
      </c>
    </row>
    <row r="10975" spans="1:20" ht="14.45" customHeight="1" outlineLevel="1" x14ac:dyDescent="0.2">
      <c r="C10975" s="6" t="s">
        <v>14</v>
      </c>
      <c r="D10975" s="4" t="s">
        <v>13427</v>
      </c>
      <c r="F10975" s="5">
        <v>221975</v>
      </c>
      <c r="G10975" s="6" t="s">
        <v>16</v>
      </c>
      <c r="H10975" s="5">
        <v>31077</v>
      </c>
      <c r="J10975" s="5">
        <v>2220</v>
      </c>
      <c r="L10975" s="7">
        <v>0</v>
      </c>
      <c r="N10975" s="5">
        <v>253052</v>
      </c>
      <c r="P10975" s="5">
        <v>-2219</v>
      </c>
      <c r="Q10975" s="8">
        <v>42886</v>
      </c>
      <c r="R10975" s="7">
        <v>2</v>
      </c>
      <c r="T10975" s="6" t="s">
        <v>76</v>
      </c>
    </row>
    <row r="10976" spans="1:20" ht="14.45" customHeight="1" outlineLevel="1" x14ac:dyDescent="0.2">
      <c r="C10976" s="6" t="s">
        <v>14</v>
      </c>
      <c r="D10976" s="4" t="s">
        <v>13428</v>
      </c>
      <c r="F10976" s="5">
        <v>356955</v>
      </c>
      <c r="G10976" s="6" t="s">
        <v>16</v>
      </c>
      <c r="H10976" s="5">
        <v>49974</v>
      </c>
      <c r="J10976" s="5">
        <v>3570</v>
      </c>
      <c r="L10976" s="7">
        <v>31866</v>
      </c>
      <c r="N10976" s="5">
        <v>375063</v>
      </c>
      <c r="P10976" s="5">
        <v>-3569</v>
      </c>
      <c r="Q10976" s="8">
        <v>42788</v>
      </c>
      <c r="R10976" s="7">
        <v>6</v>
      </c>
      <c r="T10976" s="6" t="s">
        <v>56</v>
      </c>
    </row>
    <row r="10977" spans="3:20" ht="14.45" customHeight="1" outlineLevel="1" x14ac:dyDescent="0.2">
      <c r="C10977" s="6" t="s">
        <v>32</v>
      </c>
      <c r="D10977" s="4" t="s">
        <v>13429</v>
      </c>
      <c r="F10977" s="5">
        <v>38200</v>
      </c>
      <c r="G10977" s="6" t="s">
        <v>16</v>
      </c>
      <c r="H10977" s="5">
        <v>5348</v>
      </c>
      <c r="J10977" s="5">
        <v>382</v>
      </c>
      <c r="L10977" s="7">
        <v>0</v>
      </c>
      <c r="N10977" s="5">
        <v>43548</v>
      </c>
      <c r="P10977" s="5">
        <v>-382</v>
      </c>
      <c r="Q10977" s="8">
        <v>42782</v>
      </c>
      <c r="R10977" s="7">
        <v>1</v>
      </c>
      <c r="T10977" s="6" t="s">
        <v>60</v>
      </c>
    </row>
    <row r="10978" spans="3:20" ht="14.45" customHeight="1" outlineLevel="1" x14ac:dyDescent="0.2">
      <c r="C10978" s="6" t="s">
        <v>38</v>
      </c>
      <c r="D10978" s="4" t="s">
        <v>13430</v>
      </c>
      <c r="F10978" s="5">
        <v>515667</v>
      </c>
      <c r="G10978" s="6" t="s">
        <v>16</v>
      </c>
      <c r="H10978" s="5">
        <v>72193</v>
      </c>
      <c r="J10978" s="5">
        <v>5157</v>
      </c>
      <c r="L10978" s="7">
        <v>0</v>
      </c>
      <c r="N10978" s="5">
        <v>587860</v>
      </c>
      <c r="P10978" s="5">
        <v>-5157</v>
      </c>
      <c r="Q10978" s="8">
        <v>42821</v>
      </c>
      <c r="R10978" s="7">
        <v>4</v>
      </c>
      <c r="T10978" s="6" t="s">
        <v>62</v>
      </c>
    </row>
    <row r="10979" spans="3:20" ht="14.45" customHeight="1" outlineLevel="1" x14ac:dyDescent="0.2">
      <c r="C10979" s="6" t="s">
        <v>14</v>
      </c>
      <c r="D10979" s="4" t="s">
        <v>13431</v>
      </c>
      <c r="F10979" s="5">
        <v>92400</v>
      </c>
      <c r="G10979" s="6" t="s">
        <v>16</v>
      </c>
      <c r="H10979" s="5">
        <v>12936</v>
      </c>
      <c r="J10979" s="5">
        <v>924</v>
      </c>
      <c r="L10979" s="7">
        <v>0</v>
      </c>
      <c r="N10979" s="5">
        <v>105336</v>
      </c>
      <c r="P10979" s="5">
        <v>-924</v>
      </c>
      <c r="Q10979" s="8">
        <v>42851</v>
      </c>
      <c r="R10979" s="7">
        <v>3</v>
      </c>
      <c r="T10979" s="6" t="s">
        <v>80</v>
      </c>
    </row>
    <row r="10980" spans="3:20" ht="14.45" customHeight="1" outlineLevel="1" x14ac:dyDescent="0.2">
      <c r="C10980" s="6" t="s">
        <v>14</v>
      </c>
      <c r="D10980" s="4" t="s">
        <v>13432</v>
      </c>
      <c r="F10980" s="5">
        <v>42200</v>
      </c>
      <c r="G10980" s="6" t="s">
        <v>16</v>
      </c>
      <c r="H10980" s="5">
        <v>5908</v>
      </c>
      <c r="J10980" s="5">
        <v>422</v>
      </c>
      <c r="L10980" s="7">
        <v>0</v>
      </c>
      <c r="N10980" s="5">
        <v>48108</v>
      </c>
      <c r="P10980" s="5">
        <v>-892</v>
      </c>
      <c r="Q10980" s="8">
        <v>42766</v>
      </c>
      <c r="R10980" s="7">
        <v>1</v>
      </c>
      <c r="T10980" s="6" t="s">
        <v>13433</v>
      </c>
    </row>
    <row r="10981" spans="3:20" ht="14.45" customHeight="1" outlineLevel="1" x14ac:dyDescent="0.2">
      <c r="C10981" s="6" t="s">
        <v>38</v>
      </c>
      <c r="D10981" s="4" t="s">
        <v>13434</v>
      </c>
      <c r="F10981" s="5">
        <v>47700</v>
      </c>
      <c r="G10981" s="6" t="s">
        <v>16</v>
      </c>
      <c r="H10981" s="5">
        <v>6678</v>
      </c>
      <c r="J10981" s="5">
        <v>477</v>
      </c>
      <c r="L10981" s="7">
        <v>0</v>
      </c>
      <c r="N10981" s="5">
        <v>54378</v>
      </c>
      <c r="P10981" s="5">
        <v>-477</v>
      </c>
      <c r="Q10981" s="8">
        <v>42838</v>
      </c>
      <c r="R10981" s="7">
        <v>1</v>
      </c>
      <c r="T10981" s="6" t="s">
        <v>78</v>
      </c>
    </row>
    <row r="10982" spans="3:20" ht="14.45" customHeight="1" outlineLevel="1" x14ac:dyDescent="0.2">
      <c r="C10982" s="6" t="s">
        <v>14</v>
      </c>
      <c r="D10982" s="4" t="s">
        <v>13435</v>
      </c>
      <c r="F10982" s="5">
        <v>12700</v>
      </c>
      <c r="G10982" s="6" t="s">
        <v>16</v>
      </c>
      <c r="H10982" s="5">
        <v>1778</v>
      </c>
      <c r="J10982" s="5">
        <v>127</v>
      </c>
      <c r="L10982" s="7">
        <v>0</v>
      </c>
      <c r="N10982" s="5">
        <v>14478</v>
      </c>
      <c r="P10982" s="5">
        <v>-127</v>
      </c>
      <c r="Q10982" s="8">
        <v>42838</v>
      </c>
      <c r="R10982" s="7">
        <v>1</v>
      </c>
      <c r="T10982" s="6" t="s">
        <v>84</v>
      </c>
    </row>
    <row r="10983" spans="3:20" ht="14.45" customHeight="1" outlineLevel="1" x14ac:dyDescent="0.2">
      <c r="C10983" s="6" t="s">
        <v>38</v>
      </c>
      <c r="D10983" s="4" t="s">
        <v>13436</v>
      </c>
      <c r="F10983" s="5">
        <v>83800</v>
      </c>
      <c r="G10983" s="6" t="s">
        <v>16</v>
      </c>
      <c r="H10983" s="5">
        <v>11732</v>
      </c>
      <c r="J10983" s="5">
        <v>838</v>
      </c>
      <c r="L10983" s="7">
        <v>0</v>
      </c>
      <c r="N10983" s="5">
        <v>95532</v>
      </c>
      <c r="P10983" s="5">
        <v>-838</v>
      </c>
      <c r="Q10983" s="8">
        <v>42852</v>
      </c>
      <c r="R10983" s="7">
        <v>1</v>
      </c>
      <c r="T10983" s="6" t="s">
        <v>40</v>
      </c>
    </row>
    <row r="10984" spans="3:20" ht="14.45" customHeight="1" outlineLevel="1" x14ac:dyDescent="0.2">
      <c r="C10984" s="6" t="s">
        <v>38</v>
      </c>
      <c r="D10984" s="4" t="s">
        <v>13437</v>
      </c>
      <c r="F10984" s="5">
        <v>34200</v>
      </c>
      <c r="G10984" s="6" t="s">
        <v>16</v>
      </c>
      <c r="H10984" s="5">
        <v>4788</v>
      </c>
      <c r="J10984" s="5">
        <v>342</v>
      </c>
      <c r="L10984" s="7">
        <v>0</v>
      </c>
      <c r="N10984" s="5">
        <v>38988</v>
      </c>
      <c r="P10984" s="5">
        <v>-342</v>
      </c>
      <c r="Q10984" s="8">
        <v>42858</v>
      </c>
      <c r="R10984" s="7">
        <v>1</v>
      </c>
      <c r="T10984" s="6" t="s">
        <v>94</v>
      </c>
    </row>
    <row r="10985" spans="3:20" ht="14.45" customHeight="1" outlineLevel="1" x14ac:dyDescent="0.2">
      <c r="C10985" s="6" t="s">
        <v>38</v>
      </c>
      <c r="D10985" s="4" t="s">
        <v>13438</v>
      </c>
      <c r="F10985" s="5">
        <v>25500</v>
      </c>
      <c r="G10985" s="6" t="s">
        <v>16</v>
      </c>
      <c r="H10985" s="5">
        <v>3570</v>
      </c>
      <c r="J10985" s="5">
        <v>255</v>
      </c>
      <c r="L10985" s="7">
        <v>0</v>
      </c>
      <c r="N10985" s="5">
        <v>29070</v>
      </c>
      <c r="P10985" s="5">
        <v>-255</v>
      </c>
      <c r="Q10985" s="8">
        <v>42873</v>
      </c>
      <c r="R10985" s="7">
        <v>1</v>
      </c>
      <c r="T10985" s="6" t="s">
        <v>94</v>
      </c>
    </row>
    <row r="10986" spans="3:20" ht="14.45" customHeight="1" outlineLevel="1" x14ac:dyDescent="0.2">
      <c r="C10986" s="6" t="s">
        <v>14</v>
      </c>
      <c r="D10986" s="4" t="s">
        <v>13439</v>
      </c>
      <c r="F10986" s="5">
        <v>258235</v>
      </c>
      <c r="G10986" s="6" t="s">
        <v>16</v>
      </c>
      <c r="H10986" s="5">
        <v>36153</v>
      </c>
      <c r="J10986" s="5">
        <v>2582</v>
      </c>
      <c r="L10986" s="7">
        <v>0</v>
      </c>
      <c r="N10986" s="5">
        <v>294388</v>
      </c>
      <c r="P10986" s="5">
        <v>-2582</v>
      </c>
      <c r="Q10986" s="8">
        <v>42907</v>
      </c>
      <c r="R10986" s="7">
        <v>2</v>
      </c>
      <c r="T10986" s="6" t="s">
        <v>13440</v>
      </c>
    </row>
    <row r="10987" spans="3:20" ht="14.45" customHeight="1" outlineLevel="1" x14ac:dyDescent="0.2">
      <c r="C10987" s="6" t="s">
        <v>38</v>
      </c>
      <c r="D10987" s="4" t="s">
        <v>13441</v>
      </c>
      <c r="F10987" s="5">
        <v>14000</v>
      </c>
      <c r="G10987" s="6" t="s">
        <v>16</v>
      </c>
      <c r="H10987" s="5">
        <v>1960</v>
      </c>
      <c r="J10987" s="5">
        <v>140</v>
      </c>
      <c r="L10987" s="7">
        <v>0</v>
      </c>
      <c r="N10987" s="5">
        <v>15960</v>
      </c>
      <c r="P10987" s="5">
        <v>-140</v>
      </c>
      <c r="Q10987" s="8">
        <v>42906</v>
      </c>
      <c r="R10987" s="7">
        <v>1</v>
      </c>
      <c r="T10987" s="6" t="s">
        <v>138</v>
      </c>
    </row>
    <row r="10988" spans="3:20" ht="14.45" customHeight="1" outlineLevel="1" x14ac:dyDescent="0.2">
      <c r="C10988" s="6" t="s">
        <v>38</v>
      </c>
      <c r="D10988" s="4" t="s">
        <v>13442</v>
      </c>
      <c r="F10988" s="5">
        <v>296083</v>
      </c>
      <c r="G10988" s="6" t="s">
        <v>16</v>
      </c>
      <c r="H10988" s="5">
        <v>41452</v>
      </c>
      <c r="J10988" s="5">
        <v>2961</v>
      </c>
      <c r="L10988" s="7">
        <v>0</v>
      </c>
      <c r="N10988" s="5">
        <v>337535</v>
      </c>
      <c r="P10988" s="5">
        <v>-2961</v>
      </c>
      <c r="Q10988" s="8">
        <v>42941</v>
      </c>
      <c r="R10988" s="7">
        <v>1</v>
      </c>
      <c r="T10988" s="6" t="s">
        <v>62</v>
      </c>
    </row>
    <row r="10989" spans="3:20" ht="14.45" customHeight="1" outlineLevel="1" x14ac:dyDescent="0.2">
      <c r="C10989" s="6" t="s">
        <v>14</v>
      </c>
      <c r="D10989" s="4" t="s">
        <v>13443</v>
      </c>
      <c r="F10989" s="5">
        <v>14500</v>
      </c>
      <c r="G10989" s="6" t="s">
        <v>16</v>
      </c>
      <c r="H10989" s="5">
        <v>2030</v>
      </c>
      <c r="J10989" s="5">
        <v>145</v>
      </c>
      <c r="L10989" s="7">
        <v>0</v>
      </c>
      <c r="N10989" s="5">
        <v>16530</v>
      </c>
      <c r="P10989" s="5">
        <v>-145</v>
      </c>
      <c r="Q10989" s="8">
        <v>42920</v>
      </c>
      <c r="R10989" s="7">
        <v>1</v>
      </c>
      <c r="T10989" s="6" t="s">
        <v>84</v>
      </c>
    </row>
    <row r="10990" spans="3:20" ht="14.45" customHeight="1" outlineLevel="1" x14ac:dyDescent="0.2">
      <c r="C10990" s="6" t="s">
        <v>14</v>
      </c>
      <c r="D10990" s="4" t="s">
        <v>13444</v>
      </c>
      <c r="F10990" s="5">
        <v>125000</v>
      </c>
      <c r="G10990" s="6" t="s">
        <v>16</v>
      </c>
      <c r="H10990" s="5">
        <v>17500</v>
      </c>
      <c r="J10990" s="5">
        <v>1250</v>
      </c>
      <c r="L10990" s="7">
        <v>0</v>
      </c>
      <c r="N10990" s="5">
        <v>142500</v>
      </c>
      <c r="P10990" s="5">
        <v>-1250</v>
      </c>
      <c r="Q10990" s="8">
        <v>42950</v>
      </c>
      <c r="R10990" s="7">
        <v>1</v>
      </c>
      <c r="T10990" s="6" t="s">
        <v>56</v>
      </c>
    </row>
    <row r="10991" spans="3:20" ht="14.45" customHeight="1" outlineLevel="1" x14ac:dyDescent="0.2">
      <c r="C10991" s="6" t="s">
        <v>14</v>
      </c>
      <c r="D10991" s="4" t="s">
        <v>13445</v>
      </c>
      <c r="F10991" s="5">
        <v>58000</v>
      </c>
      <c r="G10991" s="6" t="s">
        <v>16</v>
      </c>
      <c r="H10991" s="5">
        <v>8120</v>
      </c>
      <c r="J10991" s="5">
        <v>580</v>
      </c>
      <c r="L10991" s="7">
        <v>0</v>
      </c>
      <c r="N10991" s="5">
        <v>66120</v>
      </c>
      <c r="P10991" s="5">
        <v>-580</v>
      </c>
      <c r="Q10991" s="8">
        <v>42982</v>
      </c>
      <c r="R10991" s="7">
        <v>1</v>
      </c>
      <c r="T10991" s="6" t="s">
        <v>92</v>
      </c>
    </row>
    <row r="10992" spans="3:20" ht="14.45" customHeight="1" outlineLevel="1" x14ac:dyDescent="0.2">
      <c r="C10992" s="6" t="s">
        <v>14</v>
      </c>
      <c r="D10992" s="4" t="s">
        <v>13446</v>
      </c>
      <c r="F10992" s="5">
        <v>175000</v>
      </c>
      <c r="G10992" s="6" t="s">
        <v>16</v>
      </c>
      <c r="H10992" s="5">
        <v>24500</v>
      </c>
      <c r="J10992" s="5">
        <v>1750</v>
      </c>
      <c r="L10992" s="7">
        <v>0</v>
      </c>
      <c r="N10992" s="5">
        <v>199500</v>
      </c>
      <c r="P10992" s="5">
        <v>-1750</v>
      </c>
      <c r="Q10992" s="8">
        <v>42999</v>
      </c>
      <c r="R10992" s="7">
        <v>2</v>
      </c>
      <c r="T10992" s="6" t="s">
        <v>13447</v>
      </c>
    </row>
    <row r="10993" spans="3:20" ht="14.45" customHeight="1" outlineLevel="1" x14ac:dyDescent="0.2">
      <c r="C10993" s="6" t="s">
        <v>38</v>
      </c>
      <c r="D10993" s="4" t="s">
        <v>13448</v>
      </c>
      <c r="F10993" s="5">
        <v>148000</v>
      </c>
      <c r="G10993" s="6" t="s">
        <v>16</v>
      </c>
      <c r="H10993" s="5">
        <v>20720</v>
      </c>
      <c r="J10993" s="5">
        <v>1480</v>
      </c>
      <c r="L10993" s="7">
        <v>0</v>
      </c>
      <c r="N10993" s="5">
        <v>168720</v>
      </c>
      <c r="P10993" s="5">
        <v>-1480</v>
      </c>
      <c r="Q10993" s="8">
        <v>42970</v>
      </c>
      <c r="R10993" s="7">
        <v>1</v>
      </c>
      <c r="T10993" s="6" t="s">
        <v>62</v>
      </c>
    </row>
    <row r="10994" spans="3:20" ht="14.45" customHeight="1" outlineLevel="1" x14ac:dyDescent="0.2">
      <c r="C10994" s="6" t="s">
        <v>38</v>
      </c>
      <c r="D10994" s="4" t="s">
        <v>13449</v>
      </c>
      <c r="F10994" s="5">
        <v>29000</v>
      </c>
      <c r="G10994" s="6" t="s">
        <v>16</v>
      </c>
      <c r="H10994" s="5">
        <v>4060</v>
      </c>
      <c r="J10994" s="5">
        <v>290</v>
      </c>
      <c r="L10994" s="7">
        <v>0</v>
      </c>
      <c r="N10994" s="5">
        <v>33060</v>
      </c>
      <c r="P10994" s="5">
        <v>-290</v>
      </c>
      <c r="Q10994" s="8">
        <v>42970</v>
      </c>
      <c r="R10994" s="7">
        <v>1</v>
      </c>
      <c r="T10994" s="6" t="s">
        <v>62</v>
      </c>
    </row>
    <row r="10995" spans="3:20" ht="14.45" customHeight="1" outlineLevel="1" x14ac:dyDescent="0.2">
      <c r="C10995" s="6" t="s">
        <v>38</v>
      </c>
      <c r="D10995" s="4" t="s">
        <v>13450</v>
      </c>
      <c r="F10995" s="5">
        <v>87500</v>
      </c>
      <c r="G10995" s="6" t="s">
        <v>16</v>
      </c>
      <c r="H10995" s="5">
        <v>15750</v>
      </c>
      <c r="J10995" s="5">
        <v>0</v>
      </c>
      <c r="L10995" s="7">
        <v>0</v>
      </c>
      <c r="N10995" s="5">
        <v>103250</v>
      </c>
      <c r="P10995" s="5">
        <v>0</v>
      </c>
      <c r="Q10995" s="8">
        <v>43006</v>
      </c>
      <c r="R10995" s="7">
        <v>1</v>
      </c>
      <c r="T10995" s="6" t="s">
        <v>98</v>
      </c>
    </row>
    <row r="10996" spans="3:20" ht="14.45" customHeight="1" outlineLevel="1" x14ac:dyDescent="0.2">
      <c r="C10996" s="6" t="s">
        <v>14</v>
      </c>
      <c r="D10996" s="4" t="s">
        <v>13451</v>
      </c>
      <c r="F10996" s="5">
        <v>132250</v>
      </c>
      <c r="G10996" s="6" t="s">
        <v>16</v>
      </c>
      <c r="H10996" s="5">
        <v>23805</v>
      </c>
      <c r="J10996" s="5">
        <v>0</v>
      </c>
      <c r="L10996" s="7">
        <v>0</v>
      </c>
      <c r="N10996" s="5">
        <v>156055</v>
      </c>
      <c r="P10996" s="5">
        <v>0</v>
      </c>
      <c r="Q10996" s="8">
        <v>42993</v>
      </c>
      <c r="R10996" s="7">
        <v>1</v>
      </c>
      <c r="T10996" s="6" t="s">
        <v>84</v>
      </c>
    </row>
    <row r="10997" spans="3:20" ht="14.45" customHeight="1" outlineLevel="1" x14ac:dyDescent="0.2">
      <c r="C10997" s="6" t="s">
        <v>38</v>
      </c>
      <c r="D10997" s="4" t="s">
        <v>13452</v>
      </c>
      <c r="F10997" s="5">
        <v>73000</v>
      </c>
      <c r="G10997" s="6" t="s">
        <v>16</v>
      </c>
      <c r="H10997" s="5">
        <v>13140</v>
      </c>
      <c r="J10997" s="5">
        <v>0</v>
      </c>
      <c r="L10997" s="7">
        <v>0</v>
      </c>
      <c r="N10997" s="5">
        <v>86140</v>
      </c>
      <c r="P10997" s="5">
        <v>0</v>
      </c>
      <c r="Q10997" s="8">
        <v>43031</v>
      </c>
      <c r="R10997" s="7">
        <v>1</v>
      </c>
      <c r="T10997" s="6" t="s">
        <v>62</v>
      </c>
    </row>
    <row r="10998" spans="3:20" ht="14.45" customHeight="1" outlineLevel="1" x14ac:dyDescent="0.2">
      <c r="C10998" s="6" t="s">
        <v>14</v>
      </c>
      <c r="D10998" s="4" t="s">
        <v>13453</v>
      </c>
      <c r="F10998" s="5">
        <v>429750</v>
      </c>
      <c r="G10998" s="6" t="s">
        <v>16</v>
      </c>
      <c r="H10998" s="5">
        <v>77355</v>
      </c>
      <c r="J10998" s="5">
        <v>0</v>
      </c>
      <c r="L10998" s="7">
        <v>0</v>
      </c>
      <c r="N10998" s="5">
        <v>507105</v>
      </c>
      <c r="P10998" s="5">
        <v>0</v>
      </c>
      <c r="Q10998" s="8">
        <v>43202</v>
      </c>
      <c r="R10998" s="7">
        <v>4</v>
      </c>
      <c r="T10998" s="6" t="s">
        <v>13447</v>
      </c>
    </row>
    <row r="10999" spans="3:20" ht="14.45" customHeight="1" outlineLevel="1" x14ac:dyDescent="0.2">
      <c r="C10999" s="6" t="s">
        <v>14</v>
      </c>
      <c r="D10999" s="4" t="s">
        <v>13454</v>
      </c>
      <c r="F10999" s="5">
        <v>386250</v>
      </c>
      <c r="G10999" s="6" t="s">
        <v>16</v>
      </c>
      <c r="H10999" s="5">
        <v>69525</v>
      </c>
      <c r="J10999" s="5">
        <v>0</v>
      </c>
      <c r="L10999" s="7">
        <v>30900</v>
      </c>
      <c r="N10999" s="5">
        <v>424875</v>
      </c>
      <c r="P10999" s="5">
        <v>0</v>
      </c>
      <c r="Q10999" s="8">
        <v>43139</v>
      </c>
      <c r="R10999" s="7">
        <v>2</v>
      </c>
      <c r="T10999" s="6" t="s">
        <v>56</v>
      </c>
    </row>
    <row r="11000" spans="3:20" ht="14.45" customHeight="1" outlineLevel="1" x14ac:dyDescent="0.2">
      <c r="C11000" s="6" t="s">
        <v>14</v>
      </c>
      <c r="D11000" s="4" t="s">
        <v>13455</v>
      </c>
      <c r="F11000" s="5">
        <v>73000</v>
      </c>
      <c r="G11000" s="6" t="s">
        <v>16</v>
      </c>
      <c r="H11000" s="5">
        <v>13140</v>
      </c>
      <c r="J11000" s="5">
        <v>0</v>
      </c>
      <c r="L11000" s="7">
        <v>0</v>
      </c>
      <c r="N11000" s="5">
        <v>86140</v>
      </c>
      <c r="P11000" s="5">
        <v>0</v>
      </c>
      <c r="Q11000" s="8">
        <v>43178</v>
      </c>
      <c r="R11000" s="7">
        <v>1</v>
      </c>
      <c r="T11000" s="6" t="s">
        <v>84</v>
      </c>
    </row>
    <row r="11001" spans="3:20" ht="14.45" customHeight="1" outlineLevel="1" x14ac:dyDescent="0.2">
      <c r="C11001" s="6" t="s">
        <v>38</v>
      </c>
      <c r="D11001" s="4" t="s">
        <v>13456</v>
      </c>
      <c r="F11001" s="5">
        <v>87500</v>
      </c>
      <c r="G11001" s="6" t="s">
        <v>16</v>
      </c>
      <c r="H11001" s="5">
        <v>15750</v>
      </c>
      <c r="J11001" s="5">
        <v>0</v>
      </c>
      <c r="L11001" s="7">
        <v>0</v>
      </c>
      <c r="N11001" s="5">
        <v>103250</v>
      </c>
      <c r="P11001" s="5">
        <v>0</v>
      </c>
      <c r="Q11001" s="8">
        <v>43174</v>
      </c>
      <c r="R11001" s="7">
        <v>1</v>
      </c>
      <c r="T11001" s="6" t="s">
        <v>67</v>
      </c>
    </row>
    <row r="11002" spans="3:20" ht="14.45" customHeight="1" outlineLevel="1" x14ac:dyDescent="0.2">
      <c r="C11002" s="6" t="s">
        <v>38</v>
      </c>
      <c r="D11002" s="4" t="s">
        <v>13457</v>
      </c>
      <c r="F11002" s="5">
        <v>209800</v>
      </c>
      <c r="G11002" s="6" t="s">
        <v>16</v>
      </c>
      <c r="H11002" s="5">
        <v>37764</v>
      </c>
      <c r="J11002" s="5">
        <v>0</v>
      </c>
      <c r="L11002" s="7">
        <v>0</v>
      </c>
      <c r="N11002" s="5">
        <v>247564</v>
      </c>
      <c r="P11002" s="5">
        <v>1</v>
      </c>
      <c r="Q11002" s="8">
        <v>43262</v>
      </c>
      <c r="R11002" s="7">
        <v>4</v>
      </c>
      <c r="T11002" s="6" t="s">
        <v>67</v>
      </c>
    </row>
    <row r="11003" spans="3:20" ht="14.45" customHeight="1" outlineLevel="1" x14ac:dyDescent="0.2">
      <c r="C11003" s="6" t="s">
        <v>38</v>
      </c>
      <c r="D11003" s="4" t="s">
        <v>13458</v>
      </c>
      <c r="F11003" s="5">
        <v>414125</v>
      </c>
      <c r="G11003" s="6" t="s">
        <v>16</v>
      </c>
      <c r="H11003" s="5">
        <v>74543</v>
      </c>
      <c r="J11003" s="5">
        <v>0</v>
      </c>
      <c r="L11003" s="7">
        <v>0</v>
      </c>
      <c r="N11003" s="5">
        <v>488668</v>
      </c>
      <c r="P11003" s="5">
        <v>0</v>
      </c>
      <c r="Q11003" s="8">
        <v>43234</v>
      </c>
      <c r="R11003" s="7">
        <v>3</v>
      </c>
      <c r="T11003" s="6" t="s">
        <v>67</v>
      </c>
    </row>
    <row r="11004" spans="3:20" ht="14.45" customHeight="1" outlineLevel="1" x14ac:dyDescent="0.2">
      <c r="C11004" s="6" t="s">
        <v>14</v>
      </c>
      <c r="D11004" s="4" t="s">
        <v>13459</v>
      </c>
      <c r="F11004" s="5">
        <v>598833</v>
      </c>
      <c r="G11004" s="6" t="s">
        <v>16</v>
      </c>
      <c r="H11004" s="5">
        <v>107790</v>
      </c>
      <c r="J11004" s="5">
        <v>0</v>
      </c>
      <c r="L11004" s="7">
        <v>0</v>
      </c>
      <c r="N11004" s="5">
        <v>706623</v>
      </c>
      <c r="P11004" s="5">
        <v>0</v>
      </c>
      <c r="Q11004" s="8">
        <v>43294</v>
      </c>
      <c r="R11004" s="7">
        <v>4</v>
      </c>
      <c r="T11004" s="6" t="s">
        <v>111</v>
      </c>
    </row>
    <row r="11005" spans="3:20" ht="14.45" customHeight="1" outlineLevel="1" x14ac:dyDescent="0.2">
      <c r="C11005" s="6" t="s">
        <v>14</v>
      </c>
      <c r="D11005" s="4" t="s">
        <v>13460</v>
      </c>
      <c r="F11005" s="5">
        <v>353409</v>
      </c>
      <c r="G11005" s="6" t="s">
        <v>16</v>
      </c>
      <c r="H11005" s="5">
        <v>63614</v>
      </c>
      <c r="J11005" s="5">
        <v>0</v>
      </c>
      <c r="L11005" s="7">
        <v>0</v>
      </c>
      <c r="N11005" s="5">
        <v>417023</v>
      </c>
      <c r="P11005" s="5">
        <v>0</v>
      </c>
      <c r="Q11005" s="8">
        <v>43297</v>
      </c>
      <c r="R11005" s="7">
        <v>3</v>
      </c>
      <c r="T11005" s="6" t="s">
        <v>111</v>
      </c>
    </row>
    <row r="11006" spans="3:20" ht="14.45" customHeight="1" outlineLevel="1" x14ac:dyDescent="0.2">
      <c r="C11006" s="6" t="s">
        <v>14</v>
      </c>
      <c r="D11006" s="4" t="s">
        <v>13461</v>
      </c>
      <c r="F11006" s="5">
        <v>118700</v>
      </c>
      <c r="G11006" s="6" t="s">
        <v>16</v>
      </c>
      <c r="H11006" s="5">
        <v>21366</v>
      </c>
      <c r="J11006" s="5">
        <v>0</v>
      </c>
      <c r="L11006" s="7">
        <v>0</v>
      </c>
      <c r="N11006" s="5">
        <v>140066</v>
      </c>
      <c r="P11006" s="5">
        <v>0</v>
      </c>
      <c r="Q11006" s="8">
        <v>43273</v>
      </c>
      <c r="R11006" s="7">
        <v>3</v>
      </c>
      <c r="T11006" s="6" t="s">
        <v>56</v>
      </c>
    </row>
    <row r="11007" spans="3:20" ht="14.45" customHeight="1" outlineLevel="1" x14ac:dyDescent="0.2">
      <c r="C11007" s="6" t="s">
        <v>38</v>
      </c>
      <c r="D11007" s="4" t="s">
        <v>13462</v>
      </c>
      <c r="F11007" s="5">
        <v>29000</v>
      </c>
      <c r="G11007" s="6" t="s">
        <v>16</v>
      </c>
      <c r="H11007" s="5">
        <v>0</v>
      </c>
      <c r="J11007" s="5">
        <v>5220</v>
      </c>
      <c r="L11007" s="7">
        <v>0</v>
      </c>
      <c r="N11007" s="5">
        <v>29000</v>
      </c>
      <c r="P11007" s="5">
        <v>-5220</v>
      </c>
      <c r="Q11007" s="8">
        <v>43237</v>
      </c>
      <c r="R11007" s="7">
        <v>1</v>
      </c>
      <c r="T11007" s="6" t="s">
        <v>122</v>
      </c>
    </row>
    <row r="11008" spans="3:20" ht="14.45" customHeight="1" outlineLevel="1" x14ac:dyDescent="0.2">
      <c r="C11008" s="6" t="s">
        <v>14</v>
      </c>
      <c r="D11008" s="4" t="s">
        <v>13463</v>
      </c>
      <c r="F11008" s="5">
        <v>43000</v>
      </c>
      <c r="G11008" s="6" t="s">
        <v>16</v>
      </c>
      <c r="H11008" s="5">
        <v>0</v>
      </c>
      <c r="J11008" s="5">
        <v>7740</v>
      </c>
      <c r="L11008" s="7">
        <v>0</v>
      </c>
      <c r="N11008" s="5">
        <v>43000</v>
      </c>
      <c r="P11008" s="5">
        <v>-7740</v>
      </c>
      <c r="Q11008" s="8">
        <v>43301</v>
      </c>
      <c r="R11008" s="7">
        <v>1</v>
      </c>
      <c r="T11008" s="6" t="s">
        <v>7894</v>
      </c>
    </row>
    <row r="11009" spans="3:20" ht="14.45" customHeight="1" outlineLevel="1" x14ac:dyDescent="0.2">
      <c r="C11009" s="6" t="s">
        <v>14</v>
      </c>
      <c r="D11009" s="4" t="s">
        <v>13464</v>
      </c>
      <c r="F11009" s="5">
        <v>122000</v>
      </c>
      <c r="G11009" s="6" t="s">
        <v>16</v>
      </c>
      <c r="H11009" s="5">
        <v>21960</v>
      </c>
      <c r="J11009" s="5">
        <v>0</v>
      </c>
      <c r="L11009" s="7">
        <v>0</v>
      </c>
      <c r="N11009" s="5">
        <v>143960</v>
      </c>
      <c r="P11009" s="5">
        <v>0</v>
      </c>
      <c r="Q11009" s="8">
        <v>43356</v>
      </c>
      <c r="R11009" s="7">
        <v>3</v>
      </c>
      <c r="T11009" s="6" t="s">
        <v>76</v>
      </c>
    </row>
    <row r="11010" spans="3:20" ht="14.45" customHeight="1" outlineLevel="1" x14ac:dyDescent="0.2">
      <c r="C11010" s="6" t="s">
        <v>38</v>
      </c>
      <c r="D11010" s="4" t="s">
        <v>13465</v>
      </c>
      <c r="F11010" s="5">
        <v>156000</v>
      </c>
      <c r="G11010" s="6" t="s">
        <v>16</v>
      </c>
      <c r="H11010" s="5">
        <v>28080</v>
      </c>
      <c r="J11010" s="5">
        <v>0</v>
      </c>
      <c r="L11010" s="7">
        <v>0</v>
      </c>
      <c r="N11010" s="5">
        <v>184080</v>
      </c>
      <c r="P11010" s="5">
        <v>0</v>
      </c>
      <c r="Q11010" s="8">
        <v>43304</v>
      </c>
      <c r="R11010" s="7">
        <v>1</v>
      </c>
      <c r="T11010" s="6" t="s">
        <v>105</v>
      </c>
    </row>
    <row r="11011" spans="3:20" ht="14.45" customHeight="1" outlineLevel="1" x14ac:dyDescent="0.2">
      <c r="C11011" s="6" t="s">
        <v>38</v>
      </c>
      <c r="D11011" s="4" t="s">
        <v>13466</v>
      </c>
      <c r="F11011" s="5">
        <v>191375</v>
      </c>
      <c r="G11011" s="6" t="s">
        <v>16</v>
      </c>
      <c r="H11011" s="5">
        <v>34448</v>
      </c>
      <c r="J11011" s="5">
        <v>0</v>
      </c>
      <c r="L11011" s="7">
        <v>0</v>
      </c>
      <c r="N11011" s="5">
        <v>225823</v>
      </c>
      <c r="P11011" s="5">
        <v>0</v>
      </c>
      <c r="Q11011" s="8">
        <v>43326</v>
      </c>
      <c r="R11011" s="7">
        <v>1</v>
      </c>
      <c r="T11011" s="6" t="s">
        <v>62</v>
      </c>
    </row>
    <row r="11012" spans="3:20" ht="14.45" customHeight="1" outlineLevel="1" x14ac:dyDescent="0.2">
      <c r="C11012" s="6" t="s">
        <v>14</v>
      </c>
      <c r="D11012" s="4" t="s">
        <v>13467</v>
      </c>
      <c r="F11012" s="5">
        <v>432650</v>
      </c>
      <c r="G11012" s="6" t="s">
        <v>16</v>
      </c>
      <c r="H11012" s="5">
        <v>77877</v>
      </c>
      <c r="J11012" s="5">
        <v>0</v>
      </c>
      <c r="L11012" s="7">
        <v>0</v>
      </c>
      <c r="N11012" s="5">
        <v>510527</v>
      </c>
      <c r="P11012" s="5">
        <v>0</v>
      </c>
      <c r="Q11012" s="8">
        <v>43405</v>
      </c>
      <c r="R11012" s="7">
        <v>3</v>
      </c>
      <c r="T11012" s="6" t="s">
        <v>84</v>
      </c>
    </row>
    <row r="11013" spans="3:20" ht="14.45" customHeight="1" outlineLevel="1" x14ac:dyDescent="0.2">
      <c r="C11013" s="6" t="s">
        <v>38</v>
      </c>
      <c r="D11013" s="4" t="s">
        <v>13468</v>
      </c>
      <c r="F11013" s="5">
        <v>138000</v>
      </c>
      <c r="G11013" s="6" t="s">
        <v>16</v>
      </c>
      <c r="H11013" s="5">
        <v>24840</v>
      </c>
      <c r="J11013" s="5">
        <v>0</v>
      </c>
      <c r="L11013" s="7">
        <v>0</v>
      </c>
      <c r="N11013" s="5">
        <v>162840</v>
      </c>
      <c r="P11013" s="5">
        <v>0</v>
      </c>
      <c r="Q11013" s="8">
        <v>43326</v>
      </c>
      <c r="R11013" s="7">
        <v>2</v>
      </c>
      <c r="T11013" s="6" t="s">
        <v>82</v>
      </c>
    </row>
    <row r="11014" spans="3:20" ht="14.45" customHeight="1" outlineLevel="1" x14ac:dyDescent="0.2">
      <c r="C11014" s="6" t="s">
        <v>38</v>
      </c>
      <c r="D11014" s="4" t="s">
        <v>13469</v>
      </c>
      <c r="F11014" s="5">
        <v>30000</v>
      </c>
      <c r="G11014" s="6" t="s">
        <v>16</v>
      </c>
      <c r="H11014" s="5">
        <v>5400</v>
      </c>
      <c r="J11014" s="5">
        <v>0</v>
      </c>
      <c r="L11014" s="7">
        <v>0</v>
      </c>
      <c r="N11014" s="5">
        <v>35400</v>
      </c>
      <c r="P11014" s="5">
        <v>-25488</v>
      </c>
      <c r="Q11014" s="8">
        <v>43342</v>
      </c>
      <c r="R11014" s="7">
        <v>1</v>
      </c>
      <c r="T11014" s="6" t="s">
        <v>138</v>
      </c>
    </row>
    <row r="11015" spans="3:20" ht="14.45" customHeight="1" outlineLevel="1" x14ac:dyDescent="0.2">
      <c r="C11015" s="6" t="s">
        <v>38</v>
      </c>
      <c r="D11015" s="4" t="s">
        <v>13470</v>
      </c>
      <c r="F11015" s="5">
        <v>92000</v>
      </c>
      <c r="G11015" s="6" t="s">
        <v>16</v>
      </c>
      <c r="H11015" s="5">
        <v>16560</v>
      </c>
      <c r="J11015" s="5">
        <v>0</v>
      </c>
      <c r="L11015" s="7">
        <v>0</v>
      </c>
      <c r="N11015" s="5">
        <v>108560</v>
      </c>
      <c r="P11015" s="5">
        <v>0</v>
      </c>
      <c r="Q11015" s="8">
        <v>43347</v>
      </c>
      <c r="R11015" s="7">
        <v>1</v>
      </c>
      <c r="T11015" s="6" t="s">
        <v>6510</v>
      </c>
    </row>
    <row r="11016" spans="3:20" ht="14.45" customHeight="1" outlineLevel="1" x14ac:dyDescent="0.2">
      <c r="C11016" s="6" t="s">
        <v>14</v>
      </c>
      <c r="D11016" s="4" t="s">
        <v>13471</v>
      </c>
      <c r="F11016" s="5">
        <v>92000</v>
      </c>
      <c r="G11016" s="6" t="s">
        <v>16</v>
      </c>
      <c r="H11016" s="5">
        <v>16560</v>
      </c>
      <c r="J11016" s="5">
        <v>0</v>
      </c>
      <c r="L11016" s="7">
        <v>0</v>
      </c>
      <c r="N11016" s="5">
        <v>108560</v>
      </c>
      <c r="P11016" s="5">
        <v>0</v>
      </c>
      <c r="Q11016" s="8">
        <v>43431</v>
      </c>
      <c r="R11016" s="7">
        <v>1</v>
      </c>
      <c r="T11016" s="6" t="s">
        <v>13472</v>
      </c>
    </row>
    <row r="11017" spans="3:20" ht="14.45" customHeight="1" outlineLevel="1" x14ac:dyDescent="0.2">
      <c r="C11017" s="6" t="s">
        <v>14</v>
      </c>
      <c r="D11017" s="4" t="s">
        <v>13473</v>
      </c>
      <c r="F11017" s="5">
        <v>72500</v>
      </c>
      <c r="G11017" s="6" t="s">
        <v>16</v>
      </c>
      <c r="H11017" s="5">
        <v>13050</v>
      </c>
      <c r="J11017" s="5">
        <v>0</v>
      </c>
      <c r="L11017" s="7">
        <v>0</v>
      </c>
      <c r="N11017" s="5">
        <v>85550</v>
      </c>
      <c r="P11017" s="5">
        <v>0</v>
      </c>
      <c r="Q11017" s="8">
        <v>43446</v>
      </c>
      <c r="R11017" s="7">
        <v>1</v>
      </c>
      <c r="T11017" s="6" t="s">
        <v>56</v>
      </c>
    </row>
    <row r="11018" spans="3:20" ht="14.45" customHeight="1" outlineLevel="1" x14ac:dyDescent="0.2">
      <c r="C11018" s="6" t="s">
        <v>38</v>
      </c>
      <c r="D11018" s="4" t="s">
        <v>13474</v>
      </c>
      <c r="F11018" s="5">
        <v>293800</v>
      </c>
      <c r="G11018" s="6" t="s">
        <v>16</v>
      </c>
      <c r="H11018" s="5">
        <v>52884</v>
      </c>
      <c r="J11018" s="5">
        <v>0</v>
      </c>
      <c r="L11018" s="7">
        <v>0</v>
      </c>
      <c r="N11018" s="5">
        <v>346684</v>
      </c>
      <c r="P11018" s="5">
        <v>0</v>
      </c>
      <c r="Q11018" s="8">
        <v>43474</v>
      </c>
      <c r="R11018" s="7">
        <v>2</v>
      </c>
      <c r="T11018" s="6" t="s">
        <v>154</v>
      </c>
    </row>
    <row r="11019" spans="3:20" ht="14.45" customHeight="1" outlineLevel="1" x14ac:dyDescent="0.2">
      <c r="C11019" s="6" t="s">
        <v>14</v>
      </c>
      <c r="D11019" s="4" t="s">
        <v>13475</v>
      </c>
      <c r="F11019" s="5">
        <v>163750</v>
      </c>
      <c r="G11019" s="6" t="s">
        <v>16</v>
      </c>
      <c r="H11019" s="5">
        <v>0</v>
      </c>
      <c r="J11019" s="5">
        <v>29475</v>
      </c>
      <c r="L11019" s="7">
        <v>0</v>
      </c>
      <c r="N11019" s="5">
        <v>163750</v>
      </c>
      <c r="P11019" s="5">
        <v>-29475</v>
      </c>
      <c r="Q11019" s="8">
        <v>43476</v>
      </c>
      <c r="R11019" s="7">
        <v>1</v>
      </c>
      <c r="T11019" s="6" t="s">
        <v>2225</v>
      </c>
    </row>
    <row r="11020" spans="3:20" ht="14.45" customHeight="1" outlineLevel="1" x14ac:dyDescent="0.2">
      <c r="C11020" s="6" t="s">
        <v>14</v>
      </c>
      <c r="D11020" s="4" t="s">
        <v>13476</v>
      </c>
      <c r="F11020" s="5">
        <v>153000</v>
      </c>
      <c r="G11020" s="6" t="s">
        <v>16</v>
      </c>
      <c r="H11020" s="5">
        <v>0</v>
      </c>
      <c r="J11020" s="5">
        <v>27540</v>
      </c>
      <c r="L11020" s="7">
        <v>0</v>
      </c>
      <c r="N11020" s="5">
        <v>153000</v>
      </c>
      <c r="P11020" s="5">
        <v>-27540</v>
      </c>
      <c r="Q11020" s="8">
        <v>43432</v>
      </c>
      <c r="R11020" s="7">
        <v>2</v>
      </c>
      <c r="T11020" s="6" t="s">
        <v>80</v>
      </c>
    </row>
    <row r="11021" spans="3:20" ht="14.25" customHeight="1" outlineLevel="1" x14ac:dyDescent="0.2">
      <c r="C11021" s="6" t="s">
        <v>14</v>
      </c>
      <c r="D11021" s="4" t="s">
        <v>13477</v>
      </c>
      <c r="F11021" s="5">
        <v>92000</v>
      </c>
      <c r="G11021" s="6" t="s">
        <v>16</v>
      </c>
      <c r="H11021" s="5">
        <v>16560</v>
      </c>
      <c r="J11021" s="5">
        <v>0</v>
      </c>
      <c r="L11021" s="7">
        <v>0</v>
      </c>
      <c r="N11021" s="5">
        <v>108560</v>
      </c>
      <c r="P11021" s="5">
        <v>0</v>
      </c>
      <c r="Q11021" s="8">
        <v>43487</v>
      </c>
      <c r="T11021" s="6" t="s">
        <v>92</v>
      </c>
    </row>
    <row r="11022" spans="3:20" ht="14.45" customHeight="1" outlineLevel="1" x14ac:dyDescent="0.2">
      <c r="C11022" s="6" t="s">
        <v>14</v>
      </c>
      <c r="D11022" s="4" t="s">
        <v>13478</v>
      </c>
      <c r="F11022" s="5">
        <v>238900</v>
      </c>
      <c r="G11022" s="6" t="s">
        <v>16</v>
      </c>
      <c r="H11022" s="5">
        <v>43002</v>
      </c>
      <c r="J11022" s="5">
        <v>0</v>
      </c>
      <c r="L11022" s="7">
        <v>0</v>
      </c>
      <c r="N11022" s="5">
        <v>281902</v>
      </c>
      <c r="P11022" s="5">
        <v>0</v>
      </c>
      <c r="Q11022" s="8">
        <v>43481</v>
      </c>
      <c r="R11022" s="7">
        <v>2</v>
      </c>
      <c r="T11022" s="6" t="s">
        <v>2207</v>
      </c>
    </row>
    <row r="11023" spans="3:20" ht="14.45" customHeight="1" outlineLevel="1" x14ac:dyDescent="0.2">
      <c r="C11023" s="6" t="s">
        <v>14</v>
      </c>
      <c r="D11023" s="4" t="s">
        <v>13479</v>
      </c>
      <c r="F11023" s="5">
        <v>184250</v>
      </c>
      <c r="G11023" s="6" t="s">
        <v>16</v>
      </c>
      <c r="H11023" s="5">
        <v>33165</v>
      </c>
      <c r="J11023" s="5">
        <v>0</v>
      </c>
      <c r="L11023" s="7">
        <v>0</v>
      </c>
      <c r="N11023" s="5">
        <v>217415</v>
      </c>
      <c r="P11023" s="5">
        <v>0</v>
      </c>
      <c r="Q11023" s="8">
        <v>43511</v>
      </c>
      <c r="R11023" s="7">
        <v>1</v>
      </c>
      <c r="T11023" s="6" t="s">
        <v>2207</v>
      </c>
    </row>
    <row r="11024" spans="3:20" ht="16.5" customHeight="1" x14ac:dyDescent="0.25">
      <c r="D11024" s="9" t="s">
        <v>13830</v>
      </c>
      <c r="E11024" s="9" t="s">
        <v>13480</v>
      </c>
      <c r="H11024" s="9" t="s">
        <v>13831</v>
      </c>
      <c r="I11024" s="9">
        <f>SUM($H$10963:$H$11023)</f>
        <v>1515668</v>
      </c>
      <c r="J11024" s="9" t="s">
        <v>13832</v>
      </c>
      <c r="K11024" s="9">
        <f>SUM($J$10963:$J$11023)</f>
        <v>110123</v>
      </c>
      <c r="L11024" s="9" t="s">
        <v>13833</v>
      </c>
      <c r="M11024" s="9">
        <f>SUM($L$10963:$L$11023)</f>
        <v>87586</v>
      </c>
      <c r="N11024" s="9" t="s">
        <v>13834</v>
      </c>
      <c r="O11024" s="9">
        <f>SUM($N$10963:$N$11023)</f>
        <v>11185984</v>
      </c>
      <c r="R11024" s="9" t="s">
        <v>13835</v>
      </c>
      <c r="S11024" s="9">
        <f>SUM($R$10963:$R$11023)</f>
        <v>101</v>
      </c>
    </row>
    <row r="11025" spans="1:20" ht="16.5" customHeight="1" x14ac:dyDescent="0.25">
      <c r="A11025" s="2" t="s">
        <v>13481</v>
      </c>
      <c r="B11025" s="3" t="s">
        <v>13482</v>
      </c>
    </row>
    <row r="11026" spans="1:20" ht="14.45" customHeight="1" outlineLevel="1" x14ac:dyDescent="0.2">
      <c r="C11026" s="6" t="s">
        <v>14</v>
      </c>
      <c r="D11026" s="4" t="s">
        <v>13483</v>
      </c>
      <c r="F11026" s="5">
        <v>166000</v>
      </c>
      <c r="G11026" s="6" t="s">
        <v>16</v>
      </c>
      <c r="H11026" s="5">
        <v>23240</v>
      </c>
      <c r="J11026" s="5">
        <v>830</v>
      </c>
      <c r="L11026" s="7">
        <v>0</v>
      </c>
      <c r="N11026" s="5">
        <v>189240</v>
      </c>
      <c r="P11026" s="5">
        <v>-830</v>
      </c>
      <c r="Q11026" s="8">
        <v>42508</v>
      </c>
      <c r="R11026" s="7">
        <v>20</v>
      </c>
      <c r="T11026" s="6" t="s">
        <v>13484</v>
      </c>
    </row>
    <row r="11027" spans="1:20" ht="14.45" customHeight="1" outlineLevel="1" x14ac:dyDescent="0.2">
      <c r="C11027" s="6" t="s">
        <v>14</v>
      </c>
      <c r="D11027" s="4" t="s">
        <v>13485</v>
      </c>
      <c r="F11027" s="5">
        <v>83000</v>
      </c>
      <c r="G11027" s="6" t="s">
        <v>16</v>
      </c>
      <c r="H11027" s="5">
        <v>11620</v>
      </c>
      <c r="J11027" s="5">
        <v>415</v>
      </c>
      <c r="L11027" s="7">
        <v>0</v>
      </c>
      <c r="N11027" s="5">
        <v>94620</v>
      </c>
      <c r="P11027" s="5">
        <v>-415</v>
      </c>
      <c r="Q11027" s="8">
        <v>42508</v>
      </c>
      <c r="R11027" s="7">
        <v>10</v>
      </c>
      <c r="T11027" s="6" t="s">
        <v>13484</v>
      </c>
    </row>
    <row r="11028" spans="1:20" ht="14.45" customHeight="1" outlineLevel="1" x14ac:dyDescent="0.2">
      <c r="C11028" s="6" t="s">
        <v>14</v>
      </c>
      <c r="D11028" s="4" t="s">
        <v>13486</v>
      </c>
      <c r="F11028" s="5">
        <v>63600</v>
      </c>
      <c r="G11028" s="6" t="s">
        <v>16</v>
      </c>
      <c r="H11028" s="5">
        <v>8904</v>
      </c>
      <c r="J11028" s="5">
        <v>318</v>
      </c>
      <c r="L11028" s="7">
        <v>0</v>
      </c>
      <c r="N11028" s="5">
        <v>72504</v>
      </c>
      <c r="P11028" s="5">
        <v>-318</v>
      </c>
      <c r="Q11028" s="8">
        <v>42501</v>
      </c>
      <c r="R11028" s="7">
        <v>2</v>
      </c>
      <c r="T11028" s="6" t="s">
        <v>13484</v>
      </c>
    </row>
    <row r="11029" spans="1:20" ht="14.45" customHeight="1" outlineLevel="1" x14ac:dyDescent="0.2">
      <c r="C11029" s="6" t="s">
        <v>14</v>
      </c>
      <c r="D11029" s="4" t="s">
        <v>13487</v>
      </c>
      <c r="F11029" s="5">
        <v>17800</v>
      </c>
      <c r="G11029" s="6" t="s">
        <v>16</v>
      </c>
      <c r="H11029" s="5">
        <v>2492</v>
      </c>
      <c r="J11029" s="5">
        <v>89</v>
      </c>
      <c r="L11029" s="7">
        <v>0</v>
      </c>
      <c r="N11029" s="5">
        <v>20292</v>
      </c>
      <c r="P11029" s="5">
        <v>-88</v>
      </c>
      <c r="Q11029" s="8">
        <v>42501</v>
      </c>
      <c r="R11029" s="7">
        <v>2</v>
      </c>
      <c r="T11029" s="6" t="s">
        <v>1605</v>
      </c>
    </row>
    <row r="11030" spans="1:20" ht="14.45" customHeight="1" outlineLevel="1" x14ac:dyDescent="0.2">
      <c r="C11030" s="6" t="s">
        <v>14</v>
      </c>
      <c r="D11030" s="4" t="s">
        <v>13488</v>
      </c>
      <c r="F11030" s="5">
        <v>830000</v>
      </c>
      <c r="G11030" s="6" t="s">
        <v>16</v>
      </c>
      <c r="H11030" s="5">
        <v>116200</v>
      </c>
      <c r="J11030" s="5">
        <v>4150</v>
      </c>
      <c r="L11030" s="7">
        <v>0</v>
      </c>
      <c r="N11030" s="5">
        <v>946200</v>
      </c>
      <c r="P11030" s="5">
        <v>-4150</v>
      </c>
      <c r="Q11030" s="8">
        <v>42531</v>
      </c>
      <c r="R11030" s="7">
        <v>100</v>
      </c>
      <c r="T11030" s="6" t="s">
        <v>13484</v>
      </c>
    </row>
    <row r="11031" spans="1:20" ht="14.45" customHeight="1" outlineLevel="1" x14ac:dyDescent="0.2">
      <c r="C11031" s="6" t="s">
        <v>14</v>
      </c>
      <c r="D11031" s="4" t="s">
        <v>13489</v>
      </c>
      <c r="F11031" s="5">
        <v>8300</v>
      </c>
      <c r="G11031" s="6" t="s">
        <v>16</v>
      </c>
      <c r="H11031" s="5">
        <v>1162</v>
      </c>
      <c r="J11031" s="5">
        <v>41</v>
      </c>
      <c r="L11031" s="7">
        <v>0</v>
      </c>
      <c r="N11031" s="5">
        <v>9462</v>
      </c>
      <c r="P11031" s="5">
        <v>-41</v>
      </c>
      <c r="Q11031" s="8">
        <v>42516</v>
      </c>
      <c r="R11031" s="7">
        <v>1</v>
      </c>
      <c r="T11031" s="6" t="s">
        <v>254</v>
      </c>
    </row>
    <row r="11032" spans="1:20" ht="14.45" customHeight="1" outlineLevel="1" x14ac:dyDescent="0.2">
      <c r="C11032" s="6" t="s">
        <v>14</v>
      </c>
      <c r="D11032" s="4" t="s">
        <v>13490</v>
      </c>
      <c r="F11032" s="5">
        <v>8300</v>
      </c>
      <c r="G11032" s="6" t="s">
        <v>16</v>
      </c>
      <c r="H11032" s="5">
        <v>1162</v>
      </c>
      <c r="J11032" s="5">
        <v>41</v>
      </c>
      <c r="L11032" s="7">
        <v>0</v>
      </c>
      <c r="N11032" s="5">
        <v>9462</v>
      </c>
      <c r="P11032" s="5">
        <v>-41</v>
      </c>
      <c r="Q11032" s="8">
        <v>42516</v>
      </c>
      <c r="R11032" s="7">
        <v>1</v>
      </c>
      <c r="T11032" s="6" t="s">
        <v>254</v>
      </c>
    </row>
    <row r="11033" spans="1:20" ht="14.45" customHeight="1" outlineLevel="1" x14ac:dyDescent="0.2">
      <c r="C11033" s="6" t="s">
        <v>14</v>
      </c>
      <c r="D11033" s="4" t="s">
        <v>13491</v>
      </c>
      <c r="F11033" s="5">
        <v>25400</v>
      </c>
      <c r="G11033" s="6" t="s">
        <v>16</v>
      </c>
      <c r="H11033" s="5">
        <v>3556</v>
      </c>
      <c r="J11033" s="5">
        <v>127</v>
      </c>
      <c r="L11033" s="7">
        <v>0</v>
      </c>
      <c r="N11033" s="5">
        <v>28956</v>
      </c>
      <c r="P11033" s="5">
        <v>-127</v>
      </c>
      <c r="Q11033" s="8">
        <v>42549</v>
      </c>
      <c r="R11033" s="7">
        <v>1</v>
      </c>
      <c r="T11033" s="6" t="s">
        <v>13492</v>
      </c>
    </row>
    <row r="11034" spans="1:20" ht="14.45" customHeight="1" outlineLevel="1" x14ac:dyDescent="0.2">
      <c r="C11034" s="6" t="s">
        <v>14</v>
      </c>
      <c r="D11034" s="4" t="s">
        <v>13493</v>
      </c>
      <c r="F11034" s="5">
        <v>54800</v>
      </c>
      <c r="G11034" s="6" t="s">
        <v>16</v>
      </c>
      <c r="H11034" s="5">
        <v>7672</v>
      </c>
      <c r="J11034" s="5">
        <v>548</v>
      </c>
      <c r="L11034" s="7">
        <v>0</v>
      </c>
      <c r="N11034" s="5">
        <v>62472</v>
      </c>
      <c r="P11034" s="5">
        <v>-548</v>
      </c>
      <c r="Q11034" s="8">
        <v>42559</v>
      </c>
      <c r="R11034" s="7">
        <v>2</v>
      </c>
      <c r="T11034" s="6" t="s">
        <v>13484</v>
      </c>
    </row>
    <row r="11035" spans="1:20" ht="14.45" customHeight="1" outlineLevel="1" x14ac:dyDescent="0.2">
      <c r="C11035" s="6" t="s">
        <v>14</v>
      </c>
      <c r="D11035" s="4" t="s">
        <v>13494</v>
      </c>
      <c r="F11035" s="5">
        <v>50300</v>
      </c>
      <c r="G11035" s="6" t="s">
        <v>16</v>
      </c>
      <c r="H11035" s="5">
        <v>7042</v>
      </c>
      <c r="J11035" s="5">
        <v>503</v>
      </c>
      <c r="L11035" s="7">
        <v>0</v>
      </c>
      <c r="N11035" s="5">
        <v>57342</v>
      </c>
      <c r="P11035" s="5">
        <v>-503</v>
      </c>
      <c r="Q11035" s="8">
        <v>42559</v>
      </c>
      <c r="R11035" s="7">
        <v>2</v>
      </c>
      <c r="T11035" s="6" t="s">
        <v>13484</v>
      </c>
    </row>
    <row r="11036" spans="1:20" ht="14.45" customHeight="1" outlineLevel="1" x14ac:dyDescent="0.2">
      <c r="C11036" s="6" t="s">
        <v>38</v>
      </c>
      <c r="D11036" s="4" t="s">
        <v>13495</v>
      </c>
      <c r="F11036" s="5">
        <v>254400</v>
      </c>
      <c r="G11036" s="6" t="s">
        <v>16</v>
      </c>
      <c r="H11036" s="5">
        <v>35616</v>
      </c>
      <c r="J11036" s="5">
        <v>2544</v>
      </c>
      <c r="L11036" s="7">
        <v>0</v>
      </c>
      <c r="N11036" s="5">
        <v>290016</v>
      </c>
      <c r="P11036" s="5">
        <v>-2544</v>
      </c>
      <c r="Q11036" s="8">
        <v>42592</v>
      </c>
      <c r="R11036" s="7">
        <v>1</v>
      </c>
      <c r="T11036" s="6" t="s">
        <v>62</v>
      </c>
    </row>
    <row r="11037" spans="1:20" ht="14.45" customHeight="1" outlineLevel="1" x14ac:dyDescent="0.2">
      <c r="C11037" s="6" t="s">
        <v>14</v>
      </c>
      <c r="D11037" s="4" t="s">
        <v>13496</v>
      </c>
      <c r="F11037" s="5">
        <v>17800</v>
      </c>
      <c r="G11037" s="6" t="s">
        <v>16</v>
      </c>
      <c r="H11037" s="5">
        <v>2492</v>
      </c>
      <c r="J11037" s="5">
        <v>178</v>
      </c>
      <c r="L11037" s="7">
        <v>0</v>
      </c>
      <c r="N11037" s="5">
        <v>20292</v>
      </c>
      <c r="P11037" s="5">
        <v>-178</v>
      </c>
      <c r="Q11037" s="8">
        <v>42559</v>
      </c>
      <c r="R11037" s="7">
        <v>2</v>
      </c>
      <c r="T11037" s="6" t="s">
        <v>904</v>
      </c>
    </row>
    <row r="11038" spans="1:20" ht="14.45" customHeight="1" outlineLevel="1" x14ac:dyDescent="0.2">
      <c r="C11038" s="6" t="s">
        <v>70</v>
      </c>
      <c r="D11038" s="4" t="s">
        <v>13497</v>
      </c>
      <c r="F11038" s="5">
        <v>77400</v>
      </c>
      <c r="G11038" s="6" t="s">
        <v>16</v>
      </c>
      <c r="H11038" s="5">
        <v>10836</v>
      </c>
      <c r="J11038" s="5">
        <v>774</v>
      </c>
      <c r="L11038" s="7">
        <v>0</v>
      </c>
      <c r="N11038" s="5">
        <v>88236</v>
      </c>
      <c r="P11038" s="5">
        <v>-774</v>
      </c>
      <c r="Q11038" s="8">
        <v>42570</v>
      </c>
      <c r="R11038" s="7">
        <v>2</v>
      </c>
      <c r="T11038" s="6" t="s">
        <v>240</v>
      </c>
    </row>
    <row r="11039" spans="1:20" ht="14.45" customHeight="1" outlineLevel="1" x14ac:dyDescent="0.2">
      <c r="C11039" s="6" t="s">
        <v>14</v>
      </c>
      <c r="D11039" s="4" t="s">
        <v>13498</v>
      </c>
      <c r="F11039" s="5">
        <v>61200</v>
      </c>
      <c r="G11039" s="6" t="s">
        <v>16</v>
      </c>
      <c r="H11039" s="5">
        <v>8568</v>
      </c>
      <c r="J11039" s="5">
        <v>612</v>
      </c>
      <c r="L11039" s="7">
        <v>0</v>
      </c>
      <c r="N11039" s="5">
        <v>69768</v>
      </c>
      <c r="P11039" s="5">
        <v>-612</v>
      </c>
      <c r="Q11039" s="8">
        <v>42544</v>
      </c>
      <c r="R11039" s="7">
        <v>3</v>
      </c>
      <c r="T11039" s="6" t="s">
        <v>13484</v>
      </c>
    </row>
    <row r="11040" spans="1:20" ht="14.45" customHeight="1" outlineLevel="1" x14ac:dyDescent="0.2">
      <c r="C11040" s="6" t="s">
        <v>14</v>
      </c>
      <c r="D11040" s="4" t="s">
        <v>13499</v>
      </c>
      <c r="F11040" s="5">
        <v>81600</v>
      </c>
      <c r="G11040" s="6" t="s">
        <v>16</v>
      </c>
      <c r="H11040" s="5">
        <v>11424</v>
      </c>
      <c r="J11040" s="5">
        <v>816</v>
      </c>
      <c r="L11040" s="7">
        <v>0</v>
      </c>
      <c r="N11040" s="5">
        <v>93024</v>
      </c>
      <c r="P11040" s="5">
        <v>49184</v>
      </c>
      <c r="Q11040" s="8">
        <v>42564</v>
      </c>
      <c r="R11040" s="7">
        <v>8</v>
      </c>
      <c r="T11040" s="6" t="s">
        <v>13484</v>
      </c>
    </row>
    <row r="11041" spans="3:20" ht="14.45" customHeight="1" outlineLevel="1" x14ac:dyDescent="0.2">
      <c r="C11041" s="6" t="s">
        <v>14</v>
      </c>
      <c r="D11041" s="4" t="s">
        <v>13500</v>
      </c>
      <c r="F11041" s="5">
        <v>8900</v>
      </c>
      <c r="G11041" s="6" t="s">
        <v>16</v>
      </c>
      <c r="H11041" s="5">
        <v>1246</v>
      </c>
      <c r="J11041" s="5">
        <v>89</v>
      </c>
      <c r="L11041" s="7">
        <v>0</v>
      </c>
      <c r="N11041" s="5">
        <v>10146</v>
      </c>
      <c r="P11041" s="5">
        <v>-89</v>
      </c>
      <c r="Q11041" s="8">
        <v>42559</v>
      </c>
      <c r="R11041" s="7">
        <v>1</v>
      </c>
      <c r="T11041" s="6" t="s">
        <v>13484</v>
      </c>
    </row>
    <row r="11042" spans="3:20" ht="14.45" customHeight="1" outlineLevel="1" x14ac:dyDescent="0.2">
      <c r="C11042" s="6" t="s">
        <v>14</v>
      </c>
      <c r="D11042" s="4" t="s">
        <v>13501</v>
      </c>
      <c r="F11042" s="5">
        <v>8900</v>
      </c>
      <c r="G11042" s="6" t="s">
        <v>16</v>
      </c>
      <c r="H11042" s="5">
        <v>1246</v>
      </c>
      <c r="J11042" s="5">
        <v>89</v>
      </c>
      <c r="L11042" s="7">
        <v>0</v>
      </c>
      <c r="N11042" s="5">
        <v>10146</v>
      </c>
      <c r="P11042" s="5">
        <v>-89</v>
      </c>
      <c r="Q11042" s="8">
        <v>42559</v>
      </c>
      <c r="R11042" s="7">
        <v>1</v>
      </c>
      <c r="T11042" s="6" t="s">
        <v>13484</v>
      </c>
    </row>
    <row r="11043" spans="3:20" ht="14.45" customHeight="1" outlineLevel="1" x14ac:dyDescent="0.2">
      <c r="C11043" s="6" t="s">
        <v>14</v>
      </c>
      <c r="D11043" s="4" t="s">
        <v>13502</v>
      </c>
      <c r="F11043" s="5">
        <v>12300</v>
      </c>
      <c r="G11043" s="6" t="s">
        <v>16</v>
      </c>
      <c r="H11043" s="5">
        <v>1722</v>
      </c>
      <c r="J11043" s="5">
        <v>123</v>
      </c>
      <c r="L11043" s="7">
        <v>0</v>
      </c>
      <c r="N11043" s="5">
        <v>14022</v>
      </c>
      <c r="P11043" s="5">
        <v>-123</v>
      </c>
      <c r="Q11043" s="8">
        <v>42565</v>
      </c>
      <c r="R11043" s="7">
        <v>2</v>
      </c>
      <c r="T11043" s="6" t="s">
        <v>13484</v>
      </c>
    </row>
    <row r="11044" spans="3:20" ht="14.45" customHeight="1" outlineLevel="1" x14ac:dyDescent="0.2">
      <c r="C11044" s="6" t="s">
        <v>14</v>
      </c>
      <c r="D11044" s="4" t="s">
        <v>13503</v>
      </c>
      <c r="F11044" s="5">
        <v>12300</v>
      </c>
      <c r="G11044" s="6" t="s">
        <v>16</v>
      </c>
      <c r="H11044" s="5">
        <v>1722</v>
      </c>
      <c r="J11044" s="5">
        <v>123</v>
      </c>
      <c r="L11044" s="7">
        <v>0</v>
      </c>
      <c r="N11044" s="5">
        <v>14022</v>
      </c>
      <c r="P11044" s="5">
        <v>-123</v>
      </c>
      <c r="Q11044" s="8">
        <v>42565</v>
      </c>
      <c r="R11044" s="7">
        <v>2</v>
      </c>
      <c r="T11044" s="6" t="s">
        <v>13484</v>
      </c>
    </row>
    <row r="11045" spans="3:20" ht="14.45" customHeight="1" outlineLevel="1" x14ac:dyDescent="0.2">
      <c r="C11045" s="6" t="s">
        <v>14</v>
      </c>
      <c r="D11045" s="4" t="s">
        <v>13504</v>
      </c>
      <c r="F11045" s="5">
        <v>7200</v>
      </c>
      <c r="G11045" s="6" t="s">
        <v>16</v>
      </c>
      <c r="H11045" s="5">
        <v>1008</v>
      </c>
      <c r="J11045" s="5">
        <v>72</v>
      </c>
      <c r="L11045" s="7">
        <v>0</v>
      </c>
      <c r="N11045" s="5">
        <v>8208</v>
      </c>
      <c r="P11045" s="5">
        <v>-72</v>
      </c>
      <c r="Q11045" s="8">
        <v>42565</v>
      </c>
      <c r="R11045" s="7">
        <v>1</v>
      </c>
      <c r="T11045" s="6" t="s">
        <v>13484</v>
      </c>
    </row>
    <row r="11046" spans="3:20" ht="14.45" customHeight="1" outlineLevel="1" x14ac:dyDescent="0.2">
      <c r="C11046" s="6" t="s">
        <v>14</v>
      </c>
      <c r="D11046" s="4" t="s">
        <v>13505</v>
      </c>
      <c r="F11046" s="5">
        <v>7200</v>
      </c>
      <c r="G11046" s="6" t="s">
        <v>16</v>
      </c>
      <c r="H11046" s="5">
        <v>1008</v>
      </c>
      <c r="J11046" s="5">
        <v>72</v>
      </c>
      <c r="L11046" s="7">
        <v>0</v>
      </c>
      <c r="N11046" s="5">
        <v>8208</v>
      </c>
      <c r="P11046" s="5">
        <v>-72</v>
      </c>
      <c r="Q11046" s="8">
        <v>42565</v>
      </c>
      <c r="R11046" s="7">
        <v>1</v>
      </c>
      <c r="T11046" s="6" t="s">
        <v>13484</v>
      </c>
    </row>
    <row r="11047" spans="3:20" ht="14.45" customHeight="1" outlineLevel="1" x14ac:dyDescent="0.2">
      <c r="C11047" s="6" t="s">
        <v>70</v>
      </c>
      <c r="D11047" s="4" t="s">
        <v>13506</v>
      </c>
      <c r="F11047" s="5">
        <v>154800</v>
      </c>
      <c r="G11047" s="6" t="s">
        <v>16</v>
      </c>
      <c r="H11047" s="5">
        <v>21672</v>
      </c>
      <c r="J11047" s="5">
        <v>1548</v>
      </c>
      <c r="L11047" s="7">
        <v>0</v>
      </c>
      <c r="N11047" s="5">
        <v>176472</v>
      </c>
      <c r="P11047" s="5">
        <v>-1548</v>
      </c>
      <c r="Q11047" s="8">
        <v>42600</v>
      </c>
      <c r="R11047" s="7">
        <v>4</v>
      </c>
      <c r="T11047" s="6" t="s">
        <v>240</v>
      </c>
    </row>
    <row r="11048" spans="3:20" ht="14.45" customHeight="1" outlineLevel="1" x14ac:dyDescent="0.2">
      <c r="C11048" s="6" t="s">
        <v>14</v>
      </c>
      <c r="D11048" s="4" t="s">
        <v>13507</v>
      </c>
      <c r="F11048" s="5">
        <v>25400</v>
      </c>
      <c r="G11048" s="6" t="s">
        <v>16</v>
      </c>
      <c r="H11048" s="5">
        <v>3556</v>
      </c>
      <c r="J11048" s="5">
        <v>254</v>
      </c>
      <c r="L11048" s="7">
        <v>0</v>
      </c>
      <c r="N11048" s="5">
        <v>28956</v>
      </c>
      <c r="P11048" s="5">
        <v>28956</v>
      </c>
      <c r="Q11048" s="8">
        <v>42579</v>
      </c>
      <c r="R11048" s="7">
        <v>1</v>
      </c>
      <c r="T11048" s="6" t="s">
        <v>284</v>
      </c>
    </row>
    <row r="11049" spans="3:20" ht="14.45" customHeight="1" outlineLevel="1" x14ac:dyDescent="0.2">
      <c r="C11049" s="6" t="s">
        <v>14</v>
      </c>
      <c r="D11049" s="4" t="s">
        <v>13508</v>
      </c>
      <c r="F11049" s="5">
        <v>40600</v>
      </c>
      <c r="G11049" s="6" t="s">
        <v>16</v>
      </c>
      <c r="H11049" s="5">
        <v>5684</v>
      </c>
      <c r="J11049" s="5">
        <v>406</v>
      </c>
      <c r="L11049" s="7">
        <v>0</v>
      </c>
      <c r="N11049" s="5">
        <v>46284</v>
      </c>
      <c r="P11049" s="5">
        <v>-406</v>
      </c>
      <c r="Q11049" s="8">
        <v>42600</v>
      </c>
      <c r="R11049" s="7">
        <v>2</v>
      </c>
      <c r="T11049" s="6" t="s">
        <v>198</v>
      </c>
    </row>
    <row r="11050" spans="3:20" ht="14.45" customHeight="1" outlineLevel="1" x14ac:dyDescent="0.2">
      <c r="C11050" s="6" t="s">
        <v>14</v>
      </c>
      <c r="D11050" s="4" t="s">
        <v>13509</v>
      </c>
      <c r="F11050" s="5">
        <v>6300</v>
      </c>
      <c r="G11050" s="6" t="s">
        <v>16</v>
      </c>
      <c r="H11050" s="5">
        <v>882</v>
      </c>
      <c r="J11050" s="5">
        <v>63</v>
      </c>
      <c r="L11050" s="7">
        <v>0</v>
      </c>
      <c r="N11050" s="5">
        <v>7182</v>
      </c>
      <c r="P11050" s="5">
        <v>-63</v>
      </c>
      <c r="Q11050" s="8">
        <v>42592</v>
      </c>
      <c r="R11050" s="7">
        <v>1</v>
      </c>
      <c r="T11050" s="6" t="s">
        <v>198</v>
      </c>
    </row>
    <row r="11051" spans="3:20" ht="14.45" customHeight="1" outlineLevel="1" x14ac:dyDescent="0.2">
      <c r="C11051" s="6" t="s">
        <v>14</v>
      </c>
      <c r="D11051" s="4" t="s">
        <v>13510</v>
      </c>
      <c r="F11051" s="5">
        <v>8900</v>
      </c>
      <c r="G11051" s="6" t="s">
        <v>16</v>
      </c>
      <c r="H11051" s="5">
        <v>1246</v>
      </c>
      <c r="J11051" s="5">
        <v>89</v>
      </c>
      <c r="L11051" s="7">
        <v>0</v>
      </c>
      <c r="N11051" s="5">
        <v>10146</v>
      </c>
      <c r="P11051" s="5">
        <v>-89</v>
      </c>
      <c r="Q11051" s="8">
        <v>42592</v>
      </c>
      <c r="R11051" s="7">
        <v>1</v>
      </c>
      <c r="T11051" s="6" t="s">
        <v>198</v>
      </c>
    </row>
    <row r="11052" spans="3:20" ht="14.45" customHeight="1" outlineLevel="1" x14ac:dyDescent="0.2">
      <c r="C11052" s="6" t="s">
        <v>38</v>
      </c>
      <c r="D11052" s="4" t="s">
        <v>13511</v>
      </c>
      <c r="F11052" s="5">
        <v>190800</v>
      </c>
      <c r="G11052" s="6" t="s">
        <v>16</v>
      </c>
      <c r="H11052" s="5">
        <v>26712</v>
      </c>
      <c r="J11052" s="5">
        <v>1908</v>
      </c>
      <c r="L11052" s="7">
        <v>0</v>
      </c>
      <c r="N11052" s="5">
        <v>217512</v>
      </c>
      <c r="P11052" s="5">
        <v>-1908</v>
      </c>
      <c r="Q11052" s="8">
        <v>42626</v>
      </c>
      <c r="R11052" s="7">
        <v>1</v>
      </c>
      <c r="T11052" s="6" t="s">
        <v>820</v>
      </c>
    </row>
    <row r="11053" spans="3:20" ht="14.45" customHeight="1" outlineLevel="1" x14ac:dyDescent="0.2">
      <c r="C11053" s="6" t="s">
        <v>70</v>
      </c>
      <c r="D11053" s="4" t="s">
        <v>13512</v>
      </c>
      <c r="F11053" s="5">
        <v>116100</v>
      </c>
      <c r="G11053" s="6" t="s">
        <v>16</v>
      </c>
      <c r="H11053" s="5">
        <v>16254</v>
      </c>
      <c r="J11053" s="5">
        <v>1161</v>
      </c>
      <c r="L11053" s="7">
        <v>0</v>
      </c>
      <c r="N11053" s="5">
        <v>132354</v>
      </c>
      <c r="P11053" s="5">
        <v>-1161</v>
      </c>
      <c r="Q11053" s="8">
        <v>42619</v>
      </c>
      <c r="R11053" s="7">
        <v>3</v>
      </c>
      <c r="T11053" s="6" t="s">
        <v>240</v>
      </c>
    </row>
    <row r="11054" spans="3:20" ht="14.45" customHeight="1" outlineLevel="1" x14ac:dyDescent="0.2">
      <c r="C11054" s="6" t="s">
        <v>70</v>
      </c>
      <c r="D11054" s="4" t="s">
        <v>13513</v>
      </c>
      <c r="F11054" s="5">
        <v>116100</v>
      </c>
      <c r="G11054" s="6" t="s">
        <v>16</v>
      </c>
      <c r="H11054" s="5">
        <v>16254</v>
      </c>
      <c r="J11054" s="5">
        <v>1161</v>
      </c>
      <c r="L11054" s="7">
        <v>0</v>
      </c>
      <c r="N11054" s="5">
        <v>132354</v>
      </c>
      <c r="P11054" s="5">
        <v>-1161</v>
      </c>
      <c r="Q11054" s="8">
        <v>42634</v>
      </c>
      <c r="R11054" s="7">
        <v>3</v>
      </c>
      <c r="T11054" s="6" t="s">
        <v>240</v>
      </c>
    </row>
    <row r="11055" spans="3:20" ht="14.45" customHeight="1" outlineLevel="1" x14ac:dyDescent="0.2">
      <c r="C11055" s="6" t="s">
        <v>38</v>
      </c>
      <c r="D11055" s="4" t="s">
        <v>13514</v>
      </c>
      <c r="F11055" s="5">
        <v>3500</v>
      </c>
      <c r="G11055" s="6" t="s">
        <v>16</v>
      </c>
      <c r="H11055" s="5">
        <v>490</v>
      </c>
      <c r="J11055" s="5">
        <v>35</v>
      </c>
      <c r="L11055" s="7">
        <v>0</v>
      </c>
      <c r="N11055" s="5">
        <v>3990</v>
      </c>
      <c r="P11055" s="5">
        <v>-35</v>
      </c>
      <c r="Q11055" s="8">
        <v>42611</v>
      </c>
      <c r="R11055" s="7">
        <v>1</v>
      </c>
      <c r="T11055" s="6" t="s">
        <v>13515</v>
      </c>
    </row>
    <row r="11056" spans="3:20" ht="14.45" customHeight="1" outlineLevel="1" x14ac:dyDescent="0.2">
      <c r="C11056" s="6" t="s">
        <v>14</v>
      </c>
      <c r="D11056" s="4" t="s">
        <v>13516</v>
      </c>
      <c r="F11056" s="5">
        <v>415000</v>
      </c>
      <c r="G11056" s="6" t="s">
        <v>16</v>
      </c>
      <c r="H11056" s="5">
        <v>58100</v>
      </c>
      <c r="J11056" s="5">
        <v>4150</v>
      </c>
      <c r="L11056" s="7">
        <v>0</v>
      </c>
      <c r="N11056" s="5">
        <v>473100</v>
      </c>
      <c r="P11056" s="5">
        <v>-4150</v>
      </c>
      <c r="Q11056" s="8">
        <v>42633</v>
      </c>
      <c r="R11056" s="7">
        <v>50</v>
      </c>
      <c r="T11056" s="6" t="s">
        <v>13484</v>
      </c>
    </row>
    <row r="11057" spans="3:20" ht="14.45" customHeight="1" outlineLevel="1" x14ac:dyDescent="0.2">
      <c r="C11057" s="6" t="s">
        <v>38</v>
      </c>
      <c r="D11057" s="4" t="s">
        <v>13517</v>
      </c>
      <c r="F11057" s="5">
        <v>38700</v>
      </c>
      <c r="G11057" s="6" t="s">
        <v>16</v>
      </c>
      <c r="H11057" s="5">
        <v>5418</v>
      </c>
      <c r="J11057" s="5">
        <v>387</v>
      </c>
      <c r="L11057" s="7">
        <v>0</v>
      </c>
      <c r="N11057" s="5">
        <v>44118</v>
      </c>
      <c r="P11057" s="5">
        <v>-387</v>
      </c>
      <c r="Q11057" s="8">
        <v>42635</v>
      </c>
      <c r="R11057" s="7">
        <v>1</v>
      </c>
      <c r="T11057" s="6" t="s">
        <v>13518</v>
      </c>
    </row>
    <row r="11058" spans="3:20" ht="14.45" customHeight="1" outlineLevel="1" x14ac:dyDescent="0.2">
      <c r="C11058" s="6" t="s">
        <v>14</v>
      </c>
      <c r="D11058" s="4" t="s">
        <v>13519</v>
      </c>
      <c r="F11058" s="5">
        <v>18500</v>
      </c>
      <c r="G11058" s="6" t="s">
        <v>16</v>
      </c>
      <c r="H11058" s="5">
        <v>2590</v>
      </c>
      <c r="J11058" s="5">
        <v>185</v>
      </c>
      <c r="L11058" s="7">
        <v>0</v>
      </c>
      <c r="N11058" s="5">
        <v>21090</v>
      </c>
      <c r="P11058" s="5">
        <v>-185</v>
      </c>
      <c r="Q11058" s="8">
        <v>42615</v>
      </c>
      <c r="R11058" s="7">
        <v>2</v>
      </c>
      <c r="T11058" s="6" t="s">
        <v>198</v>
      </c>
    </row>
    <row r="11059" spans="3:20" ht="14.45" customHeight="1" outlineLevel="1" x14ac:dyDescent="0.2">
      <c r="C11059" s="6" t="s">
        <v>70</v>
      </c>
      <c r="D11059" s="4" t="s">
        <v>13520</v>
      </c>
      <c r="F11059" s="5">
        <v>154800</v>
      </c>
      <c r="G11059" s="6" t="s">
        <v>16</v>
      </c>
      <c r="H11059" s="5">
        <v>21672</v>
      </c>
      <c r="J11059" s="5">
        <v>1548</v>
      </c>
      <c r="L11059" s="7">
        <v>0</v>
      </c>
      <c r="N11059" s="5">
        <v>176472</v>
      </c>
      <c r="P11059" s="5">
        <v>-1548</v>
      </c>
      <c r="Q11059" s="8">
        <v>42641</v>
      </c>
      <c r="R11059" s="7">
        <v>4</v>
      </c>
      <c r="T11059" s="6" t="s">
        <v>207</v>
      </c>
    </row>
    <row r="11060" spans="3:20" ht="14.45" customHeight="1" outlineLevel="1" x14ac:dyDescent="0.2">
      <c r="C11060" s="6" t="s">
        <v>14</v>
      </c>
      <c r="D11060" s="4" t="s">
        <v>13521</v>
      </c>
      <c r="F11060" s="5">
        <v>40800</v>
      </c>
      <c r="G11060" s="6" t="s">
        <v>16</v>
      </c>
      <c r="H11060" s="5">
        <v>5712</v>
      </c>
      <c r="J11060" s="5">
        <v>408</v>
      </c>
      <c r="L11060" s="7">
        <v>0</v>
      </c>
      <c r="N11060" s="5">
        <v>46512</v>
      </c>
      <c r="P11060" s="5">
        <v>-408</v>
      </c>
      <c r="Q11060" s="8">
        <v>42606</v>
      </c>
      <c r="R11060" s="7">
        <v>1</v>
      </c>
      <c r="T11060" s="6" t="s">
        <v>13484</v>
      </c>
    </row>
    <row r="11061" spans="3:20" ht="14.45" customHeight="1" outlineLevel="1" x14ac:dyDescent="0.2">
      <c r="C11061" s="6" t="s">
        <v>38</v>
      </c>
      <c r="D11061" s="4" t="s">
        <v>13522</v>
      </c>
      <c r="F11061" s="5">
        <v>116100</v>
      </c>
      <c r="G11061" s="6" t="s">
        <v>16</v>
      </c>
      <c r="H11061" s="5">
        <v>16254</v>
      </c>
      <c r="J11061" s="5">
        <v>1161</v>
      </c>
      <c r="L11061" s="7">
        <v>0</v>
      </c>
      <c r="N11061" s="5">
        <v>132354</v>
      </c>
      <c r="P11061" s="5">
        <v>-1161</v>
      </c>
      <c r="Q11061" s="8">
        <v>42649</v>
      </c>
      <c r="R11061" s="7">
        <v>3</v>
      </c>
      <c r="T11061" s="6" t="s">
        <v>201</v>
      </c>
    </row>
    <row r="11062" spans="3:20" ht="14.45" customHeight="1" outlineLevel="1" x14ac:dyDescent="0.2">
      <c r="C11062" s="6" t="s">
        <v>14</v>
      </c>
      <c r="D11062" s="4" t="s">
        <v>13523</v>
      </c>
      <c r="F11062" s="5">
        <v>33000</v>
      </c>
      <c r="G11062" s="6" t="s">
        <v>16</v>
      </c>
      <c r="H11062" s="5">
        <v>4620</v>
      </c>
      <c r="J11062" s="5">
        <v>330</v>
      </c>
      <c r="L11062" s="7">
        <v>0</v>
      </c>
      <c r="N11062" s="5">
        <v>37620</v>
      </c>
      <c r="P11062" s="5">
        <v>-330</v>
      </c>
      <c r="Q11062" s="8">
        <v>42613</v>
      </c>
      <c r="R11062" s="7">
        <v>1</v>
      </c>
      <c r="T11062" s="6" t="s">
        <v>284</v>
      </c>
    </row>
    <row r="11063" spans="3:20" ht="14.45" customHeight="1" outlineLevel="1" x14ac:dyDescent="0.2">
      <c r="C11063" s="6" t="s">
        <v>70</v>
      </c>
      <c r="D11063" s="4" t="s">
        <v>13524</v>
      </c>
      <c r="F11063" s="5">
        <v>129900</v>
      </c>
      <c r="G11063" s="6" t="s">
        <v>16</v>
      </c>
      <c r="H11063" s="5">
        <v>18186</v>
      </c>
      <c r="J11063" s="5">
        <v>1299</v>
      </c>
      <c r="L11063" s="7">
        <v>0</v>
      </c>
      <c r="N11063" s="5">
        <v>148086</v>
      </c>
      <c r="P11063" s="5">
        <v>-1299</v>
      </c>
      <c r="Q11063" s="8">
        <v>42667</v>
      </c>
      <c r="R11063" s="7">
        <v>3</v>
      </c>
      <c r="T11063" s="6" t="s">
        <v>240</v>
      </c>
    </row>
    <row r="11064" spans="3:20" ht="14.45" customHeight="1" outlineLevel="1" x14ac:dyDescent="0.2">
      <c r="C11064" s="6" t="s">
        <v>14</v>
      </c>
      <c r="D11064" s="4" t="s">
        <v>13525</v>
      </c>
      <c r="F11064" s="5">
        <v>8900</v>
      </c>
      <c r="G11064" s="6" t="s">
        <v>16</v>
      </c>
      <c r="H11064" s="5">
        <v>1246</v>
      </c>
      <c r="J11064" s="5">
        <v>89</v>
      </c>
      <c r="L11064" s="7">
        <v>0</v>
      </c>
      <c r="N11064" s="5">
        <v>10146</v>
      </c>
      <c r="P11064" s="5">
        <v>-89</v>
      </c>
      <c r="Q11064" s="8">
        <v>42634</v>
      </c>
      <c r="R11064" s="7">
        <v>1</v>
      </c>
      <c r="T11064" s="6" t="s">
        <v>13484</v>
      </c>
    </row>
    <row r="11065" spans="3:20" ht="14.45" customHeight="1" outlineLevel="1" x14ac:dyDescent="0.2">
      <c r="C11065" s="6" t="s">
        <v>38</v>
      </c>
      <c r="D11065" s="4" t="s">
        <v>13526</v>
      </c>
      <c r="F11065" s="5">
        <v>45200</v>
      </c>
      <c r="G11065" s="6" t="s">
        <v>16</v>
      </c>
      <c r="H11065" s="5">
        <v>6328</v>
      </c>
      <c r="J11065" s="5">
        <v>452</v>
      </c>
      <c r="L11065" s="7">
        <v>0</v>
      </c>
      <c r="N11065" s="5">
        <v>51528</v>
      </c>
      <c r="P11065" s="5">
        <v>-452</v>
      </c>
      <c r="Q11065" s="8">
        <v>42667</v>
      </c>
      <c r="R11065" s="7">
        <v>1</v>
      </c>
      <c r="T11065" s="6" t="s">
        <v>211</v>
      </c>
    </row>
    <row r="11066" spans="3:20" ht="14.45" customHeight="1" outlineLevel="1" x14ac:dyDescent="0.2">
      <c r="C11066" s="6" t="s">
        <v>14</v>
      </c>
      <c r="D11066" s="4" t="s">
        <v>13527</v>
      </c>
      <c r="F11066" s="5">
        <v>15200</v>
      </c>
      <c r="G11066" s="6" t="s">
        <v>16</v>
      </c>
      <c r="H11066" s="5">
        <v>2128</v>
      </c>
      <c r="J11066" s="5">
        <v>152</v>
      </c>
      <c r="L11066" s="7">
        <v>0</v>
      </c>
      <c r="N11066" s="5">
        <v>17328</v>
      </c>
      <c r="P11066" s="5">
        <v>-152</v>
      </c>
      <c r="Q11066" s="8">
        <v>42646</v>
      </c>
      <c r="R11066" s="7">
        <v>1</v>
      </c>
      <c r="T11066" s="6" t="s">
        <v>904</v>
      </c>
    </row>
    <row r="11067" spans="3:20" ht="14.45" customHeight="1" outlineLevel="1" x14ac:dyDescent="0.2">
      <c r="C11067" s="6" t="s">
        <v>14</v>
      </c>
      <c r="D11067" s="4" t="s">
        <v>13528</v>
      </c>
      <c r="F11067" s="5">
        <v>8900</v>
      </c>
      <c r="G11067" s="6" t="s">
        <v>16</v>
      </c>
      <c r="H11067" s="5">
        <v>1246</v>
      </c>
      <c r="J11067" s="5">
        <v>89</v>
      </c>
      <c r="L11067" s="7">
        <v>0</v>
      </c>
      <c r="N11067" s="5">
        <v>10146</v>
      </c>
      <c r="P11067" s="5">
        <v>-89</v>
      </c>
      <c r="Q11067" s="8">
        <v>42648</v>
      </c>
      <c r="R11067" s="7">
        <v>1</v>
      </c>
      <c r="T11067" s="6" t="s">
        <v>13484</v>
      </c>
    </row>
    <row r="11068" spans="3:20" ht="14.45" customHeight="1" outlineLevel="1" x14ac:dyDescent="0.2">
      <c r="C11068" s="6" t="s">
        <v>70</v>
      </c>
      <c r="D11068" s="4" t="s">
        <v>13529</v>
      </c>
      <c r="F11068" s="5">
        <v>77400</v>
      </c>
      <c r="G11068" s="6" t="s">
        <v>16</v>
      </c>
      <c r="H11068" s="5">
        <v>10836</v>
      </c>
      <c r="J11068" s="5">
        <v>774</v>
      </c>
      <c r="L11068" s="7">
        <v>0</v>
      </c>
      <c r="N11068" s="5">
        <v>88236</v>
      </c>
      <c r="P11068" s="5">
        <v>-774</v>
      </c>
      <c r="Q11068" s="8">
        <v>42683</v>
      </c>
      <c r="R11068" s="7">
        <v>2</v>
      </c>
      <c r="T11068" s="6" t="s">
        <v>207</v>
      </c>
    </row>
    <row r="11069" spans="3:20" ht="14.45" customHeight="1" outlineLevel="1" x14ac:dyDescent="0.2">
      <c r="C11069" s="6" t="s">
        <v>14</v>
      </c>
      <c r="D11069" s="4" t="s">
        <v>13530</v>
      </c>
      <c r="F11069" s="5">
        <v>20400</v>
      </c>
      <c r="G11069" s="6" t="s">
        <v>16</v>
      </c>
      <c r="H11069" s="5">
        <v>2856</v>
      </c>
      <c r="J11069" s="5">
        <v>204</v>
      </c>
      <c r="L11069" s="7">
        <v>0</v>
      </c>
      <c r="N11069" s="5">
        <v>23256</v>
      </c>
      <c r="P11069" s="5">
        <v>-204</v>
      </c>
      <c r="Q11069" s="8">
        <v>42657</v>
      </c>
      <c r="R11069" s="7">
        <v>1</v>
      </c>
      <c r="T11069" s="6" t="s">
        <v>198</v>
      </c>
    </row>
    <row r="11070" spans="3:20" ht="14.45" customHeight="1" outlineLevel="1" x14ac:dyDescent="0.2">
      <c r="C11070" s="6" t="s">
        <v>14</v>
      </c>
      <c r="D11070" s="4" t="s">
        <v>13531</v>
      </c>
      <c r="F11070" s="5">
        <v>102700</v>
      </c>
      <c r="G11070" s="6" t="s">
        <v>16</v>
      </c>
      <c r="H11070" s="5">
        <v>14378</v>
      </c>
      <c r="J11070" s="5">
        <v>1027</v>
      </c>
      <c r="L11070" s="7">
        <v>0</v>
      </c>
      <c r="N11070" s="5">
        <v>117078</v>
      </c>
      <c r="P11070" s="5">
        <v>-1027</v>
      </c>
      <c r="Q11070" s="8">
        <v>42677</v>
      </c>
      <c r="R11070" s="7">
        <v>1</v>
      </c>
      <c r="T11070" s="6" t="s">
        <v>84</v>
      </c>
    </row>
    <row r="11071" spans="3:20" ht="14.45" customHeight="1" outlineLevel="1" x14ac:dyDescent="0.2">
      <c r="C11071" s="6" t="s">
        <v>14</v>
      </c>
      <c r="D11071" s="4" t="s">
        <v>13532</v>
      </c>
      <c r="F11071" s="5">
        <v>63400</v>
      </c>
      <c r="G11071" s="6" t="s">
        <v>16</v>
      </c>
      <c r="H11071" s="5">
        <v>8876</v>
      </c>
      <c r="J11071" s="5">
        <v>634</v>
      </c>
      <c r="L11071" s="7">
        <v>0</v>
      </c>
      <c r="N11071" s="5">
        <v>72276</v>
      </c>
      <c r="P11071" s="5">
        <v>-634</v>
      </c>
      <c r="Q11071" s="8">
        <v>42683</v>
      </c>
      <c r="R11071" s="7">
        <v>2</v>
      </c>
      <c r="T11071" s="6" t="s">
        <v>904</v>
      </c>
    </row>
    <row r="11072" spans="3:20" ht="14.45" customHeight="1" outlineLevel="1" x14ac:dyDescent="0.2">
      <c r="C11072" s="6" t="s">
        <v>14</v>
      </c>
      <c r="D11072" s="4" t="s">
        <v>13533</v>
      </c>
      <c r="F11072" s="5">
        <v>63400</v>
      </c>
      <c r="G11072" s="6" t="s">
        <v>16</v>
      </c>
      <c r="H11072" s="5">
        <v>8876</v>
      </c>
      <c r="J11072" s="5">
        <v>634</v>
      </c>
      <c r="L11072" s="7">
        <v>0</v>
      </c>
      <c r="N11072" s="5">
        <v>72276</v>
      </c>
      <c r="P11072" s="5">
        <v>-634</v>
      </c>
      <c r="Q11072" s="8">
        <v>42683</v>
      </c>
      <c r="R11072" s="7">
        <v>2</v>
      </c>
      <c r="T11072" s="6" t="s">
        <v>904</v>
      </c>
    </row>
    <row r="11073" spans="3:20" ht="14.45" customHeight="1" outlineLevel="1" x14ac:dyDescent="0.2">
      <c r="C11073" s="6" t="s">
        <v>14</v>
      </c>
      <c r="D11073" s="4" t="s">
        <v>13534</v>
      </c>
      <c r="F11073" s="5">
        <v>20400</v>
      </c>
      <c r="G11073" s="6" t="s">
        <v>16</v>
      </c>
      <c r="H11073" s="5">
        <v>2856</v>
      </c>
      <c r="J11073" s="5">
        <v>204</v>
      </c>
      <c r="L11073" s="7">
        <v>0</v>
      </c>
      <c r="N11073" s="5">
        <v>23256</v>
      </c>
      <c r="P11073" s="5">
        <v>-204</v>
      </c>
      <c r="Q11073" s="8">
        <v>42661</v>
      </c>
      <c r="R11073" s="7">
        <v>1</v>
      </c>
      <c r="T11073" s="6" t="s">
        <v>13484</v>
      </c>
    </row>
    <row r="11074" spans="3:20" ht="14.25" customHeight="1" outlineLevel="1" x14ac:dyDescent="0.2">
      <c r="C11074" s="6" t="s">
        <v>14</v>
      </c>
      <c r="D11074" s="4" t="s">
        <v>13535</v>
      </c>
      <c r="F11074" s="5">
        <v>0</v>
      </c>
      <c r="G11074" s="6" t="s">
        <v>16</v>
      </c>
      <c r="H11074" s="5">
        <v>0</v>
      </c>
      <c r="J11074" s="5">
        <v>0</v>
      </c>
      <c r="L11074" s="7">
        <v>0</v>
      </c>
      <c r="N11074" s="5">
        <v>0</v>
      </c>
      <c r="P11074" s="5">
        <v>0</v>
      </c>
      <c r="Q11074" s="8">
        <v>43017</v>
      </c>
      <c r="T11074" s="6" t="s">
        <v>284</v>
      </c>
    </row>
    <row r="11075" spans="3:20" ht="14.45" customHeight="1" outlineLevel="1" x14ac:dyDescent="0.2">
      <c r="C11075" s="6" t="s">
        <v>14</v>
      </c>
      <c r="D11075" s="4" t="s">
        <v>13536</v>
      </c>
      <c r="F11075" s="5">
        <v>9000</v>
      </c>
      <c r="G11075" s="6" t="s">
        <v>16</v>
      </c>
      <c r="H11075" s="5">
        <v>1260</v>
      </c>
      <c r="J11075" s="5">
        <v>90</v>
      </c>
      <c r="L11075" s="7">
        <v>0</v>
      </c>
      <c r="N11075" s="5">
        <v>10260</v>
      </c>
      <c r="P11075" s="5">
        <v>-90</v>
      </c>
      <c r="Q11075" s="8">
        <v>42676</v>
      </c>
      <c r="R11075" s="7">
        <v>1</v>
      </c>
      <c r="T11075" s="6" t="s">
        <v>13484</v>
      </c>
    </row>
    <row r="11076" spans="3:20" ht="14.45" customHeight="1" outlineLevel="1" x14ac:dyDescent="0.2">
      <c r="C11076" s="6" t="s">
        <v>70</v>
      </c>
      <c r="D11076" s="4" t="s">
        <v>13537</v>
      </c>
      <c r="F11076" s="5">
        <v>77400</v>
      </c>
      <c r="G11076" s="6" t="s">
        <v>16</v>
      </c>
      <c r="H11076" s="5">
        <v>10836</v>
      </c>
      <c r="J11076" s="5">
        <v>774</v>
      </c>
      <c r="L11076" s="7">
        <v>0</v>
      </c>
      <c r="N11076" s="5">
        <v>88236</v>
      </c>
      <c r="P11076" s="5">
        <v>-774</v>
      </c>
      <c r="Q11076" s="8">
        <v>42683</v>
      </c>
      <c r="R11076" s="7">
        <v>2</v>
      </c>
      <c r="T11076" s="6" t="s">
        <v>207</v>
      </c>
    </row>
    <row r="11077" spans="3:20" ht="14.45" customHeight="1" outlineLevel="1" x14ac:dyDescent="0.2">
      <c r="C11077" s="6" t="s">
        <v>14</v>
      </c>
      <c r="D11077" s="4" t="s">
        <v>13538</v>
      </c>
      <c r="F11077" s="5">
        <v>190800</v>
      </c>
      <c r="G11077" s="6" t="s">
        <v>16</v>
      </c>
      <c r="H11077" s="5">
        <v>26712</v>
      </c>
      <c r="J11077" s="5">
        <v>1908</v>
      </c>
      <c r="L11077" s="7">
        <v>0</v>
      </c>
      <c r="N11077" s="5">
        <v>217512</v>
      </c>
      <c r="P11077" s="5">
        <v>-1908</v>
      </c>
      <c r="Q11077" s="8">
        <v>42698</v>
      </c>
      <c r="R11077" s="7">
        <v>1</v>
      </c>
      <c r="T11077" s="6" t="s">
        <v>194</v>
      </c>
    </row>
    <row r="11078" spans="3:20" ht="14.45" customHeight="1" outlineLevel="1" x14ac:dyDescent="0.2">
      <c r="C11078" s="6" t="s">
        <v>70</v>
      </c>
      <c r="D11078" s="4" t="s">
        <v>13539</v>
      </c>
      <c r="F11078" s="5">
        <v>45200</v>
      </c>
      <c r="G11078" s="6" t="s">
        <v>16</v>
      </c>
      <c r="H11078" s="5">
        <v>6328</v>
      </c>
      <c r="J11078" s="5">
        <v>452</v>
      </c>
      <c r="L11078" s="7">
        <v>0</v>
      </c>
      <c r="N11078" s="5">
        <v>51528</v>
      </c>
      <c r="P11078" s="5">
        <v>-452</v>
      </c>
      <c r="Q11078" s="8">
        <v>42697</v>
      </c>
      <c r="R11078" s="7">
        <v>1</v>
      </c>
      <c r="T11078" s="6" t="s">
        <v>203</v>
      </c>
    </row>
    <row r="11079" spans="3:20" ht="14.45" customHeight="1" outlineLevel="1" x14ac:dyDescent="0.2">
      <c r="C11079" s="6" t="s">
        <v>14</v>
      </c>
      <c r="D11079" s="4" t="s">
        <v>13540</v>
      </c>
      <c r="F11079" s="5">
        <v>8900</v>
      </c>
      <c r="G11079" s="6" t="s">
        <v>16</v>
      </c>
      <c r="H11079" s="5">
        <v>1246</v>
      </c>
      <c r="J11079" s="5">
        <v>89</v>
      </c>
      <c r="L11079" s="7">
        <v>0</v>
      </c>
      <c r="N11079" s="5">
        <v>10146</v>
      </c>
      <c r="P11079" s="5">
        <v>-1163</v>
      </c>
      <c r="Q11079" s="8">
        <v>42676</v>
      </c>
      <c r="R11079" s="7">
        <v>1</v>
      </c>
      <c r="T11079" s="6" t="s">
        <v>13484</v>
      </c>
    </row>
    <row r="11080" spans="3:20" ht="14.45" customHeight="1" outlineLevel="1" x14ac:dyDescent="0.2">
      <c r="C11080" s="6" t="s">
        <v>14</v>
      </c>
      <c r="D11080" s="4" t="s">
        <v>13541</v>
      </c>
      <c r="F11080" s="5">
        <v>35600</v>
      </c>
      <c r="G11080" s="6" t="s">
        <v>16</v>
      </c>
      <c r="H11080" s="5">
        <v>4984</v>
      </c>
      <c r="J11080" s="5">
        <v>356</v>
      </c>
      <c r="L11080" s="7">
        <v>0</v>
      </c>
      <c r="N11080" s="5">
        <v>40584</v>
      </c>
      <c r="P11080" s="5">
        <v>-356</v>
      </c>
      <c r="Q11080" s="8">
        <v>42698</v>
      </c>
      <c r="R11080" s="7">
        <v>4</v>
      </c>
      <c r="T11080" s="6" t="s">
        <v>220</v>
      </c>
    </row>
    <row r="11081" spans="3:20" ht="14.45" customHeight="1" outlineLevel="1" x14ac:dyDescent="0.2">
      <c r="C11081" s="6" t="s">
        <v>14</v>
      </c>
      <c r="D11081" s="4" t="s">
        <v>13542</v>
      </c>
      <c r="F11081" s="5">
        <v>8900</v>
      </c>
      <c r="G11081" s="6" t="s">
        <v>16</v>
      </c>
      <c r="H11081" s="5">
        <v>1246</v>
      </c>
      <c r="J11081" s="5">
        <v>89</v>
      </c>
      <c r="L11081" s="7">
        <v>0</v>
      </c>
      <c r="N11081" s="5">
        <v>10146</v>
      </c>
      <c r="P11081" s="5">
        <v>-89</v>
      </c>
      <c r="Q11081" s="8">
        <v>42698</v>
      </c>
      <c r="R11081" s="7">
        <v>1</v>
      </c>
      <c r="T11081" s="6" t="s">
        <v>220</v>
      </c>
    </row>
    <row r="11082" spans="3:20" ht="14.45" customHeight="1" outlineLevel="1" x14ac:dyDescent="0.2">
      <c r="C11082" s="6" t="s">
        <v>32</v>
      </c>
      <c r="D11082" s="4" t="s">
        <v>13543</v>
      </c>
      <c r="F11082" s="5">
        <v>159000</v>
      </c>
      <c r="G11082" s="6" t="s">
        <v>16</v>
      </c>
      <c r="H11082" s="5">
        <v>22260</v>
      </c>
      <c r="J11082" s="5">
        <v>1590</v>
      </c>
      <c r="L11082" s="7">
        <v>0</v>
      </c>
      <c r="N11082" s="5">
        <v>181260</v>
      </c>
      <c r="P11082" s="5">
        <v>-1590</v>
      </c>
      <c r="Q11082" s="8">
        <v>42699</v>
      </c>
      <c r="R11082" s="7">
        <v>1</v>
      </c>
      <c r="T11082" s="6" t="s">
        <v>496</v>
      </c>
    </row>
    <row r="11083" spans="3:20" ht="14.45" customHeight="1" outlineLevel="1" x14ac:dyDescent="0.2">
      <c r="C11083" s="6" t="s">
        <v>14</v>
      </c>
      <c r="D11083" s="4" t="s">
        <v>13544</v>
      </c>
      <c r="F11083" s="5">
        <v>9000</v>
      </c>
      <c r="G11083" s="6" t="s">
        <v>16</v>
      </c>
      <c r="H11083" s="5">
        <v>1260</v>
      </c>
      <c r="J11083" s="5">
        <v>90</v>
      </c>
      <c r="L11083" s="7">
        <v>0</v>
      </c>
      <c r="N11083" s="5">
        <v>10260</v>
      </c>
      <c r="P11083" s="5">
        <v>-90</v>
      </c>
      <c r="Q11083" s="8">
        <v>42682</v>
      </c>
      <c r="R11083" s="7">
        <v>1</v>
      </c>
      <c r="T11083" s="6" t="s">
        <v>198</v>
      </c>
    </row>
    <row r="11084" spans="3:20" ht="14.45" customHeight="1" outlineLevel="1" x14ac:dyDescent="0.2">
      <c r="C11084" s="6" t="s">
        <v>14</v>
      </c>
      <c r="D11084" s="4" t="s">
        <v>13545</v>
      </c>
      <c r="F11084" s="5">
        <v>114500</v>
      </c>
      <c r="G11084" s="6" t="s">
        <v>16</v>
      </c>
      <c r="H11084" s="5">
        <v>16030</v>
      </c>
      <c r="J11084" s="5">
        <v>1145</v>
      </c>
      <c r="L11084" s="7">
        <v>0</v>
      </c>
      <c r="N11084" s="5">
        <v>130530</v>
      </c>
      <c r="P11084" s="5">
        <v>-1145</v>
      </c>
      <c r="Q11084" s="8">
        <v>42787</v>
      </c>
      <c r="R11084" s="7">
        <v>1</v>
      </c>
      <c r="T11084" s="6" t="s">
        <v>461</v>
      </c>
    </row>
    <row r="11085" spans="3:20" ht="14.45" customHeight="1" outlineLevel="1" x14ac:dyDescent="0.2">
      <c r="C11085" s="6" t="s">
        <v>38</v>
      </c>
      <c r="D11085" s="4" t="s">
        <v>13546</v>
      </c>
      <c r="F11085" s="5">
        <v>43300</v>
      </c>
      <c r="G11085" s="6" t="s">
        <v>16</v>
      </c>
      <c r="H11085" s="5">
        <v>6062</v>
      </c>
      <c r="J11085" s="5">
        <v>433</v>
      </c>
      <c r="L11085" s="7">
        <v>0</v>
      </c>
      <c r="N11085" s="5">
        <v>49362</v>
      </c>
      <c r="P11085" s="5">
        <v>-433</v>
      </c>
      <c r="Q11085" s="8">
        <v>42704</v>
      </c>
      <c r="R11085" s="7">
        <v>1</v>
      </c>
      <c r="T11085" s="6" t="s">
        <v>196</v>
      </c>
    </row>
    <row r="11086" spans="3:20" ht="14.45" customHeight="1" outlineLevel="1" x14ac:dyDescent="0.2">
      <c r="C11086" s="6" t="s">
        <v>14</v>
      </c>
      <c r="D11086" s="4" t="s">
        <v>13547</v>
      </c>
      <c r="F11086" s="5">
        <v>12300</v>
      </c>
      <c r="G11086" s="6" t="s">
        <v>16</v>
      </c>
      <c r="H11086" s="5">
        <v>1722</v>
      </c>
      <c r="J11086" s="5">
        <v>123</v>
      </c>
      <c r="L11086" s="7">
        <v>0</v>
      </c>
      <c r="N11086" s="5">
        <v>14022</v>
      </c>
      <c r="P11086" s="5">
        <v>-123</v>
      </c>
      <c r="Q11086" s="8">
        <v>42683</v>
      </c>
      <c r="R11086" s="7">
        <v>1</v>
      </c>
      <c r="T11086" s="6" t="s">
        <v>205</v>
      </c>
    </row>
    <row r="11087" spans="3:20" ht="14.25" customHeight="1" outlineLevel="1" x14ac:dyDescent="0.2">
      <c r="C11087" s="6" t="s">
        <v>14</v>
      </c>
      <c r="D11087" s="4" t="s">
        <v>13548</v>
      </c>
      <c r="F11087" s="5">
        <v>222600</v>
      </c>
      <c r="G11087" s="6" t="s">
        <v>16</v>
      </c>
      <c r="H11087" s="5">
        <v>31164</v>
      </c>
      <c r="J11087" s="5">
        <v>2226</v>
      </c>
      <c r="L11087" s="7">
        <v>0</v>
      </c>
      <c r="N11087" s="5">
        <v>253764</v>
      </c>
      <c r="P11087" s="5">
        <v>-2226</v>
      </c>
      <c r="Q11087" s="8">
        <v>42746</v>
      </c>
      <c r="T11087" s="6" t="s">
        <v>84</v>
      </c>
    </row>
    <row r="11088" spans="3:20" ht="14.45" customHeight="1" outlineLevel="1" x14ac:dyDescent="0.2">
      <c r="C11088" s="6" t="s">
        <v>14</v>
      </c>
      <c r="D11088" s="4" t="s">
        <v>13549</v>
      </c>
      <c r="F11088" s="5">
        <v>61200</v>
      </c>
      <c r="G11088" s="6" t="s">
        <v>16</v>
      </c>
      <c r="H11088" s="5">
        <v>8568</v>
      </c>
      <c r="J11088" s="5">
        <v>612</v>
      </c>
      <c r="L11088" s="7">
        <v>0</v>
      </c>
      <c r="N11088" s="5">
        <v>69768</v>
      </c>
      <c r="P11088" s="5">
        <v>-612</v>
      </c>
      <c r="Q11088" s="8">
        <v>42704</v>
      </c>
      <c r="R11088" s="7">
        <v>6</v>
      </c>
      <c r="T11088" s="6" t="s">
        <v>205</v>
      </c>
    </row>
    <row r="11089" spans="3:20" ht="14.25" customHeight="1" outlineLevel="1" x14ac:dyDescent="0.2">
      <c r="C11089" s="6" t="s">
        <v>14</v>
      </c>
      <c r="D11089" s="4" t="s">
        <v>13550</v>
      </c>
      <c r="F11089" s="5">
        <v>9000</v>
      </c>
      <c r="G11089" s="6" t="s">
        <v>16</v>
      </c>
      <c r="H11089" s="5">
        <v>1260</v>
      </c>
      <c r="J11089" s="5">
        <v>90</v>
      </c>
      <c r="L11089" s="7">
        <v>0</v>
      </c>
      <c r="N11089" s="5">
        <v>10260</v>
      </c>
      <c r="P11089" s="5">
        <v>-90</v>
      </c>
      <c r="Q11089" s="8">
        <v>42716</v>
      </c>
      <c r="T11089" s="6" t="s">
        <v>205</v>
      </c>
    </row>
    <row r="11090" spans="3:20" ht="14.45" customHeight="1" outlineLevel="1" x14ac:dyDescent="0.2">
      <c r="C11090" s="6" t="s">
        <v>70</v>
      </c>
      <c r="D11090" s="4" t="s">
        <v>13551</v>
      </c>
      <c r="F11090" s="5">
        <v>86600</v>
      </c>
      <c r="G11090" s="6" t="s">
        <v>16</v>
      </c>
      <c r="H11090" s="5">
        <v>12124</v>
      </c>
      <c r="J11090" s="5">
        <v>866</v>
      </c>
      <c r="L11090" s="7">
        <v>0</v>
      </c>
      <c r="N11090" s="5">
        <v>98724</v>
      </c>
      <c r="P11090" s="5">
        <v>-866</v>
      </c>
      <c r="Q11090" s="8">
        <v>42740</v>
      </c>
      <c r="R11090" s="7">
        <v>2</v>
      </c>
      <c r="T11090" s="6" t="s">
        <v>207</v>
      </c>
    </row>
    <row r="11091" spans="3:20" ht="14.45" customHeight="1" outlineLevel="1" x14ac:dyDescent="0.2">
      <c r="C11091" s="6" t="s">
        <v>70</v>
      </c>
      <c r="D11091" s="4" t="s">
        <v>13552</v>
      </c>
      <c r="F11091" s="5">
        <v>270900</v>
      </c>
      <c r="G11091" s="6" t="s">
        <v>16</v>
      </c>
      <c r="H11091" s="5">
        <v>37926</v>
      </c>
      <c r="J11091" s="5">
        <v>2709</v>
      </c>
      <c r="L11091" s="7">
        <v>0</v>
      </c>
      <c r="N11091" s="5">
        <v>308826</v>
      </c>
      <c r="P11091" s="5">
        <v>-2709</v>
      </c>
      <c r="Q11091" s="8">
        <v>42776</v>
      </c>
      <c r="R11091" s="7">
        <v>7</v>
      </c>
      <c r="T11091" s="6" t="s">
        <v>240</v>
      </c>
    </row>
    <row r="11092" spans="3:20" ht="14.45" customHeight="1" outlineLevel="1" x14ac:dyDescent="0.2">
      <c r="C11092" s="6" t="s">
        <v>14</v>
      </c>
      <c r="D11092" s="4" t="s">
        <v>13553</v>
      </c>
      <c r="F11092" s="5">
        <v>17800</v>
      </c>
      <c r="G11092" s="6" t="s">
        <v>16</v>
      </c>
      <c r="H11092" s="5">
        <v>2492</v>
      </c>
      <c r="J11092" s="5">
        <v>178</v>
      </c>
      <c r="L11092" s="7">
        <v>0</v>
      </c>
      <c r="N11092" s="5">
        <v>20292</v>
      </c>
      <c r="P11092" s="5">
        <v>-178</v>
      </c>
      <c r="Q11092" s="8">
        <v>42744</v>
      </c>
      <c r="R11092" s="7">
        <v>1</v>
      </c>
      <c r="T11092" s="6" t="s">
        <v>284</v>
      </c>
    </row>
    <row r="11093" spans="3:20" ht="14.25" customHeight="1" outlineLevel="1" x14ac:dyDescent="0.2">
      <c r="C11093" s="6" t="s">
        <v>14</v>
      </c>
      <c r="D11093" s="4" t="s">
        <v>13554</v>
      </c>
      <c r="F11093" s="5">
        <v>18000</v>
      </c>
      <c r="G11093" s="6" t="s">
        <v>16</v>
      </c>
      <c r="H11093" s="5">
        <v>2520</v>
      </c>
      <c r="J11093" s="5">
        <v>180</v>
      </c>
      <c r="L11093" s="7">
        <v>0</v>
      </c>
      <c r="N11093" s="5">
        <v>20520</v>
      </c>
      <c r="P11093" s="5">
        <v>-180</v>
      </c>
      <c r="Q11093" s="8">
        <v>42746</v>
      </c>
      <c r="T11093" s="6" t="s">
        <v>198</v>
      </c>
    </row>
    <row r="11094" spans="3:20" ht="14.25" customHeight="1" outlineLevel="1" x14ac:dyDescent="0.2">
      <c r="C11094" s="6" t="s">
        <v>14</v>
      </c>
      <c r="D11094" s="4" t="s">
        <v>13555</v>
      </c>
      <c r="F11094" s="5">
        <v>9000</v>
      </c>
      <c r="G11094" s="6" t="s">
        <v>16</v>
      </c>
      <c r="H11094" s="5">
        <v>1260</v>
      </c>
      <c r="J11094" s="5">
        <v>90</v>
      </c>
      <c r="L11094" s="7">
        <v>0</v>
      </c>
      <c r="N11094" s="5">
        <v>10260</v>
      </c>
      <c r="P11094" s="5">
        <v>-90</v>
      </c>
      <c r="Q11094" s="8">
        <v>42746</v>
      </c>
      <c r="T11094" s="6" t="s">
        <v>198</v>
      </c>
    </row>
    <row r="11095" spans="3:20" ht="14.45" customHeight="1" outlineLevel="1" x14ac:dyDescent="0.2">
      <c r="C11095" s="6" t="s">
        <v>14</v>
      </c>
      <c r="D11095" s="4" t="s">
        <v>13556</v>
      </c>
      <c r="F11095" s="5">
        <v>39800</v>
      </c>
      <c r="G11095" s="6" t="s">
        <v>16</v>
      </c>
      <c r="H11095" s="5">
        <v>5572</v>
      </c>
      <c r="J11095" s="5">
        <v>398</v>
      </c>
      <c r="L11095" s="7">
        <v>0</v>
      </c>
      <c r="N11095" s="5">
        <v>45372</v>
      </c>
      <c r="P11095" s="5">
        <v>-399</v>
      </c>
      <c r="Q11095" s="8">
        <v>42773</v>
      </c>
      <c r="R11095" s="7">
        <v>1</v>
      </c>
      <c r="T11095" s="6" t="s">
        <v>74</v>
      </c>
    </row>
    <row r="11096" spans="3:20" ht="14.25" customHeight="1" outlineLevel="1" x14ac:dyDescent="0.2">
      <c r="C11096" s="6" t="s">
        <v>14</v>
      </c>
      <c r="D11096" s="4" t="s">
        <v>13557</v>
      </c>
      <c r="F11096" s="5">
        <v>9000</v>
      </c>
      <c r="G11096" s="6" t="s">
        <v>16</v>
      </c>
      <c r="H11096" s="5">
        <v>1260</v>
      </c>
      <c r="J11096" s="5">
        <v>90</v>
      </c>
      <c r="L11096" s="7">
        <v>0</v>
      </c>
      <c r="N11096" s="5">
        <v>10260</v>
      </c>
      <c r="P11096" s="5">
        <v>-90</v>
      </c>
      <c r="Q11096" s="8">
        <v>42746</v>
      </c>
      <c r="T11096" s="6" t="s">
        <v>205</v>
      </c>
    </row>
    <row r="11097" spans="3:20" ht="14.45" customHeight="1" outlineLevel="1" x14ac:dyDescent="0.2">
      <c r="C11097" s="6" t="s">
        <v>70</v>
      </c>
      <c r="D11097" s="4" t="s">
        <v>13558</v>
      </c>
      <c r="F11097" s="5">
        <v>193500</v>
      </c>
      <c r="G11097" s="6" t="s">
        <v>16</v>
      </c>
      <c r="H11097" s="5">
        <v>27090</v>
      </c>
      <c r="J11097" s="5">
        <v>1935</v>
      </c>
      <c r="L11097" s="7">
        <v>0</v>
      </c>
      <c r="N11097" s="5">
        <v>220590</v>
      </c>
      <c r="P11097" s="5">
        <v>-1935</v>
      </c>
      <c r="Q11097" s="8">
        <v>42760</v>
      </c>
      <c r="R11097" s="7">
        <v>5</v>
      </c>
      <c r="T11097" s="6" t="s">
        <v>207</v>
      </c>
    </row>
    <row r="11098" spans="3:20" ht="14.45" customHeight="1" outlineLevel="1" x14ac:dyDescent="0.2">
      <c r="C11098" s="6" t="s">
        <v>70</v>
      </c>
      <c r="D11098" s="4" t="s">
        <v>13559</v>
      </c>
      <c r="F11098" s="5">
        <v>129900</v>
      </c>
      <c r="G11098" s="6" t="s">
        <v>16</v>
      </c>
      <c r="H11098" s="5">
        <v>18186</v>
      </c>
      <c r="J11098" s="5">
        <v>1299</v>
      </c>
      <c r="L11098" s="7">
        <v>0</v>
      </c>
      <c r="N11098" s="5">
        <v>148086</v>
      </c>
      <c r="P11098" s="5">
        <v>-1299</v>
      </c>
      <c r="Q11098" s="8">
        <v>42741</v>
      </c>
      <c r="R11098" s="7">
        <v>3</v>
      </c>
      <c r="T11098" s="6" t="s">
        <v>240</v>
      </c>
    </row>
    <row r="11099" spans="3:20" ht="14.45" customHeight="1" outlineLevel="1" x14ac:dyDescent="0.2">
      <c r="C11099" s="6" t="s">
        <v>70</v>
      </c>
      <c r="D11099" s="4" t="s">
        <v>13560</v>
      </c>
      <c r="F11099" s="5">
        <v>116100</v>
      </c>
      <c r="G11099" s="6" t="s">
        <v>16</v>
      </c>
      <c r="H11099" s="5">
        <v>16254</v>
      </c>
      <c r="J11099" s="5">
        <v>1161</v>
      </c>
      <c r="L11099" s="7">
        <v>0</v>
      </c>
      <c r="N11099" s="5">
        <v>132354</v>
      </c>
      <c r="P11099" s="5">
        <v>-1161</v>
      </c>
      <c r="Q11099" s="8">
        <v>42410</v>
      </c>
      <c r="R11099" s="7">
        <v>3</v>
      </c>
      <c r="T11099" s="6" t="s">
        <v>207</v>
      </c>
    </row>
    <row r="11100" spans="3:20" ht="14.45" customHeight="1" outlineLevel="1" x14ac:dyDescent="0.2">
      <c r="C11100" s="6" t="s">
        <v>32</v>
      </c>
      <c r="D11100" s="4" t="s">
        <v>13561</v>
      </c>
      <c r="F11100" s="5">
        <v>69900</v>
      </c>
      <c r="G11100" s="6" t="s">
        <v>16</v>
      </c>
      <c r="H11100" s="5">
        <v>9786</v>
      </c>
      <c r="J11100" s="5">
        <v>699</v>
      </c>
      <c r="L11100" s="7">
        <v>0</v>
      </c>
      <c r="N11100" s="5">
        <v>79686</v>
      </c>
      <c r="P11100" s="5">
        <v>-702</v>
      </c>
      <c r="Q11100" s="8">
        <v>42788</v>
      </c>
      <c r="R11100" s="7">
        <v>1</v>
      </c>
      <c r="T11100" s="6" t="s">
        <v>13562</v>
      </c>
    </row>
    <row r="11101" spans="3:20" ht="14.45" customHeight="1" outlineLevel="1" x14ac:dyDescent="0.2">
      <c r="C11101" s="6" t="s">
        <v>14</v>
      </c>
      <c r="D11101" s="4" t="s">
        <v>13563</v>
      </c>
      <c r="F11101" s="5">
        <v>28000</v>
      </c>
      <c r="G11101" s="6" t="s">
        <v>16</v>
      </c>
      <c r="H11101" s="5">
        <v>3920</v>
      </c>
      <c r="J11101" s="5">
        <v>280</v>
      </c>
      <c r="L11101" s="7">
        <v>0</v>
      </c>
      <c r="N11101" s="5">
        <v>31920</v>
      </c>
      <c r="P11101" s="5">
        <v>-280</v>
      </c>
      <c r="Q11101" s="8">
        <v>42775</v>
      </c>
      <c r="R11101" s="7">
        <v>1</v>
      </c>
      <c r="T11101" s="6" t="s">
        <v>205</v>
      </c>
    </row>
    <row r="11102" spans="3:20" ht="14.45" customHeight="1" outlineLevel="1" x14ac:dyDescent="0.2">
      <c r="C11102" s="6" t="s">
        <v>14</v>
      </c>
      <c r="D11102" s="4" t="s">
        <v>13564</v>
      </c>
      <c r="F11102" s="5">
        <v>9000</v>
      </c>
      <c r="G11102" s="6" t="s">
        <v>16</v>
      </c>
      <c r="H11102" s="5">
        <v>1260</v>
      </c>
      <c r="J11102" s="5">
        <v>90</v>
      </c>
      <c r="L11102" s="7">
        <v>0</v>
      </c>
      <c r="N11102" s="5">
        <v>10260</v>
      </c>
      <c r="P11102" s="5">
        <v>-90</v>
      </c>
      <c r="Q11102" s="8">
        <v>42775</v>
      </c>
      <c r="R11102" s="7">
        <v>1</v>
      </c>
      <c r="T11102" s="6" t="s">
        <v>205</v>
      </c>
    </row>
    <row r="11103" spans="3:20" ht="14.45" customHeight="1" outlineLevel="1" x14ac:dyDescent="0.2">
      <c r="C11103" s="6" t="s">
        <v>14</v>
      </c>
      <c r="D11103" s="4" t="s">
        <v>13565</v>
      </c>
      <c r="F11103" s="5">
        <v>43300</v>
      </c>
      <c r="G11103" s="6" t="s">
        <v>16</v>
      </c>
      <c r="H11103" s="5">
        <v>6062</v>
      </c>
      <c r="J11103" s="5">
        <v>433</v>
      </c>
      <c r="L11103" s="7">
        <v>0</v>
      </c>
      <c r="N11103" s="5">
        <v>49362</v>
      </c>
      <c r="P11103" s="5">
        <v>-433</v>
      </c>
      <c r="Q11103" s="8">
        <v>42793</v>
      </c>
      <c r="R11103" s="7">
        <v>1</v>
      </c>
      <c r="T11103" s="6" t="s">
        <v>1636</v>
      </c>
    </row>
    <row r="11104" spans="3:20" ht="14.45" customHeight="1" outlineLevel="1" x14ac:dyDescent="0.2">
      <c r="C11104" s="6" t="s">
        <v>70</v>
      </c>
      <c r="D11104" s="4" t="s">
        <v>13566</v>
      </c>
      <c r="F11104" s="5">
        <v>129900</v>
      </c>
      <c r="G11104" s="6" t="s">
        <v>16</v>
      </c>
      <c r="H11104" s="5">
        <v>18186</v>
      </c>
      <c r="J11104" s="5">
        <v>1299</v>
      </c>
      <c r="L11104" s="7">
        <v>0</v>
      </c>
      <c r="N11104" s="5">
        <v>148086</v>
      </c>
      <c r="P11104" s="5">
        <v>-1299</v>
      </c>
      <c r="Q11104" s="8">
        <v>42796</v>
      </c>
      <c r="R11104" s="7">
        <v>3</v>
      </c>
      <c r="T11104" s="6" t="s">
        <v>240</v>
      </c>
    </row>
    <row r="11105" spans="3:20" ht="14.45" customHeight="1" outlineLevel="1" x14ac:dyDescent="0.2">
      <c r="C11105" s="6" t="s">
        <v>38</v>
      </c>
      <c r="D11105" s="4" t="s">
        <v>13567</v>
      </c>
      <c r="F11105" s="5">
        <v>90400</v>
      </c>
      <c r="G11105" s="6" t="s">
        <v>16</v>
      </c>
      <c r="H11105" s="5">
        <v>12656</v>
      </c>
      <c r="J11105" s="5">
        <v>904</v>
      </c>
      <c r="L11105" s="7">
        <v>0</v>
      </c>
      <c r="N11105" s="5">
        <v>103056</v>
      </c>
      <c r="P11105" s="5">
        <v>-904</v>
      </c>
      <c r="Q11105" s="8">
        <v>42803</v>
      </c>
      <c r="R11105" s="7">
        <v>2</v>
      </c>
      <c r="T11105" s="6" t="s">
        <v>13518</v>
      </c>
    </row>
    <row r="11106" spans="3:20" ht="14.45" customHeight="1" outlineLevel="1" x14ac:dyDescent="0.2">
      <c r="C11106" s="6" t="s">
        <v>14</v>
      </c>
      <c r="D11106" s="4" t="s">
        <v>13568</v>
      </c>
      <c r="F11106" s="5">
        <v>3400</v>
      </c>
      <c r="G11106" s="6" t="s">
        <v>16</v>
      </c>
      <c r="H11106" s="5">
        <v>476</v>
      </c>
      <c r="J11106" s="5">
        <v>34</v>
      </c>
      <c r="L11106" s="7">
        <v>0</v>
      </c>
      <c r="N11106" s="5">
        <v>3876</v>
      </c>
      <c r="P11106" s="5">
        <v>-34</v>
      </c>
      <c r="Q11106" s="8">
        <v>42773</v>
      </c>
      <c r="R11106" s="7">
        <v>1</v>
      </c>
      <c r="T11106" s="6" t="s">
        <v>904</v>
      </c>
    </row>
    <row r="11107" spans="3:20" ht="14.45" customHeight="1" outlineLevel="1" x14ac:dyDescent="0.2">
      <c r="C11107" s="6" t="s">
        <v>14</v>
      </c>
      <c r="D11107" s="4" t="s">
        <v>13569</v>
      </c>
      <c r="F11107" s="5">
        <v>8900</v>
      </c>
      <c r="G11107" s="6" t="s">
        <v>16</v>
      </c>
      <c r="H11107" s="5">
        <v>1246</v>
      </c>
      <c r="J11107" s="5">
        <v>89</v>
      </c>
      <c r="L11107" s="7">
        <v>0</v>
      </c>
      <c r="N11107" s="5">
        <v>10146</v>
      </c>
      <c r="P11107" s="5">
        <v>-89</v>
      </c>
      <c r="Q11107" s="8">
        <v>42773</v>
      </c>
      <c r="R11107" s="7">
        <v>1</v>
      </c>
      <c r="T11107" s="6" t="s">
        <v>904</v>
      </c>
    </row>
    <row r="11108" spans="3:20" ht="14.45" customHeight="1" outlineLevel="1" x14ac:dyDescent="0.2">
      <c r="C11108" s="6" t="s">
        <v>14</v>
      </c>
      <c r="D11108" s="4" t="s">
        <v>13570</v>
      </c>
      <c r="F11108" s="5">
        <v>166000</v>
      </c>
      <c r="G11108" s="6" t="s">
        <v>16</v>
      </c>
      <c r="H11108" s="5">
        <v>23240</v>
      </c>
      <c r="J11108" s="5">
        <v>1660</v>
      </c>
      <c r="L11108" s="7">
        <v>0</v>
      </c>
      <c r="N11108" s="5">
        <v>189240</v>
      </c>
      <c r="P11108" s="5">
        <v>-1660</v>
      </c>
      <c r="Q11108" s="8">
        <v>42797</v>
      </c>
      <c r="R11108" s="7">
        <v>20</v>
      </c>
      <c r="T11108" s="6" t="s">
        <v>205</v>
      </c>
    </row>
    <row r="11109" spans="3:20" ht="14.45" customHeight="1" outlineLevel="1" x14ac:dyDescent="0.2">
      <c r="C11109" s="6" t="s">
        <v>70</v>
      </c>
      <c r="D11109" s="4" t="s">
        <v>13571</v>
      </c>
      <c r="F11109" s="5">
        <v>86600</v>
      </c>
      <c r="G11109" s="6" t="s">
        <v>16</v>
      </c>
      <c r="H11109" s="5">
        <v>12124</v>
      </c>
      <c r="J11109" s="5">
        <v>866</v>
      </c>
      <c r="L11109" s="7">
        <v>0</v>
      </c>
      <c r="N11109" s="5">
        <v>98724</v>
      </c>
      <c r="P11109" s="5">
        <v>-866</v>
      </c>
      <c r="Q11109" s="8">
        <v>42838</v>
      </c>
      <c r="R11109" s="7">
        <v>2</v>
      </c>
      <c r="T11109" s="6" t="s">
        <v>207</v>
      </c>
    </row>
    <row r="11110" spans="3:20" ht="14.45" customHeight="1" outlineLevel="1" x14ac:dyDescent="0.2">
      <c r="C11110" s="6" t="s">
        <v>70</v>
      </c>
      <c r="D11110" s="4" t="s">
        <v>13572</v>
      </c>
      <c r="F11110" s="5">
        <v>154800</v>
      </c>
      <c r="G11110" s="6" t="s">
        <v>16</v>
      </c>
      <c r="H11110" s="5">
        <v>21672</v>
      </c>
      <c r="J11110" s="5">
        <v>1548</v>
      </c>
      <c r="L11110" s="7">
        <v>0</v>
      </c>
      <c r="N11110" s="5">
        <v>176472</v>
      </c>
      <c r="P11110" s="5">
        <v>-1548</v>
      </c>
      <c r="Q11110" s="8">
        <v>42838</v>
      </c>
      <c r="R11110" s="7">
        <v>4</v>
      </c>
      <c r="T11110" s="6" t="s">
        <v>207</v>
      </c>
    </row>
    <row r="11111" spans="3:20" ht="14.45" customHeight="1" outlineLevel="1" x14ac:dyDescent="0.2">
      <c r="C11111" s="6" t="s">
        <v>14</v>
      </c>
      <c r="D11111" s="4" t="s">
        <v>13573</v>
      </c>
      <c r="F11111" s="5">
        <v>14000</v>
      </c>
      <c r="G11111" s="6" t="s">
        <v>16</v>
      </c>
      <c r="H11111" s="5">
        <v>1960</v>
      </c>
      <c r="J11111" s="5">
        <v>140</v>
      </c>
      <c r="L11111" s="7">
        <v>0</v>
      </c>
      <c r="N11111" s="5">
        <v>15960</v>
      </c>
      <c r="P11111" s="5">
        <v>-140</v>
      </c>
      <c r="Q11111" s="8">
        <v>42802</v>
      </c>
      <c r="R11111" s="7">
        <v>1</v>
      </c>
      <c r="T11111" s="6" t="s">
        <v>284</v>
      </c>
    </row>
    <row r="11112" spans="3:20" ht="14.45" customHeight="1" outlineLevel="1" x14ac:dyDescent="0.2">
      <c r="C11112" s="6" t="s">
        <v>14</v>
      </c>
      <c r="D11112" s="4" t="s">
        <v>13574</v>
      </c>
      <c r="F11112" s="5">
        <v>7600</v>
      </c>
      <c r="G11112" s="6" t="s">
        <v>16</v>
      </c>
      <c r="H11112" s="5">
        <v>1064</v>
      </c>
      <c r="J11112" s="5">
        <v>76</v>
      </c>
      <c r="L11112" s="7">
        <v>0</v>
      </c>
      <c r="N11112" s="5">
        <v>8664</v>
      </c>
      <c r="P11112" s="5">
        <v>-76</v>
      </c>
      <c r="Q11112" s="8">
        <v>42802</v>
      </c>
      <c r="R11112" s="7">
        <v>1</v>
      </c>
      <c r="T11112" s="6" t="s">
        <v>284</v>
      </c>
    </row>
    <row r="11113" spans="3:20" ht="14.45" customHeight="1" outlineLevel="1" x14ac:dyDescent="0.2">
      <c r="C11113" s="6" t="s">
        <v>14</v>
      </c>
      <c r="D11113" s="4" t="s">
        <v>13575</v>
      </c>
      <c r="F11113" s="5">
        <v>31800</v>
      </c>
      <c r="G11113" s="6" t="s">
        <v>16</v>
      </c>
      <c r="H11113" s="5">
        <v>4452</v>
      </c>
      <c r="J11113" s="5">
        <v>318</v>
      </c>
      <c r="L11113" s="7">
        <v>0</v>
      </c>
      <c r="N11113" s="5">
        <v>36252</v>
      </c>
      <c r="P11113" s="5">
        <v>-318</v>
      </c>
      <c r="Q11113" s="8">
        <v>42823</v>
      </c>
      <c r="R11113" s="7">
        <v>1</v>
      </c>
      <c r="T11113" s="6" t="s">
        <v>216</v>
      </c>
    </row>
    <row r="11114" spans="3:20" ht="14.45" customHeight="1" outlineLevel="1" x14ac:dyDescent="0.2">
      <c r="C11114" s="6" t="s">
        <v>14</v>
      </c>
      <c r="D11114" s="4" t="s">
        <v>13576</v>
      </c>
      <c r="F11114" s="5">
        <v>332000</v>
      </c>
      <c r="G11114" s="6" t="s">
        <v>16</v>
      </c>
      <c r="H11114" s="5">
        <v>46480</v>
      </c>
      <c r="J11114" s="5">
        <v>3320</v>
      </c>
      <c r="L11114" s="7">
        <v>0</v>
      </c>
      <c r="N11114" s="5">
        <v>378480</v>
      </c>
      <c r="P11114" s="5">
        <v>-3320</v>
      </c>
      <c r="Q11114" s="8">
        <v>42838</v>
      </c>
      <c r="R11114" s="7">
        <v>40</v>
      </c>
      <c r="T11114" s="6" t="s">
        <v>205</v>
      </c>
    </row>
    <row r="11115" spans="3:20" ht="14.45" customHeight="1" outlineLevel="1" x14ac:dyDescent="0.2">
      <c r="C11115" s="6" t="s">
        <v>14</v>
      </c>
      <c r="D11115" s="4" t="s">
        <v>13577</v>
      </c>
      <c r="F11115" s="5">
        <v>18900</v>
      </c>
      <c r="G11115" s="6" t="s">
        <v>16</v>
      </c>
      <c r="H11115" s="5">
        <v>2646</v>
      </c>
      <c r="J11115" s="5">
        <v>189</v>
      </c>
      <c r="L11115" s="7">
        <v>0</v>
      </c>
      <c r="N11115" s="5">
        <v>21546</v>
      </c>
      <c r="P11115" s="5">
        <v>-189</v>
      </c>
      <c r="Q11115" s="8">
        <v>42817</v>
      </c>
      <c r="R11115" s="7">
        <v>3</v>
      </c>
      <c r="T11115" s="6" t="s">
        <v>205</v>
      </c>
    </row>
    <row r="11116" spans="3:20" ht="14.45" customHeight="1" outlineLevel="1" x14ac:dyDescent="0.2">
      <c r="C11116" s="6" t="s">
        <v>14</v>
      </c>
      <c r="D11116" s="4" t="s">
        <v>13578</v>
      </c>
      <c r="F11116" s="5">
        <v>18900</v>
      </c>
      <c r="G11116" s="6" t="s">
        <v>16</v>
      </c>
      <c r="H11116" s="5">
        <v>2646</v>
      </c>
      <c r="J11116" s="5">
        <v>189</v>
      </c>
      <c r="L11116" s="7">
        <v>0</v>
      </c>
      <c r="N11116" s="5">
        <v>21546</v>
      </c>
      <c r="P11116" s="5">
        <v>-189</v>
      </c>
      <c r="Q11116" s="8">
        <v>42817</v>
      </c>
      <c r="R11116" s="7">
        <v>3</v>
      </c>
      <c r="T11116" s="6" t="s">
        <v>205</v>
      </c>
    </row>
    <row r="11117" spans="3:20" ht="14.45" customHeight="1" outlineLevel="1" x14ac:dyDescent="0.2">
      <c r="C11117" s="6" t="s">
        <v>14</v>
      </c>
      <c r="D11117" s="4" t="s">
        <v>13579</v>
      </c>
      <c r="F11117" s="5">
        <v>7600</v>
      </c>
      <c r="G11117" s="6" t="s">
        <v>16</v>
      </c>
      <c r="H11117" s="5">
        <v>1064</v>
      </c>
      <c r="J11117" s="5">
        <v>76</v>
      </c>
      <c r="L11117" s="7">
        <v>0</v>
      </c>
      <c r="N11117" s="5">
        <v>8664</v>
      </c>
      <c r="P11117" s="5">
        <v>-76</v>
      </c>
      <c r="Q11117" s="8">
        <v>42800</v>
      </c>
      <c r="R11117" s="7">
        <v>1</v>
      </c>
      <c r="T11117" s="6" t="s">
        <v>299</v>
      </c>
    </row>
    <row r="11118" spans="3:20" ht="14.45" customHeight="1" outlineLevel="1" x14ac:dyDescent="0.2">
      <c r="C11118" s="6" t="s">
        <v>14</v>
      </c>
      <c r="D11118" s="4" t="s">
        <v>13580</v>
      </c>
      <c r="F11118" s="5">
        <v>20400</v>
      </c>
      <c r="G11118" s="6" t="s">
        <v>16</v>
      </c>
      <c r="H11118" s="5">
        <v>2856</v>
      </c>
      <c r="J11118" s="5">
        <v>204</v>
      </c>
      <c r="L11118" s="7">
        <v>0</v>
      </c>
      <c r="N11118" s="5">
        <v>23256</v>
      </c>
      <c r="P11118" s="5">
        <v>-204</v>
      </c>
      <c r="Q11118" s="8">
        <v>42866</v>
      </c>
      <c r="R11118" s="7">
        <v>1</v>
      </c>
      <c r="T11118" s="6" t="s">
        <v>205</v>
      </c>
    </row>
    <row r="11119" spans="3:20" ht="14.45" customHeight="1" outlineLevel="1" x14ac:dyDescent="0.2">
      <c r="C11119" s="6" t="s">
        <v>14</v>
      </c>
      <c r="D11119" s="4" t="s">
        <v>13581</v>
      </c>
      <c r="F11119" s="5">
        <v>20400</v>
      </c>
      <c r="G11119" s="6" t="s">
        <v>16</v>
      </c>
      <c r="H11119" s="5">
        <v>2856</v>
      </c>
      <c r="J11119" s="5">
        <v>204</v>
      </c>
      <c r="L11119" s="7">
        <v>0</v>
      </c>
      <c r="N11119" s="5">
        <v>23256</v>
      </c>
      <c r="P11119" s="5">
        <v>-204</v>
      </c>
      <c r="Q11119" s="8">
        <v>42866</v>
      </c>
      <c r="R11119" s="7">
        <v>1</v>
      </c>
      <c r="T11119" s="6" t="s">
        <v>205</v>
      </c>
    </row>
    <row r="11120" spans="3:20" ht="14.45" customHeight="1" outlineLevel="1" x14ac:dyDescent="0.2">
      <c r="C11120" s="6" t="s">
        <v>70</v>
      </c>
      <c r="D11120" s="4" t="s">
        <v>13582</v>
      </c>
      <c r="F11120" s="5">
        <v>236800</v>
      </c>
      <c r="G11120" s="6" t="s">
        <v>16</v>
      </c>
      <c r="H11120" s="5">
        <v>33152</v>
      </c>
      <c r="J11120" s="5">
        <v>2368</v>
      </c>
      <c r="L11120" s="7">
        <v>0</v>
      </c>
      <c r="N11120" s="5">
        <v>269952</v>
      </c>
      <c r="P11120" s="5">
        <v>-2368</v>
      </c>
      <c r="Q11120" s="8">
        <v>42858</v>
      </c>
      <c r="R11120" s="7">
        <v>6</v>
      </c>
      <c r="T11120" s="6" t="s">
        <v>240</v>
      </c>
    </row>
    <row r="11121" spans="3:20" ht="14.45" customHeight="1" outlineLevel="1" x14ac:dyDescent="0.2">
      <c r="C11121" s="6" t="s">
        <v>38</v>
      </c>
      <c r="D11121" s="4" t="s">
        <v>13583</v>
      </c>
      <c r="F11121" s="5">
        <v>127200</v>
      </c>
      <c r="G11121" s="6" t="s">
        <v>16</v>
      </c>
      <c r="H11121" s="5">
        <v>17808</v>
      </c>
      <c r="J11121" s="5">
        <v>1272</v>
      </c>
      <c r="L11121" s="7">
        <v>0</v>
      </c>
      <c r="N11121" s="5">
        <v>145008</v>
      </c>
      <c r="P11121" s="5">
        <v>-1272</v>
      </c>
      <c r="Q11121" s="8">
        <v>42984</v>
      </c>
      <c r="R11121" s="7">
        <v>1</v>
      </c>
      <c r="T11121" s="6" t="s">
        <v>2230</v>
      </c>
    </row>
    <row r="11122" spans="3:20" ht="14.45" customHeight="1" outlineLevel="1" x14ac:dyDescent="0.2">
      <c r="C11122" s="6" t="s">
        <v>70</v>
      </c>
      <c r="D11122" s="4" t="s">
        <v>13584</v>
      </c>
      <c r="F11122" s="5">
        <v>77400</v>
      </c>
      <c r="G11122" s="6" t="s">
        <v>16</v>
      </c>
      <c r="H11122" s="5">
        <v>10836</v>
      </c>
      <c r="J11122" s="5">
        <v>774</v>
      </c>
      <c r="L11122" s="7">
        <v>0</v>
      </c>
      <c r="N11122" s="5">
        <v>88236</v>
      </c>
      <c r="P11122" s="5">
        <v>-774</v>
      </c>
      <c r="Q11122" s="8">
        <v>42870</v>
      </c>
      <c r="R11122" s="7">
        <v>2</v>
      </c>
      <c r="T11122" s="6" t="s">
        <v>207</v>
      </c>
    </row>
    <row r="11123" spans="3:20" ht="14.45" customHeight="1" outlineLevel="1" x14ac:dyDescent="0.2">
      <c r="C11123" s="6" t="s">
        <v>14</v>
      </c>
      <c r="D11123" s="4" t="s">
        <v>13585</v>
      </c>
      <c r="F11123" s="5">
        <v>2000</v>
      </c>
      <c r="G11123" s="6" t="s">
        <v>16</v>
      </c>
      <c r="H11123" s="5">
        <v>280</v>
      </c>
      <c r="J11123" s="5">
        <v>20</v>
      </c>
      <c r="L11123" s="7">
        <v>0</v>
      </c>
      <c r="N11123" s="5">
        <v>2280</v>
      </c>
      <c r="P11123" s="5">
        <v>-20</v>
      </c>
      <c r="Q11123" s="8">
        <v>42852</v>
      </c>
      <c r="R11123" s="7">
        <v>1</v>
      </c>
      <c r="T11123" s="6" t="s">
        <v>13586</v>
      </c>
    </row>
    <row r="11124" spans="3:20" ht="14.45" customHeight="1" outlineLevel="1" x14ac:dyDescent="0.2">
      <c r="C11124" s="6" t="s">
        <v>14</v>
      </c>
      <c r="D11124" s="4" t="s">
        <v>13587</v>
      </c>
      <c r="F11124" s="5">
        <v>40800</v>
      </c>
      <c r="G11124" s="6" t="s">
        <v>16</v>
      </c>
      <c r="H11124" s="5">
        <v>5712</v>
      </c>
      <c r="J11124" s="5">
        <v>408</v>
      </c>
      <c r="L11124" s="7">
        <v>0</v>
      </c>
      <c r="N11124" s="5">
        <v>46512</v>
      </c>
      <c r="P11124" s="5">
        <v>-408</v>
      </c>
      <c r="Q11124" s="8">
        <v>42873</v>
      </c>
      <c r="R11124" s="7">
        <v>2</v>
      </c>
      <c r="T11124" s="6" t="s">
        <v>1716</v>
      </c>
    </row>
    <row r="11125" spans="3:20" ht="14.45" customHeight="1" outlineLevel="1" x14ac:dyDescent="0.2">
      <c r="C11125" s="6" t="s">
        <v>14</v>
      </c>
      <c r="D11125" s="4" t="s">
        <v>13588</v>
      </c>
      <c r="F11125" s="5">
        <v>332000</v>
      </c>
      <c r="G11125" s="6" t="s">
        <v>16</v>
      </c>
      <c r="H11125" s="5">
        <v>46480</v>
      </c>
      <c r="J11125" s="5">
        <v>3320</v>
      </c>
      <c r="L11125" s="7">
        <v>0</v>
      </c>
      <c r="N11125" s="5">
        <v>378480</v>
      </c>
      <c r="P11125" s="5">
        <v>-3320</v>
      </c>
      <c r="Q11125" s="8">
        <v>42867</v>
      </c>
      <c r="R11125" s="7">
        <v>41</v>
      </c>
      <c r="T11125" s="6" t="s">
        <v>205</v>
      </c>
    </row>
    <row r="11126" spans="3:20" ht="14.45" customHeight="1" outlineLevel="1" x14ac:dyDescent="0.2">
      <c r="C11126" s="6" t="s">
        <v>38</v>
      </c>
      <c r="D11126" s="4" t="s">
        <v>13589</v>
      </c>
      <c r="F11126" s="5">
        <v>46100</v>
      </c>
      <c r="G11126" s="6" t="s">
        <v>16</v>
      </c>
      <c r="H11126" s="5">
        <v>6454</v>
      </c>
      <c r="J11126" s="5">
        <v>461</v>
      </c>
      <c r="L11126" s="7">
        <v>0</v>
      </c>
      <c r="N11126" s="5">
        <v>52554</v>
      </c>
      <c r="P11126" s="5">
        <v>-461</v>
      </c>
      <c r="Q11126" s="8">
        <v>42929</v>
      </c>
      <c r="R11126" s="7">
        <v>1</v>
      </c>
      <c r="T11126" s="6" t="s">
        <v>138</v>
      </c>
    </row>
    <row r="11127" spans="3:20" ht="14.45" customHeight="1" outlineLevel="1" x14ac:dyDescent="0.2">
      <c r="C11127" s="6" t="s">
        <v>14</v>
      </c>
      <c r="D11127" s="4" t="s">
        <v>13590</v>
      </c>
      <c r="F11127" s="5">
        <v>29000</v>
      </c>
      <c r="G11127" s="6" t="s">
        <v>16</v>
      </c>
      <c r="H11127" s="5">
        <v>4060</v>
      </c>
      <c r="J11127" s="5">
        <v>290</v>
      </c>
      <c r="L11127" s="7">
        <v>0</v>
      </c>
      <c r="N11127" s="5">
        <v>33060</v>
      </c>
      <c r="P11127" s="5">
        <v>-290</v>
      </c>
      <c r="Q11127" s="8">
        <v>42892</v>
      </c>
      <c r="R11127" s="7">
        <v>1</v>
      </c>
      <c r="T11127" s="6" t="s">
        <v>1636</v>
      </c>
    </row>
    <row r="11128" spans="3:20" ht="14.45" customHeight="1" outlineLevel="1" x14ac:dyDescent="0.2">
      <c r="C11128" s="6" t="s">
        <v>70</v>
      </c>
      <c r="D11128" s="4" t="s">
        <v>13591</v>
      </c>
      <c r="F11128" s="5">
        <v>42600</v>
      </c>
      <c r="G11128" s="6" t="s">
        <v>16</v>
      </c>
      <c r="H11128" s="5">
        <v>5964</v>
      </c>
      <c r="J11128" s="5">
        <v>426</v>
      </c>
      <c r="L11128" s="7">
        <v>0</v>
      </c>
      <c r="N11128" s="5">
        <v>48564</v>
      </c>
      <c r="P11128" s="5">
        <v>-426</v>
      </c>
      <c r="Q11128" s="8">
        <v>42906</v>
      </c>
      <c r="R11128" s="7">
        <v>1</v>
      </c>
      <c r="T11128" s="6" t="s">
        <v>207</v>
      </c>
    </row>
    <row r="11129" spans="3:20" ht="14.45" customHeight="1" outlineLevel="1" x14ac:dyDescent="0.2">
      <c r="C11129" s="6" t="s">
        <v>70</v>
      </c>
      <c r="D11129" s="4" t="s">
        <v>13592</v>
      </c>
      <c r="F11129" s="5">
        <v>85200</v>
      </c>
      <c r="G11129" s="6" t="s">
        <v>16</v>
      </c>
      <c r="H11129" s="5">
        <v>11928</v>
      </c>
      <c r="J11129" s="5">
        <v>852</v>
      </c>
      <c r="L11129" s="7">
        <v>0</v>
      </c>
      <c r="N11129" s="5">
        <v>97128</v>
      </c>
      <c r="P11129" s="5">
        <v>-852</v>
      </c>
      <c r="Q11129" s="8">
        <v>42906</v>
      </c>
      <c r="R11129" s="7">
        <v>2</v>
      </c>
      <c r="T11129" s="6" t="s">
        <v>207</v>
      </c>
    </row>
    <row r="11130" spans="3:20" ht="14.45" customHeight="1" outlineLevel="1" x14ac:dyDescent="0.2">
      <c r="C11130" s="6" t="s">
        <v>70</v>
      </c>
      <c r="D11130" s="4" t="s">
        <v>13593</v>
      </c>
      <c r="F11130" s="5">
        <v>135200</v>
      </c>
      <c r="G11130" s="6" t="s">
        <v>16</v>
      </c>
      <c r="H11130" s="5">
        <v>18928</v>
      </c>
      <c r="J11130" s="5">
        <v>1352</v>
      </c>
      <c r="L11130" s="7">
        <v>0</v>
      </c>
      <c r="N11130" s="5">
        <v>154128</v>
      </c>
      <c r="P11130" s="5">
        <v>-1352</v>
      </c>
      <c r="Q11130" s="8">
        <v>42908</v>
      </c>
      <c r="R11130" s="7">
        <v>3</v>
      </c>
      <c r="T11130" s="6" t="s">
        <v>240</v>
      </c>
    </row>
    <row r="11131" spans="3:20" ht="14.45" customHeight="1" outlineLevel="1" x14ac:dyDescent="0.2">
      <c r="C11131" s="6" t="s">
        <v>14</v>
      </c>
      <c r="D11131" s="4" t="s">
        <v>13594</v>
      </c>
      <c r="F11131" s="5">
        <v>27500</v>
      </c>
      <c r="G11131" s="6" t="s">
        <v>16</v>
      </c>
      <c r="H11131" s="5">
        <v>3850</v>
      </c>
      <c r="J11131" s="5">
        <v>275</v>
      </c>
      <c r="L11131" s="7">
        <v>0</v>
      </c>
      <c r="N11131" s="5">
        <v>31350</v>
      </c>
      <c r="P11131" s="5">
        <v>-275</v>
      </c>
      <c r="Q11131" s="8">
        <v>42879</v>
      </c>
      <c r="R11131" s="7">
        <v>3</v>
      </c>
      <c r="T11131" s="6" t="s">
        <v>205</v>
      </c>
    </row>
    <row r="11132" spans="3:20" ht="14.45" customHeight="1" outlineLevel="1" x14ac:dyDescent="0.2">
      <c r="C11132" s="6" t="s">
        <v>14</v>
      </c>
      <c r="D11132" s="4" t="s">
        <v>13595</v>
      </c>
      <c r="F11132" s="5">
        <v>3500</v>
      </c>
      <c r="G11132" s="6" t="s">
        <v>16</v>
      </c>
      <c r="H11132" s="5">
        <v>490</v>
      </c>
      <c r="J11132" s="5">
        <v>35</v>
      </c>
      <c r="L11132" s="7">
        <v>0</v>
      </c>
      <c r="N11132" s="5">
        <v>3990</v>
      </c>
      <c r="P11132" s="5">
        <v>-35</v>
      </c>
      <c r="Q11132" s="8">
        <v>42877</v>
      </c>
      <c r="R11132" s="7">
        <v>1</v>
      </c>
      <c r="T11132" s="6" t="s">
        <v>205</v>
      </c>
    </row>
    <row r="11133" spans="3:20" ht="14.45" customHeight="1" outlineLevel="1" x14ac:dyDescent="0.2">
      <c r="C11133" s="6" t="s">
        <v>14</v>
      </c>
      <c r="D11133" s="4" t="s">
        <v>13596</v>
      </c>
      <c r="F11133" s="5">
        <v>31300</v>
      </c>
      <c r="G11133" s="6" t="s">
        <v>16</v>
      </c>
      <c r="H11133" s="5">
        <v>4382</v>
      </c>
      <c r="J11133" s="5">
        <v>313</v>
      </c>
      <c r="L11133" s="7">
        <v>0</v>
      </c>
      <c r="N11133" s="5">
        <v>35682</v>
      </c>
      <c r="P11133" s="5">
        <v>-313</v>
      </c>
      <c r="Q11133" s="8">
        <v>42922</v>
      </c>
      <c r="R11133" s="7">
        <v>1</v>
      </c>
      <c r="T11133" s="6" t="s">
        <v>198</v>
      </c>
    </row>
    <row r="11134" spans="3:20" ht="14.45" customHeight="1" outlineLevel="1" x14ac:dyDescent="0.2">
      <c r="C11134" s="6" t="s">
        <v>14</v>
      </c>
      <c r="D11134" s="4" t="s">
        <v>13597</v>
      </c>
      <c r="F11134" s="5">
        <v>31300</v>
      </c>
      <c r="G11134" s="6" t="s">
        <v>16</v>
      </c>
      <c r="H11134" s="5">
        <v>4382</v>
      </c>
      <c r="J11134" s="5">
        <v>313</v>
      </c>
      <c r="L11134" s="7">
        <v>0</v>
      </c>
      <c r="N11134" s="5">
        <v>35682</v>
      </c>
      <c r="P11134" s="5">
        <v>-313</v>
      </c>
      <c r="Q11134" s="8">
        <v>42922</v>
      </c>
      <c r="R11134" s="7">
        <v>1</v>
      </c>
      <c r="T11134" s="6" t="s">
        <v>198</v>
      </c>
    </row>
    <row r="11135" spans="3:20" ht="14.45" customHeight="1" outlineLevel="1" x14ac:dyDescent="0.2">
      <c r="C11135" s="6" t="s">
        <v>38</v>
      </c>
      <c r="D11135" s="4" t="s">
        <v>13598</v>
      </c>
      <c r="F11135" s="5">
        <v>315200</v>
      </c>
      <c r="G11135" s="6" t="s">
        <v>16</v>
      </c>
      <c r="H11135" s="5">
        <v>44128</v>
      </c>
      <c r="J11135" s="5">
        <v>3152</v>
      </c>
      <c r="L11135" s="7">
        <v>0</v>
      </c>
      <c r="N11135" s="5">
        <v>359328</v>
      </c>
      <c r="P11135" s="5">
        <v>-3152</v>
      </c>
      <c r="Q11135" s="8">
        <v>42937</v>
      </c>
      <c r="R11135" s="7">
        <v>2</v>
      </c>
      <c r="T11135" s="6" t="s">
        <v>62</v>
      </c>
    </row>
    <row r="11136" spans="3:20" ht="14.45" customHeight="1" outlineLevel="1" x14ac:dyDescent="0.2">
      <c r="C11136" s="6" t="s">
        <v>14</v>
      </c>
      <c r="D11136" s="4" t="s">
        <v>13599</v>
      </c>
      <c r="F11136" s="5">
        <v>3500</v>
      </c>
      <c r="G11136" s="6" t="s">
        <v>16</v>
      </c>
      <c r="H11136" s="5">
        <v>490</v>
      </c>
      <c r="J11136" s="5">
        <v>35</v>
      </c>
      <c r="L11136" s="7">
        <v>0</v>
      </c>
      <c r="N11136" s="5">
        <v>3990</v>
      </c>
      <c r="P11136" s="5">
        <v>-35</v>
      </c>
      <c r="Q11136" s="8">
        <v>42888</v>
      </c>
      <c r="R11136" s="7">
        <v>1</v>
      </c>
      <c r="T11136" s="6" t="s">
        <v>904</v>
      </c>
    </row>
    <row r="11137" spans="3:20" ht="14.45" customHeight="1" outlineLevel="1" x14ac:dyDescent="0.2">
      <c r="C11137" s="6" t="s">
        <v>14</v>
      </c>
      <c r="D11137" s="4" t="s">
        <v>13600</v>
      </c>
      <c r="F11137" s="5">
        <v>31700</v>
      </c>
      <c r="G11137" s="6" t="s">
        <v>16</v>
      </c>
      <c r="H11137" s="5">
        <v>4438</v>
      </c>
      <c r="J11137" s="5">
        <v>317</v>
      </c>
      <c r="L11137" s="7">
        <v>0</v>
      </c>
      <c r="N11137" s="5">
        <v>36138</v>
      </c>
      <c r="P11137" s="5">
        <v>-317</v>
      </c>
      <c r="Q11137" s="8">
        <v>42888</v>
      </c>
      <c r="R11137" s="7">
        <v>1</v>
      </c>
      <c r="T11137" s="6" t="s">
        <v>904</v>
      </c>
    </row>
    <row r="11138" spans="3:20" ht="14.45" customHeight="1" outlineLevel="1" x14ac:dyDescent="0.2">
      <c r="C11138" s="6" t="s">
        <v>14</v>
      </c>
      <c r="D11138" s="4" t="s">
        <v>13601</v>
      </c>
      <c r="F11138" s="5">
        <v>31300</v>
      </c>
      <c r="G11138" s="6" t="s">
        <v>16</v>
      </c>
      <c r="H11138" s="5">
        <v>4382</v>
      </c>
      <c r="J11138" s="5">
        <v>313</v>
      </c>
      <c r="L11138" s="7">
        <v>0</v>
      </c>
      <c r="N11138" s="5">
        <v>35682</v>
      </c>
      <c r="P11138" s="5">
        <v>-313</v>
      </c>
      <c r="Q11138" s="8">
        <v>42906</v>
      </c>
      <c r="R11138" s="7">
        <v>1</v>
      </c>
      <c r="T11138" s="6" t="s">
        <v>205</v>
      </c>
    </row>
    <row r="11139" spans="3:20" ht="14.45" customHeight="1" outlineLevel="1" x14ac:dyDescent="0.2">
      <c r="C11139" s="6" t="s">
        <v>14</v>
      </c>
      <c r="D11139" s="4" t="s">
        <v>13602</v>
      </c>
      <c r="F11139" s="5">
        <v>340000</v>
      </c>
      <c r="G11139" s="6" t="s">
        <v>16</v>
      </c>
      <c r="H11139" s="5">
        <v>47600</v>
      </c>
      <c r="J11139" s="5">
        <v>3400</v>
      </c>
      <c r="L11139" s="7">
        <v>0</v>
      </c>
      <c r="N11139" s="5">
        <v>387600</v>
      </c>
      <c r="P11139" s="5">
        <v>-3400</v>
      </c>
      <c r="Q11139" s="8">
        <v>42908</v>
      </c>
      <c r="R11139" s="7">
        <v>41</v>
      </c>
      <c r="T11139" s="6" t="s">
        <v>205</v>
      </c>
    </row>
    <row r="11140" spans="3:20" ht="14.45" customHeight="1" outlineLevel="1" x14ac:dyDescent="0.2">
      <c r="C11140" s="6" t="s">
        <v>38</v>
      </c>
      <c r="D11140" s="4" t="s">
        <v>13603</v>
      </c>
      <c r="F11140" s="5">
        <v>46300</v>
      </c>
      <c r="G11140" s="6" t="s">
        <v>16</v>
      </c>
      <c r="H11140" s="5">
        <v>6482</v>
      </c>
      <c r="J11140" s="5">
        <v>463</v>
      </c>
      <c r="L11140" s="7">
        <v>0</v>
      </c>
      <c r="N11140" s="5">
        <v>52782</v>
      </c>
      <c r="P11140" s="5">
        <v>-458</v>
      </c>
      <c r="Q11140" s="8">
        <v>42898</v>
      </c>
      <c r="R11140" s="7">
        <v>1</v>
      </c>
      <c r="T11140" s="6" t="s">
        <v>196</v>
      </c>
    </row>
    <row r="11141" spans="3:20" ht="14.45" customHeight="1" outlineLevel="1" x14ac:dyDescent="0.2">
      <c r="C11141" s="6" t="s">
        <v>70</v>
      </c>
      <c r="D11141" s="4" t="s">
        <v>13604</v>
      </c>
      <c r="F11141" s="5">
        <v>177800</v>
      </c>
      <c r="G11141" s="6" t="s">
        <v>16</v>
      </c>
      <c r="H11141" s="5">
        <v>24892</v>
      </c>
      <c r="J11141" s="5">
        <v>1778</v>
      </c>
      <c r="L11141" s="7">
        <v>0</v>
      </c>
      <c r="N11141" s="5">
        <v>202692</v>
      </c>
      <c r="P11141" s="5">
        <v>-1778</v>
      </c>
      <c r="Q11141" s="8">
        <v>42922</v>
      </c>
      <c r="R11141" s="7">
        <v>4</v>
      </c>
      <c r="T11141" s="6" t="s">
        <v>240</v>
      </c>
    </row>
    <row r="11142" spans="3:20" ht="14.45" customHeight="1" outlineLevel="1" x14ac:dyDescent="0.2">
      <c r="C11142" s="6" t="s">
        <v>14</v>
      </c>
      <c r="D11142" s="4" t="s">
        <v>13605</v>
      </c>
      <c r="F11142" s="5">
        <v>7000</v>
      </c>
      <c r="G11142" s="6" t="s">
        <v>16</v>
      </c>
      <c r="H11142" s="5">
        <v>980</v>
      </c>
      <c r="J11142" s="5">
        <v>70</v>
      </c>
      <c r="L11142" s="7">
        <v>0</v>
      </c>
      <c r="N11142" s="5">
        <v>7980</v>
      </c>
      <c r="P11142" s="5">
        <v>-70</v>
      </c>
      <c r="Q11142" s="8">
        <v>42901</v>
      </c>
      <c r="R11142" s="7">
        <v>1</v>
      </c>
      <c r="T11142" s="6" t="s">
        <v>220</v>
      </c>
    </row>
    <row r="11143" spans="3:20" ht="14.45" customHeight="1" outlineLevel="1" x14ac:dyDescent="0.2">
      <c r="C11143" s="6" t="s">
        <v>14</v>
      </c>
      <c r="D11143" s="4" t="s">
        <v>13606</v>
      </c>
      <c r="F11143" s="5">
        <v>111000</v>
      </c>
      <c r="G11143" s="6" t="s">
        <v>16</v>
      </c>
      <c r="H11143" s="5">
        <v>15540</v>
      </c>
      <c r="J11143" s="5">
        <v>1110</v>
      </c>
      <c r="L11143" s="7">
        <v>0</v>
      </c>
      <c r="N11143" s="5">
        <v>126540</v>
      </c>
      <c r="P11143" s="5">
        <v>-1110</v>
      </c>
      <c r="Q11143" s="8">
        <v>42901</v>
      </c>
      <c r="R11143" s="7">
        <v>15</v>
      </c>
      <c r="T11143" s="6" t="s">
        <v>284</v>
      </c>
    </row>
    <row r="11144" spans="3:20" ht="14.45" customHeight="1" outlineLevel="1" x14ac:dyDescent="0.2">
      <c r="C11144" s="6" t="s">
        <v>14</v>
      </c>
      <c r="D11144" s="4" t="s">
        <v>13607</v>
      </c>
      <c r="F11144" s="5">
        <v>35000</v>
      </c>
      <c r="G11144" s="6" t="s">
        <v>16</v>
      </c>
      <c r="H11144" s="5">
        <v>4900</v>
      </c>
      <c r="J11144" s="5">
        <v>350</v>
      </c>
      <c r="L11144" s="7">
        <v>0</v>
      </c>
      <c r="N11144" s="5">
        <v>39900</v>
      </c>
      <c r="P11144" s="5">
        <v>-350</v>
      </c>
      <c r="Q11144" s="8">
        <v>42926</v>
      </c>
      <c r="R11144" s="7">
        <v>1</v>
      </c>
      <c r="T11144" s="6" t="s">
        <v>205</v>
      </c>
    </row>
    <row r="11145" spans="3:20" ht="14.45" customHeight="1" outlineLevel="1" x14ac:dyDescent="0.2">
      <c r="C11145" s="6" t="s">
        <v>14</v>
      </c>
      <c r="D11145" s="4" t="s">
        <v>13608</v>
      </c>
      <c r="F11145" s="5">
        <v>132000</v>
      </c>
      <c r="G11145" s="6" t="s">
        <v>16</v>
      </c>
      <c r="H11145" s="5">
        <v>18480</v>
      </c>
      <c r="J11145" s="5">
        <v>1320</v>
      </c>
      <c r="L11145" s="7">
        <v>0</v>
      </c>
      <c r="N11145" s="5">
        <v>150480</v>
      </c>
      <c r="P11145" s="5">
        <v>-1320</v>
      </c>
      <c r="Q11145" s="8">
        <v>42992</v>
      </c>
      <c r="R11145" s="7">
        <v>1</v>
      </c>
      <c r="T11145" s="6" t="s">
        <v>267</v>
      </c>
    </row>
    <row r="11146" spans="3:20" ht="14.45" customHeight="1" outlineLevel="1" x14ac:dyDescent="0.2">
      <c r="C11146" s="6" t="s">
        <v>38</v>
      </c>
      <c r="D11146" s="4" t="s">
        <v>13609</v>
      </c>
      <c r="F11146" s="5">
        <v>280000</v>
      </c>
      <c r="G11146" s="6" t="s">
        <v>16</v>
      </c>
      <c r="H11146" s="5">
        <v>50400</v>
      </c>
      <c r="J11146" s="5">
        <v>0</v>
      </c>
      <c r="L11146" s="7">
        <v>0</v>
      </c>
      <c r="N11146" s="5">
        <v>330400</v>
      </c>
      <c r="P11146" s="5">
        <v>0</v>
      </c>
      <c r="Q11146" s="8">
        <v>42971</v>
      </c>
      <c r="R11146" s="7">
        <v>1</v>
      </c>
      <c r="T11146" s="6" t="s">
        <v>514</v>
      </c>
    </row>
    <row r="11147" spans="3:20" ht="14.45" customHeight="1" outlineLevel="1" x14ac:dyDescent="0.2">
      <c r="C11147" s="6" t="s">
        <v>70</v>
      </c>
      <c r="D11147" s="4" t="s">
        <v>13610</v>
      </c>
      <c r="F11147" s="5">
        <v>46300</v>
      </c>
      <c r="G11147" s="6" t="s">
        <v>16</v>
      </c>
      <c r="H11147" s="5">
        <v>6482</v>
      </c>
      <c r="J11147" s="5">
        <v>463</v>
      </c>
      <c r="L11147" s="7">
        <v>0</v>
      </c>
      <c r="N11147" s="5">
        <v>52782</v>
      </c>
      <c r="P11147" s="5">
        <v>-463</v>
      </c>
      <c r="Q11147" s="8">
        <v>42957</v>
      </c>
      <c r="R11147" s="7">
        <v>1</v>
      </c>
      <c r="T11147" s="6" t="s">
        <v>207</v>
      </c>
    </row>
    <row r="11148" spans="3:20" ht="14.45" customHeight="1" outlineLevel="1" x14ac:dyDescent="0.2">
      <c r="C11148" s="6" t="s">
        <v>70</v>
      </c>
      <c r="D11148" s="4" t="s">
        <v>13611</v>
      </c>
      <c r="F11148" s="5">
        <v>46300</v>
      </c>
      <c r="G11148" s="6" t="s">
        <v>16</v>
      </c>
      <c r="H11148" s="5">
        <v>6482</v>
      </c>
      <c r="J11148" s="5">
        <v>463</v>
      </c>
      <c r="L11148" s="7">
        <v>0</v>
      </c>
      <c r="N11148" s="5">
        <v>52782</v>
      </c>
      <c r="P11148" s="5">
        <v>-463</v>
      </c>
      <c r="Q11148" s="8">
        <v>42957</v>
      </c>
      <c r="R11148" s="7">
        <v>1</v>
      </c>
      <c r="T11148" s="6" t="s">
        <v>207</v>
      </c>
    </row>
    <row r="11149" spans="3:20" ht="14.45" customHeight="1" outlineLevel="1" x14ac:dyDescent="0.2">
      <c r="C11149" s="6" t="s">
        <v>14</v>
      </c>
      <c r="D11149" s="4" t="s">
        <v>13612</v>
      </c>
      <c r="F11149" s="5">
        <v>425000</v>
      </c>
      <c r="G11149" s="6" t="s">
        <v>16</v>
      </c>
      <c r="H11149" s="5">
        <v>76500</v>
      </c>
      <c r="J11149" s="5">
        <v>0</v>
      </c>
      <c r="L11149" s="7">
        <v>0</v>
      </c>
      <c r="N11149" s="5">
        <v>501500</v>
      </c>
      <c r="P11149" s="5">
        <v>0</v>
      </c>
      <c r="Q11149" s="8">
        <v>42951</v>
      </c>
      <c r="R11149" s="7">
        <v>50</v>
      </c>
      <c r="T11149" s="6" t="s">
        <v>205</v>
      </c>
    </row>
    <row r="11150" spans="3:20" ht="14.45" customHeight="1" outlineLevel="1" x14ac:dyDescent="0.2">
      <c r="C11150" s="6" t="s">
        <v>14</v>
      </c>
      <c r="D11150" s="4" t="s">
        <v>13613</v>
      </c>
      <c r="F11150" s="5">
        <v>8500</v>
      </c>
      <c r="G11150" s="6" t="s">
        <v>16</v>
      </c>
      <c r="H11150" s="5">
        <v>1530</v>
      </c>
      <c r="J11150" s="5">
        <v>0</v>
      </c>
      <c r="L11150" s="7">
        <v>0</v>
      </c>
      <c r="N11150" s="5">
        <v>10030</v>
      </c>
      <c r="P11150" s="5">
        <v>0</v>
      </c>
      <c r="Q11150" s="8">
        <v>42923</v>
      </c>
      <c r="R11150" s="7">
        <v>1</v>
      </c>
      <c r="T11150" s="6" t="s">
        <v>254</v>
      </c>
    </row>
    <row r="11151" spans="3:20" ht="14.45" customHeight="1" outlineLevel="1" x14ac:dyDescent="0.2">
      <c r="C11151" s="6" t="s">
        <v>38</v>
      </c>
      <c r="D11151" s="4" t="s">
        <v>13614</v>
      </c>
      <c r="F11151" s="5">
        <v>46300</v>
      </c>
      <c r="G11151" s="6" t="s">
        <v>16</v>
      </c>
      <c r="H11151" s="5">
        <v>8334</v>
      </c>
      <c r="J11151" s="5">
        <v>0</v>
      </c>
      <c r="L11151" s="7">
        <v>0</v>
      </c>
      <c r="N11151" s="5">
        <v>54634</v>
      </c>
      <c r="P11151" s="5">
        <v>0</v>
      </c>
      <c r="Q11151" s="8">
        <v>42977</v>
      </c>
      <c r="R11151" s="7">
        <v>1</v>
      </c>
      <c r="T11151" s="6" t="s">
        <v>201</v>
      </c>
    </row>
    <row r="11152" spans="3:20" ht="14.45" customHeight="1" outlineLevel="1" x14ac:dyDescent="0.2">
      <c r="C11152" s="6" t="s">
        <v>14</v>
      </c>
      <c r="D11152" s="4" t="s">
        <v>13615</v>
      </c>
      <c r="F11152" s="5">
        <v>43800</v>
      </c>
      <c r="G11152" s="6" t="s">
        <v>16</v>
      </c>
      <c r="H11152" s="5">
        <v>7884</v>
      </c>
      <c r="J11152" s="5">
        <v>0</v>
      </c>
      <c r="L11152" s="7">
        <v>0</v>
      </c>
      <c r="N11152" s="5">
        <v>51684</v>
      </c>
      <c r="P11152" s="5">
        <v>0</v>
      </c>
      <c r="Q11152" s="8">
        <v>42972</v>
      </c>
      <c r="R11152" s="7">
        <v>2</v>
      </c>
      <c r="T11152" s="6" t="s">
        <v>205</v>
      </c>
    </row>
    <row r="11153" spans="3:20" ht="14.45" customHeight="1" outlineLevel="1" x14ac:dyDescent="0.2">
      <c r="C11153" s="6" t="s">
        <v>14</v>
      </c>
      <c r="D11153" s="4" t="s">
        <v>13616</v>
      </c>
      <c r="F11153" s="5">
        <v>7100</v>
      </c>
      <c r="G11153" s="6" t="s">
        <v>16</v>
      </c>
      <c r="H11153" s="5">
        <v>1278</v>
      </c>
      <c r="J11153" s="5">
        <v>0</v>
      </c>
      <c r="L11153" s="7">
        <v>0</v>
      </c>
      <c r="N11153" s="5">
        <v>8378</v>
      </c>
      <c r="P11153" s="5">
        <v>0</v>
      </c>
      <c r="Q11153" s="8">
        <v>42965</v>
      </c>
      <c r="R11153" s="7">
        <v>1</v>
      </c>
      <c r="T11153" s="6" t="s">
        <v>205</v>
      </c>
    </row>
    <row r="11154" spans="3:20" ht="14.45" customHeight="1" outlineLevel="1" x14ac:dyDescent="0.2">
      <c r="C11154" s="6" t="s">
        <v>38</v>
      </c>
      <c r="D11154" s="4" t="s">
        <v>13617</v>
      </c>
      <c r="F11154" s="5">
        <v>245000</v>
      </c>
      <c r="G11154" s="6" t="s">
        <v>16</v>
      </c>
      <c r="H11154" s="5">
        <v>44100</v>
      </c>
      <c r="J11154" s="5">
        <v>0</v>
      </c>
      <c r="L11154" s="7">
        <v>0</v>
      </c>
      <c r="N11154" s="5">
        <v>289100</v>
      </c>
      <c r="P11154" s="5">
        <v>0</v>
      </c>
      <c r="Q11154" s="8">
        <v>43007</v>
      </c>
      <c r="R11154" s="7">
        <v>1</v>
      </c>
      <c r="T11154" s="6" t="s">
        <v>768</v>
      </c>
    </row>
    <row r="11155" spans="3:20" ht="14.45" customHeight="1" outlineLevel="1" x14ac:dyDescent="0.2">
      <c r="C11155" s="6" t="s">
        <v>14</v>
      </c>
      <c r="D11155" s="4" t="s">
        <v>13618</v>
      </c>
      <c r="F11155" s="5">
        <v>11300</v>
      </c>
      <c r="G11155" s="6" t="s">
        <v>16</v>
      </c>
      <c r="H11155" s="5">
        <v>2034</v>
      </c>
      <c r="J11155" s="5">
        <v>0</v>
      </c>
      <c r="L11155" s="7">
        <v>0</v>
      </c>
      <c r="N11155" s="5">
        <v>13334</v>
      </c>
      <c r="P11155" s="5">
        <v>0</v>
      </c>
      <c r="Q11155" s="8">
        <v>42972</v>
      </c>
      <c r="R11155" s="7">
        <v>1</v>
      </c>
      <c r="T11155" s="6" t="s">
        <v>205</v>
      </c>
    </row>
    <row r="11156" spans="3:20" ht="14.45" customHeight="1" outlineLevel="1" x14ac:dyDescent="0.2">
      <c r="C11156" s="6" t="s">
        <v>70</v>
      </c>
      <c r="D11156" s="4" t="s">
        <v>13619</v>
      </c>
      <c r="F11156" s="5">
        <v>38700</v>
      </c>
      <c r="G11156" s="6" t="s">
        <v>16</v>
      </c>
      <c r="H11156" s="5">
        <v>6966</v>
      </c>
      <c r="J11156" s="5">
        <v>0</v>
      </c>
      <c r="L11156" s="7">
        <v>0</v>
      </c>
      <c r="N11156" s="5">
        <v>45666</v>
      </c>
      <c r="P11156" s="5">
        <v>0</v>
      </c>
      <c r="Q11156" s="8">
        <v>43000</v>
      </c>
      <c r="R11156" s="7">
        <v>1</v>
      </c>
      <c r="T11156" s="6" t="s">
        <v>207</v>
      </c>
    </row>
    <row r="11157" spans="3:20" ht="14.45" customHeight="1" outlineLevel="1" x14ac:dyDescent="0.2">
      <c r="C11157" s="6" t="s">
        <v>14</v>
      </c>
      <c r="D11157" s="4" t="s">
        <v>13620</v>
      </c>
      <c r="F11157" s="5">
        <v>175000</v>
      </c>
      <c r="G11157" s="6" t="s">
        <v>16</v>
      </c>
      <c r="H11157" s="5">
        <v>31500</v>
      </c>
      <c r="J11157" s="5">
        <v>0</v>
      </c>
      <c r="L11157" s="7">
        <v>0</v>
      </c>
      <c r="N11157" s="5">
        <v>206500</v>
      </c>
      <c r="P11157" s="5">
        <v>0</v>
      </c>
      <c r="Q11157" s="8">
        <v>42986</v>
      </c>
      <c r="R11157" s="7">
        <v>1</v>
      </c>
      <c r="T11157" s="6" t="s">
        <v>280</v>
      </c>
    </row>
    <row r="11158" spans="3:20" ht="14.45" customHeight="1" outlineLevel="1" x14ac:dyDescent="0.2">
      <c r="C11158" s="6" t="s">
        <v>38</v>
      </c>
      <c r="D11158" s="4" t="s">
        <v>13621</v>
      </c>
      <c r="F11158" s="5">
        <v>46300</v>
      </c>
      <c r="G11158" s="6" t="s">
        <v>16</v>
      </c>
      <c r="H11158" s="5">
        <v>8334</v>
      </c>
      <c r="J11158" s="5">
        <v>0</v>
      </c>
      <c r="L11158" s="7">
        <v>0</v>
      </c>
      <c r="N11158" s="5">
        <v>54634</v>
      </c>
      <c r="P11158" s="5">
        <v>0</v>
      </c>
      <c r="Q11158" s="8">
        <v>43006</v>
      </c>
      <c r="R11158" s="7">
        <v>1</v>
      </c>
      <c r="T11158" s="6" t="s">
        <v>213</v>
      </c>
    </row>
    <row r="11159" spans="3:20" ht="14.45" customHeight="1" outlineLevel="1" x14ac:dyDescent="0.2">
      <c r="C11159" s="6" t="s">
        <v>70</v>
      </c>
      <c r="D11159" s="4" t="s">
        <v>13622</v>
      </c>
      <c r="F11159" s="5">
        <v>42600</v>
      </c>
      <c r="G11159" s="6" t="s">
        <v>16</v>
      </c>
      <c r="H11159" s="5">
        <v>7668</v>
      </c>
      <c r="L11159" s="7">
        <v>0</v>
      </c>
      <c r="N11159" s="5">
        <v>50268</v>
      </c>
      <c r="P11159" s="5">
        <v>0</v>
      </c>
      <c r="Q11159" s="8">
        <v>43011</v>
      </c>
      <c r="R11159" s="7">
        <v>1</v>
      </c>
      <c r="T11159" s="6" t="s">
        <v>240</v>
      </c>
    </row>
    <row r="11160" spans="3:20" ht="14.45" customHeight="1" outlineLevel="1" x14ac:dyDescent="0.2">
      <c r="C11160" s="6" t="s">
        <v>14</v>
      </c>
      <c r="D11160" s="4" t="s">
        <v>13623</v>
      </c>
      <c r="F11160" s="5">
        <v>7000</v>
      </c>
      <c r="G11160" s="6" t="s">
        <v>16</v>
      </c>
      <c r="H11160" s="5">
        <v>0</v>
      </c>
      <c r="J11160" s="5">
        <v>1260</v>
      </c>
      <c r="L11160" s="7">
        <v>0</v>
      </c>
      <c r="N11160" s="5">
        <v>7000</v>
      </c>
      <c r="P11160" s="5">
        <v>-1260</v>
      </c>
      <c r="Q11160" s="8">
        <v>42986</v>
      </c>
      <c r="R11160" s="7">
        <v>1</v>
      </c>
      <c r="T11160" s="6" t="s">
        <v>13624</v>
      </c>
    </row>
    <row r="11161" spans="3:20" ht="14.45" customHeight="1" outlineLevel="1" x14ac:dyDescent="0.2">
      <c r="C11161" s="6" t="s">
        <v>14</v>
      </c>
      <c r="D11161" s="4" t="s">
        <v>13625</v>
      </c>
      <c r="F11161" s="5">
        <v>17800</v>
      </c>
      <c r="G11161" s="6" t="s">
        <v>16</v>
      </c>
      <c r="H11161" s="5">
        <v>3204</v>
      </c>
      <c r="J11161" s="5">
        <v>0</v>
      </c>
      <c r="L11161" s="7">
        <v>0</v>
      </c>
      <c r="N11161" s="5">
        <v>21004</v>
      </c>
      <c r="P11161" s="5">
        <v>0</v>
      </c>
      <c r="Q11161" s="8">
        <v>42999</v>
      </c>
      <c r="R11161" s="7">
        <v>2</v>
      </c>
      <c r="T11161" s="6" t="s">
        <v>205</v>
      </c>
    </row>
    <row r="11162" spans="3:20" ht="14.45" customHeight="1" outlineLevel="1" x14ac:dyDescent="0.2">
      <c r="C11162" s="6" t="s">
        <v>14</v>
      </c>
      <c r="D11162" s="4" t="s">
        <v>13626</v>
      </c>
      <c r="F11162" s="5">
        <v>3500</v>
      </c>
      <c r="G11162" s="6" t="s">
        <v>16</v>
      </c>
      <c r="H11162" s="5">
        <v>630</v>
      </c>
      <c r="J11162" s="5">
        <v>0</v>
      </c>
      <c r="L11162" s="7">
        <v>0</v>
      </c>
      <c r="N11162" s="5">
        <v>4130</v>
      </c>
      <c r="P11162" s="5">
        <v>0</v>
      </c>
      <c r="Q11162" s="8">
        <v>43014</v>
      </c>
      <c r="R11162" s="7">
        <v>1</v>
      </c>
      <c r="T11162" s="6" t="s">
        <v>2604</v>
      </c>
    </row>
    <row r="11163" spans="3:20" ht="14.45" customHeight="1" outlineLevel="1" x14ac:dyDescent="0.2">
      <c r="C11163" s="6" t="s">
        <v>14</v>
      </c>
      <c r="D11163" s="4" t="s">
        <v>13627</v>
      </c>
      <c r="F11163" s="5">
        <v>9500</v>
      </c>
      <c r="G11163" s="6" t="s">
        <v>16</v>
      </c>
      <c r="H11163" s="5">
        <v>1710</v>
      </c>
      <c r="J11163" s="5">
        <v>0</v>
      </c>
      <c r="L11163" s="7">
        <v>0</v>
      </c>
      <c r="N11163" s="5">
        <v>11210</v>
      </c>
      <c r="P11163" s="5">
        <v>0</v>
      </c>
      <c r="Q11163" s="8">
        <v>43026</v>
      </c>
      <c r="R11163" s="7">
        <v>1</v>
      </c>
      <c r="T11163" s="6" t="s">
        <v>904</v>
      </c>
    </row>
    <row r="11164" spans="3:20" ht="14.45" customHeight="1" outlineLevel="1" x14ac:dyDescent="0.2">
      <c r="C11164" s="6" t="s">
        <v>14</v>
      </c>
      <c r="D11164" s="4" t="s">
        <v>13628</v>
      </c>
      <c r="F11164" s="5">
        <v>33000</v>
      </c>
      <c r="G11164" s="6" t="s">
        <v>16</v>
      </c>
      <c r="H11164" s="5">
        <v>5940</v>
      </c>
      <c r="J11164" s="5">
        <v>0</v>
      </c>
      <c r="L11164" s="7">
        <v>0</v>
      </c>
      <c r="N11164" s="5">
        <v>38940</v>
      </c>
      <c r="P11164" s="5">
        <v>0</v>
      </c>
      <c r="Q11164" s="8">
        <v>43026</v>
      </c>
      <c r="R11164" s="7">
        <v>2</v>
      </c>
      <c r="T11164" s="6" t="s">
        <v>904</v>
      </c>
    </row>
    <row r="11165" spans="3:20" ht="14.45" customHeight="1" outlineLevel="1" x14ac:dyDescent="0.2">
      <c r="C11165" s="6" t="s">
        <v>14</v>
      </c>
      <c r="D11165" s="4" t="s">
        <v>13629</v>
      </c>
      <c r="F11165" s="5">
        <v>93500</v>
      </c>
      <c r="G11165" s="6" t="s">
        <v>16</v>
      </c>
      <c r="H11165" s="5">
        <v>16830</v>
      </c>
      <c r="J11165" s="5">
        <v>0</v>
      </c>
      <c r="L11165" s="7">
        <v>0</v>
      </c>
      <c r="N11165" s="5">
        <v>110330</v>
      </c>
      <c r="P11165" s="5">
        <v>0</v>
      </c>
      <c r="Q11165" s="8">
        <v>43031</v>
      </c>
      <c r="R11165" s="7">
        <v>11</v>
      </c>
      <c r="T11165" s="6" t="s">
        <v>205</v>
      </c>
    </row>
    <row r="11166" spans="3:20" ht="14.45" customHeight="1" outlineLevel="1" x14ac:dyDescent="0.2">
      <c r="C11166" s="6" t="s">
        <v>38</v>
      </c>
      <c r="D11166" s="4" t="s">
        <v>13630</v>
      </c>
      <c r="F11166" s="5">
        <v>175000</v>
      </c>
      <c r="G11166" s="6" t="s">
        <v>16</v>
      </c>
      <c r="H11166" s="5">
        <v>31500</v>
      </c>
      <c r="J11166" s="5">
        <v>0</v>
      </c>
      <c r="L11166" s="7">
        <v>0</v>
      </c>
      <c r="N11166" s="5">
        <v>206500</v>
      </c>
      <c r="P11166" s="5">
        <v>0</v>
      </c>
      <c r="Q11166" s="8">
        <v>43028</v>
      </c>
      <c r="R11166" s="7">
        <v>1</v>
      </c>
      <c r="T11166" s="6" t="s">
        <v>62</v>
      </c>
    </row>
    <row r="11167" spans="3:20" ht="14.45" customHeight="1" outlineLevel="1" x14ac:dyDescent="0.2">
      <c r="C11167" s="6" t="s">
        <v>14</v>
      </c>
      <c r="D11167" s="4" t="s">
        <v>13631</v>
      </c>
      <c r="F11167" s="5">
        <v>35000</v>
      </c>
      <c r="G11167" s="6" t="s">
        <v>16</v>
      </c>
      <c r="H11167" s="5">
        <v>0</v>
      </c>
      <c r="J11167" s="5">
        <v>6300</v>
      </c>
      <c r="L11167" s="7">
        <v>0</v>
      </c>
      <c r="N11167" s="5">
        <v>35000</v>
      </c>
      <c r="P11167" s="5">
        <v>-6300</v>
      </c>
      <c r="Q11167" s="8">
        <v>43032</v>
      </c>
      <c r="R11167" s="7">
        <v>1</v>
      </c>
      <c r="T11167" s="6" t="s">
        <v>284</v>
      </c>
    </row>
    <row r="11168" spans="3:20" ht="14.45" customHeight="1" outlineLevel="1" x14ac:dyDescent="0.2">
      <c r="C11168" s="6" t="s">
        <v>70</v>
      </c>
      <c r="D11168" s="4" t="s">
        <v>13632</v>
      </c>
      <c r="F11168" s="5">
        <v>38700</v>
      </c>
      <c r="G11168" s="6" t="s">
        <v>16</v>
      </c>
      <c r="H11168" s="5">
        <v>6966</v>
      </c>
      <c r="J11168" s="5">
        <v>0</v>
      </c>
      <c r="L11168" s="7">
        <v>0</v>
      </c>
      <c r="N11168" s="5">
        <v>45666</v>
      </c>
      <c r="P11168" s="5">
        <v>0</v>
      </c>
      <c r="Q11168" s="8">
        <v>43059</v>
      </c>
      <c r="R11168" s="7">
        <v>1</v>
      </c>
      <c r="T11168" s="6" t="s">
        <v>207</v>
      </c>
    </row>
    <row r="11169" spans="3:20" ht="14.45" customHeight="1" outlineLevel="1" x14ac:dyDescent="0.2">
      <c r="C11169" s="6" t="s">
        <v>38</v>
      </c>
      <c r="D11169" s="4" t="s">
        <v>13633</v>
      </c>
      <c r="F11169" s="5">
        <v>92600</v>
      </c>
      <c r="G11169" s="6" t="s">
        <v>16</v>
      </c>
      <c r="H11169" s="5">
        <v>16668</v>
      </c>
      <c r="J11169" s="5">
        <v>0</v>
      </c>
      <c r="L11169" s="7">
        <v>0</v>
      </c>
      <c r="N11169" s="5">
        <v>109268</v>
      </c>
      <c r="P11169" s="5">
        <v>0</v>
      </c>
      <c r="Q11169" s="8">
        <v>43063</v>
      </c>
      <c r="R11169" s="7">
        <v>2</v>
      </c>
      <c r="T11169" s="6" t="s">
        <v>213</v>
      </c>
    </row>
    <row r="11170" spans="3:20" ht="14.45" customHeight="1" outlineLevel="1" x14ac:dyDescent="0.2">
      <c r="C11170" s="6" t="s">
        <v>14</v>
      </c>
      <c r="D11170" s="4" t="s">
        <v>13634</v>
      </c>
      <c r="F11170" s="5">
        <v>190000</v>
      </c>
      <c r="G11170" s="6" t="s">
        <v>16</v>
      </c>
      <c r="H11170" s="5">
        <v>34200</v>
      </c>
      <c r="J11170" s="5">
        <v>0</v>
      </c>
      <c r="L11170" s="7">
        <v>0</v>
      </c>
      <c r="N11170" s="5">
        <v>224200</v>
      </c>
      <c r="P11170" s="5">
        <v>0</v>
      </c>
      <c r="Q11170" s="8">
        <v>43041</v>
      </c>
      <c r="R11170" s="7">
        <v>20</v>
      </c>
      <c r="T11170" s="6" t="s">
        <v>904</v>
      </c>
    </row>
    <row r="11171" spans="3:20" ht="14.45" customHeight="1" outlineLevel="1" x14ac:dyDescent="0.2">
      <c r="C11171" s="6" t="s">
        <v>14</v>
      </c>
      <c r="D11171" s="4" t="s">
        <v>13635</v>
      </c>
      <c r="F11171" s="5">
        <v>680000</v>
      </c>
      <c r="G11171" s="6" t="s">
        <v>16</v>
      </c>
      <c r="H11171" s="5">
        <v>122400</v>
      </c>
      <c r="J11171" s="5">
        <v>0</v>
      </c>
      <c r="L11171" s="7">
        <v>0</v>
      </c>
      <c r="N11171" s="5">
        <v>802400</v>
      </c>
      <c r="P11171" s="5">
        <v>0</v>
      </c>
      <c r="Q11171" s="8">
        <v>43076</v>
      </c>
      <c r="R11171" s="7">
        <v>80</v>
      </c>
      <c r="T11171" s="6" t="s">
        <v>205</v>
      </c>
    </row>
    <row r="11172" spans="3:20" ht="14.45" customHeight="1" outlineLevel="1" x14ac:dyDescent="0.2">
      <c r="C11172" s="6" t="s">
        <v>14</v>
      </c>
      <c r="D11172" s="4" t="s">
        <v>13636</v>
      </c>
      <c r="F11172" s="5">
        <v>50500</v>
      </c>
      <c r="G11172" s="6" t="s">
        <v>16</v>
      </c>
      <c r="H11172" s="5">
        <v>9090</v>
      </c>
      <c r="J11172" s="5">
        <v>0</v>
      </c>
      <c r="L11172" s="7">
        <v>0</v>
      </c>
      <c r="N11172" s="5">
        <v>59590</v>
      </c>
      <c r="P11172" s="5">
        <v>0</v>
      </c>
      <c r="Q11172" s="8">
        <v>43055</v>
      </c>
      <c r="R11172" s="7">
        <v>4</v>
      </c>
      <c r="T11172" s="6" t="s">
        <v>205</v>
      </c>
    </row>
    <row r="11173" spans="3:20" ht="14.45" customHeight="1" outlineLevel="1" x14ac:dyDescent="0.2">
      <c r="C11173" s="6" t="s">
        <v>527</v>
      </c>
      <c r="D11173" s="4" t="s">
        <v>13637</v>
      </c>
      <c r="F11173" s="5">
        <v>113000</v>
      </c>
      <c r="G11173" s="6" t="s">
        <v>16</v>
      </c>
      <c r="H11173" s="5">
        <v>20340</v>
      </c>
      <c r="J11173" s="5">
        <v>0</v>
      </c>
      <c r="L11173" s="7">
        <v>0</v>
      </c>
      <c r="N11173" s="5">
        <v>133340</v>
      </c>
      <c r="P11173" s="5">
        <v>0</v>
      </c>
      <c r="Q11173" s="8">
        <v>43048</v>
      </c>
      <c r="R11173" s="7">
        <v>1</v>
      </c>
      <c r="T11173" s="6" t="s">
        <v>13638</v>
      </c>
    </row>
    <row r="11174" spans="3:20" ht="14.45" customHeight="1" outlineLevel="1" x14ac:dyDescent="0.2">
      <c r="C11174" s="6" t="s">
        <v>14</v>
      </c>
      <c r="D11174" s="4" t="s">
        <v>13639</v>
      </c>
      <c r="F11174" s="5">
        <v>195500</v>
      </c>
      <c r="G11174" s="6" t="s">
        <v>16</v>
      </c>
      <c r="H11174" s="5">
        <v>35190</v>
      </c>
      <c r="J11174" s="5">
        <v>0</v>
      </c>
      <c r="L11174" s="7">
        <v>0</v>
      </c>
      <c r="N11174" s="5">
        <v>230690</v>
      </c>
      <c r="P11174" s="5">
        <v>0</v>
      </c>
      <c r="Q11174" s="8">
        <v>43080</v>
      </c>
      <c r="R11174" s="7">
        <v>23</v>
      </c>
      <c r="T11174" s="6" t="s">
        <v>205</v>
      </c>
    </row>
    <row r="11175" spans="3:20" ht="14.45" customHeight="1" outlineLevel="1" x14ac:dyDescent="0.2">
      <c r="C11175" s="6" t="s">
        <v>14</v>
      </c>
      <c r="D11175" s="4" t="s">
        <v>13640</v>
      </c>
      <c r="F11175" s="5">
        <v>33100</v>
      </c>
      <c r="G11175" s="6" t="s">
        <v>16</v>
      </c>
      <c r="H11175" s="5">
        <v>5958</v>
      </c>
      <c r="J11175" s="5">
        <v>0</v>
      </c>
      <c r="L11175" s="7">
        <v>0</v>
      </c>
      <c r="N11175" s="5">
        <v>39058</v>
      </c>
      <c r="P11175" s="5">
        <v>0</v>
      </c>
      <c r="Q11175" s="8">
        <v>43075</v>
      </c>
      <c r="R11175" s="7">
        <v>1</v>
      </c>
      <c r="T11175" s="6" t="s">
        <v>904</v>
      </c>
    </row>
    <row r="11176" spans="3:20" ht="14.45" customHeight="1" outlineLevel="1" x14ac:dyDescent="0.2">
      <c r="C11176" s="6" t="s">
        <v>14</v>
      </c>
      <c r="D11176" s="4" t="s">
        <v>13641</v>
      </c>
      <c r="F11176" s="5">
        <v>36800</v>
      </c>
      <c r="G11176" s="6" t="s">
        <v>16</v>
      </c>
      <c r="H11176" s="5">
        <v>6624</v>
      </c>
      <c r="J11176" s="5">
        <v>0</v>
      </c>
      <c r="L11176" s="7">
        <v>0</v>
      </c>
      <c r="N11176" s="5">
        <v>43424</v>
      </c>
      <c r="P11176" s="5">
        <v>0</v>
      </c>
      <c r="Q11176" s="8">
        <v>43075</v>
      </c>
      <c r="R11176" s="7">
        <v>1</v>
      </c>
      <c r="T11176" s="6" t="s">
        <v>904</v>
      </c>
    </row>
    <row r="11177" spans="3:20" ht="14.45" customHeight="1" outlineLevel="1" x14ac:dyDescent="0.2">
      <c r="C11177" s="6" t="s">
        <v>14</v>
      </c>
      <c r="D11177" s="4" t="s">
        <v>13642</v>
      </c>
      <c r="F11177" s="5">
        <v>11300</v>
      </c>
      <c r="G11177" s="6" t="s">
        <v>16</v>
      </c>
      <c r="H11177" s="5">
        <v>2034</v>
      </c>
      <c r="J11177" s="5">
        <v>0</v>
      </c>
      <c r="L11177" s="7">
        <v>0</v>
      </c>
      <c r="N11177" s="5">
        <v>13334</v>
      </c>
      <c r="P11177" s="5">
        <v>0</v>
      </c>
      <c r="Q11177" s="8">
        <v>43075</v>
      </c>
      <c r="R11177" s="7">
        <v>1</v>
      </c>
      <c r="T11177" s="6" t="s">
        <v>205</v>
      </c>
    </row>
    <row r="11178" spans="3:20" ht="14.25" customHeight="1" outlineLevel="1" x14ac:dyDescent="0.2">
      <c r="C11178" s="6" t="s">
        <v>14</v>
      </c>
      <c r="D11178" s="4" t="s">
        <v>13643</v>
      </c>
      <c r="F11178" s="5">
        <v>510000</v>
      </c>
      <c r="G11178" s="6" t="s">
        <v>16</v>
      </c>
      <c r="H11178" s="5">
        <v>91800</v>
      </c>
      <c r="J11178" s="5">
        <v>0</v>
      </c>
      <c r="L11178" s="7">
        <v>0</v>
      </c>
      <c r="N11178" s="5">
        <v>601800</v>
      </c>
      <c r="P11178" s="5">
        <v>601800</v>
      </c>
      <c r="Q11178" s="8">
        <v>43082</v>
      </c>
      <c r="T11178" s="6" t="s">
        <v>205</v>
      </c>
    </row>
    <row r="11179" spans="3:20" ht="14.45" customHeight="1" outlineLevel="1" x14ac:dyDescent="0.2">
      <c r="C11179" s="6" t="s">
        <v>14</v>
      </c>
      <c r="D11179" s="4" t="s">
        <v>13644</v>
      </c>
      <c r="F11179" s="5">
        <v>9500</v>
      </c>
      <c r="G11179" s="6" t="s">
        <v>16</v>
      </c>
      <c r="H11179" s="5">
        <v>1710</v>
      </c>
      <c r="J11179" s="5">
        <v>0</v>
      </c>
      <c r="L11179" s="7">
        <v>0</v>
      </c>
      <c r="N11179" s="5">
        <v>11210</v>
      </c>
      <c r="P11179" s="5">
        <v>0</v>
      </c>
      <c r="Q11179" s="8">
        <v>43088</v>
      </c>
      <c r="R11179" s="7">
        <v>1</v>
      </c>
      <c r="T11179" s="6" t="s">
        <v>205</v>
      </c>
    </row>
    <row r="11180" spans="3:20" ht="14.45" customHeight="1" outlineLevel="1" x14ac:dyDescent="0.2">
      <c r="C11180" s="6" t="s">
        <v>38</v>
      </c>
      <c r="D11180" s="4" t="s">
        <v>13645</v>
      </c>
      <c r="F11180" s="5">
        <v>46300</v>
      </c>
      <c r="G11180" s="6" t="s">
        <v>16</v>
      </c>
      <c r="H11180" s="5">
        <v>8334</v>
      </c>
      <c r="J11180" s="5">
        <v>0</v>
      </c>
      <c r="L11180" s="7">
        <v>0</v>
      </c>
      <c r="N11180" s="5">
        <v>54634</v>
      </c>
      <c r="P11180" s="5">
        <v>0</v>
      </c>
      <c r="Q11180" s="8">
        <v>43132</v>
      </c>
      <c r="R11180" s="7">
        <v>1</v>
      </c>
      <c r="T11180" s="6" t="s">
        <v>213</v>
      </c>
    </row>
    <row r="11181" spans="3:20" ht="14.45" customHeight="1" outlineLevel="1" x14ac:dyDescent="0.2">
      <c r="C11181" s="6" t="s">
        <v>14</v>
      </c>
      <c r="D11181" s="4" t="s">
        <v>13646</v>
      </c>
      <c r="F11181" s="5">
        <v>340000</v>
      </c>
      <c r="G11181" s="6" t="s">
        <v>16</v>
      </c>
      <c r="H11181" s="5">
        <v>61200</v>
      </c>
      <c r="J11181" s="5">
        <v>0</v>
      </c>
      <c r="L11181" s="7">
        <v>0</v>
      </c>
      <c r="N11181" s="5">
        <v>401200</v>
      </c>
      <c r="P11181" s="5">
        <v>0</v>
      </c>
      <c r="Q11181" s="8">
        <v>43111</v>
      </c>
      <c r="R11181" s="7">
        <v>40</v>
      </c>
      <c r="T11181" s="6" t="s">
        <v>205</v>
      </c>
    </row>
    <row r="11182" spans="3:20" ht="14.45" customHeight="1" outlineLevel="1" x14ac:dyDescent="0.2">
      <c r="C11182" s="6" t="s">
        <v>14</v>
      </c>
      <c r="D11182" s="4" t="s">
        <v>13647</v>
      </c>
      <c r="F11182" s="5">
        <v>510000</v>
      </c>
      <c r="G11182" s="6" t="s">
        <v>16</v>
      </c>
      <c r="H11182" s="5">
        <v>91800</v>
      </c>
      <c r="J11182" s="5">
        <v>0</v>
      </c>
      <c r="L11182" s="7">
        <v>0</v>
      </c>
      <c r="N11182" s="5">
        <v>601800</v>
      </c>
      <c r="P11182" s="5">
        <v>0</v>
      </c>
      <c r="Q11182" s="8">
        <v>43125</v>
      </c>
      <c r="R11182" s="7">
        <v>60</v>
      </c>
      <c r="T11182" s="6" t="s">
        <v>205</v>
      </c>
    </row>
    <row r="11183" spans="3:20" ht="14.45" customHeight="1" outlineLevel="1" x14ac:dyDescent="0.2">
      <c r="C11183" s="6" t="s">
        <v>38</v>
      </c>
      <c r="D11183" s="4" t="s">
        <v>13648</v>
      </c>
      <c r="F11183" s="5">
        <v>15000</v>
      </c>
      <c r="G11183" s="6" t="s">
        <v>16</v>
      </c>
      <c r="H11183" s="5">
        <v>2700</v>
      </c>
      <c r="J11183" s="5">
        <v>0</v>
      </c>
      <c r="L11183" s="7">
        <v>0</v>
      </c>
      <c r="N11183" s="5">
        <v>17700</v>
      </c>
      <c r="P11183" s="5">
        <v>0</v>
      </c>
      <c r="Q11183" s="8">
        <v>43118</v>
      </c>
      <c r="R11183" s="7">
        <v>1</v>
      </c>
      <c r="T11183" s="6" t="s">
        <v>10553</v>
      </c>
    </row>
    <row r="11184" spans="3:20" ht="14.45" customHeight="1" outlineLevel="1" x14ac:dyDescent="0.2">
      <c r="C11184" s="6" t="s">
        <v>14</v>
      </c>
      <c r="D11184" s="4" t="s">
        <v>13649</v>
      </c>
      <c r="F11184" s="5">
        <v>7000</v>
      </c>
      <c r="G11184" s="6" t="s">
        <v>16</v>
      </c>
      <c r="H11184" s="5">
        <v>0</v>
      </c>
      <c r="J11184" s="5">
        <v>1260</v>
      </c>
      <c r="L11184" s="7">
        <v>0</v>
      </c>
      <c r="N11184" s="5">
        <v>7000</v>
      </c>
      <c r="P11184" s="5">
        <v>-1260</v>
      </c>
      <c r="Q11184" s="8">
        <v>43101</v>
      </c>
      <c r="R11184" s="7">
        <v>1</v>
      </c>
      <c r="T11184" s="6" t="s">
        <v>13624</v>
      </c>
    </row>
    <row r="11185" spans="3:20" ht="14.45" customHeight="1" outlineLevel="1" x14ac:dyDescent="0.2">
      <c r="C11185" s="6" t="s">
        <v>14</v>
      </c>
      <c r="D11185" s="4" t="s">
        <v>13650</v>
      </c>
      <c r="F11185" s="5">
        <v>3500</v>
      </c>
      <c r="G11185" s="6" t="s">
        <v>16</v>
      </c>
      <c r="H11185" s="5">
        <v>630</v>
      </c>
      <c r="J11185" s="5">
        <v>0</v>
      </c>
      <c r="L11185" s="7">
        <v>0</v>
      </c>
      <c r="N11185" s="5">
        <v>4130</v>
      </c>
      <c r="P11185" s="5">
        <v>0</v>
      </c>
      <c r="Q11185" s="8">
        <v>43111</v>
      </c>
      <c r="R11185" s="7">
        <v>1</v>
      </c>
      <c r="T11185" s="6" t="s">
        <v>205</v>
      </c>
    </row>
    <row r="11186" spans="3:20" ht="14.45" customHeight="1" outlineLevel="1" x14ac:dyDescent="0.2">
      <c r="C11186" s="6" t="s">
        <v>14</v>
      </c>
      <c r="D11186" s="4" t="s">
        <v>13651</v>
      </c>
      <c r="F11186" s="5">
        <v>10500</v>
      </c>
      <c r="G11186" s="6" t="s">
        <v>16</v>
      </c>
      <c r="H11186" s="5">
        <v>1890</v>
      </c>
      <c r="J11186" s="5">
        <v>0</v>
      </c>
      <c r="L11186" s="7">
        <v>0</v>
      </c>
      <c r="N11186" s="5">
        <v>12390</v>
      </c>
      <c r="P11186" s="5">
        <v>0</v>
      </c>
      <c r="Q11186" s="8">
        <v>43111</v>
      </c>
      <c r="R11186" s="7">
        <v>1</v>
      </c>
      <c r="T11186" s="6" t="s">
        <v>205</v>
      </c>
    </row>
    <row r="11187" spans="3:20" ht="14.45" customHeight="1" outlineLevel="1" x14ac:dyDescent="0.2">
      <c r="C11187" s="6" t="s">
        <v>14</v>
      </c>
      <c r="D11187" s="4" t="s">
        <v>13652</v>
      </c>
      <c r="F11187" s="5">
        <v>10500</v>
      </c>
      <c r="G11187" s="6" t="s">
        <v>16</v>
      </c>
      <c r="H11187" s="5">
        <v>1890</v>
      </c>
      <c r="J11187" s="5">
        <v>0</v>
      </c>
      <c r="L11187" s="7">
        <v>0</v>
      </c>
      <c r="N11187" s="5">
        <v>12390</v>
      </c>
      <c r="P11187" s="5">
        <v>0</v>
      </c>
      <c r="Q11187" s="8">
        <v>43111</v>
      </c>
      <c r="R11187" s="7">
        <v>1</v>
      </c>
      <c r="T11187" s="6" t="s">
        <v>205</v>
      </c>
    </row>
    <row r="11188" spans="3:20" ht="14.45" customHeight="1" outlineLevel="1" x14ac:dyDescent="0.2">
      <c r="C11188" s="6" t="s">
        <v>14</v>
      </c>
      <c r="D11188" s="4" t="s">
        <v>13653</v>
      </c>
      <c r="F11188" s="5">
        <v>21000</v>
      </c>
      <c r="G11188" s="6" t="s">
        <v>16</v>
      </c>
      <c r="H11188" s="5">
        <v>3780</v>
      </c>
      <c r="J11188" s="5">
        <v>0</v>
      </c>
      <c r="L11188" s="7">
        <v>0</v>
      </c>
      <c r="N11188" s="5">
        <v>24780</v>
      </c>
      <c r="P11188" s="5">
        <v>0</v>
      </c>
      <c r="Q11188" s="8">
        <v>43118</v>
      </c>
      <c r="R11188" s="7">
        <v>2</v>
      </c>
      <c r="T11188" s="6" t="s">
        <v>205</v>
      </c>
    </row>
    <row r="11189" spans="3:20" ht="14.45" customHeight="1" outlineLevel="1" x14ac:dyDescent="0.2">
      <c r="C11189" s="6" t="s">
        <v>70</v>
      </c>
      <c r="D11189" s="4" t="s">
        <v>13654</v>
      </c>
      <c r="F11189" s="5">
        <v>170400</v>
      </c>
      <c r="G11189" s="6" t="s">
        <v>16</v>
      </c>
      <c r="H11189" s="5">
        <v>30672</v>
      </c>
      <c r="J11189" s="5">
        <v>0</v>
      </c>
      <c r="L11189" s="7">
        <v>0</v>
      </c>
      <c r="N11189" s="5">
        <v>201072</v>
      </c>
      <c r="P11189" s="5">
        <v>0</v>
      </c>
      <c r="Q11189" s="8">
        <v>43153</v>
      </c>
      <c r="R11189" s="7">
        <v>4</v>
      </c>
      <c r="T11189" s="6" t="s">
        <v>240</v>
      </c>
    </row>
    <row r="11190" spans="3:20" ht="14.45" customHeight="1" outlineLevel="1" x14ac:dyDescent="0.2">
      <c r="C11190" s="6" t="s">
        <v>14</v>
      </c>
      <c r="D11190" s="4" t="s">
        <v>13655</v>
      </c>
      <c r="F11190" s="5">
        <v>36800</v>
      </c>
      <c r="G11190" s="6" t="s">
        <v>16</v>
      </c>
      <c r="H11190" s="5">
        <v>0</v>
      </c>
      <c r="J11190" s="5">
        <v>6624</v>
      </c>
      <c r="L11190" s="7">
        <v>0</v>
      </c>
      <c r="N11190" s="5">
        <v>36800</v>
      </c>
      <c r="P11190" s="5">
        <v>-6624</v>
      </c>
      <c r="Q11190" s="8">
        <v>43132</v>
      </c>
      <c r="R11190" s="7">
        <v>3</v>
      </c>
      <c r="T11190" s="6" t="s">
        <v>13624</v>
      </c>
    </row>
    <row r="11191" spans="3:20" ht="14.45" customHeight="1" outlineLevel="1" x14ac:dyDescent="0.2">
      <c r="C11191" s="6" t="s">
        <v>70</v>
      </c>
      <c r="D11191" s="4" t="s">
        <v>13656</v>
      </c>
      <c r="F11191" s="5">
        <v>116100</v>
      </c>
      <c r="G11191" s="6" t="s">
        <v>16</v>
      </c>
      <c r="H11191" s="5">
        <v>20898</v>
      </c>
      <c r="J11191" s="5">
        <v>0</v>
      </c>
      <c r="L11191" s="7">
        <v>0</v>
      </c>
      <c r="N11191" s="5">
        <v>136998</v>
      </c>
      <c r="P11191" s="5">
        <v>0</v>
      </c>
      <c r="Q11191" s="8">
        <v>43166</v>
      </c>
      <c r="R11191" s="7">
        <v>3</v>
      </c>
      <c r="T11191" s="6" t="s">
        <v>207</v>
      </c>
    </row>
    <row r="11192" spans="3:20" ht="14.45" customHeight="1" outlineLevel="1" x14ac:dyDescent="0.2">
      <c r="C11192" s="6" t="s">
        <v>14</v>
      </c>
      <c r="D11192" s="4" t="s">
        <v>13657</v>
      </c>
      <c r="F11192" s="5">
        <v>103000</v>
      </c>
      <c r="G11192" s="6" t="s">
        <v>16</v>
      </c>
      <c r="H11192" s="5">
        <v>18540</v>
      </c>
      <c r="J11192" s="5">
        <v>0</v>
      </c>
      <c r="L11192" s="7">
        <v>0</v>
      </c>
      <c r="N11192" s="5">
        <v>121540</v>
      </c>
      <c r="P11192" s="5">
        <v>0</v>
      </c>
      <c r="Q11192" s="8">
        <v>43172</v>
      </c>
      <c r="R11192" s="7">
        <v>1</v>
      </c>
      <c r="T11192" s="6" t="s">
        <v>267</v>
      </c>
    </row>
    <row r="11193" spans="3:20" ht="14.45" customHeight="1" outlineLevel="1" x14ac:dyDescent="0.2">
      <c r="C11193" s="6" t="s">
        <v>38</v>
      </c>
      <c r="D11193" s="4" t="s">
        <v>13658</v>
      </c>
      <c r="F11193" s="5">
        <v>245000</v>
      </c>
      <c r="G11193" s="6" t="s">
        <v>16</v>
      </c>
      <c r="H11193" s="5">
        <v>44100</v>
      </c>
      <c r="J11193" s="5">
        <v>0</v>
      </c>
      <c r="L11193" s="7">
        <v>0</v>
      </c>
      <c r="N11193" s="5">
        <v>289100</v>
      </c>
      <c r="P11193" s="5">
        <v>0</v>
      </c>
      <c r="Q11193" s="8">
        <v>43174</v>
      </c>
      <c r="R11193" s="7">
        <v>1</v>
      </c>
      <c r="T11193" s="6" t="s">
        <v>154</v>
      </c>
    </row>
    <row r="11194" spans="3:20" ht="14.45" customHeight="1" outlineLevel="1" x14ac:dyDescent="0.2">
      <c r="C11194" s="6" t="s">
        <v>14</v>
      </c>
      <c r="D11194" s="4" t="s">
        <v>13659</v>
      </c>
      <c r="F11194" s="5">
        <v>94500</v>
      </c>
      <c r="G11194" s="6" t="s">
        <v>16</v>
      </c>
      <c r="H11194" s="5">
        <v>17010</v>
      </c>
      <c r="J11194" s="5">
        <v>0</v>
      </c>
      <c r="L11194" s="7">
        <v>0</v>
      </c>
      <c r="N11194" s="5">
        <v>111510</v>
      </c>
      <c r="P11194" s="5">
        <v>0</v>
      </c>
      <c r="Q11194" s="8">
        <v>43150</v>
      </c>
      <c r="R11194" s="7">
        <v>9</v>
      </c>
      <c r="T11194" s="6" t="s">
        <v>205</v>
      </c>
    </row>
    <row r="11195" spans="3:20" ht="14.45" customHeight="1" outlineLevel="1" x14ac:dyDescent="0.2">
      <c r="C11195" s="6" t="s">
        <v>14</v>
      </c>
      <c r="D11195" s="4" t="s">
        <v>13660</v>
      </c>
      <c r="F11195" s="5">
        <v>28500</v>
      </c>
      <c r="G11195" s="6" t="s">
        <v>16</v>
      </c>
      <c r="H11195" s="5">
        <v>5130</v>
      </c>
      <c r="J11195" s="5">
        <v>0</v>
      </c>
      <c r="L11195" s="7">
        <v>0</v>
      </c>
      <c r="N11195" s="5">
        <v>33630</v>
      </c>
      <c r="P11195" s="5">
        <v>0</v>
      </c>
      <c r="Q11195" s="8">
        <v>43152</v>
      </c>
      <c r="R11195" s="7">
        <v>1</v>
      </c>
      <c r="T11195" s="6" t="s">
        <v>904</v>
      </c>
    </row>
    <row r="11196" spans="3:20" ht="14.45" customHeight="1" outlineLevel="1" x14ac:dyDescent="0.2">
      <c r="C11196" s="6" t="s">
        <v>14</v>
      </c>
      <c r="D11196" s="4" t="s">
        <v>13661</v>
      </c>
      <c r="F11196" s="5">
        <v>13000</v>
      </c>
      <c r="G11196" s="6" t="s">
        <v>16</v>
      </c>
      <c r="H11196" s="5">
        <v>2340</v>
      </c>
      <c r="J11196" s="5">
        <v>0</v>
      </c>
      <c r="L11196" s="7">
        <v>0</v>
      </c>
      <c r="N11196" s="5">
        <v>15340</v>
      </c>
      <c r="P11196" s="5">
        <v>0</v>
      </c>
      <c r="Q11196" s="8">
        <v>43151</v>
      </c>
      <c r="R11196" s="7">
        <v>1</v>
      </c>
      <c r="T11196" s="6" t="s">
        <v>205</v>
      </c>
    </row>
    <row r="11197" spans="3:20" ht="14.45" customHeight="1" outlineLevel="1" x14ac:dyDescent="0.2">
      <c r="C11197" s="6" t="s">
        <v>14</v>
      </c>
      <c r="D11197" s="4" t="s">
        <v>13662</v>
      </c>
      <c r="F11197" s="5">
        <v>42600</v>
      </c>
      <c r="G11197" s="6" t="s">
        <v>16</v>
      </c>
      <c r="H11197" s="5">
        <v>7668</v>
      </c>
      <c r="J11197" s="5">
        <v>0</v>
      </c>
      <c r="L11197" s="7">
        <v>0</v>
      </c>
      <c r="N11197" s="5">
        <v>50268</v>
      </c>
      <c r="P11197" s="5">
        <v>0</v>
      </c>
      <c r="Q11197" s="8">
        <v>43157</v>
      </c>
      <c r="R11197" s="7">
        <v>1</v>
      </c>
      <c r="T11197" s="6" t="s">
        <v>904</v>
      </c>
    </row>
    <row r="11198" spans="3:20" ht="14.45" customHeight="1" outlineLevel="1" x14ac:dyDescent="0.2">
      <c r="C11198" s="6" t="s">
        <v>14</v>
      </c>
      <c r="D11198" s="4" t="s">
        <v>13663</v>
      </c>
      <c r="F11198" s="5">
        <v>255000</v>
      </c>
      <c r="G11198" s="6" t="s">
        <v>16</v>
      </c>
      <c r="H11198" s="5">
        <v>45900</v>
      </c>
      <c r="J11198" s="5">
        <v>0</v>
      </c>
      <c r="L11198" s="7">
        <v>0</v>
      </c>
      <c r="N11198" s="5">
        <v>300900</v>
      </c>
      <c r="P11198" s="5">
        <v>0</v>
      </c>
      <c r="Q11198" s="8">
        <v>43164</v>
      </c>
      <c r="R11198" s="7">
        <v>30</v>
      </c>
      <c r="T11198" s="6" t="s">
        <v>205</v>
      </c>
    </row>
    <row r="11199" spans="3:20" ht="14.45" customHeight="1" outlineLevel="1" x14ac:dyDescent="0.2">
      <c r="C11199" s="6" t="s">
        <v>14</v>
      </c>
      <c r="D11199" s="4" t="s">
        <v>13664</v>
      </c>
      <c r="F11199" s="5">
        <v>255000</v>
      </c>
      <c r="G11199" s="6" t="s">
        <v>16</v>
      </c>
      <c r="H11199" s="5">
        <v>45900</v>
      </c>
      <c r="J11199" s="5">
        <v>0</v>
      </c>
      <c r="L11199" s="7">
        <v>0</v>
      </c>
      <c r="N11199" s="5">
        <v>300900</v>
      </c>
      <c r="P11199" s="5">
        <v>0</v>
      </c>
      <c r="Q11199" s="8">
        <v>43172</v>
      </c>
      <c r="R11199" s="7">
        <v>21</v>
      </c>
      <c r="T11199" s="6" t="s">
        <v>205</v>
      </c>
    </row>
    <row r="11200" spans="3:20" ht="14.45" customHeight="1" outlineLevel="1" x14ac:dyDescent="0.2">
      <c r="C11200" s="6" t="s">
        <v>70</v>
      </c>
      <c r="D11200" s="4" t="s">
        <v>13665</v>
      </c>
      <c r="F11200" s="5">
        <v>38700</v>
      </c>
      <c r="G11200" s="6" t="s">
        <v>16</v>
      </c>
      <c r="H11200" s="5">
        <v>6966</v>
      </c>
      <c r="J11200" s="5">
        <v>0</v>
      </c>
      <c r="L11200" s="7">
        <v>0</v>
      </c>
      <c r="N11200" s="5">
        <v>45666</v>
      </c>
      <c r="P11200" s="5">
        <v>0</v>
      </c>
      <c r="Q11200" s="8">
        <v>43181</v>
      </c>
      <c r="R11200" s="7">
        <v>1</v>
      </c>
      <c r="T11200" s="6" t="s">
        <v>207</v>
      </c>
    </row>
    <row r="11201" spans="3:20" ht="14.45" customHeight="1" outlineLevel="1" x14ac:dyDescent="0.2">
      <c r="C11201" s="6" t="s">
        <v>14</v>
      </c>
      <c r="D11201" s="4" t="s">
        <v>13666</v>
      </c>
      <c r="F11201" s="5">
        <v>35000</v>
      </c>
      <c r="G11201" s="6" t="s">
        <v>16</v>
      </c>
      <c r="H11201" s="5">
        <v>0</v>
      </c>
      <c r="J11201" s="5">
        <v>6300</v>
      </c>
      <c r="L11201" s="7">
        <v>0</v>
      </c>
      <c r="N11201" s="5">
        <v>35000</v>
      </c>
      <c r="P11201" s="5">
        <v>-6300</v>
      </c>
      <c r="Q11201" s="8">
        <v>43175</v>
      </c>
      <c r="R11201" s="7">
        <v>1</v>
      </c>
      <c r="T11201" s="6" t="s">
        <v>13667</v>
      </c>
    </row>
    <row r="11202" spans="3:20" ht="14.45" customHeight="1" outlineLevel="1" x14ac:dyDescent="0.2">
      <c r="C11202" s="6" t="s">
        <v>14</v>
      </c>
      <c r="D11202" s="4" t="s">
        <v>13668</v>
      </c>
      <c r="F11202" s="5">
        <v>75000</v>
      </c>
      <c r="G11202" s="6" t="s">
        <v>16</v>
      </c>
      <c r="H11202" s="5">
        <v>13500</v>
      </c>
      <c r="J11202" s="5">
        <v>0</v>
      </c>
      <c r="L11202" s="7">
        <v>0</v>
      </c>
      <c r="N11202" s="5">
        <v>88500</v>
      </c>
      <c r="P11202" s="5">
        <v>0</v>
      </c>
      <c r="Q11202" s="8">
        <v>43174</v>
      </c>
      <c r="R11202" s="7">
        <v>1</v>
      </c>
      <c r="T11202" s="6" t="s">
        <v>2670</v>
      </c>
    </row>
    <row r="11203" spans="3:20" ht="14.45" customHeight="1" outlineLevel="1" x14ac:dyDescent="0.2">
      <c r="C11203" s="6" t="s">
        <v>14</v>
      </c>
      <c r="D11203" s="4" t="s">
        <v>13669</v>
      </c>
      <c r="F11203" s="5">
        <v>35000</v>
      </c>
      <c r="G11203" s="6" t="s">
        <v>16</v>
      </c>
      <c r="H11203" s="5">
        <v>6300</v>
      </c>
      <c r="J11203" s="5">
        <v>0</v>
      </c>
      <c r="L11203" s="7">
        <v>0</v>
      </c>
      <c r="N11203" s="5">
        <v>41300</v>
      </c>
      <c r="P11203" s="5">
        <v>0</v>
      </c>
      <c r="Q11203" s="8">
        <v>43174</v>
      </c>
      <c r="R11203" s="7">
        <v>1</v>
      </c>
      <c r="T11203" s="6" t="s">
        <v>205</v>
      </c>
    </row>
    <row r="11204" spans="3:20" ht="14.45" customHeight="1" outlineLevel="1" x14ac:dyDescent="0.2">
      <c r="C11204" s="6" t="s">
        <v>14</v>
      </c>
      <c r="D11204" s="4" t="s">
        <v>13670</v>
      </c>
      <c r="F11204" s="5">
        <v>28000</v>
      </c>
      <c r="G11204" s="6" t="s">
        <v>16</v>
      </c>
      <c r="H11204" s="5">
        <v>5040</v>
      </c>
      <c r="J11204" s="5">
        <v>0</v>
      </c>
      <c r="L11204" s="7">
        <v>0</v>
      </c>
      <c r="N11204" s="5">
        <v>33040</v>
      </c>
      <c r="P11204" s="5">
        <v>0</v>
      </c>
      <c r="Q11204" s="8">
        <v>43192</v>
      </c>
      <c r="R11204" s="7">
        <v>1</v>
      </c>
      <c r="T11204" s="6" t="s">
        <v>205</v>
      </c>
    </row>
    <row r="11205" spans="3:20" ht="14.45" customHeight="1" outlineLevel="1" x14ac:dyDescent="0.2">
      <c r="C11205" s="6" t="s">
        <v>14</v>
      </c>
      <c r="D11205" s="4" t="s">
        <v>13671</v>
      </c>
      <c r="F11205" s="5">
        <v>33400</v>
      </c>
      <c r="G11205" s="6" t="s">
        <v>16</v>
      </c>
      <c r="H11205" s="5">
        <v>6012</v>
      </c>
      <c r="J11205" s="5">
        <v>0</v>
      </c>
      <c r="L11205" s="7">
        <v>0</v>
      </c>
      <c r="N11205" s="5">
        <v>39412</v>
      </c>
      <c r="P11205" s="5">
        <v>0</v>
      </c>
      <c r="Q11205" s="8">
        <v>43181</v>
      </c>
      <c r="R11205" s="7">
        <v>1</v>
      </c>
      <c r="T11205" s="6" t="s">
        <v>12682</v>
      </c>
    </row>
    <row r="11206" spans="3:20" ht="14.45" customHeight="1" outlineLevel="1" x14ac:dyDescent="0.2">
      <c r="C11206" s="6" t="s">
        <v>38</v>
      </c>
      <c r="D11206" s="4" t="s">
        <v>13672</v>
      </c>
      <c r="F11206" s="5">
        <v>210000</v>
      </c>
      <c r="G11206" s="6" t="s">
        <v>16</v>
      </c>
      <c r="H11206" s="5">
        <v>0</v>
      </c>
      <c r="J11206" s="5">
        <v>37800</v>
      </c>
      <c r="L11206" s="7">
        <v>0</v>
      </c>
      <c r="N11206" s="5">
        <v>210000</v>
      </c>
      <c r="P11206" s="5">
        <v>-37800</v>
      </c>
      <c r="Q11206" s="8">
        <v>43223</v>
      </c>
      <c r="R11206" s="7">
        <v>1</v>
      </c>
      <c r="T11206" s="6" t="s">
        <v>122</v>
      </c>
    </row>
    <row r="11207" spans="3:20" ht="14.45" customHeight="1" outlineLevel="1" x14ac:dyDescent="0.2">
      <c r="C11207" s="6" t="s">
        <v>14</v>
      </c>
      <c r="D11207" s="4" t="s">
        <v>13673</v>
      </c>
      <c r="F11207" s="5">
        <v>25100</v>
      </c>
      <c r="G11207" s="6" t="s">
        <v>16</v>
      </c>
      <c r="H11207" s="5">
        <v>4518</v>
      </c>
      <c r="J11207" s="5">
        <v>0</v>
      </c>
      <c r="L11207" s="7">
        <v>0</v>
      </c>
      <c r="N11207" s="5">
        <v>29618</v>
      </c>
      <c r="P11207" s="5">
        <v>0</v>
      </c>
      <c r="Q11207" s="8">
        <v>43201</v>
      </c>
      <c r="R11207" s="7">
        <v>1</v>
      </c>
      <c r="T11207" s="6" t="s">
        <v>904</v>
      </c>
    </row>
    <row r="11208" spans="3:20" ht="14.45" customHeight="1" outlineLevel="1" x14ac:dyDescent="0.2">
      <c r="C11208" s="6" t="s">
        <v>38</v>
      </c>
      <c r="D11208" s="4" t="s">
        <v>13674</v>
      </c>
      <c r="F11208" s="5">
        <v>38700</v>
      </c>
      <c r="G11208" s="6" t="s">
        <v>16</v>
      </c>
      <c r="H11208" s="5">
        <v>6966</v>
      </c>
      <c r="J11208" s="5">
        <v>0</v>
      </c>
      <c r="L11208" s="7">
        <v>0</v>
      </c>
      <c r="N11208" s="5">
        <v>45666</v>
      </c>
      <c r="P11208" s="5">
        <v>0</v>
      </c>
      <c r="Q11208" s="8">
        <v>43196</v>
      </c>
      <c r="R11208" s="7">
        <v>1</v>
      </c>
      <c r="T11208" s="6" t="s">
        <v>196</v>
      </c>
    </row>
    <row r="11209" spans="3:20" ht="14.45" customHeight="1" outlineLevel="1" x14ac:dyDescent="0.2">
      <c r="C11209" s="6" t="s">
        <v>38</v>
      </c>
      <c r="D11209" s="4" t="s">
        <v>13675</v>
      </c>
      <c r="F11209" s="5">
        <v>154800</v>
      </c>
      <c r="G11209" s="6" t="s">
        <v>16</v>
      </c>
      <c r="H11209" s="5">
        <v>27864</v>
      </c>
      <c r="J11209" s="5">
        <v>0</v>
      </c>
      <c r="L11209" s="7">
        <v>0</v>
      </c>
      <c r="N11209" s="5">
        <v>182664</v>
      </c>
      <c r="P11209" s="5">
        <v>0</v>
      </c>
      <c r="Q11209" s="8">
        <v>43244</v>
      </c>
      <c r="R11209" s="7">
        <v>4</v>
      </c>
      <c r="T11209" s="6" t="s">
        <v>211</v>
      </c>
    </row>
    <row r="11210" spans="3:20" ht="14.45" customHeight="1" outlineLevel="1" x14ac:dyDescent="0.2">
      <c r="C11210" s="6" t="s">
        <v>70</v>
      </c>
      <c r="D11210" s="4" t="s">
        <v>13676</v>
      </c>
      <c r="F11210" s="5">
        <v>77400</v>
      </c>
      <c r="G11210" s="6" t="s">
        <v>16</v>
      </c>
      <c r="H11210" s="5">
        <v>13932</v>
      </c>
      <c r="J11210" s="5">
        <v>0</v>
      </c>
      <c r="L11210" s="7">
        <v>0</v>
      </c>
      <c r="N11210" s="5">
        <v>91332</v>
      </c>
      <c r="P11210" s="5">
        <v>0</v>
      </c>
      <c r="Q11210" s="8">
        <v>43251</v>
      </c>
      <c r="R11210" s="7">
        <v>2</v>
      </c>
      <c r="T11210" s="6" t="s">
        <v>240</v>
      </c>
    </row>
    <row r="11211" spans="3:20" ht="14.45" customHeight="1" outlineLevel="1" x14ac:dyDescent="0.2">
      <c r="C11211" s="6" t="s">
        <v>14</v>
      </c>
      <c r="D11211" s="4" t="s">
        <v>13677</v>
      </c>
      <c r="F11211" s="5">
        <v>255000</v>
      </c>
      <c r="G11211" s="6" t="s">
        <v>16</v>
      </c>
      <c r="H11211" s="5">
        <v>45900</v>
      </c>
      <c r="J11211" s="5">
        <v>0</v>
      </c>
      <c r="L11211" s="7">
        <v>0</v>
      </c>
      <c r="N11211" s="5">
        <v>300900</v>
      </c>
      <c r="P11211" s="5">
        <v>0</v>
      </c>
      <c r="Q11211" s="8">
        <v>43230</v>
      </c>
      <c r="R11211" s="7">
        <v>30</v>
      </c>
      <c r="T11211" s="6" t="s">
        <v>205</v>
      </c>
    </row>
    <row r="11212" spans="3:20" ht="14.45" customHeight="1" outlineLevel="1" x14ac:dyDescent="0.2">
      <c r="C11212" s="6" t="s">
        <v>14</v>
      </c>
      <c r="D11212" s="4" t="s">
        <v>13678</v>
      </c>
      <c r="F11212" s="5">
        <v>255000</v>
      </c>
      <c r="G11212" s="6" t="s">
        <v>16</v>
      </c>
      <c r="H11212" s="5">
        <v>45900</v>
      </c>
      <c r="J11212" s="5">
        <v>0</v>
      </c>
      <c r="L11212" s="7">
        <v>0</v>
      </c>
      <c r="N11212" s="5">
        <v>300900</v>
      </c>
      <c r="P11212" s="5">
        <v>0</v>
      </c>
      <c r="Q11212" s="8">
        <v>43216</v>
      </c>
      <c r="R11212" s="7">
        <v>30</v>
      </c>
      <c r="T11212" s="6" t="s">
        <v>205</v>
      </c>
    </row>
    <row r="11213" spans="3:20" ht="14.45" customHeight="1" outlineLevel="1" x14ac:dyDescent="0.2">
      <c r="C11213" s="6" t="s">
        <v>14</v>
      </c>
      <c r="D11213" s="4" t="s">
        <v>13679</v>
      </c>
      <c r="F11213" s="5">
        <v>84000</v>
      </c>
      <c r="G11213" s="6" t="s">
        <v>16</v>
      </c>
      <c r="H11213" s="5">
        <v>15120</v>
      </c>
      <c r="J11213" s="5">
        <v>0</v>
      </c>
      <c r="L11213" s="7">
        <v>0</v>
      </c>
      <c r="N11213" s="5">
        <v>99120</v>
      </c>
      <c r="P11213" s="5">
        <v>0</v>
      </c>
      <c r="Q11213" s="8">
        <v>43208</v>
      </c>
      <c r="R11213" s="7">
        <v>3</v>
      </c>
      <c r="T11213" s="6" t="s">
        <v>205</v>
      </c>
    </row>
    <row r="11214" spans="3:20" ht="14.45" customHeight="1" outlineLevel="1" x14ac:dyDescent="0.2">
      <c r="C11214" s="6" t="s">
        <v>14</v>
      </c>
      <c r="D11214" s="4" t="s">
        <v>13680</v>
      </c>
      <c r="F11214" s="5">
        <v>49000</v>
      </c>
      <c r="G11214" s="6" t="s">
        <v>16</v>
      </c>
      <c r="H11214" s="5">
        <v>8820</v>
      </c>
      <c r="J11214" s="5">
        <v>0</v>
      </c>
      <c r="L11214" s="7">
        <v>0</v>
      </c>
      <c r="N11214" s="5">
        <v>57820</v>
      </c>
      <c r="P11214" s="5">
        <v>0</v>
      </c>
      <c r="Q11214" s="8">
        <v>43224</v>
      </c>
      <c r="R11214" s="7">
        <v>2</v>
      </c>
      <c r="T11214" s="6" t="s">
        <v>205</v>
      </c>
    </row>
    <row r="11215" spans="3:20" ht="14.45" customHeight="1" outlineLevel="1" x14ac:dyDescent="0.2">
      <c r="C11215" s="6" t="s">
        <v>14</v>
      </c>
      <c r="D11215" s="4" t="s">
        <v>13681</v>
      </c>
      <c r="F11215" s="5">
        <v>42000</v>
      </c>
      <c r="G11215" s="6" t="s">
        <v>16</v>
      </c>
      <c r="H11215" s="5">
        <v>7560</v>
      </c>
      <c r="J11215" s="5">
        <v>0</v>
      </c>
      <c r="L11215" s="7">
        <v>0</v>
      </c>
      <c r="N11215" s="5">
        <v>49560</v>
      </c>
      <c r="P11215" s="5">
        <v>0</v>
      </c>
      <c r="Q11215" s="8">
        <v>43208</v>
      </c>
      <c r="R11215" s="7">
        <v>4</v>
      </c>
      <c r="T11215" s="6" t="s">
        <v>205</v>
      </c>
    </row>
    <row r="11216" spans="3:20" ht="14.45" customHeight="1" outlineLevel="1" x14ac:dyDescent="0.2">
      <c r="C11216" s="6" t="s">
        <v>14</v>
      </c>
      <c r="D11216" s="4" t="s">
        <v>13682</v>
      </c>
      <c r="F11216" s="5">
        <v>42000</v>
      </c>
      <c r="G11216" s="6" t="s">
        <v>16</v>
      </c>
      <c r="H11216" s="5">
        <v>7560</v>
      </c>
      <c r="J11216" s="5">
        <v>0</v>
      </c>
      <c r="L11216" s="7">
        <v>0</v>
      </c>
      <c r="N11216" s="5">
        <v>49560</v>
      </c>
      <c r="P11216" s="5">
        <v>0</v>
      </c>
      <c r="Q11216" s="8">
        <v>43208</v>
      </c>
      <c r="R11216" s="7">
        <v>4</v>
      </c>
      <c r="T11216" s="6" t="s">
        <v>205</v>
      </c>
    </row>
    <row r="11217" spans="3:20" ht="14.45" customHeight="1" outlineLevel="1" x14ac:dyDescent="0.2">
      <c r="C11217" s="6" t="s">
        <v>14</v>
      </c>
      <c r="D11217" s="4" t="s">
        <v>13683</v>
      </c>
      <c r="F11217" s="5">
        <v>28000</v>
      </c>
      <c r="G11217" s="6" t="s">
        <v>16</v>
      </c>
      <c r="H11217" s="5">
        <v>5040</v>
      </c>
      <c r="J11217" s="5">
        <v>0</v>
      </c>
      <c r="L11217" s="7">
        <v>0</v>
      </c>
      <c r="N11217" s="5">
        <v>33040</v>
      </c>
      <c r="P11217" s="5">
        <v>0</v>
      </c>
      <c r="Q11217" s="8">
        <v>43208</v>
      </c>
      <c r="R11217" s="7">
        <v>1</v>
      </c>
      <c r="T11217" s="6" t="s">
        <v>205</v>
      </c>
    </row>
    <row r="11218" spans="3:20" ht="14.45" customHeight="1" outlineLevel="1" x14ac:dyDescent="0.2">
      <c r="C11218" s="6" t="s">
        <v>38</v>
      </c>
      <c r="D11218" s="4" t="s">
        <v>13684</v>
      </c>
      <c r="F11218" s="5">
        <v>46300</v>
      </c>
      <c r="G11218" s="6" t="s">
        <v>16</v>
      </c>
      <c r="H11218" s="5">
        <v>8334</v>
      </c>
      <c r="J11218" s="5">
        <v>0</v>
      </c>
      <c r="L11218" s="7">
        <v>0</v>
      </c>
      <c r="N11218" s="5">
        <v>54634</v>
      </c>
      <c r="P11218" s="5">
        <v>0</v>
      </c>
      <c r="Q11218" s="8">
        <v>43208</v>
      </c>
      <c r="R11218" s="7">
        <v>1</v>
      </c>
      <c r="T11218" s="6" t="s">
        <v>213</v>
      </c>
    </row>
    <row r="11219" spans="3:20" ht="14.45" customHeight="1" outlineLevel="1" x14ac:dyDescent="0.2">
      <c r="C11219" s="6" t="s">
        <v>70</v>
      </c>
      <c r="D11219" s="4" t="s">
        <v>13685</v>
      </c>
      <c r="F11219" s="5">
        <v>77400</v>
      </c>
      <c r="G11219" s="6" t="s">
        <v>16</v>
      </c>
      <c r="H11219" s="5">
        <v>13932</v>
      </c>
      <c r="J11219" s="5">
        <v>0</v>
      </c>
      <c r="L11219" s="7">
        <v>0</v>
      </c>
      <c r="N11219" s="5">
        <v>91332</v>
      </c>
      <c r="P11219" s="5">
        <v>0</v>
      </c>
      <c r="Q11219" s="8">
        <v>43251</v>
      </c>
      <c r="R11219" s="7">
        <v>2</v>
      </c>
      <c r="T11219" s="6" t="s">
        <v>207</v>
      </c>
    </row>
    <row r="11220" spans="3:20" ht="14.45" customHeight="1" outlineLevel="1" x14ac:dyDescent="0.2">
      <c r="C11220" s="6" t="s">
        <v>70</v>
      </c>
      <c r="D11220" s="4" t="s">
        <v>13686</v>
      </c>
      <c r="F11220" s="5">
        <v>154800</v>
      </c>
      <c r="G11220" s="6" t="s">
        <v>16</v>
      </c>
      <c r="H11220" s="5">
        <v>27864</v>
      </c>
      <c r="J11220" s="5">
        <v>0</v>
      </c>
      <c r="L11220" s="7">
        <v>0</v>
      </c>
      <c r="N11220" s="5">
        <v>182664</v>
      </c>
      <c r="P11220" s="5">
        <v>0</v>
      </c>
      <c r="Q11220" s="8">
        <v>43251</v>
      </c>
      <c r="R11220" s="7">
        <v>4</v>
      </c>
      <c r="T11220" s="6" t="s">
        <v>203</v>
      </c>
    </row>
    <row r="11221" spans="3:20" ht="14.45" customHeight="1" outlineLevel="1" x14ac:dyDescent="0.2">
      <c r="C11221" s="6" t="s">
        <v>38</v>
      </c>
      <c r="D11221" s="4" t="s">
        <v>13687</v>
      </c>
      <c r="F11221" s="5">
        <v>46300</v>
      </c>
      <c r="G11221" s="6" t="s">
        <v>16</v>
      </c>
      <c r="H11221" s="5">
        <v>8334</v>
      </c>
      <c r="J11221" s="5">
        <v>0</v>
      </c>
      <c r="L11221" s="7">
        <v>0</v>
      </c>
      <c r="N11221" s="5">
        <v>54634</v>
      </c>
      <c r="P11221" s="5">
        <v>0</v>
      </c>
      <c r="Q11221" s="8">
        <v>43257</v>
      </c>
      <c r="R11221" s="7">
        <v>1</v>
      </c>
      <c r="T11221" s="6" t="s">
        <v>213</v>
      </c>
    </row>
    <row r="11222" spans="3:20" ht="14.45" customHeight="1" outlineLevel="1" x14ac:dyDescent="0.2">
      <c r="C11222" s="6" t="s">
        <v>14</v>
      </c>
      <c r="D11222" s="4" t="s">
        <v>13688</v>
      </c>
      <c r="F11222" s="5">
        <v>35000</v>
      </c>
      <c r="G11222" s="6" t="s">
        <v>16</v>
      </c>
      <c r="H11222" s="5">
        <v>6300</v>
      </c>
      <c r="J11222" s="5">
        <v>0</v>
      </c>
      <c r="L11222" s="7">
        <v>0</v>
      </c>
      <c r="N11222" s="5">
        <v>41300</v>
      </c>
      <c r="P11222" s="5">
        <v>0</v>
      </c>
      <c r="Q11222" s="8">
        <v>43224</v>
      </c>
      <c r="R11222" s="7">
        <v>1</v>
      </c>
      <c r="T11222" s="6" t="s">
        <v>205</v>
      </c>
    </row>
    <row r="11223" spans="3:20" ht="14.45" customHeight="1" outlineLevel="1" x14ac:dyDescent="0.2">
      <c r="C11223" s="6" t="s">
        <v>70</v>
      </c>
      <c r="D11223" s="4" t="s">
        <v>13689</v>
      </c>
      <c r="F11223" s="5">
        <v>185200</v>
      </c>
      <c r="G11223" s="6" t="s">
        <v>16</v>
      </c>
      <c r="H11223" s="5">
        <v>33336</v>
      </c>
      <c r="J11223" s="5">
        <v>0</v>
      </c>
      <c r="L11223" s="7">
        <v>0</v>
      </c>
      <c r="N11223" s="5">
        <v>218536</v>
      </c>
      <c r="P11223" s="5">
        <v>0</v>
      </c>
      <c r="Q11223" s="8">
        <v>43286</v>
      </c>
      <c r="R11223" s="7">
        <v>4</v>
      </c>
      <c r="T11223" s="6" t="s">
        <v>240</v>
      </c>
    </row>
    <row r="11224" spans="3:20" ht="14.45" customHeight="1" outlineLevel="1" x14ac:dyDescent="0.2">
      <c r="C11224" s="6" t="s">
        <v>38</v>
      </c>
      <c r="D11224" s="4" t="s">
        <v>13690</v>
      </c>
      <c r="F11224" s="5">
        <v>46300</v>
      </c>
      <c r="G11224" s="6" t="s">
        <v>16</v>
      </c>
      <c r="H11224" s="5">
        <v>8334</v>
      </c>
      <c r="J11224" s="5">
        <v>0</v>
      </c>
      <c r="L11224" s="7">
        <v>0</v>
      </c>
      <c r="N11224" s="5">
        <v>54634</v>
      </c>
      <c r="P11224" s="5">
        <v>0</v>
      </c>
      <c r="Q11224" s="8">
        <v>43257</v>
      </c>
      <c r="R11224" s="7">
        <v>1</v>
      </c>
      <c r="T11224" s="6" t="s">
        <v>13518</v>
      </c>
    </row>
    <row r="11225" spans="3:20" ht="14.45" customHeight="1" outlineLevel="1" x14ac:dyDescent="0.2">
      <c r="C11225" s="6" t="s">
        <v>70</v>
      </c>
      <c r="D11225" s="4" t="s">
        <v>13691</v>
      </c>
      <c r="F11225" s="5">
        <v>185200</v>
      </c>
      <c r="G11225" s="6" t="s">
        <v>16</v>
      </c>
      <c r="H11225" s="5">
        <v>33336</v>
      </c>
      <c r="J11225" s="5">
        <v>0</v>
      </c>
      <c r="L11225" s="7">
        <v>0</v>
      </c>
      <c r="N11225" s="5">
        <v>218536</v>
      </c>
      <c r="P11225" s="5">
        <v>0</v>
      </c>
      <c r="Q11225" s="8">
        <v>43286</v>
      </c>
      <c r="R11225" s="7">
        <v>7</v>
      </c>
      <c r="T11225" s="6" t="s">
        <v>203</v>
      </c>
    </row>
    <row r="11226" spans="3:20" ht="14.45" customHeight="1" outlineLevel="1" x14ac:dyDescent="0.2">
      <c r="C11226" s="6" t="s">
        <v>38</v>
      </c>
      <c r="D11226" s="4" t="s">
        <v>13692</v>
      </c>
      <c r="F11226" s="5">
        <v>175200</v>
      </c>
      <c r="G11226" s="6" t="s">
        <v>16</v>
      </c>
      <c r="H11226" s="5">
        <v>31536</v>
      </c>
      <c r="J11226" s="5">
        <v>0</v>
      </c>
      <c r="L11226" s="7">
        <v>0</v>
      </c>
      <c r="N11226" s="5">
        <v>206736</v>
      </c>
      <c r="P11226" s="5">
        <v>0</v>
      </c>
      <c r="Q11226" s="8">
        <v>43286</v>
      </c>
      <c r="R11226" s="7">
        <v>1</v>
      </c>
      <c r="T11226" s="6" t="s">
        <v>10445</v>
      </c>
    </row>
    <row r="11227" spans="3:20" ht="14.45" customHeight="1" outlineLevel="1" x14ac:dyDescent="0.2">
      <c r="C11227" s="6" t="s">
        <v>14</v>
      </c>
      <c r="D11227" s="4" t="s">
        <v>13693</v>
      </c>
      <c r="F11227" s="5">
        <v>126000</v>
      </c>
      <c r="G11227" s="6" t="s">
        <v>16</v>
      </c>
      <c r="H11227" s="5">
        <v>22680</v>
      </c>
      <c r="J11227" s="5">
        <v>0</v>
      </c>
      <c r="L11227" s="7">
        <v>0</v>
      </c>
      <c r="N11227" s="5">
        <v>148680</v>
      </c>
      <c r="P11227" s="5">
        <v>0</v>
      </c>
      <c r="Q11227" s="8">
        <v>43257</v>
      </c>
      <c r="R11227" s="7">
        <v>12</v>
      </c>
      <c r="T11227" s="6" t="s">
        <v>205</v>
      </c>
    </row>
    <row r="11228" spans="3:20" ht="14.45" customHeight="1" outlineLevel="1" x14ac:dyDescent="0.2">
      <c r="C11228" s="6" t="s">
        <v>527</v>
      </c>
      <c r="D11228" s="4" t="s">
        <v>13694</v>
      </c>
      <c r="F11228" s="5">
        <v>154000</v>
      </c>
      <c r="G11228" s="6" t="s">
        <v>16</v>
      </c>
      <c r="H11228" s="5">
        <v>27720</v>
      </c>
      <c r="J11228" s="5">
        <v>0</v>
      </c>
      <c r="L11228" s="7">
        <v>0</v>
      </c>
      <c r="N11228" s="5">
        <v>181720</v>
      </c>
      <c r="P11228" s="5">
        <v>0</v>
      </c>
      <c r="Q11228" s="8">
        <v>43237</v>
      </c>
      <c r="R11228" s="7">
        <v>1</v>
      </c>
      <c r="T11228" s="6" t="s">
        <v>529</v>
      </c>
    </row>
    <row r="11229" spans="3:20" ht="14.45" customHeight="1" outlineLevel="1" x14ac:dyDescent="0.2">
      <c r="C11229" s="6" t="s">
        <v>14</v>
      </c>
      <c r="D11229" s="4" t="s">
        <v>13695</v>
      </c>
      <c r="F11229" s="5">
        <v>8500</v>
      </c>
      <c r="G11229" s="6" t="s">
        <v>16</v>
      </c>
      <c r="H11229" s="5">
        <v>1530</v>
      </c>
      <c r="J11229" s="5">
        <v>0</v>
      </c>
      <c r="L11229" s="7">
        <v>0</v>
      </c>
      <c r="N11229" s="5">
        <v>10030</v>
      </c>
      <c r="P11229" s="5">
        <v>0</v>
      </c>
      <c r="Q11229" s="8">
        <v>43249</v>
      </c>
      <c r="R11229" s="7">
        <v>1</v>
      </c>
      <c r="T11229" s="6" t="s">
        <v>254</v>
      </c>
    </row>
    <row r="11230" spans="3:20" ht="14.45" customHeight="1" outlineLevel="1" x14ac:dyDescent="0.2">
      <c r="C11230" s="6" t="s">
        <v>70</v>
      </c>
      <c r="D11230" s="4" t="s">
        <v>13696</v>
      </c>
      <c r="F11230" s="5">
        <v>77400</v>
      </c>
      <c r="G11230" s="6" t="s">
        <v>16</v>
      </c>
      <c r="H11230" s="5">
        <v>13932</v>
      </c>
      <c r="J11230" s="5">
        <v>0</v>
      </c>
      <c r="L11230" s="7">
        <v>0</v>
      </c>
      <c r="N11230" s="5">
        <v>91332</v>
      </c>
      <c r="P11230" s="5">
        <v>0</v>
      </c>
      <c r="Q11230" s="8">
        <v>43286</v>
      </c>
      <c r="R11230" s="7">
        <v>2</v>
      </c>
      <c r="T11230" s="6" t="s">
        <v>207</v>
      </c>
    </row>
    <row r="11231" spans="3:20" ht="14.45" customHeight="1" outlineLevel="1" x14ac:dyDescent="0.2">
      <c r="C11231" s="6" t="s">
        <v>70</v>
      </c>
      <c r="D11231" s="4" t="s">
        <v>13697</v>
      </c>
      <c r="F11231" s="5">
        <v>77400</v>
      </c>
      <c r="G11231" s="6" t="s">
        <v>16</v>
      </c>
      <c r="H11231" s="5">
        <v>13932</v>
      </c>
      <c r="J11231" s="5">
        <v>0</v>
      </c>
      <c r="L11231" s="7">
        <v>0</v>
      </c>
      <c r="N11231" s="5">
        <v>91332</v>
      </c>
      <c r="P11231" s="5">
        <v>0</v>
      </c>
      <c r="Q11231" s="8">
        <v>43286</v>
      </c>
      <c r="R11231" s="7">
        <v>2</v>
      </c>
      <c r="T11231" s="6" t="s">
        <v>240</v>
      </c>
    </row>
    <row r="11232" spans="3:20" ht="14.45" customHeight="1" outlineLevel="1" x14ac:dyDescent="0.2">
      <c r="C11232" s="6" t="s">
        <v>14</v>
      </c>
      <c r="D11232" s="4" t="s">
        <v>13698</v>
      </c>
      <c r="F11232" s="5">
        <v>42000</v>
      </c>
      <c r="G11232" s="6" t="s">
        <v>16</v>
      </c>
      <c r="H11232" s="5">
        <v>7560</v>
      </c>
      <c r="J11232" s="5">
        <v>0</v>
      </c>
      <c r="L11232" s="7">
        <v>0</v>
      </c>
      <c r="N11232" s="5">
        <v>49560</v>
      </c>
      <c r="P11232" s="5">
        <v>0</v>
      </c>
      <c r="Q11232" s="8">
        <v>43265</v>
      </c>
      <c r="R11232" s="7">
        <v>4</v>
      </c>
      <c r="T11232" s="6" t="s">
        <v>205</v>
      </c>
    </row>
    <row r="11233" spans="3:20" ht="14.45" customHeight="1" outlineLevel="1" x14ac:dyDescent="0.2">
      <c r="C11233" s="6" t="s">
        <v>14</v>
      </c>
      <c r="D11233" s="4" t="s">
        <v>13699</v>
      </c>
      <c r="F11233" s="5">
        <v>9500</v>
      </c>
      <c r="G11233" s="6" t="s">
        <v>16</v>
      </c>
      <c r="H11233" s="5">
        <v>1710</v>
      </c>
      <c r="J11233" s="5">
        <v>0</v>
      </c>
      <c r="L11233" s="7">
        <v>0</v>
      </c>
      <c r="N11233" s="5">
        <v>11210</v>
      </c>
      <c r="P11233" s="5">
        <v>0</v>
      </c>
      <c r="Q11233" s="8">
        <v>43293</v>
      </c>
      <c r="R11233" s="7">
        <v>1</v>
      </c>
      <c r="T11233" s="6" t="s">
        <v>299</v>
      </c>
    </row>
    <row r="11234" spans="3:20" ht="14.45" customHeight="1" outlineLevel="1" x14ac:dyDescent="0.2">
      <c r="C11234" s="6" t="s">
        <v>14</v>
      </c>
      <c r="D11234" s="4" t="s">
        <v>13700</v>
      </c>
      <c r="F11234" s="5">
        <v>8500</v>
      </c>
      <c r="G11234" s="6" t="s">
        <v>16</v>
      </c>
      <c r="H11234" s="5">
        <v>1530</v>
      </c>
      <c r="J11234" s="5">
        <v>0</v>
      </c>
      <c r="L11234" s="7">
        <v>0</v>
      </c>
      <c r="N11234" s="5">
        <v>10030</v>
      </c>
      <c r="P11234" s="5">
        <v>0</v>
      </c>
      <c r="Q11234" s="8">
        <v>43293</v>
      </c>
      <c r="R11234" s="7">
        <v>1</v>
      </c>
      <c r="T11234" s="6" t="s">
        <v>2646</v>
      </c>
    </row>
    <row r="11235" spans="3:20" ht="14.45" customHeight="1" outlineLevel="1" x14ac:dyDescent="0.2">
      <c r="C11235" s="6" t="s">
        <v>70</v>
      </c>
      <c r="D11235" s="4" t="s">
        <v>13701</v>
      </c>
      <c r="F11235" s="5">
        <v>46300</v>
      </c>
      <c r="G11235" s="6" t="s">
        <v>16</v>
      </c>
      <c r="H11235" s="5">
        <v>8334</v>
      </c>
      <c r="J11235" s="5">
        <v>0</v>
      </c>
      <c r="L11235" s="7">
        <v>0</v>
      </c>
      <c r="N11235" s="5">
        <v>54634</v>
      </c>
      <c r="P11235" s="5">
        <v>0</v>
      </c>
      <c r="Q11235" s="8">
        <v>43328</v>
      </c>
      <c r="R11235" s="7">
        <v>1</v>
      </c>
      <c r="T11235" s="6" t="s">
        <v>203</v>
      </c>
    </row>
    <row r="11236" spans="3:20" ht="14.45" customHeight="1" outlineLevel="1" x14ac:dyDescent="0.2">
      <c r="C11236" s="6" t="s">
        <v>38</v>
      </c>
      <c r="D11236" s="4" t="s">
        <v>13702</v>
      </c>
      <c r="F11236" s="5">
        <v>185200</v>
      </c>
      <c r="G11236" s="6" t="s">
        <v>16</v>
      </c>
      <c r="H11236" s="5">
        <v>33336</v>
      </c>
      <c r="J11236" s="5">
        <v>0</v>
      </c>
      <c r="L11236" s="7">
        <v>0</v>
      </c>
      <c r="N11236" s="5">
        <v>218536</v>
      </c>
      <c r="P11236" s="5">
        <v>0</v>
      </c>
      <c r="Q11236" s="8">
        <v>43312</v>
      </c>
      <c r="R11236" s="7">
        <v>4</v>
      </c>
      <c r="T11236" s="6" t="s">
        <v>213</v>
      </c>
    </row>
    <row r="11237" spans="3:20" ht="14.45" customHeight="1" outlineLevel="1" x14ac:dyDescent="0.2">
      <c r="C11237" s="6" t="s">
        <v>38</v>
      </c>
      <c r="D11237" s="4" t="s">
        <v>13703</v>
      </c>
      <c r="F11237" s="5">
        <v>63000</v>
      </c>
      <c r="G11237" s="6" t="s">
        <v>16</v>
      </c>
      <c r="H11237" s="5">
        <v>11340</v>
      </c>
      <c r="J11237" s="5">
        <v>0</v>
      </c>
      <c r="L11237" s="7">
        <v>0</v>
      </c>
      <c r="N11237" s="5">
        <v>74340</v>
      </c>
      <c r="P11237" s="5">
        <v>0</v>
      </c>
      <c r="Q11237" s="8">
        <v>43313</v>
      </c>
      <c r="R11237" s="7">
        <v>1</v>
      </c>
      <c r="T11237" s="6" t="s">
        <v>105</v>
      </c>
    </row>
    <row r="11238" spans="3:20" ht="14.45" customHeight="1" outlineLevel="1" x14ac:dyDescent="0.2">
      <c r="C11238" s="6" t="s">
        <v>14</v>
      </c>
      <c r="D11238" s="4" t="s">
        <v>13704</v>
      </c>
      <c r="F11238" s="5">
        <v>19000</v>
      </c>
      <c r="G11238" s="6" t="s">
        <v>16</v>
      </c>
      <c r="H11238" s="5">
        <v>3420</v>
      </c>
      <c r="J11238" s="5">
        <v>0</v>
      </c>
      <c r="L11238" s="7">
        <v>0</v>
      </c>
      <c r="N11238" s="5">
        <v>22420</v>
      </c>
      <c r="P11238" s="5">
        <v>0</v>
      </c>
      <c r="Q11238" s="8">
        <v>43304</v>
      </c>
      <c r="R11238" s="7">
        <v>2</v>
      </c>
      <c r="T11238" s="6" t="s">
        <v>205</v>
      </c>
    </row>
    <row r="11239" spans="3:20" ht="14.45" customHeight="1" outlineLevel="1" x14ac:dyDescent="0.2">
      <c r="C11239" s="6" t="s">
        <v>14</v>
      </c>
      <c r="D11239" s="4" t="s">
        <v>13705</v>
      </c>
      <c r="F11239" s="5">
        <v>26500</v>
      </c>
      <c r="G11239" s="6" t="s">
        <v>16</v>
      </c>
      <c r="H11239" s="5">
        <v>4770</v>
      </c>
      <c r="J11239" s="5">
        <v>0</v>
      </c>
      <c r="L11239" s="7">
        <v>0</v>
      </c>
      <c r="N11239" s="5">
        <v>31270</v>
      </c>
      <c r="P11239" s="5">
        <v>0</v>
      </c>
      <c r="Q11239" s="8">
        <v>43321</v>
      </c>
      <c r="R11239" s="7">
        <v>1</v>
      </c>
      <c r="T11239" s="6" t="s">
        <v>205</v>
      </c>
    </row>
    <row r="11240" spans="3:20" ht="14.45" customHeight="1" outlineLevel="1" x14ac:dyDescent="0.2">
      <c r="C11240" s="6" t="s">
        <v>14</v>
      </c>
      <c r="D11240" s="4" t="s">
        <v>13706</v>
      </c>
      <c r="F11240" s="5">
        <v>15000</v>
      </c>
      <c r="G11240" s="6" t="s">
        <v>16</v>
      </c>
      <c r="H11240" s="5">
        <v>0</v>
      </c>
      <c r="J11240" s="5">
        <v>2700</v>
      </c>
      <c r="L11240" s="7">
        <v>0</v>
      </c>
      <c r="N11240" s="5">
        <v>15000</v>
      </c>
      <c r="P11240" s="5">
        <v>-2700</v>
      </c>
      <c r="Q11240" s="8">
        <v>43349</v>
      </c>
      <c r="R11240" s="7">
        <v>1</v>
      </c>
      <c r="T11240" s="6" t="s">
        <v>284</v>
      </c>
    </row>
    <row r="11241" spans="3:20" ht="14.45" customHeight="1" outlineLevel="1" x14ac:dyDescent="0.2">
      <c r="C11241" s="6" t="s">
        <v>14</v>
      </c>
      <c r="D11241" s="4" t="s">
        <v>13707</v>
      </c>
      <c r="F11241" s="5">
        <v>3850</v>
      </c>
      <c r="G11241" s="6" t="s">
        <v>16</v>
      </c>
      <c r="H11241" s="5">
        <v>0</v>
      </c>
      <c r="J11241" s="5">
        <v>693</v>
      </c>
      <c r="L11241" s="7">
        <v>0</v>
      </c>
      <c r="N11241" s="5">
        <v>3850</v>
      </c>
      <c r="P11241" s="5">
        <v>-693</v>
      </c>
      <c r="Q11241" s="8">
        <v>43312</v>
      </c>
      <c r="R11241" s="7">
        <v>1</v>
      </c>
      <c r="T11241" s="6" t="s">
        <v>13586</v>
      </c>
    </row>
    <row r="11242" spans="3:20" ht="14.45" customHeight="1" outlineLevel="1" x14ac:dyDescent="0.2">
      <c r="C11242" s="6" t="s">
        <v>14</v>
      </c>
      <c r="D11242" s="4" t="s">
        <v>13708</v>
      </c>
      <c r="F11242" s="5">
        <v>105000</v>
      </c>
      <c r="G11242" s="6" t="s">
        <v>16</v>
      </c>
      <c r="H11242" s="5">
        <v>18900</v>
      </c>
      <c r="J11242" s="5">
        <v>0</v>
      </c>
      <c r="L11242" s="7">
        <v>0</v>
      </c>
      <c r="N11242" s="5">
        <v>123900</v>
      </c>
      <c r="P11242" s="5">
        <v>0</v>
      </c>
      <c r="Q11242" s="8">
        <v>43342</v>
      </c>
      <c r="R11242" s="7">
        <v>10</v>
      </c>
      <c r="T11242" s="6" t="s">
        <v>205</v>
      </c>
    </row>
    <row r="11243" spans="3:20" ht="14.45" customHeight="1" outlineLevel="1" x14ac:dyDescent="0.2">
      <c r="C11243" s="6" t="s">
        <v>70</v>
      </c>
      <c r="D11243" s="4" t="s">
        <v>13709</v>
      </c>
      <c r="F11243" s="5">
        <v>185200</v>
      </c>
      <c r="G11243" s="6" t="s">
        <v>16</v>
      </c>
      <c r="H11243" s="5">
        <v>33336</v>
      </c>
      <c r="J11243" s="5">
        <v>0</v>
      </c>
      <c r="L11243" s="7">
        <v>0</v>
      </c>
      <c r="N11243" s="5">
        <v>218536</v>
      </c>
      <c r="P11243" s="5">
        <v>0</v>
      </c>
      <c r="Q11243" s="8">
        <v>43347</v>
      </c>
      <c r="R11243" s="7">
        <v>4</v>
      </c>
      <c r="T11243" s="6" t="s">
        <v>240</v>
      </c>
    </row>
    <row r="11244" spans="3:20" ht="14.45" customHeight="1" outlineLevel="1" x14ac:dyDescent="0.2">
      <c r="C11244" s="6" t="s">
        <v>14</v>
      </c>
      <c r="D11244" s="4" t="s">
        <v>13710</v>
      </c>
      <c r="F11244" s="5">
        <v>132000</v>
      </c>
      <c r="G11244" s="6" t="s">
        <v>16</v>
      </c>
      <c r="H11244" s="5">
        <v>23760</v>
      </c>
      <c r="J11244" s="5">
        <v>0</v>
      </c>
      <c r="L11244" s="7">
        <v>0</v>
      </c>
      <c r="N11244" s="5">
        <v>155760</v>
      </c>
      <c r="P11244" s="5">
        <v>0</v>
      </c>
      <c r="Q11244" s="8">
        <v>43350</v>
      </c>
      <c r="R11244" s="7">
        <v>1</v>
      </c>
      <c r="T11244" s="6" t="s">
        <v>5540</v>
      </c>
    </row>
    <row r="11245" spans="3:20" ht="14.45" customHeight="1" outlineLevel="1" x14ac:dyDescent="0.2">
      <c r="C11245" s="6" t="s">
        <v>38</v>
      </c>
      <c r="D11245" s="4" t="s">
        <v>13711</v>
      </c>
      <c r="F11245" s="5">
        <v>185200</v>
      </c>
      <c r="G11245" s="6" t="s">
        <v>16</v>
      </c>
      <c r="H11245" s="5">
        <v>33336</v>
      </c>
      <c r="J11245" s="5">
        <v>0</v>
      </c>
      <c r="L11245" s="7">
        <v>0</v>
      </c>
      <c r="N11245" s="5">
        <v>218536</v>
      </c>
      <c r="P11245" s="5">
        <v>0</v>
      </c>
      <c r="Q11245" s="8">
        <v>43378</v>
      </c>
      <c r="R11245" s="7">
        <v>4</v>
      </c>
      <c r="T11245" s="6" t="s">
        <v>213</v>
      </c>
    </row>
    <row r="11246" spans="3:20" ht="14.45" customHeight="1" outlineLevel="1" x14ac:dyDescent="0.2">
      <c r="C11246" s="6" t="s">
        <v>38</v>
      </c>
      <c r="D11246" s="4" t="s">
        <v>13712</v>
      </c>
      <c r="F11246" s="5">
        <v>46300</v>
      </c>
      <c r="G11246" s="6" t="s">
        <v>16</v>
      </c>
      <c r="H11246" s="5">
        <v>8334</v>
      </c>
      <c r="J11246" s="5">
        <v>0</v>
      </c>
      <c r="L11246" s="7">
        <v>0</v>
      </c>
      <c r="N11246" s="5">
        <v>54634</v>
      </c>
      <c r="P11246" s="5">
        <v>0</v>
      </c>
      <c r="Q11246" s="8">
        <v>43378</v>
      </c>
      <c r="R11246" s="7">
        <v>1</v>
      </c>
      <c r="T11246" s="6" t="s">
        <v>213</v>
      </c>
    </row>
    <row r="11247" spans="3:20" ht="14.45" customHeight="1" outlineLevel="1" x14ac:dyDescent="0.2">
      <c r="C11247" s="6" t="s">
        <v>38</v>
      </c>
      <c r="D11247" s="4" t="s">
        <v>13713</v>
      </c>
      <c r="F11247" s="5">
        <v>154800</v>
      </c>
      <c r="G11247" s="6" t="s">
        <v>16</v>
      </c>
      <c r="H11247" s="5">
        <v>27864</v>
      </c>
      <c r="J11247" s="5">
        <v>0</v>
      </c>
      <c r="L11247" s="7">
        <v>0</v>
      </c>
      <c r="N11247" s="5">
        <v>182664</v>
      </c>
      <c r="P11247" s="5">
        <v>0</v>
      </c>
      <c r="Q11247" s="8">
        <v>43378</v>
      </c>
      <c r="R11247" s="7">
        <v>4</v>
      </c>
      <c r="T11247" s="6" t="s">
        <v>213</v>
      </c>
    </row>
    <row r="11248" spans="3:20" ht="14.45" customHeight="1" outlineLevel="1" x14ac:dyDescent="0.2">
      <c r="C11248" s="6" t="s">
        <v>38</v>
      </c>
      <c r="D11248" s="4" t="s">
        <v>13714</v>
      </c>
      <c r="F11248" s="5">
        <v>46300</v>
      </c>
      <c r="G11248" s="6" t="s">
        <v>16</v>
      </c>
      <c r="H11248" s="5">
        <v>8334</v>
      </c>
      <c r="J11248" s="5">
        <v>0</v>
      </c>
      <c r="L11248" s="7">
        <v>0</v>
      </c>
      <c r="N11248" s="5">
        <v>54634</v>
      </c>
      <c r="P11248" s="5">
        <v>0</v>
      </c>
      <c r="Q11248" s="8">
        <v>43378</v>
      </c>
      <c r="R11248" s="7">
        <v>1</v>
      </c>
      <c r="T11248" s="6" t="s">
        <v>213</v>
      </c>
    </row>
    <row r="11249" spans="3:20" ht="14.45" customHeight="1" outlineLevel="1" x14ac:dyDescent="0.2">
      <c r="C11249" s="6" t="s">
        <v>14</v>
      </c>
      <c r="D11249" s="4" t="s">
        <v>13715</v>
      </c>
      <c r="F11249" s="5">
        <v>7000</v>
      </c>
      <c r="G11249" s="6" t="s">
        <v>16</v>
      </c>
      <c r="H11249" s="5">
        <v>1260</v>
      </c>
      <c r="J11249" s="5">
        <v>0</v>
      </c>
      <c r="L11249" s="7">
        <v>0</v>
      </c>
      <c r="N11249" s="5">
        <v>8260</v>
      </c>
      <c r="P11249" s="5">
        <v>0</v>
      </c>
      <c r="Q11249" s="8">
        <v>43332</v>
      </c>
      <c r="R11249" s="7">
        <v>2</v>
      </c>
      <c r="T11249" s="6" t="s">
        <v>205</v>
      </c>
    </row>
    <row r="11250" spans="3:20" ht="14.45" customHeight="1" outlineLevel="1" x14ac:dyDescent="0.2">
      <c r="C11250" s="6" t="s">
        <v>70</v>
      </c>
      <c r="D11250" s="4" t="s">
        <v>13716</v>
      </c>
      <c r="F11250" s="5">
        <v>116100</v>
      </c>
      <c r="G11250" s="6" t="s">
        <v>16</v>
      </c>
      <c r="H11250" s="5">
        <v>20898</v>
      </c>
      <c r="J11250" s="5">
        <v>0</v>
      </c>
      <c r="L11250" s="7">
        <v>0</v>
      </c>
      <c r="N11250" s="5">
        <v>136998</v>
      </c>
      <c r="P11250" s="5">
        <v>0</v>
      </c>
      <c r="Q11250" s="8">
        <v>43391</v>
      </c>
      <c r="R11250" s="7">
        <v>3</v>
      </c>
      <c r="T11250" s="6" t="s">
        <v>240</v>
      </c>
    </row>
    <row r="11251" spans="3:20" ht="14.45" customHeight="1" outlineLevel="1" x14ac:dyDescent="0.2">
      <c r="C11251" s="6" t="s">
        <v>38</v>
      </c>
      <c r="D11251" s="4" t="s">
        <v>13717</v>
      </c>
      <c r="F11251" s="5">
        <v>175000</v>
      </c>
      <c r="G11251" s="6" t="s">
        <v>16</v>
      </c>
      <c r="H11251" s="5">
        <v>31500</v>
      </c>
      <c r="J11251" s="5">
        <v>0</v>
      </c>
      <c r="L11251" s="7">
        <v>0</v>
      </c>
      <c r="N11251" s="5">
        <v>206500</v>
      </c>
      <c r="P11251" s="5">
        <v>0</v>
      </c>
      <c r="Q11251" s="8">
        <v>43389</v>
      </c>
      <c r="R11251" s="7">
        <v>1</v>
      </c>
      <c r="T11251" s="6" t="s">
        <v>82</v>
      </c>
    </row>
    <row r="11252" spans="3:20" ht="14.45" customHeight="1" outlineLevel="1" x14ac:dyDescent="0.2">
      <c r="C11252" s="6" t="s">
        <v>70</v>
      </c>
      <c r="D11252" s="4" t="s">
        <v>13718</v>
      </c>
      <c r="F11252" s="5">
        <v>63000</v>
      </c>
      <c r="G11252" s="6" t="s">
        <v>16</v>
      </c>
      <c r="H11252" s="5">
        <v>0</v>
      </c>
      <c r="J11252" s="5">
        <v>11340</v>
      </c>
      <c r="L11252" s="7">
        <v>0</v>
      </c>
      <c r="N11252" s="5">
        <v>63000</v>
      </c>
      <c r="P11252" s="5">
        <v>-11340</v>
      </c>
      <c r="Q11252" s="8">
        <v>43389</v>
      </c>
      <c r="R11252" s="7">
        <v>1</v>
      </c>
      <c r="T11252" s="6" t="s">
        <v>318</v>
      </c>
    </row>
    <row r="11253" spans="3:20" ht="14.45" customHeight="1" outlineLevel="1" x14ac:dyDescent="0.2">
      <c r="C11253" s="6" t="s">
        <v>14</v>
      </c>
      <c r="D11253" s="4" t="s">
        <v>13719</v>
      </c>
      <c r="F11253" s="5">
        <v>92500</v>
      </c>
      <c r="G11253" s="6" t="s">
        <v>16</v>
      </c>
      <c r="H11253" s="5">
        <v>16650</v>
      </c>
      <c r="J11253" s="5">
        <v>0</v>
      </c>
      <c r="L11253" s="7">
        <v>0</v>
      </c>
      <c r="N11253" s="5">
        <v>109150</v>
      </c>
      <c r="P11253" s="5">
        <v>0</v>
      </c>
      <c r="Q11253" s="8">
        <v>43370</v>
      </c>
      <c r="R11253" s="7">
        <v>9</v>
      </c>
      <c r="T11253" s="6" t="s">
        <v>205</v>
      </c>
    </row>
    <row r="11254" spans="3:20" ht="14.45" customHeight="1" outlineLevel="1" x14ac:dyDescent="0.2">
      <c r="C11254" s="6" t="s">
        <v>70</v>
      </c>
      <c r="D11254" s="4" t="s">
        <v>13720</v>
      </c>
      <c r="F11254" s="5">
        <v>77400</v>
      </c>
      <c r="G11254" s="6" t="s">
        <v>16</v>
      </c>
      <c r="H11254" s="5">
        <v>13932</v>
      </c>
      <c r="J11254" s="5">
        <v>0</v>
      </c>
      <c r="L11254" s="7">
        <v>0</v>
      </c>
      <c r="N11254" s="5">
        <v>91332</v>
      </c>
      <c r="P11254" s="5">
        <v>0</v>
      </c>
      <c r="Q11254" s="8">
        <v>43391</v>
      </c>
      <c r="R11254" s="7">
        <v>2</v>
      </c>
      <c r="T11254" s="6" t="s">
        <v>207</v>
      </c>
    </row>
    <row r="11255" spans="3:20" ht="14.45" customHeight="1" outlineLevel="1" x14ac:dyDescent="0.2">
      <c r="C11255" s="6" t="s">
        <v>70</v>
      </c>
      <c r="D11255" s="4" t="s">
        <v>13721</v>
      </c>
      <c r="F11255" s="5">
        <v>216300</v>
      </c>
      <c r="G11255" s="6" t="s">
        <v>16</v>
      </c>
      <c r="H11255" s="5">
        <v>38934</v>
      </c>
      <c r="J11255" s="5">
        <v>0</v>
      </c>
      <c r="L11255" s="7">
        <v>0</v>
      </c>
      <c r="N11255" s="5">
        <v>255234</v>
      </c>
      <c r="P11255" s="5">
        <v>0</v>
      </c>
      <c r="Q11255" s="8">
        <v>43343</v>
      </c>
      <c r="R11255" s="7">
        <v>5</v>
      </c>
      <c r="T11255" s="6" t="s">
        <v>203</v>
      </c>
    </row>
    <row r="11256" spans="3:20" ht="14.45" customHeight="1" outlineLevel="1" x14ac:dyDescent="0.2">
      <c r="C11256" s="6" t="s">
        <v>14</v>
      </c>
      <c r="D11256" s="4" t="s">
        <v>13722</v>
      </c>
      <c r="F11256" s="5">
        <v>13000</v>
      </c>
      <c r="G11256" s="6" t="s">
        <v>16</v>
      </c>
      <c r="H11256" s="5">
        <v>2340</v>
      </c>
      <c r="J11256" s="5">
        <v>0</v>
      </c>
      <c r="L11256" s="7">
        <v>0</v>
      </c>
      <c r="N11256" s="5">
        <v>15340</v>
      </c>
      <c r="P11256" s="5">
        <v>0</v>
      </c>
      <c r="Q11256" s="8">
        <v>43361</v>
      </c>
      <c r="R11256" s="7">
        <v>1</v>
      </c>
      <c r="T11256" s="6" t="s">
        <v>205</v>
      </c>
    </row>
    <row r="11257" spans="3:20" ht="14.45" customHeight="1" outlineLevel="1" x14ac:dyDescent="0.2">
      <c r="C11257" s="6" t="s">
        <v>38</v>
      </c>
      <c r="D11257" s="4" t="s">
        <v>13723</v>
      </c>
      <c r="F11257" s="5">
        <v>38700</v>
      </c>
      <c r="G11257" s="6" t="s">
        <v>16</v>
      </c>
      <c r="H11257" s="5">
        <v>6966</v>
      </c>
      <c r="J11257" s="5">
        <v>0</v>
      </c>
      <c r="L11257" s="7">
        <v>0</v>
      </c>
      <c r="N11257" s="5">
        <v>45666</v>
      </c>
      <c r="P11257" s="5">
        <v>0</v>
      </c>
      <c r="Q11257" s="8">
        <v>43410</v>
      </c>
      <c r="R11257" s="7">
        <v>1</v>
      </c>
      <c r="T11257" s="6" t="s">
        <v>211</v>
      </c>
    </row>
    <row r="11258" spans="3:20" ht="14.45" customHeight="1" outlineLevel="1" x14ac:dyDescent="0.2">
      <c r="C11258" s="6" t="s">
        <v>38</v>
      </c>
      <c r="D11258" s="4" t="s">
        <v>13724</v>
      </c>
      <c r="F11258" s="5">
        <v>154800</v>
      </c>
      <c r="G11258" s="6" t="s">
        <v>16</v>
      </c>
      <c r="H11258" s="5">
        <v>27864</v>
      </c>
      <c r="J11258" s="5">
        <v>0</v>
      </c>
      <c r="L11258" s="7">
        <v>0</v>
      </c>
      <c r="N11258" s="5">
        <v>182664</v>
      </c>
      <c r="P11258" s="5">
        <v>0</v>
      </c>
      <c r="Q11258" s="8">
        <v>43410</v>
      </c>
      <c r="R11258" s="7">
        <v>4</v>
      </c>
      <c r="T11258" s="6" t="s">
        <v>13518</v>
      </c>
    </row>
    <row r="11259" spans="3:20" ht="14.45" customHeight="1" outlineLevel="1" x14ac:dyDescent="0.2">
      <c r="C11259" s="6" t="s">
        <v>38</v>
      </c>
      <c r="D11259" s="4" t="s">
        <v>13725</v>
      </c>
      <c r="F11259" s="5">
        <v>77400</v>
      </c>
      <c r="G11259" s="6" t="s">
        <v>16</v>
      </c>
      <c r="H11259" s="5">
        <v>13932</v>
      </c>
      <c r="J11259" s="5">
        <v>0</v>
      </c>
      <c r="L11259" s="7">
        <v>0</v>
      </c>
      <c r="N11259" s="5">
        <v>91332</v>
      </c>
      <c r="P11259" s="5">
        <v>0</v>
      </c>
      <c r="Q11259" s="8">
        <v>43416</v>
      </c>
      <c r="R11259" s="7">
        <v>2</v>
      </c>
      <c r="T11259" s="6" t="s">
        <v>213</v>
      </c>
    </row>
    <row r="11260" spans="3:20" ht="14.45" customHeight="1" outlineLevel="1" x14ac:dyDescent="0.2">
      <c r="C11260" s="6" t="s">
        <v>14</v>
      </c>
      <c r="D11260" s="4" t="s">
        <v>13726</v>
      </c>
      <c r="F11260" s="5">
        <v>19000</v>
      </c>
      <c r="G11260" s="6" t="s">
        <v>16</v>
      </c>
      <c r="H11260" s="5">
        <v>3420</v>
      </c>
      <c r="J11260" s="5">
        <v>0</v>
      </c>
      <c r="L11260" s="7">
        <v>0</v>
      </c>
      <c r="N11260" s="5">
        <v>22420</v>
      </c>
      <c r="P11260" s="5">
        <v>0</v>
      </c>
      <c r="Q11260" s="8">
        <v>43381</v>
      </c>
      <c r="R11260" s="7">
        <v>2</v>
      </c>
      <c r="T11260" s="6" t="s">
        <v>198</v>
      </c>
    </row>
    <row r="11261" spans="3:20" ht="14.45" customHeight="1" outlineLevel="1" x14ac:dyDescent="0.2">
      <c r="C11261" s="6" t="s">
        <v>38</v>
      </c>
      <c r="D11261" s="4" t="s">
        <v>13727</v>
      </c>
      <c r="F11261" s="5">
        <v>46300</v>
      </c>
      <c r="G11261" s="6" t="s">
        <v>16</v>
      </c>
      <c r="H11261" s="5">
        <v>8334</v>
      </c>
      <c r="J11261" s="5">
        <v>0</v>
      </c>
      <c r="L11261" s="7">
        <v>0</v>
      </c>
      <c r="N11261" s="5">
        <v>54634</v>
      </c>
      <c r="P11261" s="5">
        <v>0</v>
      </c>
      <c r="Q11261" s="8">
        <v>43418</v>
      </c>
      <c r="R11261" s="7">
        <v>1</v>
      </c>
      <c r="T11261" s="6" t="s">
        <v>13518</v>
      </c>
    </row>
    <row r="11262" spans="3:20" ht="14.45" customHeight="1" outlineLevel="1" x14ac:dyDescent="0.2">
      <c r="C11262" s="6" t="s">
        <v>14</v>
      </c>
      <c r="D11262" s="4" t="s">
        <v>13728</v>
      </c>
      <c r="F11262" s="5">
        <v>9500</v>
      </c>
      <c r="G11262" s="6" t="s">
        <v>16</v>
      </c>
      <c r="H11262" s="5">
        <v>1710</v>
      </c>
      <c r="J11262" s="5">
        <v>0</v>
      </c>
      <c r="L11262" s="7">
        <v>0</v>
      </c>
      <c r="N11262" s="5">
        <v>11210</v>
      </c>
      <c r="P11262" s="5">
        <v>0</v>
      </c>
      <c r="Q11262" s="8">
        <v>43389</v>
      </c>
      <c r="R11262" s="7">
        <v>1</v>
      </c>
      <c r="T11262" s="6" t="s">
        <v>205</v>
      </c>
    </row>
    <row r="11263" spans="3:20" ht="14.45" customHeight="1" outlineLevel="1" x14ac:dyDescent="0.2">
      <c r="C11263" s="6" t="s">
        <v>14</v>
      </c>
      <c r="D11263" s="4" t="s">
        <v>13729</v>
      </c>
      <c r="F11263" s="5">
        <v>7000</v>
      </c>
      <c r="G11263" s="6" t="s">
        <v>16</v>
      </c>
      <c r="H11263" s="5">
        <v>1260</v>
      </c>
      <c r="J11263" s="5">
        <v>0</v>
      </c>
      <c r="L11263" s="7">
        <v>0</v>
      </c>
      <c r="N11263" s="5">
        <v>8260</v>
      </c>
      <c r="P11263" s="5">
        <v>0</v>
      </c>
      <c r="Q11263" s="8">
        <v>43404</v>
      </c>
      <c r="R11263" s="7">
        <v>1</v>
      </c>
      <c r="T11263" s="6" t="s">
        <v>220</v>
      </c>
    </row>
    <row r="11264" spans="3:20" ht="14.45" customHeight="1" outlineLevel="1" x14ac:dyDescent="0.2">
      <c r="C11264" s="6" t="s">
        <v>14</v>
      </c>
      <c r="D11264" s="4" t="s">
        <v>13730</v>
      </c>
      <c r="F11264" s="5">
        <v>7000</v>
      </c>
      <c r="G11264" s="6" t="s">
        <v>16</v>
      </c>
      <c r="H11264" s="5">
        <v>1260</v>
      </c>
      <c r="J11264" s="5">
        <v>0</v>
      </c>
      <c r="L11264" s="7">
        <v>0</v>
      </c>
      <c r="N11264" s="5">
        <v>8260</v>
      </c>
      <c r="P11264" s="5">
        <v>0</v>
      </c>
      <c r="Q11264" s="8">
        <v>43404</v>
      </c>
      <c r="R11264" s="7">
        <v>1</v>
      </c>
      <c r="T11264" s="6" t="s">
        <v>218</v>
      </c>
    </row>
    <row r="11265" spans="1:20" ht="14.45" customHeight="1" outlineLevel="1" x14ac:dyDescent="0.2">
      <c r="C11265" s="6" t="s">
        <v>14</v>
      </c>
      <c r="D11265" s="4" t="s">
        <v>13731</v>
      </c>
      <c r="F11265" s="5">
        <v>340000</v>
      </c>
      <c r="G11265" s="6" t="s">
        <v>16</v>
      </c>
      <c r="H11265" s="5">
        <v>61200</v>
      </c>
      <c r="J11265" s="5">
        <v>0</v>
      </c>
      <c r="L11265" s="7">
        <v>0</v>
      </c>
      <c r="N11265" s="5">
        <v>401200</v>
      </c>
      <c r="P11265" s="5">
        <v>0</v>
      </c>
      <c r="Q11265" s="8">
        <v>43409</v>
      </c>
      <c r="R11265" s="7">
        <v>40</v>
      </c>
      <c r="T11265" s="6" t="s">
        <v>205</v>
      </c>
    </row>
    <row r="11266" spans="1:20" ht="14.45" customHeight="1" outlineLevel="1" x14ac:dyDescent="0.2">
      <c r="C11266" s="6" t="s">
        <v>14</v>
      </c>
      <c r="D11266" s="4" t="s">
        <v>13732</v>
      </c>
      <c r="F11266" s="5">
        <v>115500</v>
      </c>
      <c r="G11266" s="6" t="s">
        <v>16</v>
      </c>
      <c r="H11266" s="5">
        <v>20790</v>
      </c>
      <c r="J11266" s="5">
        <v>0</v>
      </c>
      <c r="L11266" s="7">
        <v>0</v>
      </c>
      <c r="N11266" s="5">
        <v>136290</v>
      </c>
      <c r="P11266" s="5">
        <v>0</v>
      </c>
      <c r="Q11266" s="8">
        <v>43410</v>
      </c>
      <c r="R11266" s="7">
        <v>11</v>
      </c>
      <c r="T11266" s="6" t="s">
        <v>205</v>
      </c>
    </row>
    <row r="11267" spans="1:20" ht="14.45" customHeight="1" outlineLevel="1" x14ac:dyDescent="0.2">
      <c r="C11267" s="6" t="s">
        <v>14</v>
      </c>
      <c r="D11267" s="4" t="s">
        <v>13733</v>
      </c>
      <c r="F11267" s="5">
        <v>9500</v>
      </c>
      <c r="G11267" s="6" t="s">
        <v>16</v>
      </c>
      <c r="H11267" s="5">
        <v>1710</v>
      </c>
      <c r="J11267" s="5">
        <v>0</v>
      </c>
      <c r="L11267" s="7">
        <v>0</v>
      </c>
      <c r="N11267" s="5">
        <v>11210</v>
      </c>
      <c r="P11267" s="5">
        <v>0</v>
      </c>
      <c r="Q11267" s="8">
        <v>43410</v>
      </c>
      <c r="R11267" s="7">
        <v>1</v>
      </c>
      <c r="T11267" s="6" t="s">
        <v>205</v>
      </c>
    </row>
    <row r="11268" spans="1:20" ht="14.45" customHeight="1" outlineLevel="1" x14ac:dyDescent="0.2">
      <c r="C11268" s="6" t="s">
        <v>70</v>
      </c>
      <c r="D11268" s="4" t="s">
        <v>13734</v>
      </c>
      <c r="F11268" s="5">
        <v>77400</v>
      </c>
      <c r="G11268" s="6" t="s">
        <v>16</v>
      </c>
      <c r="H11268" s="5">
        <v>13932</v>
      </c>
      <c r="J11268" s="5">
        <v>0</v>
      </c>
      <c r="L11268" s="7">
        <v>0</v>
      </c>
      <c r="N11268" s="5">
        <v>91332</v>
      </c>
      <c r="P11268" s="5">
        <v>0</v>
      </c>
      <c r="Q11268" s="8">
        <v>43440</v>
      </c>
      <c r="R11268" s="7">
        <v>2</v>
      </c>
      <c r="T11268" s="6" t="s">
        <v>207</v>
      </c>
    </row>
    <row r="11269" spans="1:20" ht="14.45" customHeight="1" outlineLevel="1" x14ac:dyDescent="0.2">
      <c r="C11269" s="6" t="s">
        <v>70</v>
      </c>
      <c r="D11269" s="4" t="s">
        <v>13735</v>
      </c>
      <c r="F11269" s="5">
        <v>20000</v>
      </c>
      <c r="G11269" s="6" t="s">
        <v>16</v>
      </c>
      <c r="H11269" s="5">
        <v>3600</v>
      </c>
      <c r="J11269" s="5">
        <v>0</v>
      </c>
      <c r="L11269" s="7">
        <v>0</v>
      </c>
      <c r="N11269" s="5">
        <v>23600</v>
      </c>
      <c r="P11269" s="5">
        <v>0</v>
      </c>
      <c r="Q11269" s="8">
        <v>43430</v>
      </c>
      <c r="R11269" s="7">
        <v>2</v>
      </c>
      <c r="T11269" s="6" t="s">
        <v>297</v>
      </c>
    </row>
    <row r="11270" spans="1:20" ht="14.45" customHeight="1" outlineLevel="1" x14ac:dyDescent="0.2">
      <c r="C11270" s="6" t="s">
        <v>38</v>
      </c>
      <c r="D11270" s="4" t="s">
        <v>13736</v>
      </c>
      <c r="F11270" s="5">
        <v>46300</v>
      </c>
      <c r="G11270" s="6" t="s">
        <v>16</v>
      </c>
      <c r="H11270" s="5">
        <v>8334</v>
      </c>
      <c r="J11270" s="5">
        <v>0</v>
      </c>
      <c r="L11270" s="7">
        <v>0</v>
      </c>
      <c r="N11270" s="5">
        <v>54634</v>
      </c>
      <c r="P11270" s="5">
        <v>0</v>
      </c>
      <c r="Q11270" s="8">
        <v>43440</v>
      </c>
      <c r="R11270" s="7">
        <v>1</v>
      </c>
      <c r="T11270" s="6" t="s">
        <v>201</v>
      </c>
    </row>
    <row r="11271" spans="1:20" ht="14.45" customHeight="1" outlineLevel="1" x14ac:dyDescent="0.2">
      <c r="C11271" s="6" t="s">
        <v>14</v>
      </c>
      <c r="D11271" s="4" t="s">
        <v>13737</v>
      </c>
      <c r="F11271" s="5">
        <v>132000</v>
      </c>
      <c r="G11271" s="6" t="s">
        <v>16</v>
      </c>
      <c r="H11271" s="5">
        <v>23760</v>
      </c>
      <c r="J11271" s="5">
        <v>0</v>
      </c>
      <c r="L11271" s="7">
        <v>0</v>
      </c>
      <c r="N11271" s="5">
        <v>155760</v>
      </c>
      <c r="P11271" s="5">
        <v>0</v>
      </c>
      <c r="Q11271" s="8">
        <v>43468</v>
      </c>
      <c r="R11271" s="7">
        <v>1</v>
      </c>
      <c r="T11271" s="6" t="s">
        <v>461</v>
      </c>
    </row>
    <row r="11272" spans="1:20" ht="14.25" customHeight="1" outlineLevel="1" x14ac:dyDescent="0.2">
      <c r="C11272" s="6" t="s">
        <v>38</v>
      </c>
      <c r="D11272" s="4" t="s">
        <v>13738</v>
      </c>
      <c r="F11272" s="5">
        <v>175000</v>
      </c>
      <c r="G11272" s="6" t="s">
        <v>16</v>
      </c>
      <c r="H11272" s="5">
        <v>31500</v>
      </c>
      <c r="J11272" s="5">
        <v>0</v>
      </c>
      <c r="L11272" s="7">
        <v>0</v>
      </c>
      <c r="N11272" s="5">
        <v>206500</v>
      </c>
      <c r="P11272" s="5">
        <v>0</v>
      </c>
      <c r="Q11272" s="8">
        <v>43469</v>
      </c>
      <c r="T11272" s="6" t="s">
        <v>655</v>
      </c>
    </row>
    <row r="11273" spans="1:20" ht="14.45" customHeight="1" outlineLevel="1" x14ac:dyDescent="0.2">
      <c r="C11273" s="6" t="s">
        <v>14</v>
      </c>
      <c r="D11273" s="4" t="s">
        <v>13739</v>
      </c>
      <c r="F11273" s="5">
        <v>105000</v>
      </c>
      <c r="G11273" s="6" t="s">
        <v>16</v>
      </c>
      <c r="H11273" s="5">
        <v>18900</v>
      </c>
      <c r="J11273" s="5">
        <v>0</v>
      </c>
      <c r="L11273" s="7">
        <v>0</v>
      </c>
      <c r="N11273" s="5">
        <v>123900</v>
      </c>
      <c r="P11273" s="5">
        <v>0</v>
      </c>
      <c r="Q11273" s="8">
        <v>43454</v>
      </c>
      <c r="R11273" s="7">
        <v>10</v>
      </c>
      <c r="T11273" s="6" t="s">
        <v>205</v>
      </c>
    </row>
    <row r="11274" spans="1:20" ht="14.45" customHeight="1" outlineLevel="1" x14ac:dyDescent="0.2">
      <c r="C11274" s="6" t="s">
        <v>14</v>
      </c>
      <c r="D11274" s="4" t="s">
        <v>13740</v>
      </c>
      <c r="F11274" s="5">
        <v>42500</v>
      </c>
      <c r="G11274" s="6" t="s">
        <v>16</v>
      </c>
      <c r="H11274" s="5">
        <v>0</v>
      </c>
      <c r="J11274" s="5">
        <v>7650</v>
      </c>
      <c r="L11274" s="7">
        <v>0</v>
      </c>
      <c r="N11274" s="5">
        <v>42500</v>
      </c>
      <c r="P11274" s="5">
        <v>-7650</v>
      </c>
      <c r="Q11274" s="8">
        <v>44902</v>
      </c>
      <c r="R11274" s="7">
        <v>5</v>
      </c>
      <c r="T11274" s="6" t="s">
        <v>284</v>
      </c>
    </row>
    <row r="11275" spans="1:20" ht="16.5" customHeight="1" x14ac:dyDescent="0.25">
      <c r="D11275" s="9" t="s">
        <v>13830</v>
      </c>
      <c r="E11275" s="9" t="s">
        <v>13741</v>
      </c>
      <c r="H11275" s="9" t="s">
        <v>13831</v>
      </c>
      <c r="I11275" s="9">
        <f>SUM($H$11025:$H$11274)</f>
        <v>3494774</v>
      </c>
      <c r="J11275" s="9" t="s">
        <v>13832</v>
      </c>
      <c r="K11275" s="9">
        <f>SUM($J$11025:$J$11274)</f>
        <v>172137</v>
      </c>
      <c r="L11275" s="9" t="s">
        <v>13833</v>
      </c>
      <c r="M11275" s="9">
        <f>SUM($L$11025:$L$11274)</f>
        <v>0</v>
      </c>
      <c r="N11275" s="9" t="s">
        <v>13834</v>
      </c>
      <c r="O11275" s="9">
        <f>SUM($N$11025:$N$11274)</f>
        <v>25503624</v>
      </c>
      <c r="R11275" s="9" t="s">
        <v>13835</v>
      </c>
      <c r="S11275" s="9">
        <f>SUM($R$11025:$R$11274)</f>
        <v>1212</v>
      </c>
    </row>
    <row r="11276" spans="1:20" ht="16.5" customHeight="1" x14ac:dyDescent="0.25">
      <c r="A11276" s="2" t="s">
        <v>13742</v>
      </c>
      <c r="B11276" s="3" t="s">
        <v>13743</v>
      </c>
    </row>
    <row r="11277" spans="1:20" ht="14.45" customHeight="1" outlineLevel="1" x14ac:dyDescent="0.2">
      <c r="C11277" s="6" t="s">
        <v>14</v>
      </c>
      <c r="D11277" s="4" t="s">
        <v>13744</v>
      </c>
      <c r="F11277" s="5">
        <v>33600</v>
      </c>
      <c r="G11277" s="6" t="s">
        <v>16</v>
      </c>
      <c r="H11277" s="5">
        <v>6048</v>
      </c>
      <c r="J11277" s="5">
        <v>0</v>
      </c>
      <c r="L11277" s="7">
        <v>0</v>
      </c>
      <c r="N11277" s="5">
        <v>39648</v>
      </c>
      <c r="P11277" s="5">
        <v>0</v>
      </c>
      <c r="Q11277" s="8">
        <v>43206</v>
      </c>
      <c r="R11277" s="7">
        <v>1</v>
      </c>
      <c r="T11277" s="6" t="s">
        <v>1597</v>
      </c>
    </row>
    <row r="11278" spans="1:20" ht="14.45" customHeight="1" outlineLevel="1" x14ac:dyDescent="0.2">
      <c r="C11278" s="6" t="s">
        <v>14</v>
      </c>
      <c r="D11278" s="4" t="s">
        <v>13745</v>
      </c>
      <c r="F11278" s="5">
        <v>30600</v>
      </c>
      <c r="G11278" s="6" t="s">
        <v>16</v>
      </c>
      <c r="H11278" s="5">
        <v>5508</v>
      </c>
      <c r="J11278" s="5">
        <v>0</v>
      </c>
      <c r="L11278" s="7">
        <v>0</v>
      </c>
      <c r="N11278" s="5">
        <v>36108</v>
      </c>
      <c r="P11278" s="5">
        <v>0</v>
      </c>
      <c r="Q11278" s="8">
        <v>43213</v>
      </c>
      <c r="R11278" s="7">
        <v>1</v>
      </c>
      <c r="T11278" s="6" t="s">
        <v>1607</v>
      </c>
    </row>
    <row r="11279" spans="1:20" ht="14.45" customHeight="1" outlineLevel="1" x14ac:dyDescent="0.2">
      <c r="C11279" s="6" t="s">
        <v>14</v>
      </c>
      <c r="D11279" s="4" t="s">
        <v>13746</v>
      </c>
      <c r="F11279" s="5">
        <v>33600</v>
      </c>
      <c r="G11279" s="6" t="s">
        <v>16</v>
      </c>
      <c r="H11279" s="5">
        <v>6048</v>
      </c>
      <c r="J11279" s="5">
        <v>0</v>
      </c>
      <c r="L11279" s="7">
        <v>0</v>
      </c>
      <c r="N11279" s="5">
        <v>39648</v>
      </c>
      <c r="P11279" s="5">
        <v>0</v>
      </c>
      <c r="Q11279" s="8">
        <v>43216</v>
      </c>
      <c r="R11279" s="7">
        <v>1</v>
      </c>
      <c r="T11279" s="6" t="s">
        <v>1611</v>
      </c>
    </row>
    <row r="11280" spans="1:20" ht="14.45" customHeight="1" outlineLevel="1" x14ac:dyDescent="0.2">
      <c r="C11280" s="6" t="s">
        <v>38</v>
      </c>
      <c r="D11280" s="4" t="s">
        <v>13747</v>
      </c>
      <c r="F11280" s="5">
        <v>33600</v>
      </c>
      <c r="G11280" s="6" t="s">
        <v>16</v>
      </c>
      <c r="H11280" s="5">
        <v>6048</v>
      </c>
      <c r="J11280" s="5">
        <v>0</v>
      </c>
      <c r="L11280" s="7">
        <v>0</v>
      </c>
      <c r="N11280" s="5">
        <v>39648</v>
      </c>
      <c r="P11280" s="5">
        <v>0</v>
      </c>
      <c r="Q11280" s="8">
        <v>43222</v>
      </c>
      <c r="R11280" s="7">
        <v>1</v>
      </c>
      <c r="T11280" s="6" t="s">
        <v>105</v>
      </c>
    </row>
    <row r="11281" spans="3:20" ht="14.45" customHeight="1" outlineLevel="1" x14ac:dyDescent="0.2">
      <c r="C11281" s="6" t="s">
        <v>14</v>
      </c>
      <c r="D11281" s="4" t="s">
        <v>13748</v>
      </c>
      <c r="F11281" s="5">
        <v>20600</v>
      </c>
      <c r="G11281" s="6" t="s">
        <v>16</v>
      </c>
      <c r="H11281" s="5">
        <v>3708</v>
      </c>
      <c r="J11281" s="5">
        <v>0</v>
      </c>
      <c r="L11281" s="7">
        <v>0</v>
      </c>
      <c r="N11281" s="5">
        <v>24308</v>
      </c>
      <c r="P11281" s="5">
        <v>0</v>
      </c>
      <c r="Q11281" s="8">
        <v>43237</v>
      </c>
      <c r="R11281" s="7">
        <v>1</v>
      </c>
      <c r="T11281" s="6" t="s">
        <v>1613</v>
      </c>
    </row>
    <row r="11282" spans="3:20" ht="14.45" customHeight="1" outlineLevel="1" x14ac:dyDescent="0.2">
      <c r="C11282" s="6" t="s">
        <v>14</v>
      </c>
      <c r="D11282" s="4" t="s">
        <v>13749</v>
      </c>
      <c r="F11282" s="5">
        <v>15100</v>
      </c>
      <c r="G11282" s="6" t="s">
        <v>16</v>
      </c>
      <c r="H11282" s="5">
        <v>2718</v>
      </c>
      <c r="J11282" s="5">
        <v>0</v>
      </c>
      <c r="L11282" s="7">
        <v>0</v>
      </c>
      <c r="N11282" s="5">
        <v>17818</v>
      </c>
      <c r="P11282" s="5">
        <v>0</v>
      </c>
      <c r="Q11282" s="8">
        <v>43248</v>
      </c>
      <c r="R11282" s="7">
        <v>1</v>
      </c>
      <c r="T11282" s="6" t="s">
        <v>13750</v>
      </c>
    </row>
    <row r="11283" spans="3:20" ht="14.45" customHeight="1" outlineLevel="1" x14ac:dyDescent="0.2">
      <c r="C11283" s="6" t="s">
        <v>14</v>
      </c>
      <c r="D11283" s="4" t="s">
        <v>13751</v>
      </c>
      <c r="F11283" s="5">
        <v>67500</v>
      </c>
      <c r="G11283" s="6" t="s">
        <v>16</v>
      </c>
      <c r="H11283" s="5">
        <v>12150</v>
      </c>
      <c r="J11283" s="5">
        <v>0</v>
      </c>
      <c r="L11283" s="7">
        <v>0</v>
      </c>
      <c r="N11283" s="5">
        <v>79650</v>
      </c>
      <c r="P11283" s="5">
        <v>0</v>
      </c>
      <c r="Q11283" s="8">
        <v>43255</v>
      </c>
      <c r="R11283" s="7">
        <v>2</v>
      </c>
      <c r="T11283" s="6" t="s">
        <v>2604</v>
      </c>
    </row>
    <row r="11284" spans="3:20" ht="14.45" customHeight="1" outlineLevel="1" x14ac:dyDescent="0.2">
      <c r="C11284" s="6" t="s">
        <v>14</v>
      </c>
      <c r="D11284" s="4" t="s">
        <v>13752</v>
      </c>
      <c r="F11284" s="5">
        <v>22700</v>
      </c>
      <c r="G11284" s="6" t="s">
        <v>16</v>
      </c>
      <c r="H11284" s="5">
        <v>4086</v>
      </c>
      <c r="J11284" s="5">
        <v>0</v>
      </c>
      <c r="L11284" s="7">
        <v>0</v>
      </c>
      <c r="N11284" s="5">
        <v>26786</v>
      </c>
      <c r="P11284" s="5">
        <v>0</v>
      </c>
      <c r="Q11284" s="8">
        <v>43259</v>
      </c>
      <c r="R11284" s="7">
        <v>1</v>
      </c>
      <c r="T11284" s="6" t="s">
        <v>13753</v>
      </c>
    </row>
    <row r="11285" spans="3:20" ht="14.45" customHeight="1" outlineLevel="1" x14ac:dyDescent="0.2">
      <c r="C11285" s="6" t="s">
        <v>38</v>
      </c>
      <c r="D11285" s="4" t="s">
        <v>13754</v>
      </c>
      <c r="F11285" s="5">
        <v>37000</v>
      </c>
      <c r="G11285" s="6" t="s">
        <v>16</v>
      </c>
      <c r="H11285" s="5">
        <v>6660</v>
      </c>
      <c r="J11285" s="5">
        <v>0</v>
      </c>
      <c r="L11285" s="7">
        <v>0</v>
      </c>
      <c r="N11285" s="5">
        <v>43660</v>
      </c>
      <c r="P11285" s="5">
        <v>0</v>
      </c>
      <c r="Q11285" s="8">
        <v>43265</v>
      </c>
      <c r="R11285" s="7">
        <v>1</v>
      </c>
      <c r="T11285" s="6" t="s">
        <v>13755</v>
      </c>
    </row>
    <row r="11286" spans="3:20" ht="14.45" customHeight="1" outlineLevel="1" x14ac:dyDescent="0.2">
      <c r="C11286" s="6" t="s">
        <v>14</v>
      </c>
      <c r="D11286" s="4" t="s">
        <v>13756</v>
      </c>
      <c r="F11286" s="5">
        <v>30500</v>
      </c>
      <c r="G11286" s="6" t="s">
        <v>16</v>
      </c>
      <c r="H11286" s="5">
        <v>5490</v>
      </c>
      <c r="J11286" s="5">
        <v>0</v>
      </c>
      <c r="L11286" s="7">
        <v>0</v>
      </c>
      <c r="N11286" s="5">
        <v>35990</v>
      </c>
      <c r="P11286" s="5">
        <v>0</v>
      </c>
      <c r="Q11286" s="8">
        <v>43266</v>
      </c>
      <c r="R11286" s="7">
        <v>1</v>
      </c>
      <c r="T11286" s="6" t="s">
        <v>205</v>
      </c>
    </row>
    <row r="11287" spans="3:20" ht="14.45" customHeight="1" outlineLevel="1" x14ac:dyDescent="0.2">
      <c r="C11287" s="6" t="s">
        <v>14</v>
      </c>
      <c r="D11287" s="4" t="s">
        <v>13757</v>
      </c>
      <c r="F11287" s="5">
        <v>22700</v>
      </c>
      <c r="G11287" s="6" t="s">
        <v>16</v>
      </c>
      <c r="H11287" s="5">
        <v>4086</v>
      </c>
      <c r="J11287" s="5">
        <v>0</v>
      </c>
      <c r="L11287" s="7">
        <v>0</v>
      </c>
      <c r="N11287" s="5">
        <v>26786</v>
      </c>
      <c r="P11287" s="5">
        <v>0</v>
      </c>
      <c r="Q11287" s="8">
        <v>43277</v>
      </c>
      <c r="R11287" s="7">
        <v>1</v>
      </c>
      <c r="T11287" s="6" t="s">
        <v>1623</v>
      </c>
    </row>
    <row r="11288" spans="3:20" ht="14.45" customHeight="1" outlineLevel="1" x14ac:dyDescent="0.2">
      <c r="C11288" s="6" t="s">
        <v>14</v>
      </c>
      <c r="D11288" s="4" t="s">
        <v>13758</v>
      </c>
      <c r="F11288" s="5">
        <v>30500</v>
      </c>
      <c r="G11288" s="6" t="s">
        <v>16</v>
      </c>
      <c r="H11288" s="5">
        <v>0</v>
      </c>
      <c r="J11288" s="5">
        <v>5490</v>
      </c>
      <c r="L11288" s="7">
        <v>0</v>
      </c>
      <c r="N11288" s="5">
        <v>30500</v>
      </c>
      <c r="P11288" s="5">
        <v>-5490</v>
      </c>
      <c r="Q11288" s="8">
        <v>43271</v>
      </c>
      <c r="R11288" s="7">
        <v>1</v>
      </c>
      <c r="T11288" s="6" t="s">
        <v>948</v>
      </c>
    </row>
    <row r="11289" spans="3:20" ht="14.45" customHeight="1" outlineLevel="1" x14ac:dyDescent="0.2">
      <c r="C11289" s="6" t="s">
        <v>14</v>
      </c>
      <c r="D11289" s="4" t="s">
        <v>13759</v>
      </c>
      <c r="F11289" s="5">
        <v>37000</v>
      </c>
      <c r="G11289" s="6" t="s">
        <v>16</v>
      </c>
      <c r="H11289" s="5">
        <v>6660</v>
      </c>
      <c r="J11289" s="5">
        <v>0</v>
      </c>
      <c r="L11289" s="7">
        <v>3360</v>
      </c>
      <c r="N11289" s="5">
        <v>40300</v>
      </c>
      <c r="P11289" s="5">
        <v>0</v>
      </c>
      <c r="Q11289" s="8">
        <v>43279</v>
      </c>
      <c r="R11289" s="7">
        <v>1</v>
      </c>
      <c r="T11289" s="6" t="s">
        <v>1693</v>
      </c>
    </row>
    <row r="11290" spans="3:20" ht="14.45" customHeight="1" outlineLevel="1" x14ac:dyDescent="0.2">
      <c r="C11290" s="6" t="s">
        <v>14</v>
      </c>
      <c r="D11290" s="4" t="s">
        <v>13760</v>
      </c>
      <c r="F11290" s="5">
        <v>33700</v>
      </c>
      <c r="G11290" s="6" t="s">
        <v>16</v>
      </c>
      <c r="H11290" s="5">
        <v>6066</v>
      </c>
      <c r="J11290" s="5">
        <v>0</v>
      </c>
      <c r="L11290" s="7">
        <v>0</v>
      </c>
      <c r="N11290" s="5">
        <v>39766</v>
      </c>
      <c r="P11290" s="5">
        <v>0</v>
      </c>
      <c r="Q11290" s="8">
        <v>43286</v>
      </c>
      <c r="R11290" s="7">
        <v>1</v>
      </c>
      <c r="T11290" s="6" t="s">
        <v>1595</v>
      </c>
    </row>
    <row r="11291" spans="3:20" ht="14.45" customHeight="1" outlineLevel="1" x14ac:dyDescent="0.2">
      <c r="C11291" s="6" t="s">
        <v>14</v>
      </c>
      <c r="D11291" s="4" t="s">
        <v>13761</v>
      </c>
      <c r="F11291" s="5">
        <v>22700</v>
      </c>
      <c r="G11291" s="6" t="s">
        <v>16</v>
      </c>
      <c r="H11291" s="5">
        <v>4086</v>
      </c>
      <c r="J11291" s="5">
        <v>0</v>
      </c>
      <c r="L11291" s="7">
        <v>0</v>
      </c>
      <c r="N11291" s="5">
        <v>26786</v>
      </c>
      <c r="P11291" s="5">
        <v>0</v>
      </c>
      <c r="Q11291" s="8">
        <v>43290</v>
      </c>
      <c r="R11291" s="7">
        <v>1</v>
      </c>
      <c r="T11291" s="6" t="s">
        <v>1595</v>
      </c>
    </row>
    <row r="11292" spans="3:20" ht="14.45" customHeight="1" outlineLevel="1" x14ac:dyDescent="0.2">
      <c r="C11292" s="6" t="s">
        <v>38</v>
      </c>
      <c r="D11292" s="4" t="s">
        <v>13762</v>
      </c>
      <c r="F11292" s="5">
        <v>22700</v>
      </c>
      <c r="G11292" s="6" t="s">
        <v>16</v>
      </c>
      <c r="H11292" s="5">
        <v>0</v>
      </c>
      <c r="J11292" s="5">
        <v>4086</v>
      </c>
      <c r="L11292" s="7">
        <v>0</v>
      </c>
      <c r="N11292" s="5">
        <v>22700</v>
      </c>
      <c r="P11292" s="5">
        <v>-4086</v>
      </c>
      <c r="Q11292" s="8">
        <v>43297</v>
      </c>
      <c r="R11292" s="7">
        <v>1</v>
      </c>
      <c r="T11292" s="6" t="s">
        <v>1714</v>
      </c>
    </row>
    <row r="11293" spans="3:20" ht="14.45" customHeight="1" outlineLevel="1" x14ac:dyDescent="0.2">
      <c r="C11293" s="6" t="s">
        <v>14</v>
      </c>
      <c r="D11293" s="4" t="s">
        <v>13763</v>
      </c>
      <c r="F11293" s="5">
        <v>8400</v>
      </c>
      <c r="G11293" s="6" t="s">
        <v>16</v>
      </c>
      <c r="H11293" s="5">
        <v>0</v>
      </c>
      <c r="J11293" s="5">
        <v>1512</v>
      </c>
      <c r="L11293" s="7">
        <v>0</v>
      </c>
      <c r="N11293" s="5">
        <v>8400</v>
      </c>
      <c r="P11293" s="5">
        <v>-1512</v>
      </c>
      <c r="Q11293" s="8">
        <v>43306</v>
      </c>
      <c r="R11293" s="7">
        <v>1</v>
      </c>
      <c r="T11293" s="6" t="s">
        <v>1639</v>
      </c>
    </row>
    <row r="11294" spans="3:20" ht="14.45" customHeight="1" outlineLevel="1" x14ac:dyDescent="0.2">
      <c r="C11294" s="6" t="s">
        <v>14</v>
      </c>
      <c r="D11294" s="4" t="s">
        <v>13764</v>
      </c>
      <c r="F11294" s="5">
        <v>74000</v>
      </c>
      <c r="G11294" s="6" t="s">
        <v>16</v>
      </c>
      <c r="H11294" s="5">
        <v>13320</v>
      </c>
      <c r="J11294" s="5">
        <v>0</v>
      </c>
      <c r="L11294" s="7">
        <v>0</v>
      </c>
      <c r="N11294" s="5">
        <v>87320</v>
      </c>
      <c r="P11294" s="5">
        <v>0</v>
      </c>
      <c r="Q11294" s="8">
        <v>43273</v>
      </c>
      <c r="R11294" s="7">
        <v>1</v>
      </c>
      <c r="T11294" s="6" t="s">
        <v>598</v>
      </c>
    </row>
    <row r="11295" spans="3:20" ht="14.45" customHeight="1" outlineLevel="1" x14ac:dyDescent="0.2">
      <c r="C11295" s="6" t="s">
        <v>14</v>
      </c>
      <c r="D11295" s="4" t="s">
        <v>13765</v>
      </c>
      <c r="F11295" s="5">
        <v>61000</v>
      </c>
      <c r="G11295" s="6" t="s">
        <v>16</v>
      </c>
      <c r="H11295" s="5">
        <v>10980</v>
      </c>
      <c r="J11295" s="5">
        <v>0</v>
      </c>
      <c r="L11295" s="7">
        <v>0</v>
      </c>
      <c r="N11295" s="5">
        <v>71980</v>
      </c>
      <c r="P11295" s="5">
        <v>0</v>
      </c>
      <c r="Q11295" s="8">
        <v>43312</v>
      </c>
      <c r="R11295" s="7">
        <v>1</v>
      </c>
      <c r="T11295" s="6" t="s">
        <v>1615</v>
      </c>
    </row>
    <row r="11296" spans="3:20" ht="14.45" customHeight="1" outlineLevel="1" x14ac:dyDescent="0.2">
      <c r="C11296" s="6" t="s">
        <v>70</v>
      </c>
      <c r="D11296" s="4" t="s">
        <v>13766</v>
      </c>
      <c r="F11296" s="5">
        <v>37000</v>
      </c>
      <c r="G11296" s="6" t="s">
        <v>16</v>
      </c>
      <c r="H11296" s="5">
        <v>6660</v>
      </c>
      <c r="J11296" s="5">
        <v>0</v>
      </c>
      <c r="L11296" s="7">
        <v>0</v>
      </c>
      <c r="N11296" s="5">
        <v>43660</v>
      </c>
      <c r="P11296" s="5">
        <v>0</v>
      </c>
      <c r="Q11296" s="8">
        <v>43318</v>
      </c>
      <c r="R11296" s="7">
        <v>1</v>
      </c>
      <c r="T11296" s="6" t="s">
        <v>13767</v>
      </c>
    </row>
    <row r="11297" spans="3:20" ht="14.45" customHeight="1" outlineLevel="1" x14ac:dyDescent="0.2">
      <c r="C11297" s="6" t="s">
        <v>14</v>
      </c>
      <c r="D11297" s="4" t="s">
        <v>13768</v>
      </c>
      <c r="F11297" s="5">
        <v>30500</v>
      </c>
      <c r="G11297" s="6" t="s">
        <v>16</v>
      </c>
      <c r="H11297" s="5">
        <v>5490</v>
      </c>
      <c r="J11297" s="5">
        <v>0</v>
      </c>
      <c r="L11297" s="7">
        <v>0</v>
      </c>
      <c r="N11297" s="5">
        <v>35990</v>
      </c>
      <c r="P11297" s="5">
        <v>0</v>
      </c>
      <c r="Q11297" s="8">
        <v>43322</v>
      </c>
      <c r="R11297" s="7">
        <v>1</v>
      </c>
      <c r="T11297" s="6" t="s">
        <v>299</v>
      </c>
    </row>
    <row r="11298" spans="3:20" ht="14.45" customHeight="1" outlineLevel="1" x14ac:dyDescent="0.2">
      <c r="C11298" s="6" t="s">
        <v>14</v>
      </c>
      <c r="D11298" s="4" t="s">
        <v>13769</v>
      </c>
      <c r="F11298" s="5">
        <v>22700</v>
      </c>
      <c r="G11298" s="6" t="s">
        <v>16</v>
      </c>
      <c r="H11298" s="5">
        <v>4086</v>
      </c>
      <c r="J11298" s="5">
        <v>0</v>
      </c>
      <c r="L11298" s="7">
        <v>0</v>
      </c>
      <c r="N11298" s="5">
        <v>26786</v>
      </c>
      <c r="P11298" s="5">
        <v>0</v>
      </c>
      <c r="Q11298" s="8">
        <v>43332</v>
      </c>
      <c r="R11298" s="7">
        <v>1</v>
      </c>
      <c r="T11298" s="6" t="s">
        <v>1621</v>
      </c>
    </row>
    <row r="11299" spans="3:20" ht="14.45" customHeight="1" outlineLevel="1" x14ac:dyDescent="0.2">
      <c r="C11299" s="6" t="s">
        <v>14</v>
      </c>
      <c r="D11299" s="4" t="s">
        <v>13770</v>
      </c>
      <c r="F11299" s="5">
        <v>13500</v>
      </c>
      <c r="G11299" s="6" t="s">
        <v>16</v>
      </c>
      <c r="H11299" s="5">
        <v>0</v>
      </c>
      <c r="J11299" s="5">
        <v>2430</v>
      </c>
      <c r="L11299" s="7">
        <v>0</v>
      </c>
      <c r="N11299" s="5">
        <v>13500</v>
      </c>
      <c r="P11299" s="5">
        <v>-2430</v>
      </c>
      <c r="Q11299" s="8">
        <v>43350</v>
      </c>
      <c r="R11299" s="7">
        <v>1</v>
      </c>
      <c r="T11299" s="6" t="s">
        <v>13771</v>
      </c>
    </row>
    <row r="11300" spans="3:20" ht="14.45" customHeight="1" outlineLevel="1" x14ac:dyDescent="0.2">
      <c r="C11300" s="6" t="s">
        <v>14</v>
      </c>
      <c r="D11300" s="4" t="s">
        <v>13772</v>
      </c>
      <c r="F11300" s="5">
        <v>42100</v>
      </c>
      <c r="G11300" s="6" t="s">
        <v>16</v>
      </c>
      <c r="H11300" s="5">
        <v>7578</v>
      </c>
      <c r="J11300" s="5">
        <v>0</v>
      </c>
      <c r="L11300" s="7">
        <v>0</v>
      </c>
      <c r="N11300" s="5">
        <v>49678</v>
      </c>
      <c r="P11300" s="5">
        <v>0</v>
      </c>
      <c r="Q11300" s="8">
        <v>43355</v>
      </c>
      <c r="R11300" s="7">
        <v>2</v>
      </c>
      <c r="T11300" s="6" t="s">
        <v>13773</v>
      </c>
    </row>
    <row r="11301" spans="3:20" ht="14.45" customHeight="1" outlineLevel="1" x14ac:dyDescent="0.2">
      <c r="C11301" s="6" t="s">
        <v>14</v>
      </c>
      <c r="D11301" s="4" t="s">
        <v>13774</v>
      </c>
      <c r="F11301" s="5">
        <v>20100</v>
      </c>
      <c r="G11301" s="6" t="s">
        <v>16</v>
      </c>
      <c r="H11301" s="5">
        <v>3618</v>
      </c>
      <c r="J11301" s="5">
        <v>0</v>
      </c>
      <c r="L11301" s="7">
        <v>0</v>
      </c>
      <c r="N11301" s="5">
        <v>23718</v>
      </c>
      <c r="P11301" s="5">
        <v>0</v>
      </c>
      <c r="Q11301" s="8">
        <v>43378</v>
      </c>
      <c r="R11301" s="7">
        <v>2</v>
      </c>
      <c r="T11301" s="6" t="s">
        <v>1992</v>
      </c>
    </row>
    <row r="11302" spans="3:20" ht="14.45" customHeight="1" outlineLevel="1" x14ac:dyDescent="0.2">
      <c r="C11302" s="6" t="s">
        <v>14</v>
      </c>
      <c r="D11302" s="4" t="s">
        <v>13775</v>
      </c>
      <c r="F11302" s="5">
        <v>8400</v>
      </c>
      <c r="G11302" s="6" t="s">
        <v>16</v>
      </c>
      <c r="H11302" s="5">
        <v>1512</v>
      </c>
      <c r="J11302" s="5">
        <v>0</v>
      </c>
      <c r="L11302" s="7">
        <v>0</v>
      </c>
      <c r="N11302" s="5">
        <v>9912</v>
      </c>
      <c r="P11302" s="5">
        <v>0</v>
      </c>
      <c r="Q11302" s="8">
        <v>43374</v>
      </c>
      <c r="R11302" s="7">
        <v>1</v>
      </c>
      <c r="T11302" s="6" t="s">
        <v>594</v>
      </c>
    </row>
    <row r="11303" spans="3:20" ht="14.45" customHeight="1" outlineLevel="1" x14ac:dyDescent="0.2">
      <c r="C11303" s="6" t="s">
        <v>14</v>
      </c>
      <c r="D11303" s="4" t="s">
        <v>13776</v>
      </c>
      <c r="F11303" s="5">
        <v>22700</v>
      </c>
      <c r="G11303" s="6" t="s">
        <v>16</v>
      </c>
      <c r="H11303" s="5">
        <v>4086</v>
      </c>
      <c r="J11303" s="5">
        <v>0</v>
      </c>
      <c r="L11303" s="7">
        <v>0</v>
      </c>
      <c r="N11303" s="5">
        <v>26786</v>
      </c>
      <c r="P11303" s="5">
        <v>0</v>
      </c>
      <c r="Q11303" s="8">
        <v>43389</v>
      </c>
      <c r="R11303" s="7">
        <v>1</v>
      </c>
      <c r="T11303" s="6" t="s">
        <v>1668</v>
      </c>
    </row>
    <row r="11304" spans="3:20" ht="14.45" customHeight="1" outlineLevel="1" x14ac:dyDescent="0.2">
      <c r="C11304" s="6" t="s">
        <v>14</v>
      </c>
      <c r="D11304" s="4" t="s">
        <v>13777</v>
      </c>
      <c r="F11304" s="5">
        <v>22700</v>
      </c>
      <c r="G11304" s="6" t="s">
        <v>16</v>
      </c>
      <c r="H11304" s="5">
        <v>4086</v>
      </c>
      <c r="J11304" s="5">
        <v>0</v>
      </c>
      <c r="L11304" s="7">
        <v>0</v>
      </c>
      <c r="N11304" s="5">
        <v>26786</v>
      </c>
      <c r="P11304" s="5">
        <v>0</v>
      </c>
      <c r="Q11304" s="8">
        <v>43396</v>
      </c>
      <c r="R11304" s="7">
        <v>1</v>
      </c>
      <c r="T11304" s="6" t="s">
        <v>1613</v>
      </c>
    </row>
    <row r="11305" spans="3:20" ht="14.45" customHeight="1" outlineLevel="1" x14ac:dyDescent="0.2">
      <c r="C11305" s="6" t="s">
        <v>14</v>
      </c>
      <c r="D11305" s="4" t="s">
        <v>13778</v>
      </c>
      <c r="F11305" s="5">
        <v>30500</v>
      </c>
      <c r="G11305" s="6" t="s">
        <v>16</v>
      </c>
      <c r="H11305" s="5">
        <v>0</v>
      </c>
      <c r="J11305" s="5">
        <v>5490</v>
      </c>
      <c r="L11305" s="7">
        <v>0</v>
      </c>
      <c r="N11305" s="5">
        <v>30500</v>
      </c>
      <c r="P11305" s="5">
        <v>-5490</v>
      </c>
      <c r="Q11305" s="8">
        <v>43402</v>
      </c>
      <c r="R11305" s="7">
        <v>1</v>
      </c>
      <c r="T11305" s="6" t="s">
        <v>948</v>
      </c>
    </row>
    <row r="11306" spans="3:20" ht="14.45" customHeight="1" outlineLevel="1" x14ac:dyDescent="0.2">
      <c r="C11306" s="6" t="s">
        <v>14</v>
      </c>
      <c r="D11306" s="4" t="s">
        <v>13779</v>
      </c>
      <c r="F11306" s="5">
        <v>61000</v>
      </c>
      <c r="G11306" s="6" t="s">
        <v>16</v>
      </c>
      <c r="H11306" s="5">
        <v>10980</v>
      </c>
      <c r="J11306" s="5">
        <v>0</v>
      </c>
      <c r="L11306" s="7">
        <v>0</v>
      </c>
      <c r="N11306" s="5">
        <v>71980</v>
      </c>
      <c r="P11306" s="5">
        <v>0</v>
      </c>
      <c r="Q11306" s="8">
        <v>43406</v>
      </c>
      <c r="R11306" s="7">
        <v>2</v>
      </c>
      <c r="T11306" s="6" t="s">
        <v>598</v>
      </c>
    </row>
    <row r="11307" spans="3:20" ht="14.45" customHeight="1" outlineLevel="1" x14ac:dyDescent="0.2">
      <c r="C11307" s="6" t="s">
        <v>14</v>
      </c>
      <c r="D11307" s="4" t="s">
        <v>13780</v>
      </c>
      <c r="F11307" s="5">
        <v>30500</v>
      </c>
      <c r="G11307" s="6" t="s">
        <v>16</v>
      </c>
      <c r="H11307" s="5">
        <v>5490</v>
      </c>
      <c r="J11307" s="5">
        <v>0</v>
      </c>
      <c r="L11307" s="7">
        <v>0</v>
      </c>
      <c r="N11307" s="5">
        <v>35990</v>
      </c>
      <c r="P11307" s="5">
        <v>0</v>
      </c>
      <c r="Q11307" s="8">
        <v>43406</v>
      </c>
      <c r="R11307" s="7">
        <v>1</v>
      </c>
      <c r="T11307" s="6" t="s">
        <v>598</v>
      </c>
    </row>
    <row r="11308" spans="3:20" ht="14.45" customHeight="1" outlineLevel="1" x14ac:dyDescent="0.2">
      <c r="C11308" s="6" t="s">
        <v>14</v>
      </c>
      <c r="D11308" s="4" t="s">
        <v>13781</v>
      </c>
      <c r="F11308" s="5">
        <v>33600</v>
      </c>
      <c r="G11308" s="6" t="s">
        <v>16</v>
      </c>
      <c r="H11308" s="5">
        <v>6048</v>
      </c>
      <c r="J11308" s="5">
        <v>0</v>
      </c>
      <c r="L11308" s="7">
        <v>0</v>
      </c>
      <c r="N11308" s="5">
        <v>39648</v>
      </c>
      <c r="P11308" s="5">
        <v>0</v>
      </c>
      <c r="Q11308" s="8">
        <v>43416</v>
      </c>
      <c r="R11308" s="7">
        <v>4</v>
      </c>
      <c r="T11308" s="6" t="s">
        <v>1650</v>
      </c>
    </row>
    <row r="11309" spans="3:20" ht="14.45" customHeight="1" outlineLevel="1" x14ac:dyDescent="0.2">
      <c r="C11309" s="6" t="s">
        <v>14</v>
      </c>
      <c r="D11309" s="4" t="s">
        <v>13782</v>
      </c>
      <c r="F11309" s="5">
        <v>22700</v>
      </c>
      <c r="G11309" s="6" t="s">
        <v>16</v>
      </c>
      <c r="H11309" s="5">
        <v>4086</v>
      </c>
      <c r="J11309" s="5">
        <v>0</v>
      </c>
      <c r="L11309" s="7">
        <v>0</v>
      </c>
      <c r="N11309" s="5">
        <v>26786</v>
      </c>
      <c r="P11309" s="5">
        <v>0</v>
      </c>
      <c r="Q11309" s="8">
        <v>43440</v>
      </c>
      <c r="R11309" s="7">
        <v>1</v>
      </c>
      <c r="T11309" s="6" t="s">
        <v>1595</v>
      </c>
    </row>
    <row r="11310" spans="3:20" ht="14.45" customHeight="1" outlineLevel="1" x14ac:dyDescent="0.2">
      <c r="C11310" s="6" t="s">
        <v>38</v>
      </c>
      <c r="D11310" s="4" t="s">
        <v>13783</v>
      </c>
      <c r="F11310" s="5">
        <v>61000</v>
      </c>
      <c r="G11310" s="6" t="s">
        <v>16</v>
      </c>
      <c r="H11310" s="5">
        <v>10980</v>
      </c>
      <c r="J11310" s="5">
        <v>0</v>
      </c>
      <c r="L11310" s="7">
        <v>0</v>
      </c>
      <c r="N11310" s="5">
        <v>71980</v>
      </c>
      <c r="P11310" s="5">
        <v>0</v>
      </c>
      <c r="Q11310" s="8">
        <v>43440</v>
      </c>
      <c r="R11310" s="7">
        <v>2</v>
      </c>
      <c r="T11310" s="6" t="s">
        <v>58</v>
      </c>
    </row>
    <row r="11311" spans="3:20" ht="14.45" customHeight="1" outlineLevel="1" x14ac:dyDescent="0.2">
      <c r="C11311" s="6" t="s">
        <v>38</v>
      </c>
      <c r="D11311" s="4" t="s">
        <v>13784</v>
      </c>
      <c r="F11311" s="5">
        <v>113500</v>
      </c>
      <c r="G11311" s="6" t="s">
        <v>16</v>
      </c>
      <c r="H11311" s="5">
        <v>20430</v>
      </c>
      <c r="J11311" s="5">
        <v>0</v>
      </c>
      <c r="L11311" s="7">
        <v>0</v>
      </c>
      <c r="N11311" s="5">
        <v>133930</v>
      </c>
      <c r="P11311" s="5">
        <v>0</v>
      </c>
      <c r="Q11311" s="8">
        <v>43447</v>
      </c>
      <c r="R11311" s="7">
        <v>5</v>
      </c>
      <c r="T11311" s="6" t="s">
        <v>105</v>
      </c>
    </row>
    <row r="11312" spans="3:20" ht="14.45" customHeight="1" outlineLevel="1" x14ac:dyDescent="0.2">
      <c r="C11312" s="6" t="s">
        <v>14</v>
      </c>
      <c r="D11312" s="4" t="s">
        <v>13785</v>
      </c>
      <c r="F11312" s="5">
        <v>61000</v>
      </c>
      <c r="G11312" s="6" t="s">
        <v>16</v>
      </c>
      <c r="H11312" s="5">
        <v>10980</v>
      </c>
      <c r="J11312" s="5">
        <v>0</v>
      </c>
      <c r="L11312" s="7">
        <v>0</v>
      </c>
      <c r="N11312" s="5">
        <v>71980</v>
      </c>
      <c r="P11312" s="5">
        <v>0</v>
      </c>
      <c r="Q11312" s="8">
        <v>43467</v>
      </c>
      <c r="R11312" s="7">
        <v>2</v>
      </c>
      <c r="T11312" s="6" t="s">
        <v>1611</v>
      </c>
    </row>
    <row r="11313" spans="1:20" ht="14.45" customHeight="1" outlineLevel="1" x14ac:dyDescent="0.2">
      <c r="C11313" s="6" t="s">
        <v>14</v>
      </c>
      <c r="D11313" s="4" t="s">
        <v>13786</v>
      </c>
      <c r="F11313" s="5">
        <v>45400</v>
      </c>
      <c r="G11313" s="6" t="s">
        <v>16</v>
      </c>
      <c r="H11313" s="5">
        <v>8172</v>
      </c>
      <c r="J11313" s="5">
        <v>0</v>
      </c>
      <c r="L11313" s="7">
        <v>0</v>
      </c>
      <c r="N11313" s="5">
        <v>53572</v>
      </c>
      <c r="P11313" s="5">
        <v>0</v>
      </c>
      <c r="Q11313" s="8">
        <v>43469</v>
      </c>
      <c r="R11313" s="7">
        <v>2</v>
      </c>
      <c r="T11313" s="6" t="s">
        <v>1595</v>
      </c>
    </row>
    <row r="11314" spans="1:20" ht="14.45" customHeight="1" outlineLevel="1" x14ac:dyDescent="0.2">
      <c r="C11314" s="6" t="s">
        <v>14</v>
      </c>
      <c r="D11314" s="4" t="s">
        <v>13787</v>
      </c>
      <c r="F11314" s="5">
        <v>22700</v>
      </c>
      <c r="G11314" s="6" t="s">
        <v>16</v>
      </c>
      <c r="H11314" s="5">
        <v>4086</v>
      </c>
      <c r="J11314" s="5">
        <v>0</v>
      </c>
      <c r="L11314" s="7">
        <v>0</v>
      </c>
      <c r="N11314" s="5">
        <v>26786</v>
      </c>
      <c r="P11314" s="5">
        <v>0</v>
      </c>
      <c r="Q11314" s="8">
        <v>43479</v>
      </c>
      <c r="R11314" s="7">
        <v>1</v>
      </c>
      <c r="T11314" s="6" t="s">
        <v>13788</v>
      </c>
    </row>
    <row r="11315" spans="1:20" ht="16.5" customHeight="1" x14ac:dyDescent="0.25">
      <c r="D11315" s="9" t="s">
        <v>13830</v>
      </c>
      <c r="E11315" s="9" t="s">
        <v>13789</v>
      </c>
      <c r="H11315" s="9" t="s">
        <v>13831</v>
      </c>
      <c r="I11315" s="9">
        <f>SUM($H$11276:$H$11314)</f>
        <v>222030</v>
      </c>
      <c r="J11315" s="9" t="s">
        <v>13832</v>
      </c>
      <c r="K11315" s="9">
        <f>SUM($J$11276:$J$11314)</f>
        <v>19008</v>
      </c>
      <c r="L11315" s="9" t="s">
        <v>13833</v>
      </c>
      <c r="M11315" s="9">
        <f>SUM($L$11276:$L$11314)</f>
        <v>3360</v>
      </c>
      <c r="N11315" s="9" t="s">
        <v>13834</v>
      </c>
      <c r="O11315" s="9">
        <f>SUM($N$11276:$N$11314)</f>
        <v>1557770</v>
      </c>
      <c r="R11315" s="9" t="s">
        <v>13835</v>
      </c>
      <c r="S11315" s="9">
        <f>SUM($R$11276:$R$11314)</f>
        <v>52</v>
      </c>
    </row>
    <row r="11316" spans="1:20" ht="16.5" customHeight="1" x14ac:dyDescent="0.25">
      <c r="A11316" s="2" t="s">
        <v>13790</v>
      </c>
      <c r="B11316" s="3" t="s">
        <v>13791</v>
      </c>
    </row>
    <row r="11317" spans="1:20" ht="14.45" customHeight="1" outlineLevel="1" x14ac:dyDescent="0.2">
      <c r="C11317" s="6" t="s">
        <v>14</v>
      </c>
      <c r="D11317" s="4" t="s">
        <v>13792</v>
      </c>
      <c r="F11317" s="5">
        <v>19200</v>
      </c>
      <c r="G11317" s="6" t="s">
        <v>16</v>
      </c>
      <c r="H11317" s="5">
        <v>3456</v>
      </c>
      <c r="J11317" s="5">
        <v>0</v>
      </c>
      <c r="L11317" s="7">
        <v>0</v>
      </c>
      <c r="N11317" s="5">
        <v>22656</v>
      </c>
      <c r="P11317" s="5">
        <v>0</v>
      </c>
      <c r="Q11317" s="8">
        <v>43098</v>
      </c>
      <c r="R11317" s="7">
        <v>1</v>
      </c>
      <c r="T11317" s="6" t="s">
        <v>996</v>
      </c>
    </row>
    <row r="11318" spans="1:20" ht="14.45" customHeight="1" outlineLevel="1" x14ac:dyDescent="0.2">
      <c r="C11318" s="6" t="s">
        <v>14</v>
      </c>
      <c r="D11318" s="4" t="s">
        <v>13793</v>
      </c>
      <c r="F11318" s="5">
        <v>19200</v>
      </c>
      <c r="G11318" s="6" t="s">
        <v>16</v>
      </c>
      <c r="H11318" s="5">
        <v>3456</v>
      </c>
      <c r="J11318" s="5">
        <v>0</v>
      </c>
      <c r="L11318" s="7">
        <v>0</v>
      </c>
      <c r="N11318" s="5">
        <v>22656</v>
      </c>
      <c r="P11318" s="5">
        <v>0</v>
      </c>
      <c r="Q11318" s="8">
        <v>43125</v>
      </c>
      <c r="R11318" s="7">
        <v>1</v>
      </c>
      <c r="T11318" s="6" t="s">
        <v>996</v>
      </c>
    </row>
    <row r="11319" spans="1:20" ht="14.45" customHeight="1" outlineLevel="1" x14ac:dyDescent="0.2">
      <c r="C11319" s="6" t="s">
        <v>14</v>
      </c>
      <c r="D11319" s="4" t="s">
        <v>13794</v>
      </c>
      <c r="F11319" s="5">
        <v>9600</v>
      </c>
      <c r="G11319" s="6" t="s">
        <v>16</v>
      </c>
      <c r="H11319" s="5">
        <v>1728</v>
      </c>
      <c r="J11319" s="5">
        <v>0</v>
      </c>
      <c r="L11319" s="7">
        <v>0</v>
      </c>
      <c r="N11319" s="5">
        <v>11328</v>
      </c>
      <c r="P11319" s="5">
        <v>0</v>
      </c>
      <c r="Q11319" s="8">
        <v>43133</v>
      </c>
      <c r="R11319" s="7">
        <v>1</v>
      </c>
      <c r="T11319" s="6" t="s">
        <v>996</v>
      </c>
    </row>
    <row r="11320" spans="1:20" ht="14.45" customHeight="1" outlineLevel="1" x14ac:dyDescent="0.2">
      <c r="C11320" s="6" t="s">
        <v>14</v>
      </c>
      <c r="D11320" s="4" t="s">
        <v>13795</v>
      </c>
      <c r="F11320" s="5">
        <v>19200</v>
      </c>
      <c r="G11320" s="6" t="s">
        <v>16</v>
      </c>
      <c r="H11320" s="5">
        <v>3456</v>
      </c>
      <c r="J11320" s="5">
        <v>0</v>
      </c>
      <c r="L11320" s="7">
        <v>0</v>
      </c>
      <c r="N11320" s="5">
        <v>22656</v>
      </c>
      <c r="P11320" s="5">
        <v>0</v>
      </c>
      <c r="Q11320" s="8">
        <v>43151</v>
      </c>
      <c r="R11320" s="7">
        <v>1</v>
      </c>
      <c r="T11320" s="6" t="s">
        <v>996</v>
      </c>
    </row>
    <row r="11321" spans="1:20" ht="14.45" customHeight="1" outlineLevel="1" x14ac:dyDescent="0.2">
      <c r="C11321" s="6" t="s">
        <v>14</v>
      </c>
      <c r="D11321" s="4" t="s">
        <v>13796</v>
      </c>
      <c r="F11321" s="5">
        <v>19200</v>
      </c>
      <c r="G11321" s="6" t="s">
        <v>16</v>
      </c>
      <c r="H11321" s="5">
        <v>3456</v>
      </c>
      <c r="J11321" s="5">
        <v>0</v>
      </c>
      <c r="L11321" s="7">
        <v>0</v>
      </c>
      <c r="N11321" s="5">
        <v>22656</v>
      </c>
      <c r="P11321" s="5">
        <v>0</v>
      </c>
      <c r="Q11321" s="8">
        <v>43168</v>
      </c>
      <c r="R11321" s="7">
        <v>1</v>
      </c>
      <c r="T11321" s="6" t="s">
        <v>996</v>
      </c>
    </row>
    <row r="11322" spans="1:20" ht="14.45" customHeight="1" outlineLevel="1" x14ac:dyDescent="0.2">
      <c r="C11322" s="6" t="s">
        <v>14</v>
      </c>
      <c r="D11322" s="4" t="s">
        <v>13797</v>
      </c>
      <c r="F11322" s="5">
        <v>19200</v>
      </c>
      <c r="G11322" s="6" t="s">
        <v>16</v>
      </c>
      <c r="H11322" s="5">
        <v>3456</v>
      </c>
      <c r="J11322" s="5">
        <v>0</v>
      </c>
      <c r="L11322" s="7">
        <v>0</v>
      </c>
      <c r="N11322" s="5">
        <v>22656</v>
      </c>
      <c r="P11322" s="5">
        <v>0</v>
      </c>
      <c r="Q11322" s="8">
        <v>43168</v>
      </c>
      <c r="R11322" s="7">
        <v>1</v>
      </c>
      <c r="T11322" s="6" t="s">
        <v>996</v>
      </c>
    </row>
    <row r="11323" spans="1:20" ht="14.45" customHeight="1" outlineLevel="1" x14ac:dyDescent="0.2">
      <c r="C11323" s="6" t="s">
        <v>38</v>
      </c>
      <c r="D11323" s="4" t="s">
        <v>13798</v>
      </c>
      <c r="F11323" s="5">
        <v>434000</v>
      </c>
      <c r="G11323" s="6" t="s">
        <v>16</v>
      </c>
      <c r="H11323" s="5">
        <v>0</v>
      </c>
      <c r="J11323" s="5">
        <v>78120</v>
      </c>
      <c r="L11323" s="7">
        <v>0</v>
      </c>
      <c r="N11323" s="5">
        <v>434000</v>
      </c>
      <c r="P11323" s="5">
        <v>-78120</v>
      </c>
      <c r="Q11323" s="8">
        <v>43286</v>
      </c>
      <c r="R11323" s="7">
        <v>1</v>
      </c>
      <c r="T11323" s="6" t="s">
        <v>1042</v>
      </c>
    </row>
    <row r="11324" spans="1:20" ht="14.45" customHeight="1" outlineLevel="1" x14ac:dyDescent="0.2">
      <c r="C11324" s="6" t="s">
        <v>38</v>
      </c>
      <c r="D11324" s="4" t="s">
        <v>13799</v>
      </c>
      <c r="F11324" s="5">
        <v>260400</v>
      </c>
      <c r="G11324" s="6" t="s">
        <v>16</v>
      </c>
      <c r="H11324" s="5">
        <v>0</v>
      </c>
      <c r="J11324" s="5">
        <v>46872</v>
      </c>
      <c r="L11324" s="7">
        <v>0</v>
      </c>
      <c r="N11324" s="5">
        <v>260400</v>
      </c>
      <c r="P11324" s="5">
        <v>-46872</v>
      </c>
      <c r="Q11324" s="8">
        <v>43286</v>
      </c>
      <c r="R11324" s="7">
        <v>1</v>
      </c>
      <c r="T11324" s="6" t="s">
        <v>1042</v>
      </c>
    </row>
    <row r="11325" spans="1:20" ht="14.45" customHeight="1" outlineLevel="1" x14ac:dyDescent="0.2">
      <c r="C11325" s="6" t="s">
        <v>14</v>
      </c>
      <c r="D11325" s="4" t="s">
        <v>13800</v>
      </c>
      <c r="F11325" s="5">
        <v>9600</v>
      </c>
      <c r="G11325" s="6" t="s">
        <v>16</v>
      </c>
      <c r="H11325" s="5">
        <v>1728</v>
      </c>
      <c r="J11325" s="5">
        <v>0</v>
      </c>
      <c r="L11325" s="7">
        <v>0</v>
      </c>
      <c r="N11325" s="5">
        <v>11328</v>
      </c>
      <c r="P11325" s="5">
        <v>0</v>
      </c>
      <c r="Q11325" s="8">
        <v>43224</v>
      </c>
      <c r="R11325" s="7">
        <v>1</v>
      </c>
      <c r="T11325" s="6" t="s">
        <v>996</v>
      </c>
    </row>
    <row r="11326" spans="1:20" ht="14.45" customHeight="1" outlineLevel="1" x14ac:dyDescent="0.2">
      <c r="C11326" s="6" t="s">
        <v>14</v>
      </c>
      <c r="D11326" s="4" t="s">
        <v>13801</v>
      </c>
      <c r="F11326" s="5">
        <v>9600</v>
      </c>
      <c r="G11326" s="6" t="s">
        <v>16</v>
      </c>
      <c r="H11326" s="5">
        <v>1728</v>
      </c>
      <c r="J11326" s="5">
        <v>0</v>
      </c>
      <c r="L11326" s="7">
        <v>0</v>
      </c>
      <c r="N11326" s="5">
        <v>11328</v>
      </c>
      <c r="P11326" s="5">
        <v>0</v>
      </c>
      <c r="Q11326" s="8">
        <v>43243</v>
      </c>
      <c r="R11326" s="7">
        <v>1</v>
      </c>
      <c r="T11326" s="6" t="s">
        <v>996</v>
      </c>
    </row>
    <row r="11327" spans="1:20" ht="14.45" customHeight="1" outlineLevel="1" x14ac:dyDescent="0.2">
      <c r="C11327" s="6" t="s">
        <v>14</v>
      </c>
      <c r="D11327" s="4" t="s">
        <v>13802</v>
      </c>
      <c r="F11327" s="5">
        <v>9600</v>
      </c>
      <c r="G11327" s="6" t="s">
        <v>16</v>
      </c>
      <c r="H11327" s="5">
        <v>1728</v>
      </c>
      <c r="J11327" s="5">
        <v>0</v>
      </c>
      <c r="L11327" s="7">
        <v>0</v>
      </c>
      <c r="N11327" s="5">
        <v>11328</v>
      </c>
      <c r="P11327" s="5">
        <v>0</v>
      </c>
      <c r="Q11327" s="8">
        <v>43244</v>
      </c>
      <c r="R11327" s="7">
        <v>1</v>
      </c>
      <c r="T11327" s="6" t="s">
        <v>996</v>
      </c>
    </row>
    <row r="11328" spans="1:20" ht="14.45" customHeight="1" outlineLevel="1" x14ac:dyDescent="0.2">
      <c r="C11328" s="6" t="s">
        <v>14</v>
      </c>
      <c r="D11328" s="4" t="s">
        <v>13803</v>
      </c>
      <c r="F11328" s="5">
        <v>9600</v>
      </c>
      <c r="G11328" s="6" t="s">
        <v>16</v>
      </c>
      <c r="H11328" s="5">
        <v>1728</v>
      </c>
      <c r="J11328" s="5">
        <v>0</v>
      </c>
      <c r="L11328" s="7">
        <v>0</v>
      </c>
      <c r="N11328" s="5">
        <v>11328</v>
      </c>
      <c r="P11328" s="5">
        <v>0</v>
      </c>
      <c r="Q11328" s="8">
        <v>43237</v>
      </c>
      <c r="R11328" s="7">
        <v>1</v>
      </c>
      <c r="T11328" s="6" t="s">
        <v>996</v>
      </c>
    </row>
    <row r="11329" spans="1:20" ht="14.45" customHeight="1" outlineLevel="1" x14ac:dyDescent="0.2">
      <c r="C11329" s="6" t="s">
        <v>14</v>
      </c>
      <c r="D11329" s="4" t="s">
        <v>13804</v>
      </c>
      <c r="F11329" s="5">
        <v>9600</v>
      </c>
      <c r="G11329" s="6" t="s">
        <v>16</v>
      </c>
      <c r="H11329" s="5">
        <v>1728</v>
      </c>
      <c r="J11329" s="5">
        <v>0</v>
      </c>
      <c r="L11329" s="7">
        <v>0</v>
      </c>
      <c r="N11329" s="5">
        <v>11328</v>
      </c>
      <c r="P11329" s="5">
        <v>0</v>
      </c>
      <c r="Q11329" s="8">
        <v>43251</v>
      </c>
      <c r="R11329" s="7">
        <v>1</v>
      </c>
      <c r="T11329" s="6" t="s">
        <v>996</v>
      </c>
    </row>
    <row r="11330" spans="1:20" ht="14.45" customHeight="1" outlineLevel="1" x14ac:dyDescent="0.2">
      <c r="C11330" s="6" t="s">
        <v>14</v>
      </c>
      <c r="D11330" s="4" t="s">
        <v>13805</v>
      </c>
      <c r="F11330" s="5">
        <v>9600</v>
      </c>
      <c r="G11330" s="6" t="s">
        <v>16</v>
      </c>
      <c r="H11330" s="5">
        <v>1728</v>
      </c>
      <c r="J11330" s="5">
        <v>0</v>
      </c>
      <c r="L11330" s="7">
        <v>0</v>
      </c>
      <c r="N11330" s="5">
        <v>11328</v>
      </c>
      <c r="P11330" s="5">
        <v>0</v>
      </c>
      <c r="Q11330" s="8">
        <v>43252</v>
      </c>
      <c r="R11330" s="7">
        <v>1</v>
      </c>
      <c r="T11330" s="6" t="s">
        <v>996</v>
      </c>
    </row>
    <row r="11331" spans="1:20" ht="14.45" customHeight="1" outlineLevel="1" x14ac:dyDescent="0.2">
      <c r="C11331" s="6" t="s">
        <v>14</v>
      </c>
      <c r="D11331" s="4" t="s">
        <v>13806</v>
      </c>
      <c r="F11331" s="5">
        <v>9600</v>
      </c>
      <c r="G11331" s="6" t="s">
        <v>16</v>
      </c>
      <c r="H11331" s="5">
        <v>1728</v>
      </c>
      <c r="J11331" s="5">
        <v>0</v>
      </c>
      <c r="L11331" s="7">
        <v>0</v>
      </c>
      <c r="N11331" s="5">
        <v>11328</v>
      </c>
      <c r="P11331" s="5">
        <v>0</v>
      </c>
      <c r="Q11331" s="8">
        <v>43277</v>
      </c>
      <c r="R11331" s="7">
        <v>1</v>
      </c>
      <c r="T11331" s="6" t="s">
        <v>996</v>
      </c>
    </row>
    <row r="11332" spans="1:20" ht="14.45" customHeight="1" outlineLevel="1" x14ac:dyDescent="0.2">
      <c r="C11332" s="6" t="s">
        <v>38</v>
      </c>
      <c r="D11332" s="4" t="s">
        <v>13807</v>
      </c>
      <c r="F11332" s="5">
        <v>347200</v>
      </c>
      <c r="G11332" s="6" t="s">
        <v>16</v>
      </c>
      <c r="H11332" s="5">
        <v>0</v>
      </c>
      <c r="J11332" s="5">
        <v>62496</v>
      </c>
      <c r="L11332" s="7">
        <v>6944</v>
      </c>
      <c r="N11332" s="5">
        <v>340256</v>
      </c>
      <c r="P11332" s="5">
        <v>-62496</v>
      </c>
      <c r="Q11332" s="8">
        <v>43412</v>
      </c>
      <c r="R11332" s="7">
        <v>5</v>
      </c>
      <c r="T11332" s="6" t="s">
        <v>1042</v>
      </c>
    </row>
    <row r="11333" spans="1:20" ht="14.45" customHeight="1" outlineLevel="1" x14ac:dyDescent="0.2">
      <c r="C11333" s="6" t="s">
        <v>38</v>
      </c>
      <c r="D11333" s="4" t="s">
        <v>13808</v>
      </c>
      <c r="F11333" s="5">
        <v>347200</v>
      </c>
      <c r="G11333" s="6" t="s">
        <v>16</v>
      </c>
      <c r="H11333" s="5">
        <v>0</v>
      </c>
      <c r="J11333" s="5">
        <v>62496</v>
      </c>
      <c r="L11333" s="7">
        <v>6944</v>
      </c>
      <c r="N11333" s="5">
        <v>340256</v>
      </c>
      <c r="P11333" s="5">
        <v>-62496</v>
      </c>
      <c r="Q11333" s="8">
        <v>43404</v>
      </c>
      <c r="R11333" s="7">
        <v>7</v>
      </c>
      <c r="T11333" s="6" t="s">
        <v>1042</v>
      </c>
    </row>
    <row r="11334" spans="1:20" ht="14.45" customHeight="1" outlineLevel="1" x14ac:dyDescent="0.2">
      <c r="C11334" s="6" t="s">
        <v>14</v>
      </c>
      <c r="D11334" s="4" t="s">
        <v>13809</v>
      </c>
      <c r="F11334" s="5">
        <v>19200</v>
      </c>
      <c r="G11334" s="6" t="s">
        <v>16</v>
      </c>
      <c r="H11334" s="5">
        <v>3456</v>
      </c>
      <c r="J11334" s="5">
        <v>0</v>
      </c>
      <c r="L11334" s="7">
        <v>0</v>
      </c>
      <c r="N11334" s="5">
        <v>22656</v>
      </c>
      <c r="P11334" s="5">
        <v>0</v>
      </c>
      <c r="Q11334" s="8">
        <v>43326</v>
      </c>
      <c r="R11334" s="7">
        <v>2</v>
      </c>
      <c r="T11334" s="6" t="s">
        <v>996</v>
      </c>
    </row>
    <row r="11335" spans="1:20" ht="14.45" customHeight="1" outlineLevel="1" x14ac:dyDescent="0.2">
      <c r="C11335" s="6" t="s">
        <v>38</v>
      </c>
      <c r="D11335" s="4" t="s">
        <v>13810</v>
      </c>
      <c r="F11335" s="5">
        <v>230000</v>
      </c>
      <c r="G11335" s="6" t="s">
        <v>16</v>
      </c>
      <c r="H11335" s="5">
        <v>0</v>
      </c>
      <c r="J11335" s="5">
        <v>41400</v>
      </c>
      <c r="L11335" s="7">
        <v>0</v>
      </c>
      <c r="N11335" s="5">
        <v>230000</v>
      </c>
      <c r="P11335" s="5">
        <v>-41400</v>
      </c>
      <c r="Q11335" s="8">
        <v>43665</v>
      </c>
      <c r="R11335" s="7">
        <v>1</v>
      </c>
      <c r="T11335" s="6" t="s">
        <v>1042</v>
      </c>
    </row>
    <row r="11336" spans="1:20" ht="14.45" customHeight="1" outlineLevel="1" x14ac:dyDescent="0.2">
      <c r="C11336" s="6" t="s">
        <v>38</v>
      </c>
      <c r="D11336" s="4" t="s">
        <v>13811</v>
      </c>
      <c r="F11336" s="5">
        <v>260400</v>
      </c>
      <c r="G11336" s="6" t="s">
        <v>16</v>
      </c>
      <c r="H11336" s="5">
        <v>0</v>
      </c>
      <c r="J11336" s="5">
        <v>46872</v>
      </c>
      <c r="L11336" s="7">
        <v>5208</v>
      </c>
      <c r="N11336" s="5">
        <v>255192</v>
      </c>
      <c r="P11336" s="5">
        <v>-46872</v>
      </c>
      <c r="Q11336" s="8">
        <v>43486</v>
      </c>
      <c r="R11336" s="7">
        <v>4</v>
      </c>
      <c r="T11336" s="6" t="s">
        <v>1042</v>
      </c>
    </row>
    <row r="11337" spans="1:20" ht="14.45" customHeight="1" outlineLevel="1" x14ac:dyDescent="0.2">
      <c r="C11337" s="6" t="s">
        <v>38</v>
      </c>
      <c r="D11337" s="4" t="s">
        <v>13812</v>
      </c>
      <c r="F11337" s="5">
        <v>260400</v>
      </c>
      <c r="G11337" s="6" t="s">
        <v>16</v>
      </c>
      <c r="H11337" s="5">
        <v>0</v>
      </c>
      <c r="J11337" s="5">
        <v>46872</v>
      </c>
      <c r="L11337" s="7">
        <v>5208</v>
      </c>
      <c r="N11337" s="5">
        <v>255192</v>
      </c>
      <c r="P11337" s="5">
        <v>-46872</v>
      </c>
      <c r="Q11337" s="8">
        <v>43486</v>
      </c>
      <c r="R11337" s="7">
        <v>2</v>
      </c>
      <c r="T11337" s="6" t="s">
        <v>1042</v>
      </c>
    </row>
    <row r="11338" spans="1:20" ht="14.45" customHeight="1" outlineLevel="1" x14ac:dyDescent="0.2">
      <c r="C11338" s="6" t="s">
        <v>14</v>
      </c>
      <c r="D11338" s="4" t="s">
        <v>13813</v>
      </c>
      <c r="F11338" s="5">
        <v>9600</v>
      </c>
      <c r="G11338" s="6" t="s">
        <v>16</v>
      </c>
      <c r="H11338" s="5">
        <v>1728</v>
      </c>
      <c r="J11338" s="5">
        <v>0</v>
      </c>
      <c r="L11338" s="7">
        <v>0</v>
      </c>
      <c r="N11338" s="5">
        <v>11328</v>
      </c>
      <c r="P11338" s="5">
        <v>0</v>
      </c>
      <c r="Q11338" s="8">
        <v>43399</v>
      </c>
      <c r="R11338" s="7">
        <v>1</v>
      </c>
      <c r="T11338" s="6" t="s">
        <v>996</v>
      </c>
    </row>
    <row r="11339" spans="1:20" ht="14.45" customHeight="1" outlineLevel="1" x14ac:dyDescent="0.2">
      <c r="C11339" s="6" t="s">
        <v>14</v>
      </c>
      <c r="D11339" s="4" t="s">
        <v>13814</v>
      </c>
      <c r="F11339" s="5">
        <v>9600</v>
      </c>
      <c r="G11339" s="6" t="s">
        <v>16</v>
      </c>
      <c r="H11339" s="5">
        <v>1728</v>
      </c>
      <c r="J11339" s="5">
        <v>0</v>
      </c>
      <c r="L11339" s="7">
        <v>0</v>
      </c>
      <c r="N11339" s="5">
        <v>11328</v>
      </c>
      <c r="P11339" s="5">
        <v>0</v>
      </c>
      <c r="Q11339" s="8">
        <v>43416</v>
      </c>
      <c r="R11339" s="7">
        <v>1</v>
      </c>
      <c r="T11339" s="6" t="s">
        <v>996</v>
      </c>
    </row>
    <row r="11340" spans="1:20" ht="14.45" customHeight="1" outlineLevel="1" x14ac:dyDescent="0.2">
      <c r="C11340" s="6" t="s">
        <v>14</v>
      </c>
      <c r="D11340" s="4" t="s">
        <v>13815</v>
      </c>
      <c r="F11340" s="5">
        <v>9600</v>
      </c>
      <c r="G11340" s="6" t="s">
        <v>16</v>
      </c>
      <c r="H11340" s="5">
        <v>1728</v>
      </c>
      <c r="J11340" s="5">
        <v>0</v>
      </c>
      <c r="L11340" s="7">
        <v>0</v>
      </c>
      <c r="N11340" s="5">
        <v>11328</v>
      </c>
      <c r="P11340" s="5">
        <v>0</v>
      </c>
      <c r="Q11340" s="8">
        <v>43423</v>
      </c>
      <c r="R11340" s="7">
        <v>1</v>
      </c>
      <c r="T11340" s="6" t="s">
        <v>996</v>
      </c>
    </row>
    <row r="11341" spans="1:20" ht="14.45" customHeight="1" outlineLevel="1" x14ac:dyDescent="0.2">
      <c r="C11341" s="6" t="s">
        <v>14</v>
      </c>
      <c r="D11341" s="4" t="s">
        <v>13816</v>
      </c>
      <c r="F11341" s="5">
        <v>9600</v>
      </c>
      <c r="G11341" s="6" t="s">
        <v>16</v>
      </c>
      <c r="H11341" s="5">
        <v>1728</v>
      </c>
      <c r="J11341" s="5">
        <v>0</v>
      </c>
      <c r="L11341" s="7">
        <v>0</v>
      </c>
      <c r="N11341" s="5">
        <v>11328</v>
      </c>
      <c r="P11341" s="5">
        <v>0</v>
      </c>
      <c r="Q11341" s="8">
        <v>43797</v>
      </c>
      <c r="R11341" s="7">
        <v>1</v>
      </c>
      <c r="T11341" s="6" t="s">
        <v>996</v>
      </c>
    </row>
    <row r="11342" spans="1:20" ht="14.45" customHeight="1" outlineLevel="1" x14ac:dyDescent="0.2">
      <c r="C11342" s="6" t="s">
        <v>14</v>
      </c>
      <c r="D11342" s="4" t="s">
        <v>13817</v>
      </c>
      <c r="F11342" s="5">
        <v>9600</v>
      </c>
      <c r="G11342" s="6" t="s">
        <v>16</v>
      </c>
      <c r="H11342" s="5">
        <v>1728</v>
      </c>
      <c r="J11342" s="5">
        <v>0</v>
      </c>
      <c r="L11342" s="7">
        <v>0</v>
      </c>
      <c r="N11342" s="5">
        <v>11328</v>
      </c>
      <c r="P11342" s="5">
        <v>0</v>
      </c>
      <c r="Q11342" s="8">
        <v>44480</v>
      </c>
      <c r="R11342" s="7">
        <v>1</v>
      </c>
      <c r="T11342" s="6" t="s">
        <v>996</v>
      </c>
    </row>
    <row r="11343" spans="1:20" ht="16.5" customHeight="1" x14ac:dyDescent="0.25">
      <c r="D11343" s="9" t="s">
        <v>13830</v>
      </c>
      <c r="E11343" s="9" t="s">
        <v>2869</v>
      </c>
      <c r="H11343" s="9" t="s">
        <v>13831</v>
      </c>
      <c r="I11343" s="9">
        <f>SUM($H$11316:$H$11342)</f>
        <v>43200</v>
      </c>
      <c r="J11343" s="9" t="s">
        <v>13832</v>
      </c>
      <c r="K11343" s="9">
        <f>SUM($J$11316:$J$11342)</f>
        <v>385128</v>
      </c>
      <c r="L11343" s="9" t="s">
        <v>13833</v>
      </c>
      <c r="M11343" s="9">
        <f>SUM($L$11316:$L$11342)</f>
        <v>24304</v>
      </c>
      <c r="N11343" s="9" t="s">
        <v>13834</v>
      </c>
      <c r="O11343" s="9">
        <f>SUM($N$11316:$N$11342)</f>
        <v>2398496</v>
      </c>
      <c r="R11343" s="9" t="s">
        <v>13835</v>
      </c>
      <c r="S11343" s="9">
        <f>SUM($R$11316:$R$11342)</f>
        <v>41</v>
      </c>
    </row>
    <row r="11344" spans="1:20" ht="16.5" customHeight="1" x14ac:dyDescent="0.25">
      <c r="A11344" s="2" t="s">
        <v>13818</v>
      </c>
      <c r="B11344" s="3" t="s">
        <v>13819</v>
      </c>
    </row>
    <row r="11345" spans="3:20" ht="14.45" customHeight="1" outlineLevel="1" x14ac:dyDescent="0.2">
      <c r="C11345" s="6" t="s">
        <v>14</v>
      </c>
      <c r="D11345" s="4" t="s">
        <v>13820</v>
      </c>
      <c r="F11345" s="5">
        <v>33500</v>
      </c>
      <c r="G11345" s="6" t="s">
        <v>16</v>
      </c>
      <c r="H11345" s="5">
        <v>6030</v>
      </c>
      <c r="J11345" s="5">
        <v>0</v>
      </c>
      <c r="L11345" s="7">
        <v>0</v>
      </c>
      <c r="N11345" s="5">
        <v>39530</v>
      </c>
      <c r="P11345" s="5">
        <v>0</v>
      </c>
      <c r="Q11345" s="8">
        <v>44747</v>
      </c>
      <c r="R11345" s="7">
        <v>1</v>
      </c>
      <c r="T11345" s="6" t="s">
        <v>1615</v>
      </c>
    </row>
    <row r="11346" spans="3:20" ht="16.5" customHeight="1" x14ac:dyDescent="0.25">
      <c r="D11346" s="9" t="s">
        <v>13830</v>
      </c>
      <c r="E11346" s="9" t="s">
        <v>18</v>
      </c>
      <c r="H11346" s="9" t="s">
        <v>13831</v>
      </c>
      <c r="I11346" s="9">
        <f>SUM($H$11344:$H$11345)</f>
        <v>6030</v>
      </c>
      <c r="J11346" s="9" t="s">
        <v>13832</v>
      </c>
      <c r="K11346" s="9">
        <f>SUM($J$11344:$J$11345)</f>
        <v>0</v>
      </c>
      <c r="L11346" s="9" t="s">
        <v>13833</v>
      </c>
      <c r="M11346" s="9">
        <f>SUM($L$11344:$L$11345)</f>
        <v>0</v>
      </c>
      <c r="N11346" s="9" t="s">
        <v>13834</v>
      </c>
      <c r="O11346" s="9">
        <f>SUM($N$11344:$N$11345)</f>
        <v>39530</v>
      </c>
      <c r="R11346" s="9" t="s">
        <v>13835</v>
      </c>
      <c r="S11346" s="9">
        <f>SUM($R$11344:$R$11345)</f>
        <v>1</v>
      </c>
    </row>
    <row r="11347" spans="3:20" ht="16.350000000000001" customHeight="1" x14ac:dyDescent="0.25">
      <c r="D11347" s="9" t="s">
        <v>13822</v>
      </c>
      <c r="E11347" s="9" t="s">
        <v>13821</v>
      </c>
      <c r="H11347" s="10" t="s">
        <v>13825</v>
      </c>
      <c r="I11347" s="10">
        <f>SUM($H$2:$H$11346)</f>
        <v>125495938</v>
      </c>
      <c r="J11347" s="10" t="s">
        <v>13826</v>
      </c>
      <c r="K11347" s="10">
        <f>SUM($J$2:$J$11346)</f>
        <v>23702137</v>
      </c>
      <c r="L11347" s="9" t="s">
        <v>13827</v>
      </c>
      <c r="M11347" s="9">
        <f>SUM($L$2:$L$11346)</f>
        <v>3261446</v>
      </c>
      <c r="N11347" s="9" t="s">
        <v>13823</v>
      </c>
      <c r="O11347" s="9">
        <f>SUM($N$2:$N$11346)</f>
        <v>970804442</v>
      </c>
      <c r="R11347" s="9" t="s">
        <v>13824</v>
      </c>
      <c r="S11347" s="9">
        <f>SUM($R$2:$R$11346)</f>
        <v>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rptDPEarning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2025-05-08T12:39:08Z</dcterms:created>
  <dcterms:modified xsi:type="dcterms:W3CDTF">2025-05-08T12:39:08Z</dcterms:modified>
</cp:coreProperties>
</file>