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90af771d2c6109/Desktop/IBA/Mini Project SQL/"/>
    </mc:Choice>
  </mc:AlternateContent>
  <xr:revisionPtr revIDLastSave="90" documentId="8_{FDBBF47F-F5F9-4FC8-AA01-AA9FE859AC2C}" xr6:coauthVersionLast="47" xr6:coauthVersionMax="47" xr10:uidLastSave="{B3D0CDC1-0F79-4ADA-9EAF-77CB0EC9EE36}"/>
  <bookViews>
    <workbookView xWindow="-110" yWindow="-110" windowWidth="19420" windowHeight="11500" xr2:uid="{908BDAED-7151-4982-A11D-761AB5B4150D}"/>
  </bookViews>
  <sheets>
    <sheet name="q2" sheetId="3" r:id="rId1"/>
    <sheet name="q3" sheetId="7" r:id="rId2"/>
    <sheet name="q4" sheetId="4" r:id="rId3"/>
    <sheet name="q9" sheetId="5" r:id="rId4"/>
    <sheet name="Dashboard" sheetId="8" r:id="rId5"/>
  </sheets>
  <definedNames>
    <definedName name="_xlchart.v1.0" hidden="1">'q2'!$A$2:$A$16</definedName>
    <definedName name="_xlchart.v1.1" hidden="1">'q2'!$B$1</definedName>
    <definedName name="_xlchart.v1.2" hidden="1">'q2'!$B$2:$B$16</definedName>
    <definedName name="ExternalData_1" localSheetId="0" hidden="1">'q2'!$A$1:$B$16</definedName>
    <definedName name="ExternalData_1" localSheetId="1" hidden="1">'q3'!$A$1:$B$6</definedName>
    <definedName name="ExternalData_1" localSheetId="2" hidden="1">'q4'!$A$1:$D$16</definedName>
    <definedName name="ExternalData_1" localSheetId="3" hidden="1">'q9'!$A$1:$C$16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5E94CC-CA02-4008-98BD-985B646FEC79}" keepAlive="1" name="Query - q1" description="Connection to the 'q1' query in the workbook." type="5" refreshedVersion="8" background="1" saveData="1">
    <dbPr connection="Provider=Microsoft.Mashup.OleDb.1;Data Source=$Workbook$;Location=q1;Extended Properties=&quot;&quot;" command="SELECT * FROM [q1]"/>
  </connection>
  <connection id="2" xr16:uid="{E420551B-B0C4-41C8-8F2F-8DFE17950D10}" keepAlive="1" name="Query - q2" description="Connection to the 'q2' query in the workbook." type="5" refreshedVersion="8" background="1" saveData="1">
    <dbPr connection="Provider=Microsoft.Mashup.OleDb.1;Data Source=$Workbook$;Location=q2;Extended Properties=&quot;&quot;" command="SELECT * FROM [q2]"/>
  </connection>
  <connection id="3" xr16:uid="{52FA8BC9-5A25-4FB4-9949-F84C65DA3AEA}" keepAlive="1" name="Query - q3" description="Connection to the 'q3' query in the workbook." type="5" refreshedVersion="8" background="1" saveData="1">
    <dbPr connection="Provider=Microsoft.Mashup.OleDb.1;Data Source=$Workbook$;Location=q3;Extended Properties=&quot;&quot;" command="SELECT * FROM [q3]"/>
  </connection>
  <connection id="4" xr16:uid="{61A2A36F-330B-4F0C-9521-2CFC2FD69EB8}" keepAlive="1" name="Query - q4" description="Connection to the 'q4' query in the workbook." type="5" refreshedVersion="8" background="1" saveData="1">
    <dbPr connection="Provider=Microsoft.Mashup.OleDb.1;Data Source=$Workbook$;Location=q4;Extended Properties=&quot;&quot;" command="SELECT * FROM [q4]"/>
  </connection>
  <connection id="5" xr16:uid="{CF5907FF-C113-4F77-937E-779CB82021D1}" keepAlive="1" name="Query - q9" description="Connection to the 'q9' query in the workbook." type="5" refreshedVersion="8" background="1" saveData="1">
    <dbPr connection="Provider=Microsoft.Mashup.OleDb.1;Data Source=$Workbook$;Location=q9;Extended Properties=&quot;&quot;" command="SELECT * FROM [q9]"/>
  </connection>
</connections>
</file>

<file path=xl/sharedStrings.xml><?xml version="1.0" encoding="utf-8"?>
<sst xmlns="http://schemas.openxmlformats.org/spreadsheetml/2006/main" count="61" uniqueCount="21">
  <si>
    <t>event_name</t>
  </si>
  <si>
    <t>seats_booked</t>
  </si>
  <si>
    <t>RRR</t>
  </si>
  <si>
    <t>KGF Chapter 2</t>
  </si>
  <si>
    <t>Pushpa 2</t>
  </si>
  <si>
    <t>Baahubali 2</t>
  </si>
  <si>
    <t>Jawan</t>
  </si>
  <si>
    <t>Pathaan</t>
  </si>
  <si>
    <t>Leo</t>
  </si>
  <si>
    <t>Vikram</t>
  </si>
  <si>
    <t>Master</t>
  </si>
  <si>
    <t>Avengers Endgame</t>
  </si>
  <si>
    <t>Spider-Man No Way Home</t>
  </si>
  <si>
    <t>Inception</t>
  </si>
  <si>
    <t>Interstellar</t>
  </si>
  <si>
    <t>The Dark Knight</t>
  </si>
  <si>
    <t>Dangal</t>
  </si>
  <si>
    <t>total_tickets_sold</t>
  </si>
  <si>
    <t>seats_before_booking</t>
  </si>
  <si>
    <t>seats_after_booking</t>
  </si>
  <si>
    <t>revenue_generated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</si>
</sst>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Booking Trend Across Movies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'q2'!$B$1</c:f>
              <c:strCache>
                <c:ptCount val="1"/>
                <c:pt idx="0">
                  <c:v>total_tickets_sold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'q2'!$A$2:$A$16</c:f>
              <c:strCache>
                <c:ptCount val="15"/>
                <c:pt idx="0">
                  <c:v>RRR</c:v>
                </c:pt>
                <c:pt idx="1">
                  <c:v>KGF Chapter 2</c:v>
                </c:pt>
                <c:pt idx="2">
                  <c:v>Pushpa 2</c:v>
                </c:pt>
                <c:pt idx="3">
                  <c:v>Baahubali 2</c:v>
                </c:pt>
                <c:pt idx="4">
                  <c:v>Jawan</c:v>
                </c:pt>
                <c:pt idx="5">
                  <c:v>Pathaan</c:v>
                </c:pt>
                <c:pt idx="6">
                  <c:v>Leo</c:v>
                </c:pt>
                <c:pt idx="7">
                  <c:v>Vikram</c:v>
                </c:pt>
                <c:pt idx="8">
                  <c:v>Master</c:v>
                </c:pt>
                <c:pt idx="9">
                  <c:v>Avengers Endgame</c:v>
                </c:pt>
                <c:pt idx="10">
                  <c:v>Spider-Man No Way Home</c:v>
                </c:pt>
                <c:pt idx="11">
                  <c:v>Inception</c:v>
                </c:pt>
                <c:pt idx="12">
                  <c:v>Interstellar</c:v>
                </c:pt>
                <c:pt idx="13">
                  <c:v>The Dark Knight</c:v>
                </c:pt>
                <c:pt idx="14">
                  <c:v>Dangal</c:v>
                </c:pt>
              </c:strCache>
            </c:strRef>
          </c:cat>
          <c:val>
            <c:numRef>
              <c:f>'q2'!$B$2:$B$16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FB-4D8F-9F25-70D96E5FEBC3}"/>
            </c:ext>
          </c:extLst>
        </c:ser>
        <c:ser>
          <c:idx val="0"/>
          <c:order val="1"/>
          <c:tx>
            <c:strRef>
              <c:f>'q2'!$B$1</c:f>
              <c:strCache>
                <c:ptCount val="1"/>
                <c:pt idx="0">
                  <c:v>total_tickets_sold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'q2'!$A$2:$A$16</c:f>
              <c:strCache>
                <c:ptCount val="15"/>
                <c:pt idx="0">
                  <c:v>RRR</c:v>
                </c:pt>
                <c:pt idx="1">
                  <c:v>KGF Chapter 2</c:v>
                </c:pt>
                <c:pt idx="2">
                  <c:v>Pushpa 2</c:v>
                </c:pt>
                <c:pt idx="3">
                  <c:v>Baahubali 2</c:v>
                </c:pt>
                <c:pt idx="4">
                  <c:v>Jawan</c:v>
                </c:pt>
                <c:pt idx="5">
                  <c:v>Pathaan</c:v>
                </c:pt>
                <c:pt idx="6">
                  <c:v>Leo</c:v>
                </c:pt>
                <c:pt idx="7">
                  <c:v>Vikram</c:v>
                </c:pt>
                <c:pt idx="8">
                  <c:v>Master</c:v>
                </c:pt>
                <c:pt idx="9">
                  <c:v>Avengers Endgame</c:v>
                </c:pt>
                <c:pt idx="10">
                  <c:v>Spider-Man No Way Home</c:v>
                </c:pt>
                <c:pt idx="11">
                  <c:v>Inception</c:v>
                </c:pt>
                <c:pt idx="12">
                  <c:v>Interstellar</c:v>
                </c:pt>
                <c:pt idx="13">
                  <c:v>The Dark Knight</c:v>
                </c:pt>
                <c:pt idx="14">
                  <c:v>Dangal</c:v>
                </c:pt>
              </c:strCache>
            </c:strRef>
          </c:cat>
          <c:val>
            <c:numRef>
              <c:f>'q2'!$B$2:$B$16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FB-4D8F-9F25-70D96E5FEB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8872144"/>
        <c:axId val="528873584"/>
      </c:lineChart>
      <c:catAx>
        <c:axId val="52887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73584"/>
        <c:crosses val="autoZero"/>
        <c:auto val="1"/>
        <c:lblAlgn val="ctr"/>
        <c:lblOffset val="100"/>
        <c:noMultiLvlLbl val="0"/>
      </c:catAx>
      <c:valAx>
        <c:axId val="5288735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Tickets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52887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Movie Performance Comparison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'q3'!$A$2</c:f>
              <c:strCache>
                <c:ptCount val="1"/>
                <c:pt idx="0">
                  <c:v>Pathaan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C9-4278-9EA7-FBDD76724A8B}"/>
            </c:ext>
          </c:extLst>
        </c:ser>
        <c:ser>
          <c:idx val="1"/>
          <c:order val="1"/>
          <c:tx>
            <c:strRef>
              <c:f>'q3'!$A$3</c:f>
              <c:strCache>
                <c:ptCount val="1"/>
                <c:pt idx="0">
                  <c:v>Baahubali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C9-4278-9EA7-FBDD76724A8B}"/>
            </c:ext>
          </c:extLst>
        </c:ser>
        <c:ser>
          <c:idx val="2"/>
          <c:order val="2"/>
          <c:tx>
            <c:strRef>
              <c:f>'q3'!$A$4</c:f>
              <c:strCache>
                <c:ptCount val="1"/>
                <c:pt idx="0">
                  <c:v>Spider-Man No Way Home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C9-4278-9EA7-FBDD76724A8B}"/>
            </c:ext>
          </c:extLst>
        </c:ser>
        <c:ser>
          <c:idx val="3"/>
          <c:order val="3"/>
          <c:tx>
            <c:strRef>
              <c:f>'q3'!$A$5</c:f>
              <c:strCache>
                <c:ptCount val="1"/>
                <c:pt idx="0">
                  <c:v>KGF Chapter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C9-4278-9EA7-FBDD76724A8B}"/>
            </c:ext>
          </c:extLst>
        </c:ser>
        <c:ser>
          <c:idx val="4"/>
          <c:order val="4"/>
          <c:tx>
            <c:strRef>
              <c:f>'q3'!$A$6</c:f>
              <c:strCache>
                <c:ptCount val="1"/>
                <c:pt idx="0">
                  <c:v>Master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C9-4278-9EA7-FBDD76724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842272"/>
        <c:axId val="1429842752"/>
      </c:barChart>
      <c:catAx>
        <c:axId val="14298422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29842752"/>
        <c:crosses val="autoZero"/>
        <c:auto val="1"/>
        <c:lblAlgn val="ctr"/>
        <c:lblOffset val="100"/>
        <c:noMultiLvlLbl val="0"/>
      </c:catAx>
      <c:valAx>
        <c:axId val="14298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Tickets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8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Seat Utilisation (Before vs After Booking)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4524397453582719"/>
          <c:y val="0.14183556405353728"/>
          <c:w val="0.72681260870682785"/>
          <c:h val="0.6819755800123454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'q4'!$C$1</c:f>
              <c:strCache>
                <c:ptCount val="1"/>
                <c:pt idx="0">
                  <c:v>seats_booked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'q4'!$A$2:$A$16</c:f>
              <c:strCache>
                <c:ptCount val="15"/>
                <c:pt idx="0">
                  <c:v>RRR</c:v>
                </c:pt>
                <c:pt idx="1">
                  <c:v>KGF Chapter 2</c:v>
                </c:pt>
                <c:pt idx="2">
                  <c:v>Pushpa 2</c:v>
                </c:pt>
                <c:pt idx="3">
                  <c:v>Baahubali 2</c:v>
                </c:pt>
                <c:pt idx="4">
                  <c:v>Jawan</c:v>
                </c:pt>
                <c:pt idx="5">
                  <c:v>Pathaan</c:v>
                </c:pt>
                <c:pt idx="6">
                  <c:v>Leo</c:v>
                </c:pt>
                <c:pt idx="7">
                  <c:v>Vikram</c:v>
                </c:pt>
                <c:pt idx="8">
                  <c:v>Master</c:v>
                </c:pt>
                <c:pt idx="9">
                  <c:v>Avengers Endgame</c:v>
                </c:pt>
                <c:pt idx="10">
                  <c:v>Spider-Man No Way Home</c:v>
                </c:pt>
                <c:pt idx="11">
                  <c:v>Inception</c:v>
                </c:pt>
                <c:pt idx="12">
                  <c:v>Interstellar</c:v>
                </c:pt>
                <c:pt idx="13">
                  <c:v>The Dark Knight</c:v>
                </c:pt>
                <c:pt idx="14">
                  <c:v>Dangal</c:v>
                </c:pt>
              </c:strCache>
            </c:strRef>
          </c:cat>
          <c:val>
            <c:numRef>
              <c:f>'q4'!$C$2:$C$16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F-400B-BA06-1BE4BDE7BBED}"/>
            </c:ext>
          </c:extLst>
        </c:ser>
        <c:ser>
          <c:idx val="1"/>
          <c:order val="1"/>
          <c:tx>
            <c:strRef>
              <c:f>'q4'!$D$1</c:f>
              <c:strCache>
                <c:ptCount val="1"/>
                <c:pt idx="0">
                  <c:v>seats_after_booking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'q4'!$A$2:$A$16</c:f>
              <c:strCache>
                <c:ptCount val="15"/>
                <c:pt idx="0">
                  <c:v>RRR</c:v>
                </c:pt>
                <c:pt idx="1">
                  <c:v>KGF Chapter 2</c:v>
                </c:pt>
                <c:pt idx="2">
                  <c:v>Pushpa 2</c:v>
                </c:pt>
                <c:pt idx="3">
                  <c:v>Baahubali 2</c:v>
                </c:pt>
                <c:pt idx="4">
                  <c:v>Jawan</c:v>
                </c:pt>
                <c:pt idx="5">
                  <c:v>Pathaan</c:v>
                </c:pt>
                <c:pt idx="6">
                  <c:v>Leo</c:v>
                </c:pt>
                <c:pt idx="7">
                  <c:v>Vikram</c:v>
                </c:pt>
                <c:pt idx="8">
                  <c:v>Master</c:v>
                </c:pt>
                <c:pt idx="9">
                  <c:v>Avengers Endgame</c:v>
                </c:pt>
                <c:pt idx="10">
                  <c:v>Spider-Man No Way Home</c:v>
                </c:pt>
                <c:pt idx="11">
                  <c:v>Inception</c:v>
                </c:pt>
                <c:pt idx="12">
                  <c:v>Interstellar</c:v>
                </c:pt>
                <c:pt idx="13">
                  <c:v>The Dark Knight</c:v>
                </c:pt>
                <c:pt idx="14">
                  <c:v>Dangal</c:v>
                </c:pt>
              </c:strCache>
            </c:strRef>
          </c:cat>
          <c:val>
            <c:numRef>
              <c:f>'q4'!$D$2:$D$16</c:f>
              <c:numCache>
                <c:formatCode>General</c:formatCode>
                <c:ptCount val="15"/>
                <c:pt idx="0">
                  <c:v>118</c:v>
                </c:pt>
                <c:pt idx="1">
                  <c:v>147</c:v>
                </c:pt>
                <c:pt idx="2">
                  <c:v>129</c:v>
                </c:pt>
                <c:pt idx="3">
                  <c:v>136</c:v>
                </c:pt>
                <c:pt idx="4">
                  <c:v>158</c:v>
                </c:pt>
                <c:pt idx="5">
                  <c:v>145</c:v>
                </c:pt>
                <c:pt idx="6">
                  <c:v>119</c:v>
                </c:pt>
                <c:pt idx="7">
                  <c:v>108</c:v>
                </c:pt>
                <c:pt idx="8">
                  <c:v>97</c:v>
                </c:pt>
                <c:pt idx="9">
                  <c:v>198</c:v>
                </c:pt>
                <c:pt idx="10">
                  <c:v>176</c:v>
                </c:pt>
                <c:pt idx="11">
                  <c:v>139</c:v>
                </c:pt>
                <c:pt idx="12">
                  <c:v>148</c:v>
                </c:pt>
                <c:pt idx="13">
                  <c:v>157</c:v>
                </c:pt>
                <c:pt idx="1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F-400B-BA06-1BE4BDE7BBE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8654128"/>
        <c:axId val="528661328"/>
      </c:barChart>
      <c:catAx>
        <c:axId val="52865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61328"/>
        <c:crosses val="autoZero"/>
        <c:auto val="1"/>
        <c:lblAlgn val="ctr"/>
        <c:lblOffset val="100"/>
        <c:noMultiLvlLbl val="0"/>
      </c:catAx>
      <c:valAx>
        <c:axId val="5286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5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Generated by Each Movie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4149814007062071E-2"/>
          <c:y val="0.10962298025134649"/>
          <c:w val="0.86246492569723754"/>
          <c:h val="0.53463605648934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'q9'!$A$2</c:f>
              <c:strCache>
                <c:ptCount val="1"/>
                <c:pt idx="0">
                  <c:v>Pathaan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E-4933-84EF-BF9ED5B52D51}"/>
            </c:ext>
          </c:extLst>
        </c:ser>
        <c:ser>
          <c:idx val="1"/>
          <c:order val="1"/>
          <c:tx>
            <c:strRef>
              <c:f>'q9'!$A$3</c:f>
              <c:strCache>
                <c:ptCount val="1"/>
                <c:pt idx="0">
                  <c:v>Baahubali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'q9'!$C$3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E-4933-84EF-BF9ED5B52D51}"/>
            </c:ext>
          </c:extLst>
        </c:ser>
        <c:ser>
          <c:idx val="2"/>
          <c:order val="2"/>
          <c:tx>
            <c:strRef>
              <c:f>'q9'!$A$4</c:f>
              <c:strCache>
                <c:ptCount val="1"/>
                <c:pt idx="0">
                  <c:v>Spider-Man No Way Home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'q9'!$C$4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6E-4933-84EF-BF9ED5B52D51}"/>
            </c:ext>
          </c:extLst>
        </c:ser>
        <c:ser>
          <c:idx val="3"/>
          <c:order val="3"/>
          <c:tx>
            <c:strRef>
              <c:f>'q9'!$A$5</c:f>
              <c:strCache>
                <c:ptCount val="1"/>
                <c:pt idx="0">
                  <c:v>KGF Chapter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'q9'!$C$5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6E-4933-84EF-BF9ED5B52D51}"/>
            </c:ext>
          </c:extLst>
        </c:ser>
        <c:ser>
          <c:idx val="4"/>
          <c:order val="4"/>
          <c:tx>
            <c:strRef>
              <c:f>'q9'!$A$6</c:f>
              <c:strCache>
                <c:ptCount val="1"/>
                <c:pt idx="0">
                  <c:v>Master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'q9'!$C$6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6E-4933-84EF-BF9ED5B52D51}"/>
            </c:ext>
          </c:extLst>
        </c:ser>
        <c:ser>
          <c:idx val="5"/>
          <c:order val="5"/>
          <c:tx>
            <c:strRef>
              <c:f>'q9'!$A$7</c:f>
              <c:strCache>
                <c:ptCount val="1"/>
                <c:pt idx="0">
                  <c:v>The Dark Knight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'q9'!$C$7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D6E-4933-84EF-BF9ED5B52D51}"/>
            </c:ext>
          </c:extLst>
        </c:ser>
        <c:ser>
          <c:idx val="6"/>
          <c:order val="6"/>
          <c:tx>
            <c:strRef>
              <c:f>'q9'!$A$8</c:f>
              <c:strCache>
                <c:ptCount val="1"/>
                <c:pt idx="0">
                  <c:v>RRR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'q9'!$C$8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D6E-4933-84EF-BF9ED5B52D51}"/>
            </c:ext>
          </c:extLst>
        </c:ser>
        <c:ser>
          <c:idx val="7"/>
          <c:order val="7"/>
          <c:tx>
            <c:strRef>
              <c:f>'q9'!$A$9</c:f>
              <c:strCache>
                <c:ptCount val="1"/>
                <c:pt idx="0">
                  <c:v>Jawan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'q9'!$C$9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D6E-4933-84EF-BF9ED5B52D51}"/>
            </c:ext>
          </c:extLst>
        </c:ser>
        <c:ser>
          <c:idx val="8"/>
          <c:order val="8"/>
          <c:tx>
            <c:strRef>
              <c:f>'q9'!$A$10</c:f>
              <c:strCache>
                <c:ptCount val="1"/>
                <c:pt idx="0">
                  <c:v>Vikram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'q9'!$C$10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D6E-4933-84EF-BF9ED5B52D51}"/>
            </c:ext>
          </c:extLst>
        </c:ser>
        <c:ser>
          <c:idx val="9"/>
          <c:order val="9"/>
          <c:tx>
            <c:strRef>
              <c:f>'q9'!$A$11</c:f>
              <c:strCache>
                <c:ptCount val="1"/>
                <c:pt idx="0">
                  <c:v>Avengers Endgame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'q9'!$C$11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D6E-4933-84EF-BF9ED5B52D51}"/>
            </c:ext>
          </c:extLst>
        </c:ser>
        <c:ser>
          <c:idx val="10"/>
          <c:order val="10"/>
          <c:tx>
            <c:strRef>
              <c:f>'q9'!$A$12</c:f>
              <c:strCache>
                <c:ptCount val="1"/>
                <c:pt idx="0">
                  <c:v>Interstellar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'q9'!$C$12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D6E-4933-84EF-BF9ED5B52D51}"/>
            </c:ext>
          </c:extLst>
        </c:ser>
        <c:ser>
          <c:idx val="11"/>
          <c:order val="11"/>
          <c:tx>
            <c:strRef>
              <c:f>'q9'!$A$13</c:f>
              <c:strCache>
                <c:ptCount val="1"/>
                <c:pt idx="0">
                  <c:v>Dangal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'q9'!$C$13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D6E-4933-84EF-BF9ED5B52D51}"/>
            </c:ext>
          </c:extLst>
        </c:ser>
        <c:ser>
          <c:idx val="12"/>
          <c:order val="12"/>
          <c:tx>
            <c:strRef>
              <c:f>'q9'!$A$14</c:f>
              <c:strCache>
                <c:ptCount val="1"/>
                <c:pt idx="0">
                  <c:v>Pushpa 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'q9'!$C$14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6E-4933-84EF-BF9ED5B52D51}"/>
            </c:ext>
          </c:extLst>
        </c:ser>
        <c:ser>
          <c:idx val="13"/>
          <c:order val="13"/>
          <c:tx>
            <c:strRef>
              <c:f>'q9'!$A$15</c:f>
              <c:strCache>
                <c:ptCount val="1"/>
                <c:pt idx="0">
                  <c:v>Leo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'q9'!$C$15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D6E-4933-84EF-BF9ED5B52D51}"/>
            </c:ext>
          </c:extLst>
        </c:ser>
        <c:ser>
          <c:idx val="14"/>
          <c:order val="14"/>
          <c:tx>
            <c:strRef>
              <c:f>'q9'!$A$16</c:f>
              <c:strCache>
                <c:ptCount val="1"/>
                <c:pt idx="0">
                  <c:v>Inception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'q9'!$C$16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D6E-4933-84EF-BF9ED5B52D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50276032"/>
        <c:axId val="550278912"/>
      </c:barChart>
      <c:catAx>
        <c:axId val="5502760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50278912"/>
        <c:crosses val="autoZero"/>
        <c:auto val="1"/>
        <c:lblAlgn val="ctr"/>
        <c:lblOffset val="100"/>
        <c:noMultiLvlLbl val="0"/>
      </c:catAx>
      <c:valAx>
        <c:axId val="5502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968692762325572"/>
          <c:y val="0.75628154200653108"/>
          <c:w val="0.79899526048452574"/>
          <c:h val="0.21858380808323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Booking Trend Across Movies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'q2'!$B$1</c:f>
              <c:strCache>
                <c:ptCount val="1"/>
                <c:pt idx="0">
                  <c:v>total_tickets_sold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'q2'!$A$2:$A$16</c:f>
              <c:strCache>
                <c:ptCount val="15"/>
                <c:pt idx="0">
                  <c:v>RRR</c:v>
                </c:pt>
                <c:pt idx="1">
                  <c:v>KGF Chapter 2</c:v>
                </c:pt>
                <c:pt idx="2">
                  <c:v>Pushpa 2</c:v>
                </c:pt>
                <c:pt idx="3">
                  <c:v>Baahubali 2</c:v>
                </c:pt>
                <c:pt idx="4">
                  <c:v>Jawan</c:v>
                </c:pt>
                <c:pt idx="5">
                  <c:v>Pathaan</c:v>
                </c:pt>
                <c:pt idx="6">
                  <c:v>Leo</c:v>
                </c:pt>
                <c:pt idx="7">
                  <c:v>Vikram</c:v>
                </c:pt>
                <c:pt idx="8">
                  <c:v>Master</c:v>
                </c:pt>
                <c:pt idx="9">
                  <c:v>Avengers Endgame</c:v>
                </c:pt>
                <c:pt idx="10">
                  <c:v>Spider-Man No Way Home</c:v>
                </c:pt>
                <c:pt idx="11">
                  <c:v>Inception</c:v>
                </c:pt>
                <c:pt idx="12">
                  <c:v>Interstellar</c:v>
                </c:pt>
                <c:pt idx="13">
                  <c:v>The Dark Knight</c:v>
                </c:pt>
                <c:pt idx="14">
                  <c:v>Dangal</c:v>
                </c:pt>
              </c:strCache>
            </c:strRef>
          </c:cat>
          <c:val>
            <c:numRef>
              <c:f>'q2'!$B$2:$B$16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B-4912-BD15-C0862E6AF33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28872144"/>
        <c:axId val="528873584"/>
      </c:lineChart>
      <c:catAx>
        <c:axId val="52887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 names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73584"/>
        <c:crosses val="autoZero"/>
        <c:auto val="1"/>
        <c:lblAlgn val="ctr"/>
        <c:lblOffset val="100"/>
        <c:noMultiLvlLbl val="0"/>
      </c:catAx>
      <c:valAx>
        <c:axId val="5288735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Tickets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crossAx val="52887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Movie Performance Comparison</a:t>
            </a:r>
            <a:r>
              <a:rPr lang="en-IN" sz="1400" b="0" i="0" u="none" strike="noStrike" baseline="0"/>
              <a:t>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'q3'!$A$2</c:f>
              <c:strCache>
                <c:ptCount val="1"/>
                <c:pt idx="0">
                  <c:v>Pathaan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'q3'!$B$2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2-4F66-B338-420B61B254B8}"/>
            </c:ext>
          </c:extLst>
        </c:ser>
        <c:ser>
          <c:idx val="1"/>
          <c:order val="1"/>
          <c:tx>
            <c:strRef>
              <c:f>'q3'!$A$3</c:f>
              <c:strCache>
                <c:ptCount val="1"/>
                <c:pt idx="0">
                  <c:v>Baahubali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'q3'!$B$3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2-4F66-B338-420B61B254B8}"/>
            </c:ext>
          </c:extLst>
        </c:ser>
        <c:ser>
          <c:idx val="2"/>
          <c:order val="2"/>
          <c:tx>
            <c:strRef>
              <c:f>'q3'!$A$4</c:f>
              <c:strCache>
                <c:ptCount val="1"/>
                <c:pt idx="0">
                  <c:v>Spider-Man No Way Home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2-4F66-B338-420B61B254B8}"/>
            </c:ext>
          </c:extLst>
        </c:ser>
        <c:ser>
          <c:idx val="3"/>
          <c:order val="3"/>
          <c:tx>
            <c:strRef>
              <c:f>'q3'!$A$5</c:f>
              <c:strCache>
                <c:ptCount val="1"/>
                <c:pt idx="0">
                  <c:v>KGF Chapter 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22-4F66-B338-420B61B254B8}"/>
            </c:ext>
          </c:extLst>
        </c:ser>
        <c:ser>
          <c:idx val="4"/>
          <c:order val="4"/>
          <c:tx>
            <c:strRef>
              <c:f>'q3'!$A$6</c:f>
              <c:strCache>
                <c:ptCount val="1"/>
                <c:pt idx="0">
                  <c:v>Master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'q3'!$B$1</c:f>
              <c:strCache>
                <c:ptCount val="1"/>
                <c:pt idx="0">
                  <c:v>total_tickets_sold</c:v>
                </c:pt>
              </c:strCache>
            </c:strRef>
          </c:cat>
          <c:val>
            <c:numRef>
              <c:f>'q3'!$B$6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22-4F66-B338-420B61B2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9842272"/>
        <c:axId val="1429842752"/>
      </c:barChart>
      <c:catAx>
        <c:axId val="142984227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429842752"/>
        <c:crosses val="autoZero"/>
        <c:auto val="1"/>
        <c:lblAlgn val="ctr"/>
        <c:lblOffset val="100"/>
        <c:noMultiLvlLbl val="0"/>
      </c:catAx>
      <c:valAx>
        <c:axId val="14298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Tickets</a:t>
                </a:r>
                <a:r>
                  <a:rPr lang="en-IN" baseline="0"/>
                  <a:t> Sold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84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Seat Utilisation (Before vs After Booking)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4524397453582719"/>
          <c:y val="0.14183556405353728"/>
          <c:w val="0.72681260870682785"/>
          <c:h val="0.6819755800123454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'q4'!$C$1</c:f>
              <c:strCache>
                <c:ptCount val="1"/>
                <c:pt idx="0">
                  <c:v>seats_booked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'q4'!$A$2:$A$16</c:f>
              <c:strCache>
                <c:ptCount val="15"/>
                <c:pt idx="0">
                  <c:v>RRR</c:v>
                </c:pt>
                <c:pt idx="1">
                  <c:v>KGF Chapter 2</c:v>
                </c:pt>
                <c:pt idx="2">
                  <c:v>Pushpa 2</c:v>
                </c:pt>
                <c:pt idx="3">
                  <c:v>Baahubali 2</c:v>
                </c:pt>
                <c:pt idx="4">
                  <c:v>Jawan</c:v>
                </c:pt>
                <c:pt idx="5">
                  <c:v>Pathaan</c:v>
                </c:pt>
                <c:pt idx="6">
                  <c:v>Leo</c:v>
                </c:pt>
                <c:pt idx="7">
                  <c:v>Vikram</c:v>
                </c:pt>
                <c:pt idx="8">
                  <c:v>Master</c:v>
                </c:pt>
                <c:pt idx="9">
                  <c:v>Avengers Endgame</c:v>
                </c:pt>
                <c:pt idx="10">
                  <c:v>Spider-Man No Way Home</c:v>
                </c:pt>
                <c:pt idx="11">
                  <c:v>Inception</c:v>
                </c:pt>
                <c:pt idx="12">
                  <c:v>Interstellar</c:v>
                </c:pt>
                <c:pt idx="13">
                  <c:v>The Dark Knight</c:v>
                </c:pt>
                <c:pt idx="14">
                  <c:v>Dangal</c:v>
                </c:pt>
              </c:strCache>
            </c:strRef>
          </c:cat>
          <c:val>
            <c:numRef>
              <c:f>'q4'!$C$2:$C$16</c:f>
              <c:numCache>
                <c:formatCode>General</c:formatCode>
                <c:ptCount val="15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E-41B3-BF11-F0B332F3D29A}"/>
            </c:ext>
          </c:extLst>
        </c:ser>
        <c:ser>
          <c:idx val="1"/>
          <c:order val="1"/>
          <c:tx>
            <c:strRef>
              <c:f>'q4'!$D$1</c:f>
              <c:strCache>
                <c:ptCount val="1"/>
                <c:pt idx="0">
                  <c:v>seats_after_booking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'q4'!$A$2:$A$16</c:f>
              <c:strCache>
                <c:ptCount val="15"/>
                <c:pt idx="0">
                  <c:v>RRR</c:v>
                </c:pt>
                <c:pt idx="1">
                  <c:v>KGF Chapter 2</c:v>
                </c:pt>
                <c:pt idx="2">
                  <c:v>Pushpa 2</c:v>
                </c:pt>
                <c:pt idx="3">
                  <c:v>Baahubali 2</c:v>
                </c:pt>
                <c:pt idx="4">
                  <c:v>Jawan</c:v>
                </c:pt>
                <c:pt idx="5">
                  <c:v>Pathaan</c:v>
                </c:pt>
                <c:pt idx="6">
                  <c:v>Leo</c:v>
                </c:pt>
                <c:pt idx="7">
                  <c:v>Vikram</c:v>
                </c:pt>
                <c:pt idx="8">
                  <c:v>Master</c:v>
                </c:pt>
                <c:pt idx="9">
                  <c:v>Avengers Endgame</c:v>
                </c:pt>
                <c:pt idx="10">
                  <c:v>Spider-Man No Way Home</c:v>
                </c:pt>
                <c:pt idx="11">
                  <c:v>Inception</c:v>
                </c:pt>
                <c:pt idx="12">
                  <c:v>Interstellar</c:v>
                </c:pt>
                <c:pt idx="13">
                  <c:v>The Dark Knight</c:v>
                </c:pt>
                <c:pt idx="14">
                  <c:v>Dangal</c:v>
                </c:pt>
              </c:strCache>
            </c:strRef>
          </c:cat>
          <c:val>
            <c:numRef>
              <c:f>'q4'!$D$2:$D$16</c:f>
              <c:numCache>
                <c:formatCode>General</c:formatCode>
                <c:ptCount val="15"/>
                <c:pt idx="0">
                  <c:v>118</c:v>
                </c:pt>
                <c:pt idx="1">
                  <c:v>147</c:v>
                </c:pt>
                <c:pt idx="2">
                  <c:v>129</c:v>
                </c:pt>
                <c:pt idx="3">
                  <c:v>136</c:v>
                </c:pt>
                <c:pt idx="4">
                  <c:v>158</c:v>
                </c:pt>
                <c:pt idx="5">
                  <c:v>145</c:v>
                </c:pt>
                <c:pt idx="6">
                  <c:v>119</c:v>
                </c:pt>
                <c:pt idx="7">
                  <c:v>108</c:v>
                </c:pt>
                <c:pt idx="8">
                  <c:v>97</c:v>
                </c:pt>
                <c:pt idx="9">
                  <c:v>198</c:v>
                </c:pt>
                <c:pt idx="10">
                  <c:v>176</c:v>
                </c:pt>
                <c:pt idx="11">
                  <c:v>139</c:v>
                </c:pt>
                <c:pt idx="12">
                  <c:v>148</c:v>
                </c:pt>
                <c:pt idx="13">
                  <c:v>157</c:v>
                </c:pt>
                <c:pt idx="14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E-41B3-BF11-F0B332F3D2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8654128"/>
        <c:axId val="528661328"/>
      </c:barChart>
      <c:catAx>
        <c:axId val="528654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61328"/>
        <c:crosses val="autoZero"/>
        <c:auto val="1"/>
        <c:lblAlgn val="ctr"/>
        <c:lblOffset val="100"/>
        <c:noMultiLvlLbl val="0"/>
      </c:catAx>
      <c:valAx>
        <c:axId val="52866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654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Revenue Generated by Each Movie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9.4149814007062071E-2"/>
          <c:y val="0.10962298025134649"/>
          <c:w val="0.86246492569723754"/>
          <c:h val="0.53463605648934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'q9'!$A$2</c:f>
              <c:strCache>
                <c:ptCount val="1"/>
                <c:pt idx="0">
                  <c:v>Pathaan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'q9'!$C$2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6-43C7-A672-7B6F54362CD7}"/>
            </c:ext>
          </c:extLst>
        </c:ser>
        <c:ser>
          <c:idx val="1"/>
          <c:order val="1"/>
          <c:tx>
            <c:strRef>
              <c:f>'q9'!$A$3</c:f>
              <c:strCache>
                <c:ptCount val="1"/>
                <c:pt idx="0">
                  <c:v>Baahubali 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'q9'!$C$3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6-43C7-A672-7B6F54362CD7}"/>
            </c:ext>
          </c:extLst>
        </c:ser>
        <c:ser>
          <c:idx val="2"/>
          <c:order val="2"/>
          <c:tx>
            <c:strRef>
              <c:f>'q9'!$A$4</c:f>
              <c:strCache>
                <c:ptCount val="1"/>
                <c:pt idx="0">
                  <c:v>Spider-Man No Way Home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'q9'!$C$4</c:f>
              <c:numCache>
                <c:formatCode>General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46-43C7-A672-7B6F54362CD7}"/>
            </c:ext>
          </c:extLst>
        </c:ser>
        <c:ser>
          <c:idx val="3"/>
          <c:order val="3"/>
          <c:tx>
            <c:strRef>
              <c:f>'q9'!$A$5</c:f>
              <c:strCache>
                <c:ptCount val="1"/>
                <c:pt idx="0">
                  <c:v>KGF Chapter 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'q9'!$C$5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46-43C7-A672-7B6F54362CD7}"/>
            </c:ext>
          </c:extLst>
        </c:ser>
        <c:ser>
          <c:idx val="4"/>
          <c:order val="4"/>
          <c:tx>
            <c:strRef>
              <c:f>'q9'!$A$6</c:f>
              <c:strCache>
                <c:ptCount val="1"/>
                <c:pt idx="0">
                  <c:v>Master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'q9'!$C$6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D46-43C7-A672-7B6F54362CD7}"/>
            </c:ext>
          </c:extLst>
        </c:ser>
        <c:ser>
          <c:idx val="5"/>
          <c:order val="5"/>
          <c:tx>
            <c:strRef>
              <c:f>'q9'!$A$7</c:f>
              <c:strCache>
                <c:ptCount val="1"/>
                <c:pt idx="0">
                  <c:v>The Dark Knight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'q9'!$C$7</c:f>
              <c:numCache>
                <c:formatCode>General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D46-43C7-A672-7B6F54362CD7}"/>
            </c:ext>
          </c:extLst>
        </c:ser>
        <c:ser>
          <c:idx val="6"/>
          <c:order val="6"/>
          <c:tx>
            <c:strRef>
              <c:f>'q9'!$A$8</c:f>
              <c:strCache>
                <c:ptCount val="1"/>
                <c:pt idx="0">
                  <c:v>RRR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'q9'!$C$8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46-43C7-A672-7B6F54362CD7}"/>
            </c:ext>
          </c:extLst>
        </c:ser>
        <c:ser>
          <c:idx val="7"/>
          <c:order val="7"/>
          <c:tx>
            <c:strRef>
              <c:f>'q9'!$A$9</c:f>
              <c:strCache>
                <c:ptCount val="1"/>
                <c:pt idx="0">
                  <c:v>Jawan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'q9'!$C$9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D46-43C7-A672-7B6F54362CD7}"/>
            </c:ext>
          </c:extLst>
        </c:ser>
        <c:ser>
          <c:idx val="8"/>
          <c:order val="8"/>
          <c:tx>
            <c:strRef>
              <c:f>'q9'!$A$10</c:f>
              <c:strCache>
                <c:ptCount val="1"/>
                <c:pt idx="0">
                  <c:v>Vikram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'q9'!$C$10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D46-43C7-A672-7B6F54362CD7}"/>
            </c:ext>
          </c:extLst>
        </c:ser>
        <c:ser>
          <c:idx val="9"/>
          <c:order val="9"/>
          <c:tx>
            <c:strRef>
              <c:f>'q9'!$A$11</c:f>
              <c:strCache>
                <c:ptCount val="1"/>
                <c:pt idx="0">
                  <c:v>Avengers Endgame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'q9'!$C$11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46-43C7-A672-7B6F54362CD7}"/>
            </c:ext>
          </c:extLst>
        </c:ser>
        <c:ser>
          <c:idx val="10"/>
          <c:order val="10"/>
          <c:tx>
            <c:strRef>
              <c:f>'q9'!$A$12</c:f>
              <c:strCache>
                <c:ptCount val="1"/>
                <c:pt idx="0">
                  <c:v>Interstellar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'q9'!$C$12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46-43C7-A672-7B6F54362CD7}"/>
            </c:ext>
          </c:extLst>
        </c:ser>
        <c:ser>
          <c:idx val="11"/>
          <c:order val="11"/>
          <c:tx>
            <c:strRef>
              <c:f>'q9'!$A$13</c:f>
              <c:strCache>
                <c:ptCount val="1"/>
                <c:pt idx="0">
                  <c:v>Dangal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'q9'!$C$13</c:f>
              <c:numCache>
                <c:formatCode>General</c:formatCode>
                <c:ptCount val="1"/>
                <c:pt idx="0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D46-43C7-A672-7B6F54362CD7}"/>
            </c:ext>
          </c:extLst>
        </c:ser>
        <c:ser>
          <c:idx val="12"/>
          <c:order val="12"/>
          <c:tx>
            <c:strRef>
              <c:f>'q9'!$A$14</c:f>
              <c:strCache>
                <c:ptCount val="1"/>
                <c:pt idx="0">
                  <c:v>Pushpa 2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'q9'!$C$14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D46-43C7-A672-7B6F54362CD7}"/>
            </c:ext>
          </c:extLst>
        </c:ser>
        <c:ser>
          <c:idx val="13"/>
          <c:order val="13"/>
          <c:tx>
            <c:strRef>
              <c:f>'q9'!$A$15</c:f>
              <c:strCache>
                <c:ptCount val="1"/>
                <c:pt idx="0">
                  <c:v>Leo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'q9'!$C$15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D46-43C7-A672-7B6F54362CD7}"/>
            </c:ext>
          </c:extLst>
        </c:ser>
        <c:ser>
          <c:idx val="14"/>
          <c:order val="14"/>
          <c:tx>
            <c:strRef>
              <c:f>'q9'!$A$16</c:f>
              <c:strCache>
                <c:ptCount val="1"/>
                <c:pt idx="0">
                  <c:v>Inception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'q9'!$C$1</c:f>
              <c:strCache>
                <c:ptCount val="1"/>
                <c:pt idx="0">
                  <c:v>revenue_generated</c:v>
                </c:pt>
              </c:strCache>
            </c:strRef>
          </c:cat>
          <c:val>
            <c:numRef>
              <c:f>'q9'!$C$16</c:f>
              <c:numCache>
                <c:formatCode>General</c:formatCode>
                <c:ptCount val="1"/>
                <c:pt idx="0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1D46-43C7-A672-7B6F54362C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50276032"/>
        <c:axId val="550278912"/>
      </c:barChart>
      <c:catAx>
        <c:axId val="55027603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Movies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50278912"/>
        <c:crosses val="autoZero"/>
        <c:auto val="1"/>
        <c:lblAlgn val="ctr"/>
        <c:lblOffset val="100"/>
        <c:noMultiLvlLbl val="0"/>
      </c:catAx>
      <c:valAx>
        <c:axId val="550278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27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968692762325572"/>
          <c:y val="0.75628154200653108"/>
          <c:w val="0.79899526048452574"/>
          <c:h val="0.218583808083235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460375</xdr:colOff>
      <xdr:row>1</xdr:row>
      <xdr:rowOff>19050</xdr:rowOff>
    </xdr:from>
    <xdr:to>
      <xdr:col>10</xdr:col>
      <xdr:colOff>155575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CAD629-1B4D-9003-2F49-CFAA6DDC0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606425</xdr:colOff>
      <xdr:row>1</xdr:row>
      <xdr:rowOff>0</xdr:rowOff>
    </xdr:from>
    <xdr:to>
      <xdr:col>10</xdr:col>
      <xdr:colOff>301625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8E742-5568-900C-3D88-15C3A4D4C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387350</xdr:colOff>
      <xdr:row>1</xdr:row>
      <xdr:rowOff>31750</xdr:rowOff>
    </xdr:from>
    <xdr:to>
      <xdr:col>19</xdr:col>
      <xdr:colOff>57150</xdr:colOff>
      <xdr:row>27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6CE450-00F1-36E1-C956-07D6A3632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520700</xdr:colOff>
      <xdr:row>1</xdr:row>
      <xdr:rowOff>12700</xdr:rowOff>
    </xdr:from>
    <xdr:to>
      <xdr:col>13</xdr:col>
      <xdr:colOff>330200</xdr:colOff>
      <xdr:row>20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AD4D5-898A-FFFD-2AD6-CE2667835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589642</xdr:colOff>
      <xdr:row>0</xdr:row>
      <xdr:rowOff>36286</xdr:rowOff>
    </xdr:from>
    <xdr:to>
      <xdr:col>10</xdr:col>
      <xdr:colOff>602342</xdr:colOff>
      <xdr:row>17</xdr:row>
      <xdr:rowOff>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7B4F96-7425-4B07-BCB5-7ED725D43C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3629</xdr:colOff>
      <xdr:row>0</xdr:row>
      <xdr:rowOff>27214</xdr:rowOff>
    </xdr:from>
    <xdr:to>
      <xdr:col>22</xdr:col>
      <xdr:colOff>18143</xdr:colOff>
      <xdr:row>17</xdr:row>
      <xdr:rowOff>36285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598ED9-3BAE-412B-8A01-B64F0BF29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589642</xdr:colOff>
      <xdr:row>17</xdr:row>
      <xdr:rowOff>136072</xdr:rowOff>
    </xdr:from>
    <xdr:to>
      <xdr:col>10</xdr:col>
      <xdr:colOff>595992</xdr:colOff>
      <xdr:row>37</xdr:row>
      <xdr:rowOff>18144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6FB3DB-600E-4978-8ACF-8F0DF201D8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6350</xdr:colOff>
      <xdr:row>17</xdr:row>
      <xdr:rowOff>139700</xdr:rowOff>
    </xdr:from>
    <xdr:to>
      <xdr:col>22</xdr:col>
      <xdr:colOff>27214</xdr:colOff>
      <xdr:row>37</xdr:row>
      <xdr:rowOff>18143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062860-1459-45B9-BEC9-54576BD1CD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835CD2-838B-405F-8502-5421CD7E5CCE}" autoFormatId="16" applyNumberFormats="0" applyBorderFormats="0" applyFontFormats="0" applyPatternFormats="0" applyAlignmentFormats="0" applyWidthHeightFormats="0">
  <queryTableRefresh nextId="3">
    <queryTableFields count="2">
      <queryTableField id="1" name="event_name" tableColumnId="1"/>
      <queryTableField id="2" name="total_tickets_sol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BC878FA-486D-420D-88FB-2DFC8F5B9668}" autoFormatId="16" applyNumberFormats="0" applyBorderFormats="0" applyFontFormats="0" applyPatternFormats="0" applyAlignmentFormats="0" applyWidthHeightFormats="0">
  <queryTableRefresh nextId="3">
    <queryTableFields count="2">
      <queryTableField id="1" name="event_name" tableColumnId="1"/>
      <queryTableField id="2" name="total_tickets_sol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A4BB5C-30C5-49DA-B38C-9AC0F66F5F33}" autoFormatId="16" applyNumberFormats="0" applyBorderFormats="0" applyFontFormats="0" applyPatternFormats="0" applyAlignmentFormats="0" applyWidthHeightFormats="0">
  <queryTableRefresh nextId="5">
    <queryTableFields count="4">
      <queryTableField id="1" name="event_name" tableColumnId="1"/>
      <queryTableField id="2" name="seats_before_booking" tableColumnId="2"/>
      <queryTableField id="3" name="seats_booked" tableColumnId="3"/>
      <queryTableField id="4" name="seats_after_booking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1A64769-E9D4-42E5-A19D-63C972B7EE93}" autoFormatId="16" applyNumberFormats="0" applyBorderFormats="0" applyFontFormats="0" applyPatternFormats="0" applyAlignmentFormats="0" applyWidthHeightFormats="0">
  <queryTableRefresh nextId="4">
    <queryTableFields count="3">
      <queryTableField id="1" name="event_name" tableColumnId="1"/>
      <queryTableField id="2" name="total_tickets_sold" tableColumnId="2"/>
      <queryTableField id="3" name="revenue_generat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75B5ED-4CB3-4C75-9E9A-AC2CC673ED69}" name="q2_" displayName="q2_" ref="A1:B16" tableType="queryTable" totalsRowShown="0">
  <autoFilter ref="A1:B16" xr:uid="{8175B5ED-4CB3-4C75-9E9A-AC2CC673ED69}"/>
  <tableColumns count="2">
    <tableColumn id="1" xr3:uid="{20218867-E0DB-4785-84CA-B91556D00D3A}" uniqueName="1" name="event_name" queryTableFieldId="1" dataDxfId="3"/>
    <tableColumn id="2" xr3:uid="{7BCDB8DD-0571-45C6-82B5-8BBDFFC2A99D}" uniqueName="2" name="total_tickets_sold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0CE56-4EC9-4973-94B2-DCBC7BC129FB}" name="q3_" displayName="q3_" ref="A1:B6" tableType="queryTable" totalsRowShown="0">
  <autoFilter ref="A1:B6" xr:uid="{5A70CE56-4EC9-4973-94B2-DCBC7BC129FB}"/>
  <tableColumns count="2">
    <tableColumn id="1" xr3:uid="{F6EA9C73-7299-4329-AE22-BDEFB6DE3110}" uniqueName="1" name="event_name" queryTableFieldId="1" dataDxfId="2"/>
    <tableColumn id="2" xr3:uid="{B15FBF57-A6E4-4BF6-9CC9-E7C4B340D7FE}" uniqueName="2" name="total_tickets_sol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CC5E160-6E34-4C8C-84CA-387751B57EB0}" name="q4_" displayName="q4_" ref="A1:D16" tableType="queryTable" totalsRowShown="0">
  <autoFilter ref="A1:D16" xr:uid="{CCC5E160-6E34-4C8C-84CA-387751B57EB0}"/>
  <tableColumns count="4">
    <tableColumn id="1" xr3:uid="{39D612A6-ADA4-4E61-AD5A-4FE4ECE62F83}" uniqueName="1" name="event_name" queryTableFieldId="1" dataDxfId="1"/>
    <tableColumn id="2" xr3:uid="{D286F079-5C01-401B-A984-7A57138FEF20}" uniqueName="2" name="seats_before_booking" queryTableFieldId="2"/>
    <tableColumn id="3" xr3:uid="{F14A4E95-F438-416F-AE8F-4E37B459CF1A}" uniqueName="3" name="seats_booked" queryTableFieldId="3"/>
    <tableColumn id="4" xr3:uid="{532F0E20-1AE9-47DF-AD11-D60BCB12DA11}" uniqueName="4" name="seats_after_booking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DF5F41-CF70-42D0-AD86-9A44A1ECD0EE}" name="q9_" displayName="q9_" ref="A1:C16" tableType="queryTable" totalsRowShown="0">
  <autoFilter ref="A1:C16" xr:uid="{2DDF5F41-CF70-42D0-AD86-9A44A1ECD0EE}"/>
  <tableColumns count="3">
    <tableColumn id="1" xr3:uid="{D2BBDE49-8EE6-40DF-A09F-42861BA72E8D}" uniqueName="1" name="event_name" queryTableFieldId="1" dataDxfId="0"/>
    <tableColumn id="2" xr3:uid="{E4912703-9F55-40FA-A452-AB2FA7BFC52D}" uniqueName="2" name="total_tickets_sold" queryTableFieldId="2"/>
    <tableColumn id="3" xr3:uid="{956FE159-BB83-4542-94A8-6C100378C4F9}" uniqueName="3" name="revenue_generat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46AE-3F74-4042-AD40-BEEDD7365867}">
  <dimension ref="A1:B16"/>
  <sheetViews>
    <sheetView tabSelected="1" workbookViewId="0">
      <selection activeCell="E20" sqref="E20"/>
    </sheetView>
  </sheetViews>
  <sheetFormatPr defaultRowHeight="14.5" x14ac:dyDescent="0.35"/>
  <cols>
    <col min="1" max="1" width="23.26953125" bestFit="1" customWidth="1"/>
    <col min="2" max="2" width="18.1796875" bestFit="1" customWidth="1"/>
  </cols>
  <sheetData>
    <row r="1" spans="1:2" x14ac:dyDescent="0.35">
      <c r="A1" t="s">
        <v>0</v>
      </c>
      <c r="B1" t="s">
        <v>17</v>
      </c>
    </row>
    <row r="2" spans="1:2" x14ac:dyDescent="0.35">
      <c r="A2" t="s">
        <v>2</v>
      </c>
      <c r="B2">
        <v>2</v>
      </c>
    </row>
    <row r="3" spans="1:2" x14ac:dyDescent="0.35">
      <c r="A3" t="s">
        <v>3</v>
      </c>
      <c r="B3">
        <v>3</v>
      </c>
    </row>
    <row r="4" spans="1:2" x14ac:dyDescent="0.35">
      <c r="A4" t="s">
        <v>4</v>
      </c>
      <c r="B4">
        <v>1</v>
      </c>
    </row>
    <row r="5" spans="1:2" x14ac:dyDescent="0.35">
      <c r="A5" t="s">
        <v>5</v>
      </c>
      <c r="B5">
        <v>4</v>
      </c>
    </row>
    <row r="6" spans="1:2" x14ac:dyDescent="0.35">
      <c r="A6" t="s">
        <v>6</v>
      </c>
      <c r="B6">
        <v>2</v>
      </c>
    </row>
    <row r="7" spans="1:2" x14ac:dyDescent="0.35">
      <c r="A7" t="s">
        <v>7</v>
      </c>
      <c r="B7">
        <v>5</v>
      </c>
    </row>
    <row r="8" spans="1:2" x14ac:dyDescent="0.35">
      <c r="A8" t="s">
        <v>8</v>
      </c>
      <c r="B8">
        <v>1</v>
      </c>
    </row>
    <row r="9" spans="1:2" x14ac:dyDescent="0.35">
      <c r="A9" t="s">
        <v>9</v>
      </c>
      <c r="B9">
        <v>2</v>
      </c>
    </row>
    <row r="10" spans="1:2" x14ac:dyDescent="0.35">
      <c r="A10" t="s">
        <v>10</v>
      </c>
      <c r="B10">
        <v>3</v>
      </c>
    </row>
    <row r="11" spans="1:2" x14ac:dyDescent="0.35">
      <c r="A11" t="s">
        <v>11</v>
      </c>
      <c r="B11">
        <v>2</v>
      </c>
    </row>
    <row r="12" spans="1:2" x14ac:dyDescent="0.35">
      <c r="A12" t="s">
        <v>12</v>
      </c>
      <c r="B12">
        <v>4</v>
      </c>
    </row>
    <row r="13" spans="1:2" x14ac:dyDescent="0.35">
      <c r="A13" t="s">
        <v>13</v>
      </c>
      <c r="B13">
        <v>1</v>
      </c>
    </row>
    <row r="14" spans="1:2" x14ac:dyDescent="0.35">
      <c r="A14" t="s">
        <v>14</v>
      </c>
      <c r="B14">
        <v>2</v>
      </c>
    </row>
    <row r="15" spans="1:2" x14ac:dyDescent="0.35">
      <c r="A15" t="s">
        <v>15</v>
      </c>
      <c r="B15">
        <v>3</v>
      </c>
    </row>
    <row r="16" spans="1:2" x14ac:dyDescent="0.35">
      <c r="A16" t="s">
        <v>16</v>
      </c>
      <c r="B16">
        <v>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B57B-DC28-45D9-BC94-36B33047BEE2}">
  <dimension ref="A1:B6"/>
  <sheetViews>
    <sheetView workbookViewId="0">
      <selection activeCell="K13" sqref="K13"/>
    </sheetView>
  </sheetViews>
  <sheetFormatPr defaultRowHeight="14.5" x14ac:dyDescent="0.35"/>
  <cols>
    <col min="1" max="1" width="23.26953125" bestFit="1" customWidth="1"/>
    <col min="2" max="2" width="18.1796875" bestFit="1" customWidth="1"/>
  </cols>
  <sheetData>
    <row r="1" spans="1:2" x14ac:dyDescent="0.35">
      <c r="A1" t="s">
        <v>0</v>
      </c>
      <c r="B1" t="s">
        <v>17</v>
      </c>
    </row>
    <row r="2" spans="1:2" x14ac:dyDescent="0.35">
      <c r="A2" t="s">
        <v>7</v>
      </c>
      <c r="B2">
        <v>5</v>
      </c>
    </row>
    <row r="3" spans="1:2" x14ac:dyDescent="0.35">
      <c r="A3" t="s">
        <v>5</v>
      </c>
      <c r="B3">
        <v>4</v>
      </c>
    </row>
    <row r="4" spans="1:2" x14ac:dyDescent="0.35">
      <c r="A4" t="s">
        <v>12</v>
      </c>
      <c r="B4">
        <v>4</v>
      </c>
    </row>
    <row r="5" spans="1:2" x14ac:dyDescent="0.35">
      <c r="A5" t="s">
        <v>3</v>
      </c>
      <c r="B5">
        <v>3</v>
      </c>
    </row>
    <row r="6" spans="1:2" x14ac:dyDescent="0.35">
      <c r="A6" t="s">
        <v>10</v>
      </c>
      <c r="B6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39F8-AD80-45D0-ACCE-536973DD1674}">
  <dimension ref="A1:D16"/>
  <sheetViews>
    <sheetView topLeftCell="D1" workbookViewId="0">
      <selection activeCell="R23" sqref="R23"/>
    </sheetView>
  </sheetViews>
  <sheetFormatPr defaultRowHeight="14.5" x14ac:dyDescent="0.35"/>
  <cols>
    <col min="1" max="1" width="23.26953125" bestFit="1" customWidth="1"/>
    <col min="2" max="2" width="21.90625" bestFit="1" customWidth="1"/>
    <col min="3" max="3" width="14.81640625" bestFit="1" customWidth="1"/>
    <col min="4" max="4" width="20.453125" bestFit="1" customWidth="1"/>
  </cols>
  <sheetData>
    <row r="1" spans="1:4" x14ac:dyDescent="0.35">
      <c r="A1" t="s">
        <v>0</v>
      </c>
      <c r="B1" t="s">
        <v>18</v>
      </c>
      <c r="C1" t="s">
        <v>1</v>
      </c>
      <c r="D1" t="s">
        <v>19</v>
      </c>
    </row>
    <row r="2" spans="1:4" x14ac:dyDescent="0.35">
      <c r="A2" t="s">
        <v>2</v>
      </c>
      <c r="B2">
        <v>120</v>
      </c>
      <c r="C2">
        <v>2</v>
      </c>
      <c r="D2">
        <v>118</v>
      </c>
    </row>
    <row r="3" spans="1:4" x14ac:dyDescent="0.35">
      <c r="A3" t="s">
        <v>3</v>
      </c>
      <c r="B3">
        <v>150</v>
      </c>
      <c r="C3">
        <v>3</v>
      </c>
      <c r="D3">
        <v>147</v>
      </c>
    </row>
    <row r="4" spans="1:4" x14ac:dyDescent="0.35">
      <c r="A4" t="s">
        <v>4</v>
      </c>
      <c r="B4">
        <v>130</v>
      </c>
      <c r="C4">
        <v>1</v>
      </c>
      <c r="D4">
        <v>129</v>
      </c>
    </row>
    <row r="5" spans="1:4" x14ac:dyDescent="0.35">
      <c r="A5" t="s">
        <v>5</v>
      </c>
      <c r="B5">
        <v>140</v>
      </c>
      <c r="C5">
        <v>4</v>
      </c>
      <c r="D5">
        <v>136</v>
      </c>
    </row>
    <row r="6" spans="1:4" x14ac:dyDescent="0.35">
      <c r="A6" t="s">
        <v>6</v>
      </c>
      <c r="B6">
        <v>160</v>
      </c>
      <c r="C6">
        <v>2</v>
      </c>
      <c r="D6">
        <v>158</v>
      </c>
    </row>
    <row r="7" spans="1:4" x14ac:dyDescent="0.35">
      <c r="A7" t="s">
        <v>7</v>
      </c>
      <c r="B7">
        <v>150</v>
      </c>
      <c r="C7">
        <v>5</v>
      </c>
      <c r="D7">
        <v>145</v>
      </c>
    </row>
    <row r="8" spans="1:4" x14ac:dyDescent="0.35">
      <c r="A8" t="s">
        <v>8</v>
      </c>
      <c r="B8">
        <v>120</v>
      </c>
      <c r="C8">
        <v>1</v>
      </c>
      <c r="D8">
        <v>119</v>
      </c>
    </row>
    <row r="9" spans="1:4" x14ac:dyDescent="0.35">
      <c r="A9" t="s">
        <v>9</v>
      </c>
      <c r="B9">
        <v>110</v>
      </c>
      <c r="C9">
        <v>2</v>
      </c>
      <c r="D9">
        <v>108</v>
      </c>
    </row>
    <row r="10" spans="1:4" x14ac:dyDescent="0.35">
      <c r="A10" t="s">
        <v>10</v>
      </c>
      <c r="B10">
        <v>100</v>
      </c>
      <c r="C10">
        <v>3</v>
      </c>
      <c r="D10">
        <v>97</v>
      </c>
    </row>
    <row r="11" spans="1:4" x14ac:dyDescent="0.35">
      <c r="A11" t="s">
        <v>11</v>
      </c>
      <c r="B11">
        <v>200</v>
      </c>
      <c r="C11">
        <v>2</v>
      </c>
      <c r="D11">
        <v>198</v>
      </c>
    </row>
    <row r="12" spans="1:4" x14ac:dyDescent="0.35">
      <c r="A12" t="s">
        <v>12</v>
      </c>
      <c r="B12">
        <v>180</v>
      </c>
      <c r="C12">
        <v>4</v>
      </c>
      <c r="D12">
        <v>176</v>
      </c>
    </row>
    <row r="13" spans="1:4" x14ac:dyDescent="0.35">
      <c r="A13" t="s">
        <v>13</v>
      </c>
      <c r="B13">
        <v>140</v>
      </c>
      <c r="C13">
        <v>1</v>
      </c>
      <c r="D13">
        <v>139</v>
      </c>
    </row>
    <row r="14" spans="1:4" x14ac:dyDescent="0.35">
      <c r="A14" t="s">
        <v>14</v>
      </c>
      <c r="B14">
        <v>150</v>
      </c>
      <c r="C14">
        <v>2</v>
      </c>
      <c r="D14">
        <v>148</v>
      </c>
    </row>
    <row r="15" spans="1:4" x14ac:dyDescent="0.35">
      <c r="A15" t="s">
        <v>15</v>
      </c>
      <c r="B15">
        <v>160</v>
      </c>
      <c r="C15">
        <v>3</v>
      </c>
      <c r="D15">
        <v>157</v>
      </c>
    </row>
    <row r="16" spans="1:4" x14ac:dyDescent="0.35">
      <c r="A16" t="s">
        <v>16</v>
      </c>
      <c r="B16">
        <v>130</v>
      </c>
      <c r="C16">
        <v>2</v>
      </c>
      <c r="D16">
        <v>128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37A2-6643-466C-B287-17EA9A84799C}">
  <dimension ref="A1:C16"/>
  <sheetViews>
    <sheetView workbookViewId="0">
      <selection activeCell="O14" sqref="O14"/>
    </sheetView>
  </sheetViews>
  <sheetFormatPr defaultRowHeight="14.5" x14ac:dyDescent="0.35"/>
  <cols>
    <col min="1" max="1" width="23.26953125" bestFit="1" customWidth="1"/>
    <col min="2" max="2" width="18.1796875" bestFit="1" customWidth="1"/>
    <col min="3" max="3" width="19.6328125" bestFit="1" customWidth="1"/>
  </cols>
  <sheetData>
    <row r="1" spans="1:3" x14ac:dyDescent="0.35">
      <c r="A1" t="s">
        <v>0</v>
      </c>
      <c r="B1" t="s">
        <v>17</v>
      </c>
      <c r="C1" t="s">
        <v>20</v>
      </c>
    </row>
    <row r="2" spans="1:3" x14ac:dyDescent="0.35">
      <c r="A2" t="s">
        <v>7</v>
      </c>
      <c r="B2">
        <v>5</v>
      </c>
      <c r="C2">
        <v>1000</v>
      </c>
    </row>
    <row r="3" spans="1:3" x14ac:dyDescent="0.35">
      <c r="A3" t="s">
        <v>5</v>
      </c>
      <c r="B3">
        <v>4</v>
      </c>
      <c r="C3">
        <v>800</v>
      </c>
    </row>
    <row r="4" spans="1:3" x14ac:dyDescent="0.35">
      <c r="A4" t="s">
        <v>12</v>
      </c>
      <c r="B4">
        <v>4</v>
      </c>
      <c r="C4">
        <v>800</v>
      </c>
    </row>
    <row r="5" spans="1:3" x14ac:dyDescent="0.35">
      <c r="A5" t="s">
        <v>3</v>
      </c>
      <c r="B5">
        <v>3</v>
      </c>
      <c r="C5">
        <v>600</v>
      </c>
    </row>
    <row r="6" spans="1:3" x14ac:dyDescent="0.35">
      <c r="A6" t="s">
        <v>10</v>
      </c>
      <c r="B6">
        <v>3</v>
      </c>
      <c r="C6">
        <v>600</v>
      </c>
    </row>
    <row r="7" spans="1:3" x14ac:dyDescent="0.35">
      <c r="A7" t="s">
        <v>15</v>
      </c>
      <c r="B7">
        <v>3</v>
      </c>
      <c r="C7">
        <v>600</v>
      </c>
    </row>
    <row r="8" spans="1:3" x14ac:dyDescent="0.35">
      <c r="A8" t="s">
        <v>2</v>
      </c>
      <c r="B8">
        <v>2</v>
      </c>
      <c r="C8">
        <v>400</v>
      </c>
    </row>
    <row r="9" spans="1:3" x14ac:dyDescent="0.35">
      <c r="A9" t="s">
        <v>6</v>
      </c>
      <c r="B9">
        <v>2</v>
      </c>
      <c r="C9">
        <v>400</v>
      </c>
    </row>
    <row r="10" spans="1:3" x14ac:dyDescent="0.35">
      <c r="A10" t="s">
        <v>9</v>
      </c>
      <c r="B10">
        <v>2</v>
      </c>
      <c r="C10">
        <v>400</v>
      </c>
    </row>
    <row r="11" spans="1:3" x14ac:dyDescent="0.35">
      <c r="A11" t="s">
        <v>11</v>
      </c>
      <c r="B11">
        <v>2</v>
      </c>
      <c r="C11">
        <v>400</v>
      </c>
    </row>
    <row r="12" spans="1:3" x14ac:dyDescent="0.35">
      <c r="A12" t="s">
        <v>14</v>
      </c>
      <c r="B12">
        <v>2</v>
      </c>
      <c r="C12">
        <v>400</v>
      </c>
    </row>
    <row r="13" spans="1:3" x14ac:dyDescent="0.35">
      <c r="A13" t="s">
        <v>16</v>
      </c>
      <c r="B13">
        <v>2</v>
      </c>
      <c r="C13">
        <v>400</v>
      </c>
    </row>
    <row r="14" spans="1:3" x14ac:dyDescent="0.35">
      <c r="A14" t="s">
        <v>4</v>
      </c>
      <c r="B14">
        <v>1</v>
      </c>
      <c r="C14">
        <v>200</v>
      </c>
    </row>
    <row r="15" spans="1:3" x14ac:dyDescent="0.35">
      <c r="A15" t="s">
        <v>8</v>
      </c>
      <c r="B15">
        <v>1</v>
      </c>
      <c r="C15">
        <v>200</v>
      </c>
    </row>
    <row r="16" spans="1:3" x14ac:dyDescent="0.35">
      <c r="A16" t="s">
        <v>13</v>
      </c>
      <c r="B16">
        <v>1</v>
      </c>
      <c r="C16">
        <v>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AE27-739F-405B-ABD8-DCE4134BABD4}">
  <dimension ref="A1"/>
  <sheetViews>
    <sheetView zoomScale="55" zoomScaleNormal="55" workbookViewId="0">
      <selection activeCell="X23" sqref="X23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7D20D6-3338-47DF-8160-4A35DAD081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q2</vt:lpstr>
      <vt:lpstr>q3</vt:lpstr>
      <vt:lpstr>q4</vt:lpstr>
      <vt:lpstr>q9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 S</dc:creator>
  <cp:lastModifiedBy>Vinay S S</cp:lastModifiedBy>
  <dcterms:created xsi:type="dcterms:W3CDTF">2026-04-22T14:42:02Z</dcterms:created>
  <dcterms:modified xsi:type="dcterms:W3CDTF">2026-05-12T10:05:23Z</dcterms:modified>
</cp:coreProperties>
</file>