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OneDrive\Documents\Project_Spicejet\"/>
    </mc:Choice>
  </mc:AlternateContent>
  <xr:revisionPtr revIDLastSave="0" documentId="13_ncr:1_{659A340E-F890-4EDF-8293-57BA4DCB628A}" xr6:coauthVersionLast="47" xr6:coauthVersionMax="47" xr10:uidLastSave="{00000000-0000-0000-0000-000000000000}"/>
  <bookViews>
    <workbookView xWindow="-120" yWindow="-120" windowWidth="21840" windowHeight="13140" activeTab="3" xr2:uid="{D552D066-1FE0-4C9E-939C-7028C7F1C59E}"/>
  </bookViews>
  <sheets>
    <sheet name="Test Design" sheetId="1" r:id="rId1"/>
    <sheet name="User Stories" sheetId="2" r:id="rId2"/>
    <sheet name="Test Scenario" sheetId="3" r:id="rId3"/>
    <sheet name="Test C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260" i="3"/>
  <c r="B261" i="3"/>
</calcChain>
</file>

<file path=xl/sharedStrings.xml><?xml version="1.0" encoding="utf-8"?>
<sst xmlns="http://schemas.openxmlformats.org/spreadsheetml/2006/main" count="696" uniqueCount="272">
  <si>
    <t>Project Name</t>
  </si>
  <si>
    <t>Module Name</t>
  </si>
  <si>
    <t xml:space="preserve">Created by </t>
  </si>
  <si>
    <t>Creation Date</t>
  </si>
  <si>
    <t>Reviewed by</t>
  </si>
  <si>
    <t>Reviewed Date</t>
  </si>
  <si>
    <t>Test Scenario Description</t>
  </si>
  <si>
    <t>Test Case ID</t>
  </si>
  <si>
    <t>Test Steps</t>
  </si>
  <si>
    <t>Precondition</t>
  </si>
  <si>
    <t>Test Data</t>
  </si>
  <si>
    <t>Post Condtion</t>
  </si>
  <si>
    <t>Expected Results</t>
  </si>
  <si>
    <t>Actual Results</t>
  </si>
  <si>
    <t>Status</t>
  </si>
  <si>
    <t>Executed by</t>
  </si>
  <si>
    <t>Executed Date</t>
  </si>
  <si>
    <t>Comments</t>
  </si>
  <si>
    <t>Vinay</t>
  </si>
  <si>
    <t>Booking</t>
  </si>
  <si>
    <t>REQ_23</t>
  </si>
  <si>
    <t>Flights</t>
  </si>
  <si>
    <t>US_72</t>
  </si>
  <si>
    <t>As a user, I can book a ticket for a one way trip</t>
  </si>
  <si>
    <t>US_73</t>
  </si>
  <si>
    <t>As a user, I can book a ticket for a round trip</t>
  </si>
  <si>
    <t>US_74</t>
  </si>
  <si>
    <t>As a user, i can get some guidelines regarding covid-19 information</t>
  </si>
  <si>
    <t>US_75</t>
  </si>
  <si>
    <t>As a user, I can choose some add-ons(radio button) for discount</t>
  </si>
  <si>
    <t>US_76</t>
  </si>
  <si>
    <t>As a user, I can modify my search after the clicking Search Flight</t>
  </si>
  <si>
    <t>US_77</t>
  </si>
  <si>
    <t>As a user, I can navigate to Previous Day or Next Day based on Filters</t>
  </si>
  <si>
    <t>US_78</t>
  </si>
  <si>
    <t>As a user, I can select some particular flights based on Fares</t>
  </si>
  <si>
    <t>US_79</t>
  </si>
  <si>
    <t>US_80</t>
  </si>
  <si>
    <t>As a user, I can Add-ons on my ticket after clicking continue (button)</t>
  </si>
  <si>
    <t>US_81</t>
  </si>
  <si>
    <t>As a user, Review Booking in my Trip Summary</t>
  </si>
  <si>
    <t>US_82</t>
  </si>
  <si>
    <t>As a user, I can Pay through several Payment Methods and proceed to pay</t>
  </si>
  <si>
    <t>REQ_22</t>
  </si>
  <si>
    <t>Check-In</t>
  </si>
  <si>
    <t>US_83</t>
  </si>
  <si>
    <t>As a user, I can check my ticket status by entering pnr number and email</t>
  </si>
  <si>
    <t>US_84</t>
  </si>
  <si>
    <t>As a user, I can check my ticket status by entering ticket number and last name</t>
  </si>
  <si>
    <t>Flight Status</t>
  </si>
  <si>
    <t>US_85</t>
  </si>
  <si>
    <t>As a user, I can check my flight status by flight number</t>
  </si>
  <si>
    <t>REQ_24</t>
  </si>
  <si>
    <t>Manage Booking</t>
  </si>
  <si>
    <t>US_86</t>
  </si>
  <si>
    <t>As a user, I can view and manage(modify) bookings</t>
  </si>
  <si>
    <t>US_87</t>
  </si>
  <si>
    <t>As a user, I can cancel my bookings</t>
  </si>
  <si>
    <t>US_88</t>
  </si>
  <si>
    <t>As a user, I can request for refund for flight reschedule or cancelled flights</t>
  </si>
  <si>
    <t>US_89</t>
  </si>
  <si>
    <t>As a user, I can view Upcoming trips</t>
  </si>
  <si>
    <t>US_90</t>
  </si>
  <si>
    <t>As a user, I can view Change Assist</t>
  </si>
  <si>
    <t>Test Scenario</t>
  </si>
  <si>
    <t>Component</t>
  </si>
  <si>
    <t>Epic</t>
  </si>
  <si>
    <t>User_Story_ID</t>
  </si>
  <si>
    <t>User Story</t>
  </si>
  <si>
    <t>Story points</t>
  </si>
  <si>
    <t>Assigned to</t>
  </si>
  <si>
    <t>User Stories</t>
  </si>
  <si>
    <t>TestScenarioID</t>
  </si>
  <si>
    <t>Req. Ref. 
Doc. Index</t>
  </si>
  <si>
    <t>Type of Testing</t>
  </si>
  <si>
    <t>Test Case Details</t>
  </si>
  <si>
    <t>TC_Flights_001</t>
  </si>
  <si>
    <t>TS_Flights_001</t>
  </si>
  <si>
    <t>Functionality Testing</t>
  </si>
  <si>
    <t>Verfication of Add-ons field in the flights page</t>
  </si>
  <si>
    <t>Verfication of Currency field in the flights page</t>
  </si>
  <si>
    <t>Verification of Passengers field in the flights page</t>
  </si>
  <si>
    <t>TS_Flights_002</t>
  </si>
  <si>
    <t>TS_Flights_003</t>
  </si>
  <si>
    <t>TS_Flights_004</t>
  </si>
  <si>
    <t>TS_Flights_005</t>
  </si>
  <si>
    <t>Equivalence Class Partitioning</t>
  </si>
  <si>
    <t>Verification of the length provided by the Passengers field  in the flights page</t>
  </si>
  <si>
    <t>Verification of Search Flights Button field in the flights page</t>
  </si>
  <si>
    <t>Priority</t>
  </si>
  <si>
    <t>High</t>
  </si>
  <si>
    <t>Low</t>
  </si>
  <si>
    <t>Medium</t>
  </si>
  <si>
    <t>TS_Flights_006</t>
  </si>
  <si>
    <t>TS_Flights_007</t>
  </si>
  <si>
    <t>TS_Flights_008</t>
  </si>
  <si>
    <t>TS_Flights_009</t>
  </si>
  <si>
    <t>TS_Flights_010</t>
  </si>
  <si>
    <t>TS_Flights_011</t>
  </si>
  <si>
    <t>TS_Flights_012</t>
  </si>
  <si>
    <t>TS_Flights_013</t>
  </si>
  <si>
    <t>Verification of the covid-19 information link in the flights page</t>
  </si>
  <si>
    <t>Verification of the add-ons radio buttons in the flights page</t>
  </si>
  <si>
    <t>Verification of the Modify Search field in the flights page after the clicking on search button</t>
  </si>
  <si>
    <t>Verification of the Previous Day and Next Day fields in the flights page</t>
  </si>
  <si>
    <t>Verification of the Filters by field in the flights page</t>
  </si>
  <si>
    <t>Verification of the Particular flights fare field in the flights page</t>
  </si>
  <si>
    <t>Verification of the Departs, Duration, Arrives, Compare Fares fields in the flights page</t>
  </si>
  <si>
    <t>TS_Flights_014</t>
  </si>
  <si>
    <t>TS_Flights_015</t>
  </si>
  <si>
    <t>TS_Flights_016</t>
  </si>
  <si>
    <t>TS_Flights_017</t>
  </si>
  <si>
    <t>TS_Flights_018</t>
  </si>
  <si>
    <t>TS_Flights_019</t>
  </si>
  <si>
    <t>Usability testing</t>
  </si>
  <si>
    <t>TS_Flights_020</t>
  </si>
  <si>
    <t>TS_Flights_021</t>
  </si>
  <si>
    <t>TS_Flights_022</t>
  </si>
  <si>
    <t>TS_Flights_023</t>
  </si>
  <si>
    <t>TS_Flights_024</t>
  </si>
  <si>
    <t>TS_Flights_025</t>
  </si>
  <si>
    <t>TS_Flights_026</t>
  </si>
  <si>
    <t>Verification of the Title field in the Passesnges page in the Contact Details Section</t>
  </si>
  <si>
    <t>Verification of the First and Middle Name field in the Passengers page in the Contact Details Section</t>
  </si>
  <si>
    <t>Verification of the Last Name field in the Passengers page in the Contact Details Section</t>
  </si>
  <si>
    <t>Verification of the Contact Numbers field in the Passengers page in the Contact Details Section</t>
  </si>
  <si>
    <t>Verification of the Email Address field in the Passengers page in the Contact Details Section</t>
  </si>
  <si>
    <t>Verification of the Country field in the Passengers page in the Contact Details Section</t>
  </si>
  <si>
    <t>Verification of the Town or City field in the Passengers page in the Contact Details Section</t>
  </si>
  <si>
    <t>Verification of the Check-box fields in the Passengers page in the Contact Details Section</t>
  </si>
  <si>
    <t>Verification of the check-box field  as "Iam Flying as the Primary Passenger" in the Passenger Information Section</t>
  </si>
  <si>
    <t>Verification of the Title field in the Passesnges page in the Passenger Information Section</t>
  </si>
  <si>
    <t>Verification of the First and Middle name field in the Passesnges page in the Passenger Information Section</t>
  </si>
  <si>
    <t>Verification of the Last name field in the Passesnges page in the Passenger Information Section</t>
  </si>
  <si>
    <t>Verification of the SC Member ID/ Mobile Number name field in the Passesnges page in the Passenger Information Section</t>
  </si>
  <si>
    <t>TS_Flights_027</t>
  </si>
  <si>
    <t>TS_Flights_028</t>
  </si>
  <si>
    <t>TS_Flights_029</t>
  </si>
  <si>
    <t>TS_Flights_030</t>
  </si>
  <si>
    <t>TS_Flights_031</t>
  </si>
  <si>
    <t>TS_Flights_032</t>
  </si>
  <si>
    <t>Verification of the length provided by the Currency field in the flights page</t>
  </si>
  <si>
    <t>Verification of the length provided by the Return Date field in the flights page</t>
  </si>
  <si>
    <t>Verification of the length provided by the Departure Date field in the flights page</t>
  </si>
  <si>
    <t>Verification of the length provided by the from and to fields in the flights page</t>
  </si>
  <si>
    <t>TS_Flights_033</t>
  </si>
  <si>
    <t>TS_Flights_034</t>
  </si>
  <si>
    <t>TS_Flights_035</t>
  </si>
  <si>
    <t>TS_Flights_036</t>
  </si>
  <si>
    <t>TS_Flights_037</t>
  </si>
  <si>
    <t>Verification of the length provided by the First and Middle Name field in the Passengers page in the contact details section</t>
  </si>
  <si>
    <t>Verification of the length provided by the Last Name field in the Passengers page in the contact details section</t>
  </si>
  <si>
    <t>Verification of the length provided by the Contact Number field in the Passengers page in the contact details section</t>
  </si>
  <si>
    <t>Verification of the length provided by the Email Address field in the Passengers page in the contact details section</t>
  </si>
  <si>
    <t>Verification of the length provided by the Town or City field in the Passengers page in the contact details section</t>
  </si>
  <si>
    <t>Verification of the length provided by the First and Middle Name field in the Passengers page in the passengers information section</t>
  </si>
  <si>
    <t>Verification of the length provided by the Last Name field in the Passengers page in the passengers information section</t>
  </si>
  <si>
    <t>Verification of the length provided by theSc Member ID / Mobile Number field in the Passengers page in the passengers information section</t>
  </si>
  <si>
    <t>TS_Flights_038</t>
  </si>
  <si>
    <t>TS_Flights_039</t>
  </si>
  <si>
    <t>TS_Flights_040</t>
  </si>
  <si>
    <t>TS_Flights_041</t>
  </si>
  <si>
    <t>As a user, I can Fill my Contact Details and Passenger Information after clicking continue (button) in the flights page</t>
  </si>
  <si>
    <t>Verification of the Upgrade to SpiceFlexFare or Skip and Continue with SpiceSaver (Optional)</t>
  </si>
  <si>
    <t>User
ID</t>
  </si>
  <si>
    <t>TS_Flights_042</t>
  </si>
  <si>
    <t xml:space="preserve">Verification of the particular add-on by clicking RT-PCR Testing field in the Add-ons page </t>
  </si>
  <si>
    <t xml:space="preserve">Verification of the particular add-on by clicking spicemax seat field in the Add-ons page </t>
  </si>
  <si>
    <t xml:space="preserve">Verification of the particular add-on by clicking Spice Plus field in the Add-ons page </t>
  </si>
  <si>
    <t xml:space="preserve">Verification of the particular add-on by clicking Zero Cancellation field in the Add-ons page </t>
  </si>
  <si>
    <t xml:space="preserve">Verification of the particular add-on by clicking Choose Your Seat field in the Add-ons page </t>
  </si>
  <si>
    <t xml:space="preserve">Verification of the particular add-on by clicking Spice Cafe field in the Add-ons page </t>
  </si>
  <si>
    <t xml:space="preserve">Verification of the particular add-on by clicking Excess Baggage field in the Add-ons page </t>
  </si>
  <si>
    <t xml:space="preserve">Verification of the particular add-on by clicking You 1st field in the Add-ons page </t>
  </si>
  <si>
    <t xml:space="preserve">Verification of the particular add-on by clicking Spice Assurance field in the Add-ons page </t>
  </si>
  <si>
    <t xml:space="preserve">Verification of the particular add-on by clicking Travel Assistance field in the Add-ons page </t>
  </si>
  <si>
    <t>TS_Flights_043</t>
  </si>
  <si>
    <t>TS_Flights_044</t>
  </si>
  <si>
    <t>TS_Flights_045</t>
  </si>
  <si>
    <t>TS_Flights_046</t>
  </si>
  <si>
    <t>TS_Flights_047</t>
  </si>
  <si>
    <t>TS_Flights_048</t>
  </si>
  <si>
    <t>TS_Flights_049</t>
  </si>
  <si>
    <t>TS_Flights_050</t>
  </si>
  <si>
    <t>TS_Flights_051</t>
  </si>
  <si>
    <t>Verification of the Review Booking Field in the Trip Summary Section in the Payment page</t>
  </si>
  <si>
    <t>TS_Flights_052</t>
  </si>
  <si>
    <t>TS_Flights_053</t>
  </si>
  <si>
    <t>TS_Flights_054</t>
  </si>
  <si>
    <t>TS_Flights_055</t>
  </si>
  <si>
    <t>Verification of the Wallets in the Payment Methods of the Payment page</t>
  </si>
  <si>
    <t>Verification of the UPI in the Payment Methods of the Payment page</t>
  </si>
  <si>
    <t>Verification of the NetBanking in the Payment Methods of the Payment page</t>
  </si>
  <si>
    <t>Verification of the Credit/Debit Card in the Payment Methods of the Payment page</t>
  </si>
  <si>
    <t>Verification of the Save more(Apply Promo) field in the Trip Summary Section of the Payment page</t>
  </si>
  <si>
    <t>Verification of the Pay Later/ Cardless EMI in the Payment Methods in the Payment page</t>
  </si>
  <si>
    <t>Verification of the EMI in the Payment Methods in the Payment page</t>
  </si>
  <si>
    <t>Verification of the Credit Shell in the Payment Methods in the Payment page</t>
  </si>
  <si>
    <t>Verification of the Gift Card in the Payment Methods in the Payment page</t>
  </si>
  <si>
    <t>Verification of the SC Points in the Payment Methods in the Payment page</t>
  </si>
  <si>
    <t>Verification of the Voucher in the Payment Methods in the Payment page</t>
  </si>
  <si>
    <t>TS_Flights_056</t>
  </si>
  <si>
    <t>TS_Flights_057</t>
  </si>
  <si>
    <t>TS_Flights_058</t>
  </si>
  <si>
    <t>TS_Flights_059</t>
  </si>
  <si>
    <t>TS_Flights_060</t>
  </si>
  <si>
    <t>TS_Flights_061</t>
  </si>
  <si>
    <t>TS_Flights_062</t>
  </si>
  <si>
    <t>TS_Flights_063</t>
  </si>
  <si>
    <t>TS_Flights_064</t>
  </si>
  <si>
    <t>Verification of the From and To Destination field in the flights page</t>
  </si>
  <si>
    <t>Verification of Departure Date field in the flights page</t>
  </si>
  <si>
    <t>Verification of Return Date field in the flights page</t>
  </si>
  <si>
    <t>Verification of the Length of the Card Number, Card Holder Name, Expiry, Cvv fields in the Debit/ Credit Card in the payment methods for the payment page</t>
  </si>
  <si>
    <t>Verification of the Length of the Search field in the Net banking in the payment methods for the payment page</t>
  </si>
  <si>
    <t>Verification of the length of the select upi app field in the upi for the payment page</t>
  </si>
  <si>
    <t>Verification of the length of Enter PNR field in the credit shell in the payement methods for the payment page</t>
  </si>
  <si>
    <t>Verification of the length of the apply vouchers field in the Apply Voucher in the Payment Methods for the payment page</t>
  </si>
  <si>
    <t>Verification of the Length of the Gift Card Number, Gift Card Pin fields in the Gift Card in the Payment Methods for the payment page</t>
  </si>
  <si>
    <t>TS_Flights_065</t>
  </si>
  <si>
    <t>TS_Flights_066</t>
  </si>
  <si>
    <t>TS_Flights_067</t>
  </si>
  <si>
    <t>TS_Flights_068</t>
  </si>
  <si>
    <t>TS_Flights_069</t>
  </si>
  <si>
    <t>TS_Flights_070</t>
  </si>
  <si>
    <t>Verification of the length of the PNR Number/ Ticket Number field in the Check-In in the homepage</t>
  </si>
  <si>
    <t>Verification of the length of the Email ID / Last Name field in the Check-In for the homepage</t>
  </si>
  <si>
    <t>Verification of the length of the From and To destination fields in the fligths status for the homepage</t>
  </si>
  <si>
    <t>Verification of the From and To destination field in the flights status for the homepage</t>
  </si>
  <si>
    <t>Verification of the Departure Date field in the flight status for the homepage</t>
  </si>
  <si>
    <t>Verification of the length of the Flight No. field in the flight status for the homepage</t>
  </si>
  <si>
    <t>Verification of the length of the PNR Number/ Ticket Number field in the Manage_Booking in the homepage</t>
  </si>
  <si>
    <t>Verification of the length of the Email ID/ Last Name field in the Manage_Booking in the homepage</t>
  </si>
  <si>
    <t>Verification of the PNR Number / Ticket Number and Email ID / Last Name field in the Manage_Booking in the homepage</t>
  </si>
  <si>
    <t>Verification of the View Change Assist field in the Manage_Booking for the homepage</t>
  </si>
  <si>
    <t>Verification of the View Upcoming Trips field in the Manage_Booking for the homepage</t>
  </si>
  <si>
    <t>TS_Check_In_071</t>
  </si>
  <si>
    <t>TS_Check_In_072</t>
  </si>
  <si>
    <t>TS_Flights_Status_073</t>
  </si>
  <si>
    <t>TS_Flights_Status_074</t>
  </si>
  <si>
    <t>TS_Flights_Status_075</t>
  </si>
  <si>
    <t>TS_Flights_Status_076</t>
  </si>
  <si>
    <t>TS_Manage_Booking_077</t>
  </si>
  <si>
    <t>TS_Manage_Booking_078</t>
  </si>
  <si>
    <t>TS_Manage_Booking_079</t>
  </si>
  <si>
    <t>TS_Manage_Booking_080</t>
  </si>
  <si>
    <t>TS_Manage_Booking_081</t>
  </si>
  <si>
    <t>SpiceJet</t>
  </si>
  <si>
    <t>Javeed Sir (Test Lead/ Peers/ Product Owner) or SME (Subject Matter Expert)</t>
  </si>
  <si>
    <t>DD-MM-YYYY</t>
  </si>
  <si>
    <t>Test Cases</t>
  </si>
  <si>
    <t>3. To validate invalid length of input larger than upperbound</t>
  </si>
  <si>
    <t>1. To validate invalid length of input less than lowerbound</t>
  </si>
  <si>
    <t>2. To validate valid length of input between lower &amp; upper bounds</t>
  </si>
  <si>
    <t>2. Check whether the given url works in other web   browsers.</t>
  </si>
  <si>
    <t xml:space="preserve">3. Check whether the page content has any  incorrect spelling or grammatical errors.  </t>
  </si>
  <si>
    <t xml:space="preserve">5.Check whether all the fields are correctly aligned.   </t>
  </si>
  <si>
    <t xml:space="preserve">6. Check whether enough space is provided between field labels,rows and columns.   </t>
  </si>
  <si>
    <t xml:space="preserve">7. Check whether all buttons are in a standard format and size.  </t>
  </si>
  <si>
    <t xml:space="preserve">1. Check whether user has entered correct url. </t>
  </si>
  <si>
    <t xml:space="preserve">4. Check whether all fonts are same as per the requirement. </t>
  </si>
  <si>
    <t>1. To validate valid input with only alphabets</t>
  </si>
  <si>
    <t xml:space="preserve">2. To validate invalid input of special characters and numbers </t>
  </si>
  <si>
    <t>3. To validate invalid  null value</t>
  </si>
  <si>
    <t>Possible No. of TestCases</t>
  </si>
  <si>
    <t>Test Case Description / condition</t>
  </si>
  <si>
    <t>Test 
Scenario ID</t>
  </si>
  <si>
    <t>VinayKumar</t>
  </si>
  <si>
    <t>user stories</t>
  </si>
  <si>
    <t>Test Scenarios</t>
  </si>
  <si>
    <t xml:space="preserve">To verify the valid From field </t>
  </si>
  <si>
    <t>Test Cases In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</si>
</sst>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/>
  </cellStyleXfs>
  <cellXfs count="3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3">
    <cellStyle name="Normal" xfId="0" builtinId="0"/>
    <cellStyle name="Normal 2" xfId="1" xr:uid="{63C32FF2-2F34-49FC-B4AC-BA1E24CBD5B1}"/>
    <cellStyle name="Normal 2 2" xfId="2" xr:uid="{EBE5A853-8F0C-4876-A5F6-9DCE63AA1249}"/>
  </cellStyles>
  <dxfs count="3"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C0FA-5078-486D-AC1E-CCB15CFD4319}">
  <dimension ref="A1:F284"/>
  <sheetViews>
    <sheetView zoomScale="90" zoomScaleNormal="90" workbookViewId="0">
      <selection activeCell="C23" sqref="C23"/>
    </sheetView>
  </sheetViews>
  <sheetFormatPr defaultRowHeight="15" x14ac:dyDescent="0.25"/>
  <cols>
    <col min="1" max="1" width="23.5703125" style="2" bestFit="1" customWidth="1"/>
    <col min="2" max="2" width="16.28515625" style="2" customWidth="1"/>
    <col min="3" max="3" width="142.7109375" bestFit="1" customWidth="1"/>
    <col min="4" max="4" width="41" bestFit="1" customWidth="1"/>
    <col min="5" max="5" width="71" bestFit="1" customWidth="1"/>
    <col min="6" max="6" width="98.5703125" style="13" bestFit="1" customWidth="1"/>
    <col min="7" max="7" width="30.7109375" bestFit="1" customWidth="1"/>
    <col min="8" max="8" width="27.28515625" bestFit="1" customWidth="1"/>
    <col min="9" max="9" width="17.85546875" bestFit="1" customWidth="1"/>
    <col min="10" max="10" width="15.85546875" bestFit="1" customWidth="1"/>
    <col min="11" max="11" width="14.85546875" bestFit="1" customWidth="1"/>
    <col min="12" max="12" width="15.28515625" bestFit="1" customWidth="1"/>
    <col min="13" max="13" width="17.85546875" bestFit="1" customWidth="1"/>
    <col min="14" max="14" width="13.140625" bestFit="1" customWidth="1"/>
  </cols>
  <sheetData>
    <row r="1" spans="1:3" x14ac:dyDescent="0.25">
      <c r="A1" s="6" t="s">
        <v>0</v>
      </c>
      <c r="B1" s="24" t="s">
        <v>247</v>
      </c>
      <c r="C1" s="24"/>
    </row>
    <row r="2" spans="1:3" x14ac:dyDescent="0.25">
      <c r="A2" s="6" t="s">
        <v>1</v>
      </c>
      <c r="B2" s="24" t="s">
        <v>19</v>
      </c>
      <c r="C2" s="24"/>
    </row>
    <row r="3" spans="1:3" x14ac:dyDescent="0.25">
      <c r="A3" s="6" t="s">
        <v>2</v>
      </c>
      <c r="B3" s="24" t="s">
        <v>267</v>
      </c>
      <c r="C3" s="24"/>
    </row>
    <row r="4" spans="1:3" x14ac:dyDescent="0.25">
      <c r="A4" s="6" t="s">
        <v>3</v>
      </c>
      <c r="B4" s="25">
        <v>44669</v>
      </c>
      <c r="C4" s="25"/>
    </row>
    <row r="5" spans="1:3" x14ac:dyDescent="0.25">
      <c r="A5" s="6" t="s">
        <v>4</v>
      </c>
      <c r="B5" s="24" t="s">
        <v>248</v>
      </c>
      <c r="C5" s="24"/>
    </row>
    <row r="6" spans="1:3" x14ac:dyDescent="0.25">
      <c r="A6" s="6" t="s">
        <v>5</v>
      </c>
      <c r="B6" s="24" t="s">
        <v>249</v>
      </c>
      <c r="C6" s="24"/>
    </row>
    <row r="35" s="11" customFormat="1" x14ac:dyDescent="0.25"/>
    <row r="36" s="11" customFormat="1" x14ac:dyDescent="0.25"/>
    <row r="38" s="11" customFormat="1" x14ac:dyDescent="0.25"/>
    <row r="39" s="11" customFormat="1" x14ac:dyDescent="0.25"/>
    <row r="41" s="11" customFormat="1" x14ac:dyDescent="0.25"/>
    <row r="42" s="11" customFormat="1" x14ac:dyDescent="0.25"/>
    <row r="44" s="11" customFormat="1" x14ac:dyDescent="0.25"/>
    <row r="45" s="11" customFormat="1" x14ac:dyDescent="0.25"/>
    <row r="47" s="11" customFormat="1" x14ac:dyDescent="0.25"/>
    <row r="48" s="11" customFormat="1" x14ac:dyDescent="0.25"/>
    <row r="50" s="11" customFormat="1" x14ac:dyDescent="0.25"/>
    <row r="51" s="11" customFormat="1" x14ac:dyDescent="0.25"/>
    <row r="53" s="11" customFormat="1" x14ac:dyDescent="0.25"/>
    <row r="54" s="11" customFormat="1" x14ac:dyDescent="0.25"/>
    <row r="55" s="12" customFormat="1" x14ac:dyDescent="0.25"/>
    <row r="56" s="12" customFormat="1" x14ac:dyDescent="0.25"/>
    <row r="57" s="12" customFormat="1" x14ac:dyDescent="0.25"/>
    <row r="59" s="11" customFormat="1" x14ac:dyDescent="0.25"/>
    <row r="60" s="11" customFormat="1" x14ac:dyDescent="0.25"/>
    <row r="62" s="11" customFormat="1" x14ac:dyDescent="0.25"/>
    <row r="63" s="11" customFormat="1" x14ac:dyDescent="0.25"/>
    <row r="65" s="11" customFormat="1" x14ac:dyDescent="0.25"/>
    <row r="66" s="11" customFormat="1" x14ac:dyDescent="0.25"/>
    <row r="68" s="11" customFormat="1" x14ac:dyDescent="0.25"/>
    <row r="69" s="11" customFormat="1" x14ac:dyDescent="0.25"/>
    <row r="78" s="11" customFormat="1" x14ac:dyDescent="0.25"/>
    <row r="79" s="11" customFormat="1" x14ac:dyDescent="0.25"/>
    <row r="81" s="11" customFormat="1" x14ac:dyDescent="0.25"/>
    <row r="82" s="11" customFormat="1" x14ac:dyDescent="0.25"/>
    <row r="84" s="11" customFormat="1" x14ac:dyDescent="0.25"/>
    <row r="85" s="11" customFormat="1" x14ac:dyDescent="0.25"/>
    <row r="87" s="11" customFormat="1" x14ac:dyDescent="0.25"/>
    <row r="88" s="11" customFormat="1" x14ac:dyDescent="0.25"/>
    <row r="90" s="11" customFormat="1" x14ac:dyDescent="0.25"/>
    <row r="91" s="11" customFormat="1" x14ac:dyDescent="0.25"/>
    <row r="93" s="11" customFormat="1" x14ac:dyDescent="0.25"/>
    <row r="94" s="11" customFormat="1" x14ac:dyDescent="0.25"/>
    <row r="96" s="11" customFormat="1" x14ac:dyDescent="0.25"/>
    <row r="97" s="11" customFormat="1" x14ac:dyDescent="0.25"/>
    <row r="99" s="11" customFormat="1" x14ac:dyDescent="0.25"/>
    <row r="100" s="11" customFormat="1" x14ac:dyDescent="0.25"/>
    <row r="102" s="11" customFormat="1" x14ac:dyDescent="0.25"/>
    <row r="103" s="11" customFormat="1" x14ac:dyDescent="0.25"/>
    <row r="105" s="11" customFormat="1" x14ac:dyDescent="0.25"/>
    <row r="106" s="11" customFormat="1" x14ac:dyDescent="0.25"/>
    <row r="108" s="11" customFormat="1" x14ac:dyDescent="0.25"/>
    <row r="109" s="11" customFormat="1" x14ac:dyDescent="0.25"/>
    <row r="111" s="11" customFormat="1" x14ac:dyDescent="0.25"/>
    <row r="112" s="11" customFormat="1" x14ac:dyDescent="0.25"/>
    <row r="114" s="11" customFormat="1" x14ac:dyDescent="0.25"/>
    <row r="115" s="11" customFormat="1" x14ac:dyDescent="0.25"/>
    <row r="117" s="11" customFormat="1" x14ac:dyDescent="0.25"/>
    <row r="118" s="11" customFormat="1" x14ac:dyDescent="0.25"/>
    <row r="120" s="11" customFormat="1" x14ac:dyDescent="0.25"/>
    <row r="121" s="11" customFormat="1" x14ac:dyDescent="0.25"/>
    <row r="123" s="11" customFormat="1" x14ac:dyDescent="0.25"/>
    <row r="124" s="11" customFormat="1" x14ac:dyDescent="0.25"/>
    <row r="126" s="11" customFormat="1" x14ac:dyDescent="0.25"/>
    <row r="127" s="11" customFormat="1" x14ac:dyDescent="0.25"/>
    <row r="129" s="11" customFormat="1" x14ac:dyDescent="0.25"/>
    <row r="130" s="11" customFormat="1" x14ac:dyDescent="0.25"/>
    <row r="132" s="11" customFormat="1" x14ac:dyDescent="0.25"/>
    <row r="133" s="11" customFormat="1" x14ac:dyDescent="0.25"/>
    <row r="135" s="11" customFormat="1" x14ac:dyDescent="0.25"/>
    <row r="136" s="11" customFormat="1" x14ac:dyDescent="0.25"/>
    <row r="138" s="11" customFormat="1" x14ac:dyDescent="0.25"/>
    <row r="139" s="11" customFormat="1" x14ac:dyDescent="0.25"/>
    <row r="141" s="11" customFormat="1" x14ac:dyDescent="0.25"/>
    <row r="142" s="11" customFormat="1" x14ac:dyDescent="0.25"/>
    <row r="144" s="11" customFormat="1" x14ac:dyDescent="0.25"/>
    <row r="145" s="11" customFormat="1" x14ac:dyDescent="0.25"/>
    <row r="147" s="11" customFormat="1" x14ac:dyDescent="0.25"/>
    <row r="148" s="11" customFormat="1" x14ac:dyDescent="0.25"/>
    <row r="150" s="11" customFormat="1" x14ac:dyDescent="0.25"/>
    <row r="151" s="11" customFormat="1" x14ac:dyDescent="0.25"/>
    <row r="153" s="11" customFormat="1" x14ac:dyDescent="0.25"/>
    <row r="154" s="11" customFormat="1" x14ac:dyDescent="0.25"/>
    <row r="156" s="11" customFormat="1" x14ac:dyDescent="0.25"/>
    <row r="157" s="11" customFormat="1" x14ac:dyDescent="0.25"/>
    <row r="159" s="11" customFormat="1" x14ac:dyDescent="0.25"/>
    <row r="160" s="11" customFormat="1" x14ac:dyDescent="0.25"/>
    <row r="162" s="11" customFormat="1" x14ac:dyDescent="0.25"/>
    <row r="163" s="11" customFormat="1" x14ac:dyDescent="0.25"/>
    <row r="165" s="11" customFormat="1" x14ac:dyDescent="0.25"/>
    <row r="166" s="11" customFormat="1" x14ac:dyDescent="0.25"/>
    <row r="168" s="11" customFormat="1" x14ac:dyDescent="0.25"/>
    <row r="169" s="11" customFormat="1" x14ac:dyDescent="0.25"/>
    <row r="171" s="11" customFormat="1" x14ac:dyDescent="0.25"/>
    <row r="172" s="11" customFormat="1" x14ac:dyDescent="0.25"/>
    <row r="174" s="11" customFormat="1" x14ac:dyDescent="0.25"/>
    <row r="175" s="11" customFormat="1" x14ac:dyDescent="0.25"/>
    <row r="177" s="11" customFormat="1" x14ac:dyDescent="0.25"/>
    <row r="178" s="11" customFormat="1" x14ac:dyDescent="0.25"/>
    <row r="180" s="11" customFormat="1" x14ac:dyDescent="0.25"/>
    <row r="181" s="11" customFormat="1" x14ac:dyDescent="0.25"/>
    <row r="183" s="11" customFormat="1" x14ac:dyDescent="0.25"/>
    <row r="184" s="11" customFormat="1" x14ac:dyDescent="0.25"/>
    <row r="186" s="11" customFormat="1" x14ac:dyDescent="0.25"/>
    <row r="187" s="11" customFormat="1" x14ac:dyDescent="0.25"/>
    <row r="189" s="11" customFormat="1" x14ac:dyDescent="0.25"/>
    <row r="190" s="11" customFormat="1" x14ac:dyDescent="0.25"/>
    <row r="192" s="11" customFormat="1" x14ac:dyDescent="0.25"/>
    <row r="193" s="11" customFormat="1" x14ac:dyDescent="0.25"/>
    <row r="195" s="11" customFormat="1" x14ac:dyDescent="0.25"/>
    <row r="196" s="11" customFormat="1" x14ac:dyDescent="0.25"/>
    <row r="198" s="11" customFormat="1" x14ac:dyDescent="0.25"/>
    <row r="199" s="11" customFormat="1" x14ac:dyDescent="0.25"/>
    <row r="200" ht="14.25" customHeight="1" x14ac:dyDescent="0.25"/>
    <row r="201" s="11" customFormat="1" ht="14.25" customHeight="1" x14ac:dyDescent="0.25"/>
    <row r="202" s="11" customFormat="1" ht="14.25" customHeight="1" x14ac:dyDescent="0.25"/>
    <row r="204" s="11" customFormat="1" x14ac:dyDescent="0.25"/>
    <row r="205" s="11" customFormat="1" x14ac:dyDescent="0.25"/>
    <row r="207" s="11" customFormat="1" x14ac:dyDescent="0.25"/>
    <row r="208" s="11" customFormat="1" x14ac:dyDescent="0.25"/>
    <row r="210" s="11" customFormat="1" x14ac:dyDescent="0.25"/>
    <row r="211" s="11" customFormat="1" x14ac:dyDescent="0.25"/>
    <row r="213" s="11" customFormat="1" x14ac:dyDescent="0.25"/>
    <row r="214" s="11" customFormat="1" x14ac:dyDescent="0.25"/>
    <row r="216" s="11" customFormat="1" x14ac:dyDescent="0.25"/>
    <row r="217" s="11" customFormat="1" x14ac:dyDescent="0.25"/>
    <row r="219" s="11" customFormat="1" x14ac:dyDescent="0.25"/>
    <row r="220" s="11" customFormat="1" x14ac:dyDescent="0.25"/>
    <row r="222" s="11" customFormat="1" x14ac:dyDescent="0.25"/>
    <row r="223" s="11" customFormat="1" x14ac:dyDescent="0.25"/>
    <row r="225" s="11" customFormat="1" x14ac:dyDescent="0.25"/>
    <row r="226" s="11" customFormat="1" x14ac:dyDescent="0.25"/>
    <row r="228" s="11" customFormat="1" x14ac:dyDescent="0.25"/>
    <row r="229" s="11" customFormat="1" x14ac:dyDescent="0.25"/>
    <row r="231" s="11" customFormat="1" x14ac:dyDescent="0.25"/>
    <row r="232" s="11" customFormat="1" x14ac:dyDescent="0.25"/>
    <row r="234" s="11" customFormat="1" x14ac:dyDescent="0.25"/>
    <row r="235" s="11" customFormat="1" x14ac:dyDescent="0.25"/>
    <row r="237" s="11" customFormat="1" x14ac:dyDescent="0.25"/>
    <row r="238" s="11" customFormat="1" x14ac:dyDescent="0.25"/>
    <row r="240" s="11" customFormat="1" x14ac:dyDescent="0.25"/>
    <row r="241" s="11" customFormat="1" x14ac:dyDescent="0.25"/>
    <row r="243" s="11" customFormat="1" x14ac:dyDescent="0.25"/>
    <row r="244" s="11" customFormat="1" x14ac:dyDescent="0.25"/>
    <row r="246" s="11" customFormat="1" x14ac:dyDescent="0.25"/>
    <row r="247" s="11" customFormat="1" x14ac:dyDescent="0.25"/>
    <row r="249" s="11" customFormat="1" x14ac:dyDescent="0.25"/>
    <row r="250" s="11" customFormat="1" x14ac:dyDescent="0.25"/>
    <row r="252" s="11" customFormat="1" x14ac:dyDescent="0.25"/>
    <row r="253" s="11" customFormat="1" x14ac:dyDescent="0.25"/>
    <row r="255" s="11" customFormat="1" x14ac:dyDescent="0.25"/>
    <row r="256" s="11" customFormat="1" x14ac:dyDescent="0.25"/>
    <row r="258" s="11" customFormat="1" x14ac:dyDescent="0.25"/>
    <row r="259" s="11" customFormat="1" x14ac:dyDescent="0.25"/>
    <row r="261" s="11" customFormat="1" x14ac:dyDescent="0.25"/>
    <row r="262" s="11" customFormat="1" x14ac:dyDescent="0.25"/>
    <row r="264" s="11" customFormat="1" x14ac:dyDescent="0.25"/>
    <row r="265" s="11" customFormat="1" x14ac:dyDescent="0.25"/>
    <row r="267" s="11" customFormat="1" x14ac:dyDescent="0.25"/>
    <row r="268" s="11" customFormat="1" x14ac:dyDescent="0.25"/>
    <row r="270" s="11" customFormat="1" x14ac:dyDescent="0.25"/>
    <row r="271" s="11" customFormat="1" x14ac:dyDescent="0.25"/>
    <row r="273" spans="1:6" s="11" customFormat="1" x14ac:dyDescent="0.25"/>
    <row r="274" spans="1:6" s="11" customFormat="1" x14ac:dyDescent="0.25"/>
    <row r="276" spans="1:6" s="11" customFormat="1" x14ac:dyDescent="0.25"/>
    <row r="277" spans="1:6" s="11" customFormat="1" x14ac:dyDescent="0.25"/>
    <row r="279" spans="1:6" s="11" customFormat="1" x14ac:dyDescent="0.25"/>
    <row r="280" spans="1:6" s="11" customFormat="1" x14ac:dyDescent="0.25"/>
    <row r="282" spans="1:6" s="11" customFormat="1" x14ac:dyDescent="0.25"/>
    <row r="284" spans="1:6" s="11" customFormat="1" x14ac:dyDescent="0.25">
      <c r="A284" s="12"/>
      <c r="B284" s="12"/>
      <c r="E284" s="12"/>
      <c r="F284" s="13"/>
    </row>
  </sheetData>
  <mergeCells count="6">
    <mergeCell ref="B6:C6"/>
    <mergeCell ref="B5:C5"/>
    <mergeCell ref="B1:C1"/>
    <mergeCell ref="B2:C2"/>
    <mergeCell ref="B3:C3"/>
    <mergeCell ref="B4:C4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F8C2-6746-481E-A4A6-2E88749418F2}">
  <dimension ref="A1:H24"/>
  <sheetViews>
    <sheetView workbookViewId="0">
      <selection activeCell="E27" sqref="E27"/>
    </sheetView>
  </sheetViews>
  <sheetFormatPr defaultRowHeight="15" x14ac:dyDescent="0.25"/>
  <cols>
    <col min="1" max="1" width="12.5703125" customWidth="1"/>
    <col min="2" max="2" width="7.5703125" bestFit="1" customWidth="1"/>
    <col min="3" max="3" width="12" customWidth="1"/>
    <col min="4" max="4" width="12" bestFit="1" customWidth="1"/>
    <col min="5" max="5" width="57.5703125" customWidth="1"/>
    <col min="6" max="6" width="6.5703125" bestFit="1" customWidth="1"/>
    <col min="7" max="7" width="9" bestFit="1" customWidth="1"/>
    <col min="8" max="8" width="8.42578125" style="12" bestFit="1" customWidth="1"/>
    <col min="10" max="10" width="11.28515625" bestFit="1" customWidth="1"/>
  </cols>
  <sheetData>
    <row r="1" spans="1:8" x14ac:dyDescent="0.25">
      <c r="A1" s="28" t="s">
        <v>71</v>
      </c>
      <c r="B1" s="29"/>
      <c r="C1" s="29"/>
      <c r="D1" s="29"/>
      <c r="E1" s="29"/>
      <c r="F1" s="29"/>
      <c r="G1" s="29"/>
      <c r="H1" s="29"/>
    </row>
    <row r="2" spans="1:8" ht="30" x14ac:dyDescent="0.25">
      <c r="A2" s="15" t="s">
        <v>65</v>
      </c>
      <c r="B2" s="16" t="s">
        <v>164</v>
      </c>
      <c r="C2" s="16" t="s">
        <v>66</v>
      </c>
      <c r="D2" s="15" t="s">
        <v>67</v>
      </c>
      <c r="E2" s="17" t="s">
        <v>68</v>
      </c>
      <c r="F2" s="18" t="s">
        <v>69</v>
      </c>
      <c r="G2" s="16" t="s">
        <v>70</v>
      </c>
      <c r="H2" s="16" t="s">
        <v>89</v>
      </c>
    </row>
    <row r="3" spans="1:8" x14ac:dyDescent="0.25">
      <c r="A3" s="30" t="s">
        <v>19</v>
      </c>
      <c r="B3" s="27" t="s">
        <v>20</v>
      </c>
      <c r="C3" s="26" t="s">
        <v>21</v>
      </c>
      <c r="D3" s="19" t="s">
        <v>22</v>
      </c>
      <c r="E3" s="20" t="s">
        <v>23</v>
      </c>
      <c r="F3" s="27">
        <v>11</v>
      </c>
      <c r="G3" s="27" t="s">
        <v>18</v>
      </c>
      <c r="H3" s="1" t="s">
        <v>90</v>
      </c>
    </row>
    <row r="4" spans="1:8" x14ac:dyDescent="0.25">
      <c r="A4" s="30"/>
      <c r="B4" s="27"/>
      <c r="C4" s="26"/>
      <c r="D4" s="19" t="s">
        <v>24</v>
      </c>
      <c r="E4" s="20" t="s">
        <v>25</v>
      </c>
      <c r="F4" s="27"/>
      <c r="G4" s="27"/>
      <c r="H4" s="1" t="s">
        <v>90</v>
      </c>
    </row>
    <row r="5" spans="1:8" x14ac:dyDescent="0.25">
      <c r="A5" s="30"/>
      <c r="B5" s="27"/>
      <c r="C5" s="26"/>
      <c r="D5" s="19" t="s">
        <v>26</v>
      </c>
      <c r="E5" s="20" t="s">
        <v>27</v>
      </c>
      <c r="F5" s="27"/>
      <c r="G5" s="27"/>
      <c r="H5" s="1" t="s">
        <v>91</v>
      </c>
    </row>
    <row r="6" spans="1:8" x14ac:dyDescent="0.25">
      <c r="A6" s="30"/>
      <c r="B6" s="27"/>
      <c r="C6" s="26"/>
      <c r="D6" s="19" t="s">
        <v>28</v>
      </c>
      <c r="E6" s="20" t="s">
        <v>29</v>
      </c>
      <c r="F6" s="27"/>
      <c r="G6" s="27"/>
      <c r="H6" s="1" t="s">
        <v>92</v>
      </c>
    </row>
    <row r="7" spans="1:8" x14ac:dyDescent="0.25">
      <c r="A7" s="30"/>
      <c r="B7" s="27"/>
      <c r="C7" s="26"/>
      <c r="D7" s="19" t="s">
        <v>30</v>
      </c>
      <c r="E7" s="20" t="s">
        <v>31</v>
      </c>
      <c r="F7" s="27"/>
      <c r="G7" s="27"/>
      <c r="H7" s="1" t="s">
        <v>92</v>
      </c>
    </row>
    <row r="8" spans="1:8" x14ac:dyDescent="0.25">
      <c r="A8" s="30"/>
      <c r="B8" s="27"/>
      <c r="C8" s="26"/>
      <c r="D8" s="19" t="s">
        <v>32</v>
      </c>
      <c r="E8" s="20" t="s">
        <v>33</v>
      </c>
      <c r="F8" s="27"/>
      <c r="G8" s="27"/>
      <c r="H8" s="1" t="s">
        <v>92</v>
      </c>
    </row>
    <row r="9" spans="1:8" x14ac:dyDescent="0.25">
      <c r="A9" s="30"/>
      <c r="B9" s="27"/>
      <c r="C9" s="26"/>
      <c r="D9" s="19" t="s">
        <v>34</v>
      </c>
      <c r="E9" s="20" t="s">
        <v>35</v>
      </c>
      <c r="F9" s="27"/>
      <c r="G9" s="27"/>
      <c r="H9" s="1" t="s">
        <v>90</v>
      </c>
    </row>
    <row r="10" spans="1:8" ht="25.5" x14ac:dyDescent="0.25">
      <c r="A10" s="30"/>
      <c r="B10" s="27"/>
      <c r="C10" s="26"/>
      <c r="D10" s="19" t="s">
        <v>36</v>
      </c>
      <c r="E10" s="20" t="s">
        <v>162</v>
      </c>
      <c r="F10" s="27"/>
      <c r="G10" s="27"/>
      <c r="H10" s="1" t="s">
        <v>90</v>
      </c>
    </row>
    <row r="11" spans="1:8" x14ac:dyDescent="0.25">
      <c r="A11" s="30"/>
      <c r="B11" s="27"/>
      <c r="C11" s="26"/>
      <c r="D11" s="19" t="s">
        <v>37</v>
      </c>
      <c r="E11" s="20" t="s">
        <v>38</v>
      </c>
      <c r="F11" s="27"/>
      <c r="G11" s="27"/>
      <c r="H11" s="1" t="s">
        <v>92</v>
      </c>
    </row>
    <row r="12" spans="1:8" x14ac:dyDescent="0.25">
      <c r="A12" s="30"/>
      <c r="B12" s="27"/>
      <c r="C12" s="26"/>
      <c r="D12" s="19" t="s">
        <v>39</v>
      </c>
      <c r="E12" s="20" t="s">
        <v>40</v>
      </c>
      <c r="F12" s="27"/>
      <c r="G12" s="27"/>
      <c r="H12" s="1" t="s">
        <v>91</v>
      </c>
    </row>
    <row r="13" spans="1:8" ht="25.5" x14ac:dyDescent="0.25">
      <c r="A13" s="30"/>
      <c r="B13" s="27"/>
      <c r="C13" s="26"/>
      <c r="D13" s="19" t="s">
        <v>41</v>
      </c>
      <c r="E13" s="20" t="s">
        <v>42</v>
      </c>
      <c r="F13" s="27"/>
      <c r="G13" s="27"/>
      <c r="H13" s="1" t="s">
        <v>90</v>
      </c>
    </row>
    <row r="14" spans="1:8" ht="25.5" x14ac:dyDescent="0.25">
      <c r="A14" s="30"/>
      <c r="B14" s="27" t="s">
        <v>43</v>
      </c>
      <c r="C14" s="26" t="s">
        <v>44</v>
      </c>
      <c r="D14" s="19" t="s">
        <v>45</v>
      </c>
      <c r="E14" s="21" t="s">
        <v>46</v>
      </c>
      <c r="F14" s="27">
        <v>2</v>
      </c>
      <c r="G14" s="27" t="s">
        <v>18</v>
      </c>
      <c r="H14" s="1" t="s">
        <v>90</v>
      </c>
    </row>
    <row r="15" spans="1:8" ht="25.5" x14ac:dyDescent="0.25">
      <c r="A15" s="30"/>
      <c r="B15" s="27"/>
      <c r="C15" s="26"/>
      <c r="D15" s="19" t="s">
        <v>47</v>
      </c>
      <c r="E15" s="21" t="s">
        <v>48</v>
      </c>
      <c r="F15" s="27"/>
      <c r="G15" s="27"/>
      <c r="H15" s="1" t="s">
        <v>90</v>
      </c>
    </row>
    <row r="16" spans="1:8" ht="25.5" x14ac:dyDescent="0.25">
      <c r="A16" s="30"/>
      <c r="B16" s="22" t="s">
        <v>20</v>
      </c>
      <c r="C16" s="22" t="s">
        <v>49</v>
      </c>
      <c r="D16" s="19" t="s">
        <v>50</v>
      </c>
      <c r="E16" s="21" t="s">
        <v>51</v>
      </c>
      <c r="F16" s="23">
        <v>1</v>
      </c>
      <c r="G16" s="23" t="s">
        <v>18</v>
      </c>
      <c r="H16" s="1" t="s">
        <v>90</v>
      </c>
    </row>
    <row r="17" spans="1:8" x14ac:dyDescent="0.25">
      <c r="A17" s="30"/>
      <c r="B17" s="26" t="s">
        <v>52</v>
      </c>
      <c r="C17" s="26" t="s">
        <v>53</v>
      </c>
      <c r="D17" s="22" t="s">
        <v>54</v>
      </c>
      <c r="E17" s="21" t="s">
        <v>55</v>
      </c>
      <c r="F17" s="27">
        <v>5</v>
      </c>
      <c r="G17" s="27" t="s">
        <v>18</v>
      </c>
      <c r="H17" s="1" t="s">
        <v>90</v>
      </c>
    </row>
    <row r="18" spans="1:8" x14ac:dyDescent="0.25">
      <c r="A18" s="30"/>
      <c r="B18" s="26"/>
      <c r="C18" s="26"/>
      <c r="D18" s="22" t="s">
        <v>56</v>
      </c>
      <c r="E18" s="21" t="s">
        <v>57</v>
      </c>
      <c r="F18" s="27"/>
      <c r="G18" s="27"/>
      <c r="H18" s="1" t="s">
        <v>90</v>
      </c>
    </row>
    <row r="19" spans="1:8" ht="25.5" x14ac:dyDescent="0.25">
      <c r="A19" s="30"/>
      <c r="B19" s="26"/>
      <c r="C19" s="26"/>
      <c r="D19" s="22" t="s">
        <v>58</v>
      </c>
      <c r="E19" s="21" t="s">
        <v>59</v>
      </c>
      <c r="F19" s="27"/>
      <c r="G19" s="27"/>
      <c r="H19" s="1" t="s">
        <v>90</v>
      </c>
    </row>
    <row r="20" spans="1:8" x14ac:dyDescent="0.25">
      <c r="A20" s="30"/>
      <c r="B20" s="26"/>
      <c r="C20" s="26"/>
      <c r="D20" s="22" t="s">
        <v>60</v>
      </c>
      <c r="E20" s="21" t="s">
        <v>61</v>
      </c>
      <c r="F20" s="27"/>
      <c r="G20" s="27"/>
      <c r="H20" s="1" t="s">
        <v>92</v>
      </c>
    </row>
    <row r="21" spans="1:8" x14ac:dyDescent="0.25">
      <c r="A21" s="30"/>
      <c r="B21" s="26"/>
      <c r="C21" s="26"/>
      <c r="D21" s="22" t="s">
        <v>62</v>
      </c>
      <c r="E21" s="21" t="s">
        <v>63</v>
      </c>
      <c r="F21" s="27"/>
      <c r="G21" s="27"/>
      <c r="H21" s="1" t="s">
        <v>92</v>
      </c>
    </row>
    <row r="24" spans="1:8" x14ac:dyDescent="0.25">
      <c r="A24" t="s">
        <v>268</v>
      </c>
      <c r="B24">
        <f>SUM(F3:F21)</f>
        <v>19</v>
      </c>
    </row>
  </sheetData>
  <mergeCells count="14">
    <mergeCell ref="B17:B21"/>
    <mergeCell ref="B14:B15"/>
    <mergeCell ref="A1:H1"/>
    <mergeCell ref="B3:B13"/>
    <mergeCell ref="A3:A21"/>
    <mergeCell ref="F14:F15"/>
    <mergeCell ref="G17:G21"/>
    <mergeCell ref="G14:G15"/>
    <mergeCell ref="G3:G13"/>
    <mergeCell ref="F3:F13"/>
    <mergeCell ref="F17:F21"/>
    <mergeCell ref="C3:C13"/>
    <mergeCell ref="C14:C15"/>
    <mergeCell ref="C17:C21"/>
  </mergeCells>
  <conditionalFormatting sqref="H3:H21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{EE4EF02C-9FB0-4958-8C99-7C1CE842E6A8}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EF02C-9FB0-4958-8C99-7C1CE842E6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8BEB-D629-4CF5-8547-4BD107EECBD0}">
  <dimension ref="A1:F261"/>
  <sheetViews>
    <sheetView topLeftCell="A224" zoomScale="70" zoomScaleNormal="70" workbookViewId="0">
      <selection activeCell="C260" sqref="C260"/>
    </sheetView>
  </sheetViews>
  <sheetFormatPr defaultRowHeight="15" x14ac:dyDescent="0.25"/>
  <cols>
    <col min="1" max="1" width="27.42578125" bestFit="1" customWidth="1"/>
    <col min="2" max="2" width="13" bestFit="1" customWidth="1"/>
    <col min="3" max="3" width="147.85546875" customWidth="1"/>
    <col min="4" max="4" width="30.140625" bestFit="1" customWidth="1"/>
    <col min="5" max="5" width="15.28515625" bestFit="1" customWidth="1"/>
    <col min="6" max="6" width="83" bestFit="1" customWidth="1"/>
  </cols>
  <sheetData>
    <row r="1" spans="1:6" ht="18.75" x14ac:dyDescent="0.3">
      <c r="A1" s="32" t="s">
        <v>64</v>
      </c>
      <c r="B1" s="32"/>
      <c r="C1" s="32"/>
      <c r="D1" s="32"/>
      <c r="E1" s="32"/>
      <c r="F1" s="32"/>
    </row>
    <row r="2" spans="1:6" ht="41.25" customHeight="1" thickBot="1" x14ac:dyDescent="0.3">
      <c r="A2" s="7" t="s">
        <v>72</v>
      </c>
      <c r="B2" s="8" t="s">
        <v>73</v>
      </c>
      <c r="C2" s="8" t="s">
        <v>6</v>
      </c>
      <c r="D2" s="8" t="s">
        <v>74</v>
      </c>
      <c r="E2" s="9" t="s">
        <v>264</v>
      </c>
      <c r="F2" s="10" t="s">
        <v>75</v>
      </c>
    </row>
    <row r="3" spans="1:6" x14ac:dyDescent="0.25">
      <c r="A3" s="35" t="s">
        <v>77</v>
      </c>
      <c r="B3" s="35" t="s">
        <v>22</v>
      </c>
      <c r="C3" s="34" t="s">
        <v>210</v>
      </c>
      <c r="D3" s="33" t="s">
        <v>78</v>
      </c>
      <c r="E3" s="31">
        <v>3</v>
      </c>
      <c r="F3" s="13" t="s">
        <v>261</v>
      </c>
    </row>
    <row r="4" spans="1:6" x14ac:dyDescent="0.25">
      <c r="A4" s="31"/>
      <c r="B4" s="31"/>
      <c r="C4" s="33"/>
      <c r="D4" s="33"/>
      <c r="E4" s="31"/>
      <c r="F4" s="13" t="s">
        <v>262</v>
      </c>
    </row>
    <row r="5" spans="1:6" x14ac:dyDescent="0.25">
      <c r="A5" s="31"/>
      <c r="B5" s="31"/>
      <c r="C5" s="33"/>
      <c r="D5" s="33"/>
      <c r="E5" s="31"/>
      <c r="F5" s="13" t="s">
        <v>263</v>
      </c>
    </row>
    <row r="6" spans="1:6" x14ac:dyDescent="0.25">
      <c r="A6" s="31" t="s">
        <v>82</v>
      </c>
      <c r="B6" s="31" t="s">
        <v>22</v>
      </c>
      <c r="C6" s="33" t="s">
        <v>211</v>
      </c>
      <c r="D6" s="33" t="s">
        <v>78</v>
      </c>
      <c r="E6" s="31">
        <v>3</v>
      </c>
      <c r="F6" s="13" t="s">
        <v>261</v>
      </c>
    </row>
    <row r="7" spans="1:6" x14ac:dyDescent="0.25">
      <c r="A7" s="31"/>
      <c r="B7" s="31"/>
      <c r="C7" s="33"/>
      <c r="D7" s="33"/>
      <c r="E7" s="31"/>
      <c r="F7" s="13" t="s">
        <v>262</v>
      </c>
    </row>
    <row r="8" spans="1:6" x14ac:dyDescent="0.25">
      <c r="A8" s="31"/>
      <c r="B8" s="31"/>
      <c r="C8" s="33"/>
      <c r="D8" s="33"/>
      <c r="E8" s="31"/>
      <c r="F8" s="13" t="s">
        <v>263</v>
      </c>
    </row>
    <row r="9" spans="1:6" x14ac:dyDescent="0.25">
      <c r="A9" s="31" t="s">
        <v>82</v>
      </c>
      <c r="B9" s="31" t="s">
        <v>24</v>
      </c>
      <c r="C9" s="33" t="s">
        <v>212</v>
      </c>
      <c r="D9" s="33" t="s">
        <v>78</v>
      </c>
      <c r="E9" s="31">
        <v>3</v>
      </c>
      <c r="F9" s="13" t="s">
        <v>261</v>
      </c>
    </row>
    <row r="10" spans="1:6" x14ac:dyDescent="0.25">
      <c r="A10" s="31"/>
      <c r="B10" s="31"/>
      <c r="C10" s="33"/>
      <c r="D10" s="33"/>
      <c r="E10" s="31"/>
      <c r="F10" s="13" t="s">
        <v>262</v>
      </c>
    </row>
    <row r="11" spans="1:6" x14ac:dyDescent="0.25">
      <c r="A11" s="31"/>
      <c r="B11" s="31"/>
      <c r="C11" s="33"/>
      <c r="D11" s="33"/>
      <c r="E11" s="31"/>
      <c r="F11" s="13" t="s">
        <v>263</v>
      </c>
    </row>
    <row r="12" spans="1:6" x14ac:dyDescent="0.25">
      <c r="A12" s="31" t="s">
        <v>83</v>
      </c>
      <c r="B12" s="31" t="s">
        <v>22</v>
      </c>
      <c r="C12" s="33" t="s">
        <v>81</v>
      </c>
      <c r="D12" s="33" t="s">
        <v>78</v>
      </c>
      <c r="E12" s="31">
        <v>3</v>
      </c>
      <c r="F12" s="13" t="s">
        <v>261</v>
      </c>
    </row>
    <row r="13" spans="1:6" x14ac:dyDescent="0.25">
      <c r="A13" s="31"/>
      <c r="B13" s="31"/>
      <c r="C13" s="33"/>
      <c r="D13" s="33"/>
      <c r="E13" s="31"/>
      <c r="F13" s="13" t="s">
        <v>262</v>
      </c>
    </row>
    <row r="14" spans="1:6" x14ac:dyDescent="0.25">
      <c r="A14" s="31"/>
      <c r="B14" s="31"/>
      <c r="C14" s="33"/>
      <c r="D14" s="33"/>
      <c r="E14" s="31"/>
      <c r="F14" s="13" t="s">
        <v>263</v>
      </c>
    </row>
    <row r="15" spans="1:6" x14ac:dyDescent="0.25">
      <c r="A15" s="31" t="s">
        <v>84</v>
      </c>
      <c r="B15" s="31" t="s">
        <v>22</v>
      </c>
      <c r="C15" s="33" t="s">
        <v>80</v>
      </c>
      <c r="D15" s="33" t="s">
        <v>78</v>
      </c>
      <c r="E15" s="31">
        <v>3</v>
      </c>
      <c r="F15" s="13" t="s">
        <v>261</v>
      </c>
    </row>
    <row r="16" spans="1:6" x14ac:dyDescent="0.25">
      <c r="A16" s="31"/>
      <c r="B16" s="31"/>
      <c r="C16" s="33"/>
      <c r="D16" s="33"/>
      <c r="E16" s="31"/>
      <c r="F16" s="13" t="s">
        <v>262</v>
      </c>
    </row>
    <row r="17" spans="1:6" x14ac:dyDescent="0.25">
      <c r="A17" s="31"/>
      <c r="B17" s="31"/>
      <c r="C17" s="33"/>
      <c r="D17" s="33"/>
      <c r="E17" s="31"/>
      <c r="F17" s="13" t="s">
        <v>263</v>
      </c>
    </row>
    <row r="18" spans="1:6" x14ac:dyDescent="0.25">
      <c r="A18" s="31" t="s">
        <v>85</v>
      </c>
      <c r="B18" s="31" t="s">
        <v>22</v>
      </c>
      <c r="C18" s="33" t="s">
        <v>79</v>
      </c>
      <c r="D18" s="33" t="s">
        <v>78</v>
      </c>
      <c r="E18" s="31">
        <v>3</v>
      </c>
      <c r="F18" s="13" t="s">
        <v>261</v>
      </c>
    </row>
    <row r="19" spans="1:6" x14ac:dyDescent="0.25">
      <c r="A19" s="31"/>
      <c r="B19" s="31"/>
      <c r="C19" s="33"/>
      <c r="D19" s="33"/>
      <c r="E19" s="31"/>
      <c r="F19" s="13" t="s">
        <v>262</v>
      </c>
    </row>
    <row r="20" spans="1:6" x14ac:dyDescent="0.25">
      <c r="A20" s="31"/>
      <c r="B20" s="31"/>
      <c r="C20" s="33"/>
      <c r="D20" s="33"/>
      <c r="E20" s="31"/>
      <c r="F20" s="13" t="s">
        <v>263</v>
      </c>
    </row>
    <row r="21" spans="1:6" x14ac:dyDescent="0.25">
      <c r="A21" s="31" t="s">
        <v>93</v>
      </c>
      <c r="B21" s="31" t="s">
        <v>22</v>
      </c>
      <c r="C21" s="33" t="s">
        <v>88</v>
      </c>
      <c r="D21" s="33" t="s">
        <v>78</v>
      </c>
      <c r="E21" s="31">
        <v>3</v>
      </c>
      <c r="F21" s="13" t="s">
        <v>261</v>
      </c>
    </row>
    <row r="22" spans="1:6" x14ac:dyDescent="0.25">
      <c r="A22" s="31"/>
      <c r="B22" s="31"/>
      <c r="C22" s="33"/>
      <c r="D22" s="33"/>
      <c r="E22" s="31"/>
      <c r="F22" s="13" t="s">
        <v>262</v>
      </c>
    </row>
    <row r="23" spans="1:6" x14ac:dyDescent="0.25">
      <c r="A23" s="31"/>
      <c r="B23" s="31"/>
      <c r="C23" s="33"/>
      <c r="D23" s="33"/>
      <c r="E23" s="31"/>
      <c r="F23" s="13" t="s">
        <v>263</v>
      </c>
    </row>
    <row r="24" spans="1:6" x14ac:dyDescent="0.25">
      <c r="A24" s="31" t="s">
        <v>94</v>
      </c>
      <c r="B24" s="31" t="s">
        <v>22</v>
      </c>
      <c r="C24" s="33" t="s">
        <v>144</v>
      </c>
      <c r="D24" s="33" t="s">
        <v>86</v>
      </c>
      <c r="E24" s="31">
        <v>3</v>
      </c>
      <c r="F24" s="13" t="s">
        <v>252</v>
      </c>
    </row>
    <row r="25" spans="1:6" x14ac:dyDescent="0.25">
      <c r="A25" s="31"/>
      <c r="B25" s="31"/>
      <c r="C25" s="33"/>
      <c r="D25" s="33"/>
      <c r="E25" s="31"/>
      <c r="F25" s="13" t="s">
        <v>253</v>
      </c>
    </row>
    <row r="26" spans="1:6" x14ac:dyDescent="0.25">
      <c r="A26" s="31"/>
      <c r="B26" s="31"/>
      <c r="C26" s="33"/>
      <c r="D26" s="33"/>
      <c r="E26" s="31"/>
      <c r="F26" s="13" t="s">
        <v>251</v>
      </c>
    </row>
    <row r="27" spans="1:6" x14ac:dyDescent="0.25">
      <c r="A27" s="31" t="s">
        <v>95</v>
      </c>
      <c r="B27" s="31" t="s">
        <v>22</v>
      </c>
      <c r="C27" s="33" t="s">
        <v>143</v>
      </c>
      <c r="D27" s="33" t="s">
        <v>86</v>
      </c>
      <c r="E27" s="31">
        <v>3</v>
      </c>
      <c r="F27" s="13" t="s">
        <v>252</v>
      </c>
    </row>
    <row r="28" spans="1:6" x14ac:dyDescent="0.25">
      <c r="A28" s="31"/>
      <c r="B28" s="31"/>
      <c r="C28" s="33"/>
      <c r="D28" s="33"/>
      <c r="E28" s="31"/>
      <c r="F28" s="13" t="s">
        <v>253</v>
      </c>
    </row>
    <row r="29" spans="1:6" x14ac:dyDescent="0.25">
      <c r="A29" s="31"/>
      <c r="B29" s="31"/>
      <c r="C29" s="33"/>
      <c r="D29" s="33"/>
      <c r="E29" s="31"/>
      <c r="F29" s="13" t="s">
        <v>251</v>
      </c>
    </row>
    <row r="30" spans="1:6" x14ac:dyDescent="0.25">
      <c r="A30" s="31" t="s">
        <v>96</v>
      </c>
      <c r="B30" s="31" t="s">
        <v>24</v>
      </c>
      <c r="C30" s="33" t="s">
        <v>142</v>
      </c>
      <c r="D30" s="33" t="s">
        <v>86</v>
      </c>
      <c r="E30" s="31">
        <v>3</v>
      </c>
      <c r="F30" s="13" t="s">
        <v>252</v>
      </c>
    </row>
    <row r="31" spans="1:6" x14ac:dyDescent="0.25">
      <c r="A31" s="31"/>
      <c r="B31" s="31"/>
      <c r="C31" s="33"/>
      <c r="D31" s="33"/>
      <c r="E31" s="31"/>
      <c r="F31" s="13" t="s">
        <v>253</v>
      </c>
    </row>
    <row r="32" spans="1:6" x14ac:dyDescent="0.25">
      <c r="A32" s="31"/>
      <c r="B32" s="31"/>
      <c r="C32" s="33"/>
      <c r="D32" s="33"/>
      <c r="E32" s="31"/>
      <c r="F32" s="13" t="s">
        <v>251</v>
      </c>
    </row>
    <row r="33" spans="1:6" x14ac:dyDescent="0.25">
      <c r="A33" s="31" t="s">
        <v>97</v>
      </c>
      <c r="B33" s="31" t="s">
        <v>22</v>
      </c>
      <c r="C33" s="33" t="s">
        <v>87</v>
      </c>
      <c r="D33" s="33" t="s">
        <v>86</v>
      </c>
      <c r="E33" s="31">
        <v>3</v>
      </c>
      <c r="F33" s="13" t="s">
        <v>252</v>
      </c>
    </row>
    <row r="34" spans="1:6" x14ac:dyDescent="0.25">
      <c r="A34" s="31"/>
      <c r="B34" s="31"/>
      <c r="C34" s="33"/>
      <c r="D34" s="33"/>
      <c r="E34" s="31"/>
      <c r="F34" s="13" t="s">
        <v>253</v>
      </c>
    </row>
    <row r="35" spans="1:6" x14ac:dyDescent="0.25">
      <c r="A35" s="31"/>
      <c r="B35" s="31"/>
      <c r="C35" s="33"/>
      <c r="D35" s="33"/>
      <c r="E35" s="31"/>
      <c r="F35" s="13" t="s">
        <v>251</v>
      </c>
    </row>
    <row r="36" spans="1:6" x14ac:dyDescent="0.25">
      <c r="A36" s="31" t="s">
        <v>98</v>
      </c>
      <c r="B36" s="31" t="s">
        <v>22</v>
      </c>
      <c r="C36" s="33" t="s">
        <v>141</v>
      </c>
      <c r="D36" s="33" t="s">
        <v>86</v>
      </c>
      <c r="E36" s="31">
        <v>3</v>
      </c>
      <c r="F36" s="13" t="s">
        <v>252</v>
      </c>
    </row>
    <row r="37" spans="1:6" x14ac:dyDescent="0.25">
      <c r="A37" s="31"/>
      <c r="B37" s="31"/>
      <c r="C37" s="33"/>
      <c r="D37" s="33"/>
      <c r="E37" s="31"/>
      <c r="F37" s="13" t="s">
        <v>253</v>
      </c>
    </row>
    <row r="38" spans="1:6" x14ac:dyDescent="0.25">
      <c r="A38" s="31"/>
      <c r="B38" s="31"/>
      <c r="C38" s="33"/>
      <c r="D38" s="33"/>
      <c r="E38" s="31"/>
      <c r="F38" s="13" t="s">
        <v>251</v>
      </c>
    </row>
    <row r="39" spans="1:6" x14ac:dyDescent="0.25">
      <c r="A39" s="31" t="s">
        <v>99</v>
      </c>
      <c r="B39" s="31" t="s">
        <v>26</v>
      </c>
      <c r="C39" s="33" t="s">
        <v>101</v>
      </c>
      <c r="D39" s="33" t="s">
        <v>114</v>
      </c>
      <c r="E39" s="31">
        <v>7</v>
      </c>
      <c r="F39" s="14" t="s">
        <v>259</v>
      </c>
    </row>
    <row r="40" spans="1:6" x14ac:dyDescent="0.25">
      <c r="A40" s="31"/>
      <c r="B40" s="31"/>
      <c r="C40" s="33"/>
      <c r="D40" s="33"/>
      <c r="E40" s="31"/>
      <c r="F40" s="14" t="s">
        <v>254</v>
      </c>
    </row>
    <row r="41" spans="1:6" x14ac:dyDescent="0.25">
      <c r="A41" s="31"/>
      <c r="B41" s="31"/>
      <c r="C41" s="33"/>
      <c r="D41" s="33"/>
      <c r="E41" s="31"/>
      <c r="F41" s="14" t="s">
        <v>255</v>
      </c>
    </row>
    <row r="42" spans="1:6" x14ac:dyDescent="0.25">
      <c r="A42" s="31"/>
      <c r="B42" s="31"/>
      <c r="C42" s="33"/>
      <c r="D42" s="33"/>
      <c r="E42" s="31"/>
      <c r="F42" s="14" t="s">
        <v>260</v>
      </c>
    </row>
    <row r="43" spans="1:6" x14ac:dyDescent="0.25">
      <c r="A43" s="31"/>
      <c r="B43" s="31"/>
      <c r="C43" s="33"/>
      <c r="D43" s="33"/>
      <c r="E43" s="31"/>
      <c r="F43" s="14" t="s">
        <v>256</v>
      </c>
    </row>
    <row r="44" spans="1:6" x14ac:dyDescent="0.25">
      <c r="A44" s="31"/>
      <c r="B44" s="31"/>
      <c r="C44" s="33"/>
      <c r="D44" s="33"/>
      <c r="E44" s="31"/>
      <c r="F44" s="14" t="s">
        <v>257</v>
      </c>
    </row>
    <row r="45" spans="1:6" x14ac:dyDescent="0.25">
      <c r="A45" s="31"/>
      <c r="B45" s="31"/>
      <c r="C45" s="33"/>
      <c r="D45" s="33"/>
      <c r="E45" s="31"/>
      <c r="F45" s="14" t="s">
        <v>258</v>
      </c>
    </row>
    <row r="46" spans="1:6" x14ac:dyDescent="0.25">
      <c r="A46" s="31" t="s">
        <v>100</v>
      </c>
      <c r="B46" s="31" t="s">
        <v>28</v>
      </c>
      <c r="C46" s="33" t="s">
        <v>102</v>
      </c>
      <c r="D46" s="33" t="s">
        <v>78</v>
      </c>
      <c r="E46" s="31">
        <v>3</v>
      </c>
      <c r="F46" s="13" t="s">
        <v>261</v>
      </c>
    </row>
    <row r="47" spans="1:6" x14ac:dyDescent="0.25">
      <c r="A47" s="31"/>
      <c r="B47" s="31"/>
      <c r="C47" s="33"/>
      <c r="D47" s="33"/>
      <c r="E47" s="31"/>
      <c r="F47" s="13" t="s">
        <v>262</v>
      </c>
    </row>
    <row r="48" spans="1:6" x14ac:dyDescent="0.25">
      <c r="A48" s="31"/>
      <c r="B48" s="31"/>
      <c r="C48" s="33"/>
      <c r="D48" s="33"/>
      <c r="E48" s="31"/>
      <c r="F48" s="13" t="s">
        <v>263</v>
      </c>
    </row>
    <row r="49" spans="1:6" x14ac:dyDescent="0.25">
      <c r="A49" s="31" t="s">
        <v>108</v>
      </c>
      <c r="B49" s="31" t="s">
        <v>30</v>
      </c>
      <c r="C49" s="33" t="s">
        <v>103</v>
      </c>
      <c r="D49" s="33" t="s">
        <v>78</v>
      </c>
      <c r="E49" s="31">
        <v>3</v>
      </c>
      <c r="F49" s="13" t="s">
        <v>261</v>
      </c>
    </row>
    <row r="50" spans="1:6" x14ac:dyDescent="0.25">
      <c r="A50" s="31"/>
      <c r="B50" s="31"/>
      <c r="C50" s="33"/>
      <c r="D50" s="33"/>
      <c r="E50" s="31"/>
      <c r="F50" s="13" t="s">
        <v>262</v>
      </c>
    </row>
    <row r="51" spans="1:6" x14ac:dyDescent="0.25">
      <c r="A51" s="31"/>
      <c r="B51" s="31"/>
      <c r="C51" s="33"/>
      <c r="D51" s="33"/>
      <c r="E51" s="31"/>
      <c r="F51" s="13" t="s">
        <v>263</v>
      </c>
    </row>
    <row r="52" spans="1:6" x14ac:dyDescent="0.25">
      <c r="A52" s="31" t="s">
        <v>109</v>
      </c>
      <c r="B52" s="31" t="s">
        <v>32</v>
      </c>
      <c r="C52" s="33" t="s">
        <v>104</v>
      </c>
      <c r="D52" s="33" t="s">
        <v>78</v>
      </c>
      <c r="E52" s="31">
        <v>3</v>
      </c>
      <c r="F52" s="13" t="s">
        <v>261</v>
      </c>
    </row>
    <row r="53" spans="1:6" x14ac:dyDescent="0.25">
      <c r="A53" s="31"/>
      <c r="B53" s="31"/>
      <c r="C53" s="33"/>
      <c r="D53" s="33"/>
      <c r="E53" s="31"/>
      <c r="F53" s="13" t="s">
        <v>262</v>
      </c>
    </row>
    <row r="54" spans="1:6" x14ac:dyDescent="0.25">
      <c r="A54" s="31"/>
      <c r="B54" s="31"/>
      <c r="C54" s="33"/>
      <c r="D54" s="33"/>
      <c r="E54" s="31"/>
      <c r="F54" s="13" t="s">
        <v>263</v>
      </c>
    </row>
    <row r="55" spans="1:6" x14ac:dyDescent="0.25">
      <c r="A55" s="31" t="s">
        <v>110</v>
      </c>
      <c r="B55" s="31" t="s">
        <v>32</v>
      </c>
      <c r="C55" s="33" t="s">
        <v>105</v>
      </c>
      <c r="D55" s="33" t="s">
        <v>78</v>
      </c>
      <c r="E55" s="31">
        <v>3</v>
      </c>
      <c r="F55" s="13" t="s">
        <v>261</v>
      </c>
    </row>
    <row r="56" spans="1:6" x14ac:dyDescent="0.25">
      <c r="A56" s="31"/>
      <c r="B56" s="31"/>
      <c r="C56" s="33"/>
      <c r="D56" s="33"/>
      <c r="E56" s="31"/>
      <c r="F56" s="13" t="s">
        <v>262</v>
      </c>
    </row>
    <row r="57" spans="1:6" x14ac:dyDescent="0.25">
      <c r="A57" s="31"/>
      <c r="B57" s="31"/>
      <c r="C57" s="33"/>
      <c r="D57" s="33"/>
      <c r="E57" s="31"/>
      <c r="F57" s="13" t="s">
        <v>263</v>
      </c>
    </row>
    <row r="58" spans="1:6" x14ac:dyDescent="0.25">
      <c r="A58" s="31" t="s">
        <v>111</v>
      </c>
      <c r="B58" s="31" t="s">
        <v>32</v>
      </c>
      <c r="C58" s="33" t="s">
        <v>107</v>
      </c>
      <c r="D58" s="33" t="s">
        <v>78</v>
      </c>
      <c r="E58" s="31">
        <v>3</v>
      </c>
      <c r="F58" s="13" t="s">
        <v>261</v>
      </c>
    </row>
    <row r="59" spans="1:6" x14ac:dyDescent="0.25">
      <c r="A59" s="31"/>
      <c r="B59" s="31"/>
      <c r="C59" s="33"/>
      <c r="D59" s="33"/>
      <c r="E59" s="31"/>
      <c r="F59" s="13" t="s">
        <v>262</v>
      </c>
    </row>
    <row r="60" spans="1:6" x14ac:dyDescent="0.25">
      <c r="A60" s="31"/>
      <c r="B60" s="31"/>
      <c r="C60" s="33"/>
      <c r="D60" s="33"/>
      <c r="E60" s="31"/>
      <c r="F60" s="13" t="s">
        <v>263</v>
      </c>
    </row>
    <row r="61" spans="1:6" x14ac:dyDescent="0.25">
      <c r="A61" s="31" t="s">
        <v>112</v>
      </c>
      <c r="B61" s="31" t="s">
        <v>34</v>
      </c>
      <c r="C61" s="33" t="s">
        <v>106</v>
      </c>
      <c r="D61" s="33" t="s">
        <v>78</v>
      </c>
      <c r="E61" s="31">
        <v>3</v>
      </c>
      <c r="F61" s="13" t="s">
        <v>261</v>
      </c>
    </row>
    <row r="62" spans="1:6" x14ac:dyDescent="0.25">
      <c r="A62" s="31"/>
      <c r="B62" s="31"/>
      <c r="C62" s="33"/>
      <c r="D62" s="33"/>
      <c r="E62" s="31"/>
      <c r="F62" s="13" t="s">
        <v>262</v>
      </c>
    </row>
    <row r="63" spans="1:6" x14ac:dyDescent="0.25">
      <c r="A63" s="31"/>
      <c r="B63" s="31"/>
      <c r="C63" s="33"/>
      <c r="D63" s="33"/>
      <c r="E63" s="31"/>
      <c r="F63" s="13" t="s">
        <v>263</v>
      </c>
    </row>
    <row r="64" spans="1:6" x14ac:dyDescent="0.25">
      <c r="A64" s="31" t="s">
        <v>113</v>
      </c>
      <c r="B64" s="31" t="s">
        <v>34</v>
      </c>
      <c r="C64" s="33" t="s">
        <v>163</v>
      </c>
      <c r="D64" s="33" t="s">
        <v>78</v>
      </c>
      <c r="E64" s="31">
        <v>3</v>
      </c>
      <c r="F64" s="13" t="s">
        <v>261</v>
      </c>
    </row>
    <row r="65" spans="1:6" x14ac:dyDescent="0.25">
      <c r="A65" s="31"/>
      <c r="B65" s="31"/>
      <c r="C65" s="33"/>
      <c r="D65" s="33"/>
      <c r="E65" s="31"/>
      <c r="F65" s="13" t="s">
        <v>262</v>
      </c>
    </row>
    <row r="66" spans="1:6" x14ac:dyDescent="0.25">
      <c r="A66" s="31"/>
      <c r="B66" s="31"/>
      <c r="C66" s="33"/>
      <c r="D66" s="33"/>
      <c r="E66" s="31"/>
      <c r="F66" s="13" t="s">
        <v>263</v>
      </c>
    </row>
    <row r="67" spans="1:6" x14ac:dyDescent="0.25">
      <c r="A67" s="31" t="s">
        <v>115</v>
      </c>
      <c r="B67" s="31" t="s">
        <v>36</v>
      </c>
      <c r="C67" s="33" t="s">
        <v>122</v>
      </c>
      <c r="D67" s="33" t="s">
        <v>78</v>
      </c>
      <c r="E67" s="31">
        <v>3</v>
      </c>
      <c r="F67" s="13" t="s">
        <v>261</v>
      </c>
    </row>
    <row r="68" spans="1:6" x14ac:dyDescent="0.25">
      <c r="A68" s="31"/>
      <c r="B68" s="31"/>
      <c r="C68" s="33"/>
      <c r="D68" s="33"/>
      <c r="E68" s="31"/>
      <c r="F68" s="13" t="s">
        <v>262</v>
      </c>
    </row>
    <row r="69" spans="1:6" x14ac:dyDescent="0.25">
      <c r="A69" s="31"/>
      <c r="B69" s="31"/>
      <c r="C69" s="33"/>
      <c r="D69" s="33"/>
      <c r="E69" s="31"/>
      <c r="F69" s="13" t="s">
        <v>263</v>
      </c>
    </row>
    <row r="70" spans="1:6" x14ac:dyDescent="0.25">
      <c r="A70" s="31" t="s">
        <v>116</v>
      </c>
      <c r="B70" s="31" t="s">
        <v>36</v>
      </c>
      <c r="C70" s="33" t="s">
        <v>123</v>
      </c>
      <c r="D70" s="33" t="s">
        <v>78</v>
      </c>
      <c r="E70" s="31">
        <v>3</v>
      </c>
      <c r="F70" s="13" t="s">
        <v>261</v>
      </c>
    </row>
    <row r="71" spans="1:6" x14ac:dyDescent="0.25">
      <c r="A71" s="31"/>
      <c r="B71" s="31"/>
      <c r="C71" s="33"/>
      <c r="D71" s="33"/>
      <c r="E71" s="31"/>
      <c r="F71" s="13" t="s">
        <v>262</v>
      </c>
    </row>
    <row r="72" spans="1:6" x14ac:dyDescent="0.25">
      <c r="A72" s="31"/>
      <c r="B72" s="31"/>
      <c r="C72" s="33"/>
      <c r="D72" s="33"/>
      <c r="E72" s="31"/>
      <c r="F72" s="13" t="s">
        <v>263</v>
      </c>
    </row>
    <row r="73" spans="1:6" x14ac:dyDescent="0.25">
      <c r="A73" s="31" t="s">
        <v>117</v>
      </c>
      <c r="B73" s="31" t="s">
        <v>36</v>
      </c>
      <c r="C73" s="33" t="s">
        <v>124</v>
      </c>
      <c r="D73" s="33" t="s">
        <v>78</v>
      </c>
      <c r="E73" s="31">
        <v>3</v>
      </c>
      <c r="F73" s="13" t="s">
        <v>261</v>
      </c>
    </row>
    <row r="74" spans="1:6" x14ac:dyDescent="0.25">
      <c r="A74" s="31"/>
      <c r="B74" s="31"/>
      <c r="C74" s="33"/>
      <c r="D74" s="33"/>
      <c r="E74" s="31"/>
      <c r="F74" s="13" t="s">
        <v>262</v>
      </c>
    </row>
    <row r="75" spans="1:6" x14ac:dyDescent="0.25">
      <c r="A75" s="31"/>
      <c r="B75" s="31"/>
      <c r="C75" s="33"/>
      <c r="D75" s="33"/>
      <c r="E75" s="31"/>
      <c r="F75" s="13" t="s">
        <v>263</v>
      </c>
    </row>
    <row r="76" spans="1:6" x14ac:dyDescent="0.25">
      <c r="A76" s="31" t="s">
        <v>118</v>
      </c>
      <c r="B76" s="31" t="s">
        <v>36</v>
      </c>
      <c r="C76" s="33" t="s">
        <v>125</v>
      </c>
      <c r="D76" s="33" t="s">
        <v>78</v>
      </c>
      <c r="E76" s="31">
        <v>3</v>
      </c>
      <c r="F76" s="13" t="s">
        <v>261</v>
      </c>
    </row>
    <row r="77" spans="1:6" x14ac:dyDescent="0.25">
      <c r="A77" s="31"/>
      <c r="B77" s="31"/>
      <c r="C77" s="33"/>
      <c r="D77" s="33"/>
      <c r="E77" s="31"/>
      <c r="F77" s="13" t="s">
        <v>262</v>
      </c>
    </row>
    <row r="78" spans="1:6" x14ac:dyDescent="0.25">
      <c r="A78" s="31"/>
      <c r="B78" s="31"/>
      <c r="C78" s="33"/>
      <c r="D78" s="33"/>
      <c r="E78" s="31"/>
      <c r="F78" s="13" t="s">
        <v>263</v>
      </c>
    </row>
    <row r="79" spans="1:6" x14ac:dyDescent="0.25">
      <c r="A79" s="31" t="s">
        <v>119</v>
      </c>
      <c r="B79" s="31" t="s">
        <v>36</v>
      </c>
      <c r="C79" s="33" t="s">
        <v>126</v>
      </c>
      <c r="D79" s="33" t="s">
        <v>78</v>
      </c>
      <c r="E79" s="31">
        <v>3</v>
      </c>
      <c r="F79" s="13" t="s">
        <v>261</v>
      </c>
    </row>
    <row r="80" spans="1:6" x14ac:dyDescent="0.25">
      <c r="A80" s="31"/>
      <c r="B80" s="31"/>
      <c r="C80" s="33"/>
      <c r="D80" s="33"/>
      <c r="E80" s="31"/>
      <c r="F80" s="13" t="s">
        <v>262</v>
      </c>
    </row>
    <row r="81" spans="1:6" x14ac:dyDescent="0.25">
      <c r="A81" s="31"/>
      <c r="B81" s="31"/>
      <c r="C81" s="33"/>
      <c r="D81" s="33"/>
      <c r="E81" s="31"/>
      <c r="F81" s="13" t="s">
        <v>263</v>
      </c>
    </row>
    <row r="82" spans="1:6" x14ac:dyDescent="0.25">
      <c r="A82" s="31" t="s">
        <v>120</v>
      </c>
      <c r="B82" s="31" t="s">
        <v>36</v>
      </c>
      <c r="C82" s="33" t="s">
        <v>127</v>
      </c>
      <c r="D82" s="33" t="s">
        <v>78</v>
      </c>
      <c r="E82" s="31">
        <v>3</v>
      </c>
      <c r="F82" s="13" t="s">
        <v>261</v>
      </c>
    </row>
    <row r="83" spans="1:6" x14ac:dyDescent="0.25">
      <c r="A83" s="31"/>
      <c r="B83" s="31"/>
      <c r="C83" s="33"/>
      <c r="D83" s="33"/>
      <c r="E83" s="31"/>
      <c r="F83" s="13" t="s">
        <v>262</v>
      </c>
    </row>
    <row r="84" spans="1:6" x14ac:dyDescent="0.25">
      <c r="A84" s="31"/>
      <c r="B84" s="31"/>
      <c r="C84" s="33"/>
      <c r="D84" s="33"/>
      <c r="E84" s="31"/>
      <c r="F84" s="13" t="s">
        <v>263</v>
      </c>
    </row>
    <row r="85" spans="1:6" x14ac:dyDescent="0.25">
      <c r="A85" s="31" t="s">
        <v>121</v>
      </c>
      <c r="B85" s="31" t="s">
        <v>36</v>
      </c>
      <c r="C85" s="33" t="s">
        <v>128</v>
      </c>
      <c r="D85" s="33" t="s">
        <v>78</v>
      </c>
      <c r="E85" s="31">
        <v>3</v>
      </c>
      <c r="F85" s="13" t="s">
        <v>261</v>
      </c>
    </row>
    <row r="86" spans="1:6" x14ac:dyDescent="0.25">
      <c r="A86" s="31"/>
      <c r="B86" s="31"/>
      <c r="C86" s="33"/>
      <c r="D86" s="33"/>
      <c r="E86" s="31"/>
      <c r="F86" s="13" t="s">
        <v>262</v>
      </c>
    </row>
    <row r="87" spans="1:6" x14ac:dyDescent="0.25">
      <c r="A87" s="31"/>
      <c r="B87" s="31"/>
      <c r="C87" s="33"/>
      <c r="D87" s="33"/>
      <c r="E87" s="31"/>
      <c r="F87" s="13" t="s">
        <v>263</v>
      </c>
    </row>
    <row r="88" spans="1:6" x14ac:dyDescent="0.25">
      <c r="A88" s="31" t="s">
        <v>135</v>
      </c>
      <c r="B88" s="31" t="s">
        <v>36</v>
      </c>
      <c r="C88" s="33" t="s">
        <v>129</v>
      </c>
      <c r="D88" s="33" t="s">
        <v>78</v>
      </c>
      <c r="E88" s="31">
        <v>3</v>
      </c>
      <c r="F88" s="13" t="s">
        <v>261</v>
      </c>
    </row>
    <row r="89" spans="1:6" x14ac:dyDescent="0.25">
      <c r="A89" s="31"/>
      <c r="B89" s="31"/>
      <c r="C89" s="33"/>
      <c r="D89" s="33"/>
      <c r="E89" s="31"/>
      <c r="F89" s="13" t="s">
        <v>262</v>
      </c>
    </row>
    <row r="90" spans="1:6" x14ac:dyDescent="0.25">
      <c r="A90" s="31"/>
      <c r="B90" s="31"/>
      <c r="C90" s="33"/>
      <c r="D90" s="33"/>
      <c r="E90" s="31"/>
      <c r="F90" s="13" t="s">
        <v>263</v>
      </c>
    </row>
    <row r="91" spans="1:6" x14ac:dyDescent="0.25">
      <c r="A91" s="31" t="s">
        <v>136</v>
      </c>
      <c r="B91" s="31" t="s">
        <v>36</v>
      </c>
      <c r="C91" s="33" t="s">
        <v>130</v>
      </c>
      <c r="D91" s="33" t="s">
        <v>78</v>
      </c>
      <c r="E91" s="31">
        <v>3</v>
      </c>
      <c r="F91" s="13" t="s">
        <v>261</v>
      </c>
    </row>
    <row r="92" spans="1:6" x14ac:dyDescent="0.25">
      <c r="A92" s="31"/>
      <c r="B92" s="31"/>
      <c r="C92" s="33"/>
      <c r="D92" s="33"/>
      <c r="E92" s="31"/>
      <c r="F92" s="13" t="s">
        <v>262</v>
      </c>
    </row>
    <row r="93" spans="1:6" x14ac:dyDescent="0.25">
      <c r="A93" s="31"/>
      <c r="B93" s="31"/>
      <c r="C93" s="33"/>
      <c r="D93" s="33"/>
      <c r="E93" s="31"/>
      <c r="F93" s="13" t="s">
        <v>263</v>
      </c>
    </row>
    <row r="94" spans="1:6" x14ac:dyDescent="0.25">
      <c r="A94" s="31" t="s">
        <v>137</v>
      </c>
      <c r="B94" s="31" t="s">
        <v>36</v>
      </c>
      <c r="C94" s="33" t="s">
        <v>131</v>
      </c>
      <c r="D94" s="33" t="s">
        <v>78</v>
      </c>
      <c r="E94" s="31">
        <v>3</v>
      </c>
      <c r="F94" s="13" t="s">
        <v>261</v>
      </c>
    </row>
    <row r="95" spans="1:6" x14ac:dyDescent="0.25">
      <c r="A95" s="31"/>
      <c r="B95" s="31"/>
      <c r="C95" s="33"/>
      <c r="D95" s="33"/>
      <c r="E95" s="31"/>
      <c r="F95" s="13" t="s">
        <v>262</v>
      </c>
    </row>
    <row r="96" spans="1:6" x14ac:dyDescent="0.25">
      <c r="A96" s="31"/>
      <c r="B96" s="31"/>
      <c r="C96" s="33"/>
      <c r="D96" s="33"/>
      <c r="E96" s="31"/>
      <c r="F96" s="13" t="s">
        <v>263</v>
      </c>
    </row>
    <row r="97" spans="1:6" x14ac:dyDescent="0.25">
      <c r="A97" s="31" t="s">
        <v>138</v>
      </c>
      <c r="B97" s="31" t="s">
        <v>36</v>
      </c>
      <c r="C97" s="33" t="s">
        <v>132</v>
      </c>
      <c r="D97" s="33" t="s">
        <v>78</v>
      </c>
      <c r="E97" s="31">
        <v>3</v>
      </c>
      <c r="F97" s="13" t="s">
        <v>261</v>
      </c>
    </row>
    <row r="98" spans="1:6" x14ac:dyDescent="0.25">
      <c r="A98" s="31"/>
      <c r="B98" s="31"/>
      <c r="C98" s="33"/>
      <c r="D98" s="33"/>
      <c r="E98" s="31"/>
      <c r="F98" s="13" t="s">
        <v>262</v>
      </c>
    </row>
    <row r="99" spans="1:6" x14ac:dyDescent="0.25">
      <c r="A99" s="31"/>
      <c r="B99" s="31"/>
      <c r="C99" s="33"/>
      <c r="D99" s="33"/>
      <c r="E99" s="31"/>
      <c r="F99" s="13" t="s">
        <v>263</v>
      </c>
    </row>
    <row r="100" spans="1:6" x14ac:dyDescent="0.25">
      <c r="A100" s="31" t="s">
        <v>139</v>
      </c>
      <c r="B100" s="31" t="s">
        <v>36</v>
      </c>
      <c r="C100" s="33" t="s">
        <v>133</v>
      </c>
      <c r="D100" s="33" t="s">
        <v>78</v>
      </c>
      <c r="E100" s="31">
        <v>3</v>
      </c>
      <c r="F100" s="13" t="s">
        <v>261</v>
      </c>
    </row>
    <row r="101" spans="1:6" x14ac:dyDescent="0.25">
      <c r="A101" s="31"/>
      <c r="B101" s="31"/>
      <c r="C101" s="33"/>
      <c r="D101" s="33"/>
      <c r="E101" s="31"/>
      <c r="F101" s="13" t="s">
        <v>262</v>
      </c>
    </row>
    <row r="102" spans="1:6" x14ac:dyDescent="0.25">
      <c r="A102" s="31"/>
      <c r="B102" s="31"/>
      <c r="C102" s="33"/>
      <c r="D102" s="33"/>
      <c r="E102" s="31"/>
      <c r="F102" s="13" t="s">
        <v>263</v>
      </c>
    </row>
    <row r="103" spans="1:6" x14ac:dyDescent="0.25">
      <c r="A103" s="31" t="s">
        <v>140</v>
      </c>
      <c r="B103" s="31" t="s">
        <v>36</v>
      </c>
      <c r="C103" s="33" t="s">
        <v>134</v>
      </c>
      <c r="D103" s="33" t="s">
        <v>78</v>
      </c>
      <c r="E103" s="31">
        <v>3</v>
      </c>
      <c r="F103" s="13" t="s">
        <v>261</v>
      </c>
    </row>
    <row r="104" spans="1:6" x14ac:dyDescent="0.25">
      <c r="A104" s="31"/>
      <c r="B104" s="31"/>
      <c r="C104" s="33"/>
      <c r="D104" s="33"/>
      <c r="E104" s="31"/>
      <c r="F104" s="13" t="s">
        <v>262</v>
      </c>
    </row>
    <row r="105" spans="1:6" x14ac:dyDescent="0.25">
      <c r="A105" s="31"/>
      <c r="B105" s="31"/>
      <c r="C105" s="33"/>
      <c r="D105" s="33"/>
      <c r="E105" s="31"/>
      <c r="F105" s="13" t="s">
        <v>263</v>
      </c>
    </row>
    <row r="106" spans="1:6" x14ac:dyDescent="0.25">
      <c r="A106" s="31" t="s">
        <v>145</v>
      </c>
      <c r="B106" s="31" t="s">
        <v>36</v>
      </c>
      <c r="C106" s="33" t="s">
        <v>150</v>
      </c>
      <c r="D106" s="33" t="s">
        <v>86</v>
      </c>
      <c r="E106" s="31">
        <v>3</v>
      </c>
      <c r="F106" s="13" t="s">
        <v>252</v>
      </c>
    </row>
    <row r="107" spans="1:6" x14ac:dyDescent="0.25">
      <c r="A107" s="31"/>
      <c r="B107" s="31"/>
      <c r="C107" s="33"/>
      <c r="D107" s="33"/>
      <c r="E107" s="31"/>
      <c r="F107" s="13" t="s">
        <v>253</v>
      </c>
    </row>
    <row r="108" spans="1:6" x14ac:dyDescent="0.25">
      <c r="A108" s="31"/>
      <c r="B108" s="31"/>
      <c r="C108" s="33"/>
      <c r="D108" s="33"/>
      <c r="E108" s="31"/>
      <c r="F108" s="13" t="s">
        <v>251</v>
      </c>
    </row>
    <row r="109" spans="1:6" x14ac:dyDescent="0.25">
      <c r="A109" s="31" t="s">
        <v>146</v>
      </c>
      <c r="B109" s="31" t="s">
        <v>36</v>
      </c>
      <c r="C109" s="33" t="s">
        <v>151</v>
      </c>
      <c r="D109" s="33" t="s">
        <v>86</v>
      </c>
      <c r="E109" s="31">
        <v>3</v>
      </c>
      <c r="F109" s="13" t="s">
        <v>252</v>
      </c>
    </row>
    <row r="110" spans="1:6" x14ac:dyDescent="0.25">
      <c r="A110" s="31"/>
      <c r="B110" s="31"/>
      <c r="C110" s="33"/>
      <c r="D110" s="33"/>
      <c r="E110" s="31"/>
      <c r="F110" s="13" t="s">
        <v>253</v>
      </c>
    </row>
    <row r="111" spans="1:6" x14ac:dyDescent="0.25">
      <c r="A111" s="31"/>
      <c r="B111" s="31"/>
      <c r="C111" s="33"/>
      <c r="D111" s="33"/>
      <c r="E111" s="31"/>
      <c r="F111" s="13" t="s">
        <v>251</v>
      </c>
    </row>
    <row r="112" spans="1:6" x14ac:dyDescent="0.25">
      <c r="A112" s="31" t="s">
        <v>147</v>
      </c>
      <c r="B112" s="31" t="s">
        <v>36</v>
      </c>
      <c r="C112" s="33" t="s">
        <v>152</v>
      </c>
      <c r="D112" s="33" t="s">
        <v>86</v>
      </c>
      <c r="E112" s="31">
        <v>3</v>
      </c>
      <c r="F112" s="13" t="s">
        <v>252</v>
      </c>
    </row>
    <row r="113" spans="1:6" x14ac:dyDescent="0.25">
      <c r="A113" s="31"/>
      <c r="B113" s="31"/>
      <c r="C113" s="33"/>
      <c r="D113" s="33"/>
      <c r="E113" s="31"/>
      <c r="F113" s="13" t="s">
        <v>253</v>
      </c>
    </row>
    <row r="114" spans="1:6" x14ac:dyDescent="0.25">
      <c r="A114" s="31"/>
      <c r="B114" s="31"/>
      <c r="C114" s="33"/>
      <c r="D114" s="33"/>
      <c r="E114" s="31"/>
      <c r="F114" s="13" t="s">
        <v>251</v>
      </c>
    </row>
    <row r="115" spans="1:6" x14ac:dyDescent="0.25">
      <c r="A115" s="31" t="s">
        <v>148</v>
      </c>
      <c r="B115" s="31" t="s">
        <v>36</v>
      </c>
      <c r="C115" s="33" t="s">
        <v>153</v>
      </c>
      <c r="D115" s="33" t="s">
        <v>86</v>
      </c>
      <c r="E115" s="31">
        <v>3</v>
      </c>
      <c r="F115" s="13" t="s">
        <v>252</v>
      </c>
    </row>
    <row r="116" spans="1:6" x14ac:dyDescent="0.25">
      <c r="A116" s="31"/>
      <c r="B116" s="31"/>
      <c r="C116" s="33"/>
      <c r="D116" s="33"/>
      <c r="E116" s="31"/>
      <c r="F116" s="13" t="s">
        <v>253</v>
      </c>
    </row>
    <row r="117" spans="1:6" x14ac:dyDescent="0.25">
      <c r="A117" s="31"/>
      <c r="B117" s="31"/>
      <c r="C117" s="33"/>
      <c r="D117" s="33"/>
      <c r="E117" s="31"/>
      <c r="F117" s="13" t="s">
        <v>251</v>
      </c>
    </row>
    <row r="118" spans="1:6" x14ac:dyDescent="0.25">
      <c r="A118" s="31" t="s">
        <v>149</v>
      </c>
      <c r="B118" s="31" t="s">
        <v>36</v>
      </c>
      <c r="C118" s="33" t="s">
        <v>154</v>
      </c>
      <c r="D118" s="33" t="s">
        <v>86</v>
      </c>
      <c r="E118" s="31">
        <v>3</v>
      </c>
      <c r="F118" s="13" t="s">
        <v>252</v>
      </c>
    </row>
    <row r="119" spans="1:6" x14ac:dyDescent="0.25">
      <c r="A119" s="31"/>
      <c r="B119" s="31"/>
      <c r="C119" s="33"/>
      <c r="D119" s="33"/>
      <c r="E119" s="31"/>
      <c r="F119" s="13" t="s">
        <v>253</v>
      </c>
    </row>
    <row r="120" spans="1:6" x14ac:dyDescent="0.25">
      <c r="A120" s="31"/>
      <c r="B120" s="31"/>
      <c r="C120" s="33"/>
      <c r="D120" s="33"/>
      <c r="E120" s="31"/>
      <c r="F120" s="13" t="s">
        <v>251</v>
      </c>
    </row>
    <row r="121" spans="1:6" x14ac:dyDescent="0.25">
      <c r="A121" s="31" t="s">
        <v>158</v>
      </c>
      <c r="B121" s="31" t="s">
        <v>36</v>
      </c>
      <c r="C121" s="33" t="s">
        <v>154</v>
      </c>
      <c r="D121" s="33" t="s">
        <v>86</v>
      </c>
      <c r="E121" s="31">
        <v>3</v>
      </c>
      <c r="F121" s="13" t="s">
        <v>252</v>
      </c>
    </row>
    <row r="122" spans="1:6" x14ac:dyDescent="0.25">
      <c r="A122" s="31"/>
      <c r="B122" s="31"/>
      <c r="C122" s="33"/>
      <c r="D122" s="33"/>
      <c r="E122" s="31"/>
      <c r="F122" s="13" t="s">
        <v>253</v>
      </c>
    </row>
    <row r="123" spans="1:6" x14ac:dyDescent="0.25">
      <c r="A123" s="31"/>
      <c r="B123" s="31"/>
      <c r="C123" s="33"/>
      <c r="D123" s="33"/>
      <c r="E123" s="31"/>
      <c r="F123" s="13" t="s">
        <v>251</v>
      </c>
    </row>
    <row r="124" spans="1:6" x14ac:dyDescent="0.25">
      <c r="A124" s="31" t="s">
        <v>159</v>
      </c>
      <c r="B124" s="31" t="s">
        <v>36</v>
      </c>
      <c r="C124" s="33" t="s">
        <v>155</v>
      </c>
      <c r="D124" s="33" t="s">
        <v>86</v>
      </c>
      <c r="E124" s="31">
        <v>3</v>
      </c>
      <c r="F124" s="13" t="s">
        <v>252</v>
      </c>
    </row>
    <row r="125" spans="1:6" x14ac:dyDescent="0.25">
      <c r="A125" s="31"/>
      <c r="B125" s="31"/>
      <c r="C125" s="33"/>
      <c r="D125" s="33"/>
      <c r="E125" s="31"/>
      <c r="F125" s="13" t="s">
        <v>253</v>
      </c>
    </row>
    <row r="126" spans="1:6" x14ac:dyDescent="0.25">
      <c r="A126" s="31"/>
      <c r="B126" s="31"/>
      <c r="C126" s="33"/>
      <c r="D126" s="33"/>
      <c r="E126" s="31"/>
      <c r="F126" s="13" t="s">
        <v>251</v>
      </c>
    </row>
    <row r="127" spans="1:6" x14ac:dyDescent="0.25">
      <c r="A127" s="31" t="s">
        <v>160</v>
      </c>
      <c r="B127" s="31" t="s">
        <v>36</v>
      </c>
      <c r="C127" s="33" t="s">
        <v>156</v>
      </c>
      <c r="D127" s="33" t="s">
        <v>86</v>
      </c>
      <c r="E127" s="31">
        <v>3</v>
      </c>
      <c r="F127" s="13" t="s">
        <v>252</v>
      </c>
    </row>
    <row r="128" spans="1:6" x14ac:dyDescent="0.25">
      <c r="A128" s="31"/>
      <c r="B128" s="31"/>
      <c r="C128" s="33"/>
      <c r="D128" s="33"/>
      <c r="E128" s="31"/>
      <c r="F128" s="13" t="s">
        <v>253</v>
      </c>
    </row>
    <row r="129" spans="1:6" x14ac:dyDescent="0.25">
      <c r="A129" s="31"/>
      <c r="B129" s="31"/>
      <c r="C129" s="33"/>
      <c r="D129" s="33"/>
      <c r="E129" s="31"/>
      <c r="F129" s="13" t="s">
        <v>251</v>
      </c>
    </row>
    <row r="130" spans="1:6" x14ac:dyDescent="0.25">
      <c r="A130" s="31" t="s">
        <v>161</v>
      </c>
      <c r="B130" s="31" t="s">
        <v>36</v>
      </c>
      <c r="C130" s="33" t="s">
        <v>157</v>
      </c>
      <c r="D130" s="33" t="s">
        <v>86</v>
      </c>
      <c r="E130" s="31">
        <v>3</v>
      </c>
      <c r="F130" s="13" t="s">
        <v>252</v>
      </c>
    </row>
    <row r="131" spans="1:6" x14ac:dyDescent="0.25">
      <c r="A131" s="31"/>
      <c r="B131" s="31"/>
      <c r="C131" s="33"/>
      <c r="D131" s="33"/>
      <c r="E131" s="31"/>
      <c r="F131" s="13" t="s">
        <v>253</v>
      </c>
    </row>
    <row r="132" spans="1:6" x14ac:dyDescent="0.25">
      <c r="A132" s="31"/>
      <c r="B132" s="31"/>
      <c r="C132" s="33"/>
      <c r="D132" s="33"/>
      <c r="E132" s="31"/>
      <c r="F132" s="13" t="s">
        <v>251</v>
      </c>
    </row>
    <row r="133" spans="1:6" x14ac:dyDescent="0.25">
      <c r="A133" s="31" t="s">
        <v>165</v>
      </c>
      <c r="B133" s="31" t="s">
        <v>37</v>
      </c>
      <c r="C133" s="33" t="s">
        <v>167</v>
      </c>
      <c r="D133" s="33" t="s">
        <v>78</v>
      </c>
      <c r="E133" s="31">
        <v>3</v>
      </c>
      <c r="F133" s="13" t="s">
        <v>261</v>
      </c>
    </row>
    <row r="134" spans="1:6" x14ac:dyDescent="0.25">
      <c r="A134" s="31"/>
      <c r="B134" s="31"/>
      <c r="C134" s="33"/>
      <c r="D134" s="33"/>
      <c r="E134" s="31"/>
      <c r="F134" s="13" t="s">
        <v>262</v>
      </c>
    </row>
    <row r="135" spans="1:6" x14ac:dyDescent="0.25">
      <c r="A135" s="31"/>
      <c r="B135" s="31"/>
      <c r="C135" s="33"/>
      <c r="D135" s="33"/>
      <c r="E135" s="31"/>
      <c r="F135" s="13" t="s">
        <v>263</v>
      </c>
    </row>
    <row r="136" spans="1:6" x14ac:dyDescent="0.25">
      <c r="A136" s="31" t="s">
        <v>176</v>
      </c>
      <c r="B136" s="31" t="s">
        <v>37</v>
      </c>
      <c r="C136" s="33" t="s">
        <v>166</v>
      </c>
      <c r="D136" s="33" t="s">
        <v>78</v>
      </c>
      <c r="E136" s="31">
        <v>3</v>
      </c>
      <c r="F136" s="13" t="s">
        <v>261</v>
      </c>
    </row>
    <row r="137" spans="1:6" x14ac:dyDescent="0.25">
      <c r="A137" s="31"/>
      <c r="B137" s="31"/>
      <c r="C137" s="33"/>
      <c r="D137" s="33"/>
      <c r="E137" s="31"/>
      <c r="F137" s="13" t="s">
        <v>262</v>
      </c>
    </row>
    <row r="138" spans="1:6" x14ac:dyDescent="0.25">
      <c r="A138" s="31"/>
      <c r="B138" s="31"/>
      <c r="C138" s="33"/>
      <c r="D138" s="33"/>
      <c r="E138" s="31"/>
      <c r="F138" s="13" t="s">
        <v>263</v>
      </c>
    </row>
    <row r="139" spans="1:6" x14ac:dyDescent="0.25">
      <c r="A139" s="31" t="s">
        <v>177</v>
      </c>
      <c r="B139" s="31" t="s">
        <v>37</v>
      </c>
      <c r="C139" s="33" t="s">
        <v>168</v>
      </c>
      <c r="D139" s="33" t="s">
        <v>78</v>
      </c>
      <c r="E139" s="31">
        <v>3</v>
      </c>
      <c r="F139" s="13" t="s">
        <v>261</v>
      </c>
    </row>
    <row r="140" spans="1:6" x14ac:dyDescent="0.25">
      <c r="A140" s="31"/>
      <c r="B140" s="31"/>
      <c r="C140" s="33"/>
      <c r="D140" s="33"/>
      <c r="E140" s="31"/>
      <c r="F140" s="13" t="s">
        <v>262</v>
      </c>
    </row>
    <row r="141" spans="1:6" x14ac:dyDescent="0.25">
      <c r="A141" s="31"/>
      <c r="B141" s="31"/>
      <c r="C141" s="33"/>
      <c r="D141" s="33"/>
      <c r="E141" s="31"/>
      <c r="F141" s="13" t="s">
        <v>263</v>
      </c>
    </row>
    <row r="142" spans="1:6" x14ac:dyDescent="0.25">
      <c r="A142" s="31" t="s">
        <v>178</v>
      </c>
      <c r="B142" s="31" t="s">
        <v>37</v>
      </c>
      <c r="C142" s="33" t="s">
        <v>169</v>
      </c>
      <c r="D142" s="33" t="s">
        <v>78</v>
      </c>
      <c r="E142" s="31">
        <v>3</v>
      </c>
      <c r="F142" s="13" t="s">
        <v>261</v>
      </c>
    </row>
    <row r="143" spans="1:6" x14ac:dyDescent="0.25">
      <c r="A143" s="31"/>
      <c r="B143" s="31"/>
      <c r="C143" s="33"/>
      <c r="D143" s="33"/>
      <c r="E143" s="31"/>
      <c r="F143" s="13" t="s">
        <v>262</v>
      </c>
    </row>
    <row r="144" spans="1:6" x14ac:dyDescent="0.25">
      <c r="A144" s="31"/>
      <c r="B144" s="31"/>
      <c r="C144" s="33"/>
      <c r="D144" s="33"/>
      <c r="E144" s="31"/>
      <c r="F144" s="13" t="s">
        <v>263</v>
      </c>
    </row>
    <row r="145" spans="1:6" x14ac:dyDescent="0.25">
      <c r="A145" s="31" t="s">
        <v>179</v>
      </c>
      <c r="B145" s="31" t="s">
        <v>37</v>
      </c>
      <c r="C145" s="33" t="s">
        <v>170</v>
      </c>
      <c r="D145" s="33" t="s">
        <v>78</v>
      </c>
      <c r="E145" s="31">
        <v>3</v>
      </c>
      <c r="F145" s="13" t="s">
        <v>261</v>
      </c>
    </row>
    <row r="146" spans="1:6" x14ac:dyDescent="0.25">
      <c r="A146" s="31"/>
      <c r="B146" s="31"/>
      <c r="C146" s="33"/>
      <c r="D146" s="33"/>
      <c r="E146" s="31"/>
      <c r="F146" s="13" t="s">
        <v>262</v>
      </c>
    </row>
    <row r="147" spans="1:6" x14ac:dyDescent="0.25">
      <c r="A147" s="31"/>
      <c r="B147" s="31"/>
      <c r="C147" s="33"/>
      <c r="D147" s="33"/>
      <c r="E147" s="31"/>
      <c r="F147" s="13" t="s">
        <v>263</v>
      </c>
    </row>
    <row r="148" spans="1:6" x14ac:dyDescent="0.25">
      <c r="A148" s="31" t="s">
        <v>180</v>
      </c>
      <c r="B148" s="31" t="s">
        <v>37</v>
      </c>
      <c r="C148" s="33" t="s">
        <v>171</v>
      </c>
      <c r="D148" s="33" t="s">
        <v>78</v>
      </c>
      <c r="E148" s="31">
        <v>3</v>
      </c>
      <c r="F148" s="13" t="s">
        <v>261</v>
      </c>
    </row>
    <row r="149" spans="1:6" x14ac:dyDescent="0.25">
      <c r="A149" s="31"/>
      <c r="B149" s="31"/>
      <c r="C149" s="33"/>
      <c r="D149" s="33"/>
      <c r="E149" s="31"/>
      <c r="F149" s="13" t="s">
        <v>262</v>
      </c>
    </row>
    <row r="150" spans="1:6" x14ac:dyDescent="0.25">
      <c r="A150" s="31"/>
      <c r="B150" s="31"/>
      <c r="C150" s="33"/>
      <c r="D150" s="33"/>
      <c r="E150" s="31"/>
      <c r="F150" s="13" t="s">
        <v>263</v>
      </c>
    </row>
    <row r="151" spans="1:6" x14ac:dyDescent="0.25">
      <c r="A151" s="31" t="s">
        <v>181</v>
      </c>
      <c r="B151" s="31" t="s">
        <v>37</v>
      </c>
      <c r="C151" s="33" t="s">
        <v>172</v>
      </c>
      <c r="D151" s="33" t="s">
        <v>78</v>
      </c>
      <c r="E151" s="31">
        <v>3</v>
      </c>
      <c r="F151" s="13" t="s">
        <v>261</v>
      </c>
    </row>
    <row r="152" spans="1:6" x14ac:dyDescent="0.25">
      <c r="A152" s="31"/>
      <c r="B152" s="31"/>
      <c r="C152" s="33"/>
      <c r="D152" s="33"/>
      <c r="E152" s="31"/>
      <c r="F152" s="13" t="s">
        <v>262</v>
      </c>
    </row>
    <row r="153" spans="1:6" x14ac:dyDescent="0.25">
      <c r="A153" s="31"/>
      <c r="B153" s="31"/>
      <c r="C153" s="33"/>
      <c r="D153" s="33"/>
      <c r="E153" s="31"/>
      <c r="F153" s="13" t="s">
        <v>263</v>
      </c>
    </row>
    <row r="154" spans="1:6" x14ac:dyDescent="0.25">
      <c r="A154" s="31" t="s">
        <v>182</v>
      </c>
      <c r="B154" s="31" t="s">
        <v>37</v>
      </c>
      <c r="C154" s="33" t="s">
        <v>173</v>
      </c>
      <c r="D154" s="33" t="s">
        <v>78</v>
      </c>
      <c r="E154" s="31">
        <v>3</v>
      </c>
      <c r="F154" s="13" t="s">
        <v>261</v>
      </c>
    </row>
    <row r="155" spans="1:6" x14ac:dyDescent="0.25">
      <c r="A155" s="31"/>
      <c r="B155" s="31"/>
      <c r="C155" s="33"/>
      <c r="D155" s="33"/>
      <c r="E155" s="31"/>
      <c r="F155" s="13" t="s">
        <v>262</v>
      </c>
    </row>
    <row r="156" spans="1:6" x14ac:dyDescent="0.25">
      <c r="A156" s="31"/>
      <c r="B156" s="31"/>
      <c r="C156" s="33"/>
      <c r="D156" s="33"/>
      <c r="E156" s="31"/>
      <c r="F156" s="13" t="s">
        <v>263</v>
      </c>
    </row>
    <row r="157" spans="1:6" x14ac:dyDescent="0.25">
      <c r="A157" s="31" t="s">
        <v>183</v>
      </c>
      <c r="B157" s="31" t="s">
        <v>37</v>
      </c>
      <c r="C157" s="33" t="s">
        <v>174</v>
      </c>
      <c r="D157" s="33" t="s">
        <v>78</v>
      </c>
      <c r="E157" s="31">
        <v>3</v>
      </c>
      <c r="F157" s="13" t="s">
        <v>261</v>
      </c>
    </row>
    <row r="158" spans="1:6" x14ac:dyDescent="0.25">
      <c r="A158" s="31"/>
      <c r="B158" s="31"/>
      <c r="C158" s="33"/>
      <c r="D158" s="33"/>
      <c r="E158" s="31"/>
      <c r="F158" s="13" t="s">
        <v>262</v>
      </c>
    </row>
    <row r="159" spans="1:6" x14ac:dyDescent="0.25">
      <c r="A159" s="31"/>
      <c r="B159" s="31"/>
      <c r="C159" s="33"/>
      <c r="D159" s="33"/>
      <c r="E159" s="31"/>
      <c r="F159" s="13" t="s">
        <v>263</v>
      </c>
    </row>
    <row r="160" spans="1:6" x14ac:dyDescent="0.25">
      <c r="A160" s="31" t="s">
        <v>184</v>
      </c>
      <c r="B160" s="31" t="s">
        <v>37</v>
      </c>
      <c r="C160" s="33" t="s">
        <v>175</v>
      </c>
      <c r="D160" s="33" t="s">
        <v>78</v>
      </c>
      <c r="E160" s="31">
        <v>3</v>
      </c>
      <c r="F160" s="13" t="s">
        <v>261</v>
      </c>
    </row>
    <row r="161" spans="1:6" x14ac:dyDescent="0.25">
      <c r="A161" s="31"/>
      <c r="B161" s="31"/>
      <c r="C161" s="33"/>
      <c r="D161" s="33"/>
      <c r="E161" s="31"/>
      <c r="F161" s="13" t="s">
        <v>262</v>
      </c>
    </row>
    <row r="162" spans="1:6" x14ac:dyDescent="0.25">
      <c r="A162" s="31"/>
      <c r="B162" s="31"/>
      <c r="C162" s="33"/>
      <c r="D162" s="33"/>
      <c r="E162" s="31"/>
      <c r="F162" s="13" t="s">
        <v>263</v>
      </c>
    </row>
    <row r="163" spans="1:6" x14ac:dyDescent="0.25">
      <c r="A163" s="31" t="s">
        <v>186</v>
      </c>
      <c r="B163" s="31" t="s">
        <v>39</v>
      </c>
      <c r="C163" s="33" t="s">
        <v>185</v>
      </c>
      <c r="D163" s="33" t="s">
        <v>78</v>
      </c>
      <c r="E163" s="31">
        <v>3</v>
      </c>
      <c r="F163" s="13" t="s">
        <v>261</v>
      </c>
    </row>
    <row r="164" spans="1:6" x14ac:dyDescent="0.25">
      <c r="A164" s="31"/>
      <c r="B164" s="31"/>
      <c r="C164" s="33"/>
      <c r="D164" s="33"/>
      <c r="E164" s="31"/>
      <c r="F164" s="13" t="s">
        <v>262</v>
      </c>
    </row>
    <row r="165" spans="1:6" x14ac:dyDescent="0.25">
      <c r="A165" s="31"/>
      <c r="B165" s="31"/>
      <c r="C165" s="33"/>
      <c r="D165" s="33"/>
      <c r="E165" s="31"/>
      <c r="F165" s="13" t="s">
        <v>263</v>
      </c>
    </row>
    <row r="166" spans="1:6" x14ac:dyDescent="0.25">
      <c r="A166" s="31" t="s">
        <v>187</v>
      </c>
      <c r="B166" s="31" t="s">
        <v>39</v>
      </c>
      <c r="C166" s="33" t="s">
        <v>194</v>
      </c>
      <c r="D166" s="33" t="s">
        <v>78</v>
      </c>
      <c r="E166" s="31">
        <v>3</v>
      </c>
      <c r="F166" s="13" t="s">
        <v>261</v>
      </c>
    </row>
    <row r="167" spans="1:6" x14ac:dyDescent="0.25">
      <c r="A167" s="31"/>
      <c r="B167" s="31"/>
      <c r="C167" s="33"/>
      <c r="D167" s="33"/>
      <c r="E167" s="31"/>
      <c r="F167" s="13" t="s">
        <v>262</v>
      </c>
    </row>
    <row r="168" spans="1:6" x14ac:dyDescent="0.25">
      <c r="A168" s="31"/>
      <c r="B168" s="31"/>
      <c r="C168" s="33"/>
      <c r="D168" s="33"/>
      <c r="E168" s="31"/>
      <c r="F168" s="13" t="s">
        <v>263</v>
      </c>
    </row>
    <row r="169" spans="1:6" x14ac:dyDescent="0.25">
      <c r="A169" s="31" t="s">
        <v>188</v>
      </c>
      <c r="B169" s="31" t="s">
        <v>39</v>
      </c>
      <c r="C169" s="33" t="s">
        <v>194</v>
      </c>
      <c r="D169" s="33" t="s">
        <v>86</v>
      </c>
      <c r="E169" s="31">
        <v>3</v>
      </c>
      <c r="F169" s="13" t="s">
        <v>252</v>
      </c>
    </row>
    <row r="170" spans="1:6" x14ac:dyDescent="0.25">
      <c r="A170" s="31"/>
      <c r="B170" s="31"/>
      <c r="C170" s="33"/>
      <c r="D170" s="33"/>
      <c r="E170" s="31"/>
      <c r="F170" s="13" t="s">
        <v>253</v>
      </c>
    </row>
    <row r="171" spans="1:6" x14ac:dyDescent="0.25">
      <c r="A171" s="31"/>
      <c r="B171" s="31"/>
      <c r="C171" s="33"/>
      <c r="D171" s="33"/>
      <c r="E171" s="31"/>
      <c r="F171" s="13" t="s">
        <v>251</v>
      </c>
    </row>
    <row r="172" spans="1:6" x14ac:dyDescent="0.25">
      <c r="A172" s="31" t="s">
        <v>189</v>
      </c>
      <c r="B172" s="31" t="s">
        <v>41</v>
      </c>
      <c r="C172" s="33" t="s">
        <v>193</v>
      </c>
      <c r="D172" s="33" t="s">
        <v>78</v>
      </c>
      <c r="E172" s="31">
        <v>3</v>
      </c>
      <c r="F172" s="13" t="s">
        <v>261</v>
      </c>
    </row>
    <row r="173" spans="1:6" x14ac:dyDescent="0.25">
      <c r="A173" s="31"/>
      <c r="B173" s="31"/>
      <c r="C173" s="33"/>
      <c r="D173" s="33"/>
      <c r="E173" s="31"/>
      <c r="F173" s="13" t="s">
        <v>262</v>
      </c>
    </row>
    <row r="174" spans="1:6" x14ac:dyDescent="0.25">
      <c r="A174" s="31"/>
      <c r="B174" s="31"/>
      <c r="C174" s="33"/>
      <c r="D174" s="33"/>
      <c r="E174" s="31"/>
      <c r="F174" s="13" t="s">
        <v>263</v>
      </c>
    </row>
    <row r="175" spans="1:6" x14ac:dyDescent="0.25">
      <c r="A175" s="31" t="s">
        <v>201</v>
      </c>
      <c r="B175" s="31" t="s">
        <v>41</v>
      </c>
      <c r="C175" s="33" t="s">
        <v>213</v>
      </c>
      <c r="D175" s="33" t="s">
        <v>86</v>
      </c>
      <c r="E175" s="31">
        <v>3</v>
      </c>
      <c r="F175" s="13" t="s">
        <v>252</v>
      </c>
    </row>
    <row r="176" spans="1:6" x14ac:dyDescent="0.25">
      <c r="A176" s="31"/>
      <c r="B176" s="31"/>
      <c r="C176" s="33"/>
      <c r="D176" s="33"/>
      <c r="E176" s="31"/>
      <c r="F176" s="13" t="s">
        <v>253</v>
      </c>
    </row>
    <row r="177" spans="1:6" x14ac:dyDescent="0.25">
      <c r="A177" s="31"/>
      <c r="B177" s="31"/>
      <c r="C177" s="33"/>
      <c r="D177" s="33"/>
      <c r="E177" s="31"/>
      <c r="F177" s="13" t="s">
        <v>251</v>
      </c>
    </row>
    <row r="178" spans="1:6" x14ac:dyDescent="0.25">
      <c r="A178" s="31" t="s">
        <v>202</v>
      </c>
      <c r="B178" s="31" t="s">
        <v>41</v>
      </c>
      <c r="C178" s="33" t="s">
        <v>192</v>
      </c>
      <c r="D178" s="33" t="s">
        <v>78</v>
      </c>
      <c r="E178" s="31">
        <v>3</v>
      </c>
      <c r="F178" s="13" t="s">
        <v>261</v>
      </c>
    </row>
    <row r="179" spans="1:6" x14ac:dyDescent="0.25">
      <c r="A179" s="31"/>
      <c r="B179" s="31"/>
      <c r="C179" s="33"/>
      <c r="D179" s="33"/>
      <c r="E179" s="31"/>
      <c r="F179" s="13" t="s">
        <v>262</v>
      </c>
    </row>
    <row r="180" spans="1:6" x14ac:dyDescent="0.25">
      <c r="A180" s="31"/>
      <c r="B180" s="31"/>
      <c r="C180" s="33"/>
      <c r="D180" s="33"/>
      <c r="E180" s="31"/>
      <c r="F180" s="13" t="s">
        <v>263</v>
      </c>
    </row>
    <row r="181" spans="1:6" x14ac:dyDescent="0.25">
      <c r="A181" s="31" t="s">
        <v>203</v>
      </c>
      <c r="B181" s="31" t="s">
        <v>41</v>
      </c>
      <c r="C181" s="33" t="s">
        <v>214</v>
      </c>
      <c r="D181" s="33" t="s">
        <v>86</v>
      </c>
      <c r="E181" s="31">
        <v>3</v>
      </c>
      <c r="F181" s="13" t="s">
        <v>252</v>
      </c>
    </row>
    <row r="182" spans="1:6" x14ac:dyDescent="0.25">
      <c r="A182" s="31"/>
      <c r="B182" s="31"/>
      <c r="C182" s="33"/>
      <c r="D182" s="33"/>
      <c r="E182" s="31"/>
      <c r="F182" s="13" t="s">
        <v>253</v>
      </c>
    </row>
    <row r="183" spans="1:6" x14ac:dyDescent="0.25">
      <c r="A183" s="31"/>
      <c r="B183" s="31"/>
      <c r="C183" s="33"/>
      <c r="D183" s="33"/>
      <c r="E183" s="31"/>
      <c r="F183" s="13" t="s">
        <v>251</v>
      </c>
    </row>
    <row r="184" spans="1:6" x14ac:dyDescent="0.25">
      <c r="A184" s="31" t="s">
        <v>204</v>
      </c>
      <c r="B184" s="31" t="s">
        <v>41</v>
      </c>
      <c r="C184" s="33" t="s">
        <v>191</v>
      </c>
      <c r="D184" s="33" t="s">
        <v>78</v>
      </c>
      <c r="E184" s="31">
        <v>3</v>
      </c>
      <c r="F184" s="13" t="s">
        <v>261</v>
      </c>
    </row>
    <row r="185" spans="1:6" x14ac:dyDescent="0.25">
      <c r="A185" s="31"/>
      <c r="B185" s="31"/>
      <c r="C185" s="33"/>
      <c r="D185" s="33"/>
      <c r="E185" s="31"/>
      <c r="F185" s="13" t="s">
        <v>262</v>
      </c>
    </row>
    <row r="186" spans="1:6" x14ac:dyDescent="0.25">
      <c r="A186" s="31"/>
      <c r="B186" s="31"/>
      <c r="C186" s="33"/>
      <c r="D186" s="33"/>
      <c r="E186" s="31"/>
      <c r="F186" s="13" t="s">
        <v>263</v>
      </c>
    </row>
    <row r="187" spans="1:6" x14ac:dyDescent="0.25">
      <c r="A187" s="31" t="s">
        <v>205</v>
      </c>
      <c r="B187" s="31" t="s">
        <v>41</v>
      </c>
      <c r="C187" s="33" t="s">
        <v>215</v>
      </c>
      <c r="D187" s="33" t="s">
        <v>86</v>
      </c>
      <c r="E187" s="31">
        <v>3</v>
      </c>
      <c r="F187" s="13" t="s">
        <v>252</v>
      </c>
    </row>
    <row r="188" spans="1:6" x14ac:dyDescent="0.25">
      <c r="A188" s="31"/>
      <c r="B188" s="31"/>
      <c r="C188" s="33"/>
      <c r="D188" s="33"/>
      <c r="E188" s="31"/>
      <c r="F188" s="13" t="s">
        <v>253</v>
      </c>
    </row>
    <row r="189" spans="1:6" x14ac:dyDescent="0.25">
      <c r="A189" s="31"/>
      <c r="B189" s="31"/>
      <c r="C189" s="33"/>
      <c r="D189" s="33"/>
      <c r="E189" s="31"/>
      <c r="F189" s="13" t="s">
        <v>251</v>
      </c>
    </row>
    <row r="190" spans="1:6" x14ac:dyDescent="0.25">
      <c r="A190" s="31" t="s">
        <v>206</v>
      </c>
      <c r="B190" s="31" t="s">
        <v>41</v>
      </c>
      <c r="C190" s="33" t="s">
        <v>190</v>
      </c>
      <c r="D190" s="33" t="s">
        <v>78</v>
      </c>
      <c r="E190" s="31">
        <v>3</v>
      </c>
      <c r="F190" s="13" t="s">
        <v>261</v>
      </c>
    </row>
    <row r="191" spans="1:6" x14ac:dyDescent="0.25">
      <c r="A191" s="31"/>
      <c r="B191" s="31"/>
      <c r="C191" s="33"/>
      <c r="D191" s="33"/>
      <c r="E191" s="31"/>
      <c r="F191" s="13" t="s">
        <v>262</v>
      </c>
    </row>
    <row r="192" spans="1:6" x14ac:dyDescent="0.25">
      <c r="A192" s="31"/>
      <c r="B192" s="31"/>
      <c r="C192" s="33"/>
      <c r="D192" s="33"/>
      <c r="E192" s="31"/>
      <c r="F192" s="13" t="s">
        <v>263</v>
      </c>
    </row>
    <row r="193" spans="1:6" x14ac:dyDescent="0.25">
      <c r="A193" s="31" t="s">
        <v>207</v>
      </c>
      <c r="B193" s="31" t="s">
        <v>41</v>
      </c>
      <c r="C193" s="33" t="s">
        <v>195</v>
      </c>
      <c r="D193" s="33" t="s">
        <v>78</v>
      </c>
      <c r="E193" s="31">
        <v>3</v>
      </c>
      <c r="F193" s="13" t="s">
        <v>261</v>
      </c>
    </row>
    <row r="194" spans="1:6" x14ac:dyDescent="0.25">
      <c r="A194" s="31"/>
      <c r="B194" s="31"/>
      <c r="C194" s="33"/>
      <c r="D194" s="33"/>
      <c r="E194" s="31"/>
      <c r="F194" s="13" t="s">
        <v>262</v>
      </c>
    </row>
    <row r="195" spans="1:6" x14ac:dyDescent="0.25">
      <c r="A195" s="31"/>
      <c r="B195" s="31"/>
      <c r="C195" s="33"/>
      <c r="D195" s="33"/>
      <c r="E195" s="31"/>
      <c r="F195" s="13" t="s">
        <v>263</v>
      </c>
    </row>
    <row r="196" spans="1:6" x14ac:dyDescent="0.25">
      <c r="A196" s="31" t="s">
        <v>208</v>
      </c>
      <c r="B196" s="31" t="s">
        <v>41</v>
      </c>
      <c r="C196" s="33" t="s">
        <v>196</v>
      </c>
      <c r="D196" s="33" t="s">
        <v>78</v>
      </c>
      <c r="E196" s="31">
        <v>3</v>
      </c>
      <c r="F196" s="13" t="s">
        <v>261</v>
      </c>
    </row>
    <row r="197" spans="1:6" x14ac:dyDescent="0.25">
      <c r="A197" s="31"/>
      <c r="B197" s="31"/>
      <c r="C197" s="33"/>
      <c r="D197" s="33"/>
      <c r="E197" s="31"/>
      <c r="F197" s="13" t="s">
        <v>262</v>
      </c>
    </row>
    <row r="198" spans="1:6" x14ac:dyDescent="0.25">
      <c r="A198" s="31"/>
      <c r="B198" s="31"/>
      <c r="C198" s="33"/>
      <c r="D198" s="33"/>
      <c r="E198" s="31"/>
      <c r="F198" s="13" t="s">
        <v>263</v>
      </c>
    </row>
    <row r="199" spans="1:6" x14ac:dyDescent="0.25">
      <c r="A199" s="31" t="s">
        <v>209</v>
      </c>
      <c r="B199" s="31" t="s">
        <v>41</v>
      </c>
      <c r="C199" s="33" t="s">
        <v>197</v>
      </c>
      <c r="D199" s="33" t="s">
        <v>78</v>
      </c>
      <c r="E199" s="31">
        <v>3</v>
      </c>
      <c r="F199" s="13" t="s">
        <v>261</v>
      </c>
    </row>
    <row r="200" spans="1:6" x14ac:dyDescent="0.25">
      <c r="A200" s="31"/>
      <c r="B200" s="31"/>
      <c r="C200" s="33"/>
      <c r="D200" s="33"/>
      <c r="E200" s="31"/>
      <c r="F200" s="13" t="s">
        <v>262</v>
      </c>
    </row>
    <row r="201" spans="1:6" x14ac:dyDescent="0.25">
      <c r="A201" s="31"/>
      <c r="B201" s="31"/>
      <c r="C201" s="33"/>
      <c r="D201" s="33"/>
      <c r="E201" s="31"/>
      <c r="F201" s="13" t="s">
        <v>263</v>
      </c>
    </row>
    <row r="202" spans="1:6" x14ac:dyDescent="0.25">
      <c r="A202" s="31" t="s">
        <v>219</v>
      </c>
      <c r="B202" s="31" t="s">
        <v>41</v>
      </c>
      <c r="C202" s="33" t="s">
        <v>216</v>
      </c>
      <c r="D202" s="33" t="s">
        <v>86</v>
      </c>
      <c r="E202" s="31">
        <v>3</v>
      </c>
      <c r="F202" s="13" t="s">
        <v>252</v>
      </c>
    </row>
    <row r="203" spans="1:6" x14ac:dyDescent="0.25">
      <c r="A203" s="31"/>
      <c r="B203" s="31"/>
      <c r="C203" s="33"/>
      <c r="D203" s="33"/>
      <c r="E203" s="31"/>
      <c r="F203" s="13" t="s">
        <v>253</v>
      </c>
    </row>
    <row r="204" spans="1:6" x14ac:dyDescent="0.25">
      <c r="A204" s="31"/>
      <c r="B204" s="31"/>
      <c r="C204" s="33"/>
      <c r="D204" s="33"/>
      <c r="E204" s="31"/>
      <c r="F204" s="13" t="s">
        <v>251</v>
      </c>
    </row>
    <row r="205" spans="1:6" x14ac:dyDescent="0.25">
      <c r="A205" s="31" t="s">
        <v>220</v>
      </c>
      <c r="B205" s="31" t="s">
        <v>41</v>
      </c>
      <c r="C205" s="33" t="s">
        <v>198</v>
      </c>
      <c r="D205" s="33" t="s">
        <v>78</v>
      </c>
      <c r="E205" s="31">
        <v>3</v>
      </c>
      <c r="F205" s="13" t="s">
        <v>261</v>
      </c>
    </row>
    <row r="206" spans="1:6" x14ac:dyDescent="0.25">
      <c r="A206" s="31"/>
      <c r="B206" s="31"/>
      <c r="C206" s="33"/>
      <c r="D206" s="33"/>
      <c r="E206" s="31"/>
      <c r="F206" s="13" t="s">
        <v>262</v>
      </c>
    </row>
    <row r="207" spans="1:6" x14ac:dyDescent="0.25">
      <c r="A207" s="31"/>
      <c r="B207" s="31"/>
      <c r="C207" s="33"/>
      <c r="D207" s="33"/>
      <c r="E207" s="31"/>
      <c r="F207" s="13" t="s">
        <v>263</v>
      </c>
    </row>
    <row r="208" spans="1:6" x14ac:dyDescent="0.25">
      <c r="A208" s="31" t="s">
        <v>221</v>
      </c>
      <c r="B208" s="31" t="s">
        <v>41</v>
      </c>
      <c r="C208" s="33" t="s">
        <v>218</v>
      </c>
      <c r="D208" s="33" t="s">
        <v>86</v>
      </c>
      <c r="E208" s="31">
        <v>3</v>
      </c>
      <c r="F208" s="13" t="s">
        <v>252</v>
      </c>
    </row>
    <row r="209" spans="1:6" x14ac:dyDescent="0.25">
      <c r="A209" s="31"/>
      <c r="B209" s="31"/>
      <c r="C209" s="33"/>
      <c r="D209" s="33"/>
      <c r="E209" s="31"/>
      <c r="F209" s="13" t="s">
        <v>253</v>
      </c>
    </row>
    <row r="210" spans="1:6" x14ac:dyDescent="0.25">
      <c r="A210" s="31"/>
      <c r="B210" s="31"/>
      <c r="C210" s="33"/>
      <c r="D210" s="33"/>
      <c r="E210" s="31"/>
      <c r="F210" s="13" t="s">
        <v>251</v>
      </c>
    </row>
    <row r="211" spans="1:6" x14ac:dyDescent="0.25">
      <c r="A211" s="31" t="s">
        <v>222</v>
      </c>
      <c r="B211" s="31" t="s">
        <v>41</v>
      </c>
      <c r="C211" s="33" t="s">
        <v>199</v>
      </c>
      <c r="D211" s="33" t="s">
        <v>78</v>
      </c>
      <c r="E211" s="31">
        <v>3</v>
      </c>
      <c r="F211" s="13" t="s">
        <v>261</v>
      </c>
    </row>
    <row r="212" spans="1:6" x14ac:dyDescent="0.25">
      <c r="A212" s="31"/>
      <c r="B212" s="31"/>
      <c r="C212" s="33"/>
      <c r="D212" s="33"/>
      <c r="E212" s="31"/>
      <c r="F212" s="13" t="s">
        <v>262</v>
      </c>
    </row>
    <row r="213" spans="1:6" x14ac:dyDescent="0.25">
      <c r="A213" s="31"/>
      <c r="B213" s="31"/>
      <c r="C213" s="33"/>
      <c r="D213" s="33"/>
      <c r="E213" s="31"/>
      <c r="F213" s="13" t="s">
        <v>263</v>
      </c>
    </row>
    <row r="214" spans="1:6" x14ac:dyDescent="0.25">
      <c r="A214" s="31" t="s">
        <v>223</v>
      </c>
      <c r="B214" s="31" t="s">
        <v>41</v>
      </c>
      <c r="C214" s="33" t="s">
        <v>200</v>
      </c>
      <c r="D214" s="33" t="s">
        <v>78</v>
      </c>
      <c r="E214" s="31">
        <v>3</v>
      </c>
      <c r="F214" s="13" t="s">
        <v>261</v>
      </c>
    </row>
    <row r="215" spans="1:6" x14ac:dyDescent="0.25">
      <c r="A215" s="31"/>
      <c r="B215" s="31"/>
      <c r="C215" s="33"/>
      <c r="D215" s="33"/>
      <c r="E215" s="31"/>
      <c r="F215" s="13" t="s">
        <v>262</v>
      </c>
    </row>
    <row r="216" spans="1:6" x14ac:dyDescent="0.25">
      <c r="A216" s="31"/>
      <c r="B216" s="31"/>
      <c r="C216" s="33"/>
      <c r="D216" s="33"/>
      <c r="E216" s="31"/>
      <c r="F216" s="13" t="s">
        <v>263</v>
      </c>
    </row>
    <row r="217" spans="1:6" x14ac:dyDescent="0.25">
      <c r="A217" s="31" t="s">
        <v>224</v>
      </c>
      <c r="B217" s="31" t="s">
        <v>41</v>
      </c>
      <c r="C217" s="33" t="s">
        <v>217</v>
      </c>
      <c r="D217" s="33" t="s">
        <v>86</v>
      </c>
      <c r="E217" s="31">
        <v>3</v>
      </c>
      <c r="F217" s="13" t="s">
        <v>252</v>
      </c>
    </row>
    <row r="218" spans="1:6" x14ac:dyDescent="0.25">
      <c r="A218" s="31"/>
      <c r="B218" s="31"/>
      <c r="C218" s="33"/>
      <c r="D218" s="33"/>
      <c r="E218" s="31"/>
      <c r="F218" s="13" t="s">
        <v>253</v>
      </c>
    </row>
    <row r="219" spans="1:6" x14ac:dyDescent="0.25">
      <c r="A219" s="31"/>
      <c r="B219" s="31"/>
      <c r="C219" s="33"/>
      <c r="D219" s="33"/>
      <c r="E219" s="31"/>
      <c r="F219" s="13" t="s">
        <v>251</v>
      </c>
    </row>
    <row r="220" spans="1:6" x14ac:dyDescent="0.25">
      <c r="A220" s="31" t="s">
        <v>236</v>
      </c>
      <c r="B220" s="31" t="s">
        <v>45</v>
      </c>
      <c r="C220" s="33" t="s">
        <v>225</v>
      </c>
      <c r="D220" s="33" t="s">
        <v>86</v>
      </c>
      <c r="E220" s="31">
        <v>3</v>
      </c>
      <c r="F220" s="13" t="s">
        <v>252</v>
      </c>
    </row>
    <row r="221" spans="1:6" x14ac:dyDescent="0.25">
      <c r="A221" s="31"/>
      <c r="B221" s="31"/>
      <c r="C221" s="33"/>
      <c r="D221" s="33"/>
      <c r="E221" s="31"/>
      <c r="F221" s="13" t="s">
        <v>253</v>
      </c>
    </row>
    <row r="222" spans="1:6" x14ac:dyDescent="0.25">
      <c r="A222" s="31"/>
      <c r="B222" s="31"/>
      <c r="C222" s="33"/>
      <c r="D222" s="33"/>
      <c r="E222" s="31"/>
      <c r="F222" s="13" t="s">
        <v>251</v>
      </c>
    </row>
    <row r="223" spans="1:6" x14ac:dyDescent="0.25">
      <c r="A223" s="31" t="s">
        <v>237</v>
      </c>
      <c r="B223" s="31" t="s">
        <v>47</v>
      </c>
      <c r="C223" s="33" t="s">
        <v>226</v>
      </c>
      <c r="D223" s="33" t="s">
        <v>86</v>
      </c>
      <c r="E223" s="31">
        <v>3</v>
      </c>
      <c r="F223" s="13" t="s">
        <v>252</v>
      </c>
    </row>
    <row r="224" spans="1:6" x14ac:dyDescent="0.25">
      <c r="A224" s="31"/>
      <c r="B224" s="31"/>
      <c r="C224" s="33"/>
      <c r="D224" s="33"/>
      <c r="E224" s="31"/>
      <c r="F224" s="13" t="s">
        <v>253</v>
      </c>
    </row>
    <row r="225" spans="1:6" x14ac:dyDescent="0.25">
      <c r="A225" s="31"/>
      <c r="B225" s="31"/>
      <c r="C225" s="33"/>
      <c r="D225" s="33"/>
      <c r="E225" s="31"/>
      <c r="F225" s="13" t="s">
        <v>251</v>
      </c>
    </row>
    <row r="226" spans="1:6" x14ac:dyDescent="0.25">
      <c r="A226" s="31" t="s">
        <v>238</v>
      </c>
      <c r="B226" s="31" t="s">
        <v>50</v>
      </c>
      <c r="C226" s="33" t="s">
        <v>229</v>
      </c>
      <c r="D226" s="33" t="s">
        <v>78</v>
      </c>
      <c r="E226" s="31">
        <v>3</v>
      </c>
      <c r="F226" s="13" t="s">
        <v>261</v>
      </c>
    </row>
    <row r="227" spans="1:6" x14ac:dyDescent="0.25">
      <c r="A227" s="31"/>
      <c r="B227" s="31"/>
      <c r="C227" s="33"/>
      <c r="D227" s="33"/>
      <c r="E227" s="31"/>
      <c r="F227" s="13" t="s">
        <v>262</v>
      </c>
    </row>
    <row r="228" spans="1:6" x14ac:dyDescent="0.25">
      <c r="A228" s="31"/>
      <c r="B228" s="31"/>
      <c r="C228" s="33"/>
      <c r="D228" s="33"/>
      <c r="E228" s="31"/>
      <c r="F228" s="13" t="s">
        <v>263</v>
      </c>
    </row>
    <row r="229" spans="1:6" x14ac:dyDescent="0.25">
      <c r="A229" s="31" t="s">
        <v>239</v>
      </c>
      <c r="B229" s="31" t="s">
        <v>50</v>
      </c>
      <c r="C229" s="33" t="s">
        <v>228</v>
      </c>
      <c r="D229" s="33" t="s">
        <v>78</v>
      </c>
      <c r="E229" s="31">
        <v>3</v>
      </c>
      <c r="F229" s="13" t="s">
        <v>261</v>
      </c>
    </row>
    <row r="230" spans="1:6" x14ac:dyDescent="0.25">
      <c r="A230" s="31"/>
      <c r="B230" s="31"/>
      <c r="C230" s="33"/>
      <c r="D230" s="33"/>
      <c r="E230" s="31"/>
      <c r="F230" s="13" t="s">
        <v>262</v>
      </c>
    </row>
    <row r="231" spans="1:6" x14ac:dyDescent="0.25">
      <c r="A231" s="31"/>
      <c r="B231" s="31"/>
      <c r="C231" s="33"/>
      <c r="D231" s="33"/>
      <c r="E231" s="31"/>
      <c r="F231" s="13" t="s">
        <v>263</v>
      </c>
    </row>
    <row r="232" spans="1:6" x14ac:dyDescent="0.25">
      <c r="A232" s="31" t="s">
        <v>240</v>
      </c>
      <c r="B232" s="31" t="s">
        <v>50</v>
      </c>
      <c r="C232" s="33" t="s">
        <v>227</v>
      </c>
      <c r="D232" s="33" t="s">
        <v>86</v>
      </c>
      <c r="E232" s="31">
        <v>3</v>
      </c>
      <c r="F232" s="13" t="s">
        <v>252</v>
      </c>
    </row>
    <row r="233" spans="1:6" x14ac:dyDescent="0.25">
      <c r="A233" s="31"/>
      <c r="B233" s="31"/>
      <c r="C233" s="33"/>
      <c r="D233" s="33"/>
      <c r="E233" s="31"/>
      <c r="F233" s="13" t="s">
        <v>253</v>
      </c>
    </row>
    <row r="234" spans="1:6" x14ac:dyDescent="0.25">
      <c r="A234" s="31"/>
      <c r="B234" s="31"/>
      <c r="C234" s="33"/>
      <c r="D234" s="33"/>
      <c r="E234" s="31"/>
      <c r="F234" s="13" t="s">
        <v>251</v>
      </c>
    </row>
    <row r="235" spans="1:6" x14ac:dyDescent="0.25">
      <c r="A235" s="31" t="s">
        <v>241</v>
      </c>
      <c r="B235" s="31" t="s">
        <v>50</v>
      </c>
      <c r="C235" s="33" t="s">
        <v>230</v>
      </c>
      <c r="D235" s="33" t="s">
        <v>86</v>
      </c>
      <c r="E235" s="31">
        <v>3</v>
      </c>
      <c r="F235" s="13" t="s">
        <v>252</v>
      </c>
    </row>
    <row r="236" spans="1:6" x14ac:dyDescent="0.25">
      <c r="A236" s="31"/>
      <c r="B236" s="31"/>
      <c r="C236" s="33"/>
      <c r="D236" s="33"/>
      <c r="E236" s="31"/>
      <c r="F236" s="13" t="s">
        <v>253</v>
      </c>
    </row>
    <row r="237" spans="1:6" x14ac:dyDescent="0.25">
      <c r="A237" s="31"/>
      <c r="B237" s="31"/>
      <c r="C237" s="33"/>
      <c r="D237" s="33"/>
      <c r="E237" s="31"/>
      <c r="F237" s="13" t="s">
        <v>251</v>
      </c>
    </row>
    <row r="238" spans="1:6" x14ac:dyDescent="0.25">
      <c r="A238" s="31" t="s">
        <v>242</v>
      </c>
      <c r="B238" s="31" t="s">
        <v>54</v>
      </c>
      <c r="C238" s="33" t="s">
        <v>233</v>
      </c>
      <c r="D238" s="33" t="s">
        <v>78</v>
      </c>
      <c r="E238" s="31">
        <v>3</v>
      </c>
      <c r="F238" s="13" t="s">
        <v>261</v>
      </c>
    </row>
    <row r="239" spans="1:6" x14ac:dyDescent="0.25">
      <c r="A239" s="31"/>
      <c r="B239" s="31"/>
      <c r="C239" s="33"/>
      <c r="D239" s="33"/>
      <c r="E239" s="31"/>
      <c r="F239" s="13" t="s">
        <v>262</v>
      </c>
    </row>
    <row r="240" spans="1:6" x14ac:dyDescent="0.25">
      <c r="A240" s="31"/>
      <c r="B240" s="31"/>
      <c r="C240" s="33"/>
      <c r="D240" s="33"/>
      <c r="E240" s="31"/>
      <c r="F240" s="13" t="s">
        <v>263</v>
      </c>
    </row>
    <row r="241" spans="1:6" x14ac:dyDescent="0.25">
      <c r="A241" s="31" t="s">
        <v>243</v>
      </c>
      <c r="B241" s="31" t="s">
        <v>54</v>
      </c>
      <c r="C241" s="33" t="s">
        <v>231</v>
      </c>
      <c r="D241" s="33" t="s">
        <v>86</v>
      </c>
      <c r="E241" s="31">
        <v>3</v>
      </c>
      <c r="F241" s="13" t="s">
        <v>252</v>
      </c>
    </row>
    <row r="242" spans="1:6" x14ac:dyDescent="0.25">
      <c r="A242" s="31"/>
      <c r="B242" s="31"/>
      <c r="C242" s="33"/>
      <c r="D242" s="33"/>
      <c r="E242" s="31"/>
      <c r="F242" s="13" t="s">
        <v>253</v>
      </c>
    </row>
    <row r="243" spans="1:6" x14ac:dyDescent="0.25">
      <c r="A243" s="31"/>
      <c r="B243" s="31"/>
      <c r="C243" s="33"/>
      <c r="D243" s="33"/>
      <c r="E243" s="31"/>
      <c r="F243" s="13" t="s">
        <v>251</v>
      </c>
    </row>
    <row r="244" spans="1:6" x14ac:dyDescent="0.25">
      <c r="A244" s="31" t="s">
        <v>244</v>
      </c>
      <c r="B244" s="31" t="s">
        <v>54</v>
      </c>
      <c r="C244" s="33" t="s">
        <v>232</v>
      </c>
      <c r="D244" s="33" t="s">
        <v>86</v>
      </c>
      <c r="E244" s="31">
        <v>3</v>
      </c>
      <c r="F244" s="13" t="s">
        <v>252</v>
      </c>
    </row>
    <row r="245" spans="1:6" x14ac:dyDescent="0.25">
      <c r="A245" s="31"/>
      <c r="B245" s="31"/>
      <c r="C245" s="33"/>
      <c r="D245" s="33"/>
      <c r="E245" s="31"/>
      <c r="F245" s="13" t="s">
        <v>253</v>
      </c>
    </row>
    <row r="246" spans="1:6" x14ac:dyDescent="0.25">
      <c r="A246" s="31"/>
      <c r="B246" s="31"/>
      <c r="C246" s="33"/>
      <c r="D246" s="33"/>
      <c r="E246" s="31"/>
      <c r="F246" s="13" t="s">
        <v>251</v>
      </c>
    </row>
    <row r="247" spans="1:6" x14ac:dyDescent="0.25">
      <c r="A247" s="31" t="s">
        <v>245</v>
      </c>
      <c r="B247" s="31" t="s">
        <v>60</v>
      </c>
      <c r="C247" s="33" t="s">
        <v>235</v>
      </c>
      <c r="D247" s="33" t="s">
        <v>78</v>
      </c>
      <c r="E247" s="31">
        <v>3</v>
      </c>
      <c r="F247" s="13" t="s">
        <v>261</v>
      </c>
    </row>
    <row r="248" spans="1:6" x14ac:dyDescent="0.25">
      <c r="A248" s="31"/>
      <c r="B248" s="31"/>
      <c r="C248" s="33"/>
      <c r="D248" s="33"/>
      <c r="E248" s="31"/>
      <c r="F248" s="13" t="s">
        <v>262</v>
      </c>
    </row>
    <row r="249" spans="1:6" x14ac:dyDescent="0.25">
      <c r="A249" s="31"/>
      <c r="B249" s="31"/>
      <c r="C249" s="33"/>
      <c r="D249" s="33"/>
      <c r="E249" s="31"/>
      <c r="F249" s="13" t="s">
        <v>263</v>
      </c>
    </row>
    <row r="250" spans="1:6" x14ac:dyDescent="0.25">
      <c r="A250" s="31" t="s">
        <v>246</v>
      </c>
      <c r="B250" s="31" t="s">
        <v>62</v>
      </c>
      <c r="C250" s="33" t="s">
        <v>234</v>
      </c>
      <c r="D250" s="33" t="s">
        <v>78</v>
      </c>
      <c r="E250" s="31">
        <v>3</v>
      </c>
      <c r="F250" s="13" t="s">
        <v>261</v>
      </c>
    </row>
    <row r="251" spans="1:6" x14ac:dyDescent="0.25">
      <c r="A251" s="31"/>
      <c r="B251" s="31"/>
      <c r="C251" s="33"/>
      <c r="D251" s="33"/>
      <c r="E251" s="31"/>
      <c r="F251" s="13" t="s">
        <v>262</v>
      </c>
    </row>
    <row r="252" spans="1:6" x14ac:dyDescent="0.25">
      <c r="A252" s="31"/>
      <c r="B252" s="31"/>
      <c r="C252" s="33"/>
      <c r="D252" s="33"/>
      <c r="E252" s="31"/>
      <c r="F252" s="13" t="s">
        <v>263</v>
      </c>
    </row>
    <row r="260" spans="1:2" x14ac:dyDescent="0.25">
      <c r="A260" t="s">
        <v>269</v>
      </c>
      <c r="B260" s="11">
        <f>COUNTA(C3:C252)</f>
        <v>82</v>
      </c>
    </row>
    <row r="261" spans="1:2" x14ac:dyDescent="0.25">
      <c r="A261" t="s">
        <v>271</v>
      </c>
      <c r="B261">
        <f>SUM(E3:E252)</f>
        <v>250</v>
      </c>
    </row>
  </sheetData>
  <mergeCells count="411">
    <mergeCell ref="C145:C147"/>
    <mergeCell ref="C148:C150"/>
    <mergeCell ref="C91:C93"/>
    <mergeCell ref="C94:C96"/>
    <mergeCell ref="C97:C99"/>
    <mergeCell ref="C100:C102"/>
    <mergeCell ref="C103:C105"/>
    <mergeCell ref="C166:C168"/>
    <mergeCell ref="C163:C165"/>
    <mergeCell ref="C160:C162"/>
    <mergeCell ref="C157:C159"/>
    <mergeCell ref="C121:C123"/>
    <mergeCell ref="C124:C126"/>
    <mergeCell ref="C127:C129"/>
    <mergeCell ref="C130:C132"/>
    <mergeCell ref="C133:C135"/>
    <mergeCell ref="C106:C108"/>
    <mergeCell ref="C109:C111"/>
    <mergeCell ref="C112:C114"/>
    <mergeCell ref="C115:C117"/>
    <mergeCell ref="C118:C120"/>
    <mergeCell ref="C151:C153"/>
    <mergeCell ref="C154:C156"/>
    <mergeCell ref="C136:C138"/>
    <mergeCell ref="C139:C141"/>
    <mergeCell ref="C142:C144"/>
    <mergeCell ref="C205:C207"/>
    <mergeCell ref="C202:C204"/>
    <mergeCell ref="C199:C201"/>
    <mergeCell ref="C46:C48"/>
    <mergeCell ref="C49:C51"/>
    <mergeCell ref="C52:C54"/>
    <mergeCell ref="C181:C183"/>
    <mergeCell ref="C178:C180"/>
    <mergeCell ref="C175:C177"/>
    <mergeCell ref="C172:C174"/>
    <mergeCell ref="C169:C171"/>
    <mergeCell ref="C196:C198"/>
    <mergeCell ref="C193:C195"/>
    <mergeCell ref="C190:C192"/>
    <mergeCell ref="C187:C189"/>
    <mergeCell ref="C184:C186"/>
    <mergeCell ref="C73:C75"/>
    <mergeCell ref="C76:C78"/>
    <mergeCell ref="C79:C81"/>
    <mergeCell ref="C82:C84"/>
    <mergeCell ref="C85:C87"/>
    <mergeCell ref="C88:C90"/>
    <mergeCell ref="C55:C57"/>
    <mergeCell ref="C58:C60"/>
    <mergeCell ref="B244:B246"/>
    <mergeCell ref="B247:B249"/>
    <mergeCell ref="B250:B252"/>
    <mergeCell ref="B223:B225"/>
    <mergeCell ref="B226:B228"/>
    <mergeCell ref="B229:B231"/>
    <mergeCell ref="B232:B234"/>
    <mergeCell ref="C232:C234"/>
    <mergeCell ref="C229:C231"/>
    <mergeCell ref="C226:C228"/>
    <mergeCell ref="C223:C225"/>
    <mergeCell ref="C250:C252"/>
    <mergeCell ref="C247:C249"/>
    <mergeCell ref="C244:C246"/>
    <mergeCell ref="C241:C243"/>
    <mergeCell ref="C238:C240"/>
    <mergeCell ref="C235:C237"/>
    <mergeCell ref="B235:B237"/>
    <mergeCell ref="B208:B210"/>
    <mergeCell ref="B211:B213"/>
    <mergeCell ref="B214:B216"/>
    <mergeCell ref="B217:B219"/>
    <mergeCell ref="B220:B222"/>
    <mergeCell ref="C214:C216"/>
    <mergeCell ref="B238:B240"/>
    <mergeCell ref="B241:B243"/>
    <mergeCell ref="C220:C222"/>
    <mergeCell ref="C217:C219"/>
    <mergeCell ref="C211:C213"/>
    <mergeCell ref="C208:C210"/>
    <mergeCell ref="B193:B195"/>
    <mergeCell ref="B196:B198"/>
    <mergeCell ref="B199:B201"/>
    <mergeCell ref="B202:B204"/>
    <mergeCell ref="B205:B207"/>
    <mergeCell ref="B178:B180"/>
    <mergeCell ref="B181:B183"/>
    <mergeCell ref="B184:B186"/>
    <mergeCell ref="B187:B189"/>
    <mergeCell ref="B190:B192"/>
    <mergeCell ref="B163:B165"/>
    <mergeCell ref="B166:B168"/>
    <mergeCell ref="B169:B171"/>
    <mergeCell ref="B172:B174"/>
    <mergeCell ref="B175:B177"/>
    <mergeCell ref="B148:B150"/>
    <mergeCell ref="B151:B153"/>
    <mergeCell ref="B154:B156"/>
    <mergeCell ref="B157:B159"/>
    <mergeCell ref="B160:B162"/>
    <mergeCell ref="B97:B99"/>
    <mergeCell ref="B100:B102"/>
    <mergeCell ref="B133:B135"/>
    <mergeCell ref="B136:B138"/>
    <mergeCell ref="B139:B141"/>
    <mergeCell ref="B142:B144"/>
    <mergeCell ref="B145:B147"/>
    <mergeCell ref="B118:B120"/>
    <mergeCell ref="B121:B123"/>
    <mergeCell ref="B124:B126"/>
    <mergeCell ref="B127:B129"/>
    <mergeCell ref="B130:B132"/>
    <mergeCell ref="B70:B72"/>
    <mergeCell ref="B73:B75"/>
    <mergeCell ref="B76:B78"/>
    <mergeCell ref="B79:B81"/>
    <mergeCell ref="B82:B84"/>
    <mergeCell ref="B85:B87"/>
    <mergeCell ref="A247:A249"/>
    <mergeCell ref="A250:A252"/>
    <mergeCell ref="B46:B48"/>
    <mergeCell ref="B49:B51"/>
    <mergeCell ref="B52:B54"/>
    <mergeCell ref="B55:B57"/>
    <mergeCell ref="B58:B60"/>
    <mergeCell ref="B61:B63"/>
    <mergeCell ref="B64:B66"/>
    <mergeCell ref="B67:B69"/>
    <mergeCell ref="B103:B105"/>
    <mergeCell ref="B106:B108"/>
    <mergeCell ref="B109:B111"/>
    <mergeCell ref="B112:B114"/>
    <mergeCell ref="B115:B117"/>
    <mergeCell ref="B88:B90"/>
    <mergeCell ref="B91:B93"/>
    <mergeCell ref="B94:B96"/>
    <mergeCell ref="A232:A234"/>
    <mergeCell ref="A235:A237"/>
    <mergeCell ref="A238:A240"/>
    <mergeCell ref="A241:A243"/>
    <mergeCell ref="A244:A246"/>
    <mergeCell ref="A217:A219"/>
    <mergeCell ref="A220:A222"/>
    <mergeCell ref="A223:A225"/>
    <mergeCell ref="A226:A228"/>
    <mergeCell ref="A229:A231"/>
    <mergeCell ref="A202:A204"/>
    <mergeCell ref="A205:A207"/>
    <mergeCell ref="A208:A210"/>
    <mergeCell ref="A211:A213"/>
    <mergeCell ref="A214:A216"/>
    <mergeCell ref="A187:A189"/>
    <mergeCell ref="A190:A192"/>
    <mergeCell ref="A193:A195"/>
    <mergeCell ref="A196:A198"/>
    <mergeCell ref="A199:A201"/>
    <mergeCell ref="A136:A138"/>
    <mergeCell ref="A139:A141"/>
    <mergeCell ref="A172:A174"/>
    <mergeCell ref="A175:A177"/>
    <mergeCell ref="A178:A180"/>
    <mergeCell ref="A181:A183"/>
    <mergeCell ref="A184:A186"/>
    <mergeCell ref="A157:A159"/>
    <mergeCell ref="A160:A162"/>
    <mergeCell ref="A163:A165"/>
    <mergeCell ref="A166:A168"/>
    <mergeCell ref="A169:A171"/>
    <mergeCell ref="D238:D240"/>
    <mergeCell ref="D247:D249"/>
    <mergeCell ref="D250:D252"/>
    <mergeCell ref="A46:A48"/>
    <mergeCell ref="A49:A51"/>
    <mergeCell ref="A52:A54"/>
    <mergeCell ref="A55:A57"/>
    <mergeCell ref="A58:A60"/>
    <mergeCell ref="A61:A63"/>
    <mergeCell ref="A64:A66"/>
    <mergeCell ref="A82:A84"/>
    <mergeCell ref="A85:A87"/>
    <mergeCell ref="A88:A90"/>
    <mergeCell ref="A91:A93"/>
    <mergeCell ref="A94:A96"/>
    <mergeCell ref="D229:D231"/>
    <mergeCell ref="D205:D207"/>
    <mergeCell ref="D211:D213"/>
    <mergeCell ref="D214:D216"/>
    <mergeCell ref="D226:D228"/>
    <mergeCell ref="A112:A114"/>
    <mergeCell ref="A115:A117"/>
    <mergeCell ref="A118:A120"/>
    <mergeCell ref="A121:A123"/>
    <mergeCell ref="A67:A69"/>
    <mergeCell ref="A70:A72"/>
    <mergeCell ref="A73:A75"/>
    <mergeCell ref="A76:A78"/>
    <mergeCell ref="A79:A81"/>
    <mergeCell ref="D199:D201"/>
    <mergeCell ref="D178:D180"/>
    <mergeCell ref="D184:D186"/>
    <mergeCell ref="D190:D192"/>
    <mergeCell ref="D193:D195"/>
    <mergeCell ref="A124:A126"/>
    <mergeCell ref="A97:A99"/>
    <mergeCell ref="A100:A102"/>
    <mergeCell ref="A103:A105"/>
    <mergeCell ref="A106:A108"/>
    <mergeCell ref="A109:A111"/>
    <mergeCell ref="A142:A144"/>
    <mergeCell ref="A145:A147"/>
    <mergeCell ref="A148:A150"/>
    <mergeCell ref="A151:A153"/>
    <mergeCell ref="A154:A156"/>
    <mergeCell ref="A127:A129"/>
    <mergeCell ref="A130:A132"/>
    <mergeCell ref="A133:A135"/>
    <mergeCell ref="D64:D66"/>
    <mergeCell ref="D82:D84"/>
    <mergeCell ref="D85:D87"/>
    <mergeCell ref="D88:D90"/>
    <mergeCell ref="D91:D93"/>
    <mergeCell ref="D94:D96"/>
    <mergeCell ref="D232:D234"/>
    <mergeCell ref="D208:D210"/>
    <mergeCell ref="D217:D219"/>
    <mergeCell ref="D220:D222"/>
    <mergeCell ref="D223:D225"/>
    <mergeCell ref="D196:D198"/>
    <mergeCell ref="D97:D99"/>
    <mergeCell ref="D100:D102"/>
    <mergeCell ref="D103:D105"/>
    <mergeCell ref="D133:D135"/>
    <mergeCell ref="D136:D138"/>
    <mergeCell ref="D187:D189"/>
    <mergeCell ref="D139:D141"/>
    <mergeCell ref="D142:D144"/>
    <mergeCell ref="D145:D147"/>
    <mergeCell ref="D118:D120"/>
    <mergeCell ref="D121:D123"/>
    <mergeCell ref="D124:D126"/>
    <mergeCell ref="D112:D114"/>
    <mergeCell ref="D115:D117"/>
    <mergeCell ref="D148:D150"/>
    <mergeCell ref="D67:D69"/>
    <mergeCell ref="D70:D72"/>
    <mergeCell ref="D73:D75"/>
    <mergeCell ref="D76:D78"/>
    <mergeCell ref="D79:D81"/>
    <mergeCell ref="D130:D132"/>
    <mergeCell ref="D127:D129"/>
    <mergeCell ref="E247:E249"/>
    <mergeCell ref="E250:E252"/>
    <mergeCell ref="C30:C32"/>
    <mergeCell ref="C33:C35"/>
    <mergeCell ref="C36:C38"/>
    <mergeCell ref="D30:D32"/>
    <mergeCell ref="D33:D35"/>
    <mergeCell ref="D36:D38"/>
    <mergeCell ref="D106:D108"/>
    <mergeCell ref="D109:D111"/>
    <mergeCell ref="D166:D168"/>
    <mergeCell ref="D172:D174"/>
    <mergeCell ref="D151:D153"/>
    <mergeCell ref="D154:D156"/>
    <mergeCell ref="D157:D159"/>
    <mergeCell ref="D160:D162"/>
    <mergeCell ref="D163:D165"/>
    <mergeCell ref="D202:D204"/>
    <mergeCell ref="D169:D171"/>
    <mergeCell ref="D175:D177"/>
    <mergeCell ref="D181:D183"/>
    <mergeCell ref="D235:D237"/>
    <mergeCell ref="D241:D243"/>
    <mergeCell ref="D244:D246"/>
    <mergeCell ref="E166:E168"/>
    <mergeCell ref="E244:E246"/>
    <mergeCell ref="E226:E228"/>
    <mergeCell ref="E229:E231"/>
    <mergeCell ref="E238:E240"/>
    <mergeCell ref="E211:E213"/>
    <mergeCell ref="E214:E216"/>
    <mergeCell ref="E232:E234"/>
    <mergeCell ref="E235:E237"/>
    <mergeCell ref="E241:E243"/>
    <mergeCell ref="E181:E183"/>
    <mergeCell ref="E223:E225"/>
    <mergeCell ref="E187:E189"/>
    <mergeCell ref="E202:E204"/>
    <mergeCell ref="E208:E210"/>
    <mergeCell ref="E217:E219"/>
    <mergeCell ref="E184:E186"/>
    <mergeCell ref="E190:E192"/>
    <mergeCell ref="E193:E195"/>
    <mergeCell ref="E94:E96"/>
    <mergeCell ref="E97:E99"/>
    <mergeCell ref="E100:E102"/>
    <mergeCell ref="E103:E105"/>
    <mergeCell ref="E133:E135"/>
    <mergeCell ref="E127:E129"/>
    <mergeCell ref="E130:E132"/>
    <mergeCell ref="E220:E222"/>
    <mergeCell ref="E196:E198"/>
    <mergeCell ref="E199:E201"/>
    <mergeCell ref="E205:E207"/>
    <mergeCell ref="E172:E174"/>
    <mergeCell ref="E178:E180"/>
    <mergeCell ref="E169:E171"/>
    <mergeCell ref="E175:E177"/>
    <mergeCell ref="E163:E16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12:E114"/>
    <mergeCell ref="E115:E117"/>
    <mergeCell ref="E118:E120"/>
    <mergeCell ref="E121:E123"/>
    <mergeCell ref="E124:E126"/>
    <mergeCell ref="E30:E32"/>
    <mergeCell ref="E33:E35"/>
    <mergeCell ref="E36:E38"/>
    <mergeCell ref="E106:E108"/>
    <mergeCell ref="E109:E111"/>
    <mergeCell ref="E64:E66"/>
    <mergeCell ref="E67:E69"/>
    <mergeCell ref="E70:E72"/>
    <mergeCell ref="E73:E75"/>
    <mergeCell ref="E76:E78"/>
    <mergeCell ref="E58:E60"/>
    <mergeCell ref="E61:E63"/>
    <mergeCell ref="E79:E81"/>
    <mergeCell ref="E82:E84"/>
    <mergeCell ref="E85:E87"/>
    <mergeCell ref="E88:E90"/>
    <mergeCell ref="E91:E93"/>
    <mergeCell ref="C61:C63"/>
    <mergeCell ref="C64:C66"/>
    <mergeCell ref="C67:C69"/>
    <mergeCell ref="C70:C72"/>
    <mergeCell ref="E18:E20"/>
    <mergeCell ref="E15:E17"/>
    <mergeCell ref="D18:D20"/>
    <mergeCell ref="D15:D17"/>
    <mergeCell ref="C15:C17"/>
    <mergeCell ref="C18:C20"/>
    <mergeCell ref="C21:C23"/>
    <mergeCell ref="E27:E29"/>
    <mergeCell ref="E24:E26"/>
    <mergeCell ref="E39:E45"/>
    <mergeCell ref="E46:E48"/>
    <mergeCell ref="E49:E51"/>
    <mergeCell ref="E52:E54"/>
    <mergeCell ref="E55:E57"/>
    <mergeCell ref="D46:D48"/>
    <mergeCell ref="D49:D51"/>
    <mergeCell ref="D52:D54"/>
    <mergeCell ref="D55:D57"/>
    <mergeCell ref="D58:D60"/>
    <mergeCell ref="D61:D63"/>
    <mergeCell ref="D9:D11"/>
    <mergeCell ref="D12:D14"/>
    <mergeCell ref="C3:C5"/>
    <mergeCell ref="C6:C8"/>
    <mergeCell ref="C9:C11"/>
    <mergeCell ref="C12:C14"/>
    <mergeCell ref="D39:D45"/>
    <mergeCell ref="C39:C45"/>
    <mergeCell ref="A18:A20"/>
    <mergeCell ref="B3:B5"/>
    <mergeCell ref="B6:B8"/>
    <mergeCell ref="B9:B11"/>
    <mergeCell ref="B12:B14"/>
    <mergeCell ref="B15:B17"/>
    <mergeCell ref="B18:B20"/>
    <mergeCell ref="A3:A5"/>
    <mergeCell ref="A6:A8"/>
    <mergeCell ref="B30:B32"/>
    <mergeCell ref="A30:A32"/>
    <mergeCell ref="A33:A35"/>
    <mergeCell ref="B33:B35"/>
    <mergeCell ref="A36:A38"/>
    <mergeCell ref="B36:B38"/>
    <mergeCell ref="B39:B45"/>
    <mergeCell ref="A39:A45"/>
    <mergeCell ref="A1:F1"/>
    <mergeCell ref="A21:A23"/>
    <mergeCell ref="B21:B23"/>
    <mergeCell ref="D27:D29"/>
    <mergeCell ref="C27:C29"/>
    <mergeCell ref="B27:B29"/>
    <mergeCell ref="A27:A29"/>
    <mergeCell ref="D24:D26"/>
    <mergeCell ref="C24:C26"/>
    <mergeCell ref="B24:B26"/>
    <mergeCell ref="A24:A26"/>
    <mergeCell ref="E3:E5"/>
    <mergeCell ref="E6:E8"/>
    <mergeCell ref="E9:E11"/>
    <mergeCell ref="E12:E14"/>
    <mergeCell ref="E21:E23"/>
    <mergeCell ref="D21:D23"/>
    <mergeCell ref="A9:A11"/>
    <mergeCell ref="A12:A14"/>
    <mergeCell ref="A15:A17"/>
    <mergeCell ref="D3:D5"/>
    <mergeCell ref="D6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603A-30B0-465F-8243-A2662CDA0C4F}">
  <dimension ref="A1:M15"/>
  <sheetViews>
    <sheetView tabSelected="1" workbookViewId="0">
      <pane ySplit="2" topLeftCell="A3" activePane="bottomLeft" state="frozen"/>
      <selection pane="bottomLeft" activeCell="C31" sqref="C31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61.7109375" bestFit="1" customWidth="1"/>
    <col min="4" max="4" width="10" bestFit="1" customWidth="1"/>
    <col min="5" max="5" width="12.42578125" bestFit="1" customWidth="1"/>
    <col min="7" max="7" width="13.5703125" bestFit="1" customWidth="1"/>
    <col min="8" max="8" width="16.140625" bestFit="1" customWidth="1"/>
    <col min="9" max="9" width="13.5703125" bestFit="1" customWidth="1"/>
    <col min="10" max="10" width="6.42578125" bestFit="1" customWidth="1"/>
    <col min="11" max="11" width="11.7109375" bestFit="1" customWidth="1"/>
    <col min="12" max="12" width="13.85546875" bestFit="1" customWidth="1"/>
    <col min="13" max="13" width="10.5703125" bestFit="1" customWidth="1"/>
  </cols>
  <sheetData>
    <row r="1" spans="1:13" x14ac:dyDescent="0.25">
      <c r="A1" s="36" t="s">
        <v>250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30" x14ac:dyDescent="0.25">
      <c r="A2" s="3" t="s">
        <v>7</v>
      </c>
      <c r="B2" s="4" t="s">
        <v>266</v>
      </c>
      <c r="C2" s="3" t="s">
        <v>265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5" t="s">
        <v>17</v>
      </c>
    </row>
    <row r="3" spans="1:13" x14ac:dyDescent="0.25">
      <c r="A3" s="2" t="s">
        <v>76</v>
      </c>
      <c r="B3" s="2" t="s">
        <v>77</v>
      </c>
      <c r="C3" t="s">
        <v>270</v>
      </c>
      <c r="F3" s="13"/>
      <c r="K3" t="s">
        <v>18</v>
      </c>
    </row>
    <row r="11" spans="1:13" x14ac:dyDescent="0.25">
      <c r="C11" s="11"/>
    </row>
    <row r="12" spans="1:13" x14ac:dyDescent="0.25">
      <c r="C12" s="11"/>
    </row>
    <row r="13" spans="1:13" x14ac:dyDescent="0.25">
      <c r="C13" s="11"/>
    </row>
    <row r="14" spans="1:13" x14ac:dyDescent="0.25">
      <c r="C14" s="11"/>
    </row>
    <row r="15" spans="1:13" x14ac:dyDescent="0.25">
      <c r="C15" s="11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Design</vt:lpstr>
      <vt:lpstr>User Stories</vt:lpstr>
      <vt:lpstr>Test Scenario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Govardhanam</dc:creator>
  <cp:lastModifiedBy>Vinay Govardhanam</cp:lastModifiedBy>
  <dcterms:created xsi:type="dcterms:W3CDTF">2022-04-17T20:31:08Z</dcterms:created>
  <dcterms:modified xsi:type="dcterms:W3CDTF">2022-04-19T18:41:21Z</dcterms:modified>
</cp:coreProperties>
</file>