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_vince\progik\scribbler\src\accessories\"/>
    </mc:Choice>
  </mc:AlternateContent>
  <xr:revisionPtr revIDLastSave="0" documentId="13_ncr:1_{BDBDE0B2-8745-4810-B387-B6F02D2CE303}" xr6:coauthVersionLast="47" xr6:coauthVersionMax="47" xr10:uidLastSave="{00000000-0000-0000-0000-000000000000}"/>
  <bookViews>
    <workbookView xWindow="-120" yWindow="-120" windowWidth="20730" windowHeight="11160" activeTab="1" xr2:uid="{49562381-3448-44A3-B00B-B859BC8CFDD3}"/>
  </bookViews>
  <sheets>
    <sheet name="power" sheetId="1" r:id="rId1"/>
    <sheet name="trigonometr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C2" i="2" s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B5" i="1"/>
  <c r="A5" i="1" s="1"/>
  <c r="B6" i="1"/>
  <c r="A6" i="1" s="1"/>
  <c r="B7" i="1"/>
  <c r="A7" i="1" s="1"/>
  <c r="B8" i="1"/>
  <c r="A8" i="1" s="1"/>
  <c r="B9" i="1"/>
  <c r="A9" i="1" s="1"/>
  <c r="B10" i="1"/>
  <c r="A10" i="1" s="1"/>
  <c r="B11" i="1"/>
  <c r="A11" i="1" s="1"/>
  <c r="B12" i="1"/>
  <c r="A12" i="1" s="1"/>
  <c r="B13" i="1"/>
  <c r="A13" i="1" s="1"/>
  <c r="B14" i="1"/>
  <c r="A14" i="1" s="1"/>
  <c r="B15" i="1"/>
  <c r="A15" i="1" s="1"/>
  <c r="B16" i="1"/>
  <c r="A16" i="1" s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A4" i="1"/>
  <c r="B4" i="1"/>
  <c r="E2" i="1"/>
  <c r="E1" i="1" s="1"/>
  <c r="F2" i="1"/>
  <c r="F1" i="1" s="1"/>
  <c r="G2" i="1"/>
  <c r="G1" i="1" s="1"/>
  <c r="H2" i="1"/>
  <c r="H1" i="1" s="1"/>
  <c r="I2" i="1"/>
  <c r="I1" i="1" s="1"/>
  <c r="J2" i="1"/>
  <c r="J1" i="1" s="1"/>
  <c r="K2" i="1"/>
  <c r="K1" i="1" s="1"/>
  <c r="L2" i="1"/>
  <c r="L1" i="1" s="1"/>
  <c r="M2" i="1"/>
  <c r="M1" i="1" s="1"/>
  <c r="N2" i="1"/>
  <c r="N1" i="1" s="1"/>
  <c r="O2" i="1"/>
  <c r="O1" i="1" s="1"/>
  <c r="P2" i="1"/>
  <c r="P1" i="1" s="1"/>
  <c r="Q2" i="1"/>
  <c r="Q1" i="1" s="1"/>
  <c r="R2" i="1"/>
  <c r="R1" i="1" s="1"/>
  <c r="S2" i="1"/>
  <c r="S1" i="1" s="1"/>
  <c r="T2" i="1"/>
  <c r="T1" i="1" s="1"/>
  <c r="U2" i="1"/>
  <c r="U1" i="1" s="1"/>
  <c r="V2" i="1"/>
  <c r="V1" i="1" s="1"/>
  <c r="W2" i="1"/>
  <c r="W1" i="1" s="1"/>
  <c r="X2" i="1"/>
  <c r="X1" i="1" s="1"/>
  <c r="D1" i="1"/>
  <c r="D2" i="1"/>
</calcChain>
</file>

<file path=xl/sharedStrings.xml><?xml version="1.0" encoding="utf-8"?>
<sst xmlns="http://schemas.openxmlformats.org/spreadsheetml/2006/main" count="3" uniqueCount="3">
  <si>
    <t>t</t>
  </si>
  <si>
    <t>cos(t)</t>
  </si>
  <si>
    <t>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</si>
</sst>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12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797800274965633E-2"/>
          <c:y val="5.5638342014959138E-2"/>
          <c:w val="0.87397675290588672"/>
          <c:h val="0.86409036317630472"/>
        </c:manualLayout>
      </c:layout>
      <c:line3DChart>
        <c:grouping val="standard"/>
        <c:varyColors val="0"/>
        <c:ser>
          <c:idx val="0"/>
          <c:order val="0"/>
          <c:tx>
            <c:strRef>
              <c:f>power!$C$4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power!$D$3:$X$3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power!$D$4:$X$4</c:f>
              <c:numCache>
                <c:formatCode>General</c:formatCode>
                <c:ptCount val="21"/>
                <c:pt idx="0">
                  <c:v>0</c:v>
                </c:pt>
                <c:pt idx="1">
                  <c:v>7.2500000000000012E-3</c:v>
                </c:pt>
                <c:pt idx="2">
                  <c:v>2.8000000000000004E-2</c:v>
                </c:pt>
                <c:pt idx="3">
                  <c:v>6.0750000000000005E-2</c:v>
                </c:pt>
                <c:pt idx="4">
                  <c:v>0.10400000000000002</c:v>
                </c:pt>
                <c:pt idx="5">
                  <c:v>0.15625</c:v>
                </c:pt>
                <c:pt idx="6">
                  <c:v>0.21600000000000003</c:v>
                </c:pt>
                <c:pt idx="7">
                  <c:v>0.28174999999999994</c:v>
                </c:pt>
                <c:pt idx="8">
                  <c:v>0.35200000000000009</c:v>
                </c:pt>
                <c:pt idx="9">
                  <c:v>0.42525000000000002</c:v>
                </c:pt>
                <c:pt idx="10">
                  <c:v>0.5</c:v>
                </c:pt>
                <c:pt idx="11">
                  <c:v>0.57475000000000009</c:v>
                </c:pt>
                <c:pt idx="12">
                  <c:v>0.64800000000000013</c:v>
                </c:pt>
                <c:pt idx="13">
                  <c:v>0.71824999999999994</c:v>
                </c:pt>
                <c:pt idx="14">
                  <c:v>0.78399999999999992</c:v>
                </c:pt>
                <c:pt idx="15">
                  <c:v>0.84375</c:v>
                </c:pt>
                <c:pt idx="16">
                  <c:v>0.89600000000000013</c:v>
                </c:pt>
                <c:pt idx="17">
                  <c:v>0.9392499999999997</c:v>
                </c:pt>
                <c:pt idx="18">
                  <c:v>0.97199999999999998</c:v>
                </c:pt>
                <c:pt idx="19">
                  <c:v>0.99275000000000024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A-4442-9881-AC35FD22DB6C}"/>
            </c:ext>
          </c:extLst>
        </c:ser>
        <c:ser>
          <c:idx val="1"/>
          <c:order val="1"/>
          <c:tx>
            <c:strRef>
              <c:f>power!$C$5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power!$D$3:$X$3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power!$D$5:$X$5</c:f>
              <c:numCache>
                <c:formatCode>General</c:formatCode>
                <c:ptCount val="21"/>
                <c:pt idx="0">
                  <c:v>7.2500000000000012E-3</c:v>
                </c:pt>
                <c:pt idx="1">
                  <c:v>1.4500000000000002E-2</c:v>
                </c:pt>
                <c:pt idx="2">
                  <c:v>3.5250000000000004E-2</c:v>
                </c:pt>
                <c:pt idx="3">
                  <c:v>6.8000000000000005E-2</c:v>
                </c:pt>
                <c:pt idx="4">
                  <c:v>0.11125000000000003</c:v>
                </c:pt>
                <c:pt idx="5">
                  <c:v>0.16350000000000001</c:v>
                </c:pt>
                <c:pt idx="6">
                  <c:v>0.22325000000000003</c:v>
                </c:pt>
                <c:pt idx="7">
                  <c:v>0.28899999999999998</c:v>
                </c:pt>
                <c:pt idx="8">
                  <c:v>0.35925000000000012</c:v>
                </c:pt>
                <c:pt idx="9">
                  <c:v>0.43250000000000005</c:v>
                </c:pt>
                <c:pt idx="10">
                  <c:v>0.50724999999999998</c:v>
                </c:pt>
                <c:pt idx="11">
                  <c:v>0.58200000000000007</c:v>
                </c:pt>
                <c:pt idx="12">
                  <c:v>0.65525000000000011</c:v>
                </c:pt>
                <c:pt idx="13">
                  <c:v>0.72549999999999992</c:v>
                </c:pt>
                <c:pt idx="14">
                  <c:v>0.7912499999999999</c:v>
                </c:pt>
                <c:pt idx="15">
                  <c:v>0.85099999999999998</c:v>
                </c:pt>
                <c:pt idx="16">
                  <c:v>0.90325000000000011</c:v>
                </c:pt>
                <c:pt idx="17">
                  <c:v>0.94649999999999967</c:v>
                </c:pt>
                <c:pt idx="18">
                  <c:v>0.97924999999999995</c:v>
                </c:pt>
                <c:pt idx="19">
                  <c:v>1.0000000000000002</c:v>
                </c:pt>
                <c:pt idx="20">
                  <c:v>1.00725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A-4442-9881-AC35FD22DB6C}"/>
            </c:ext>
          </c:extLst>
        </c:ser>
        <c:ser>
          <c:idx val="2"/>
          <c:order val="2"/>
          <c:tx>
            <c:strRef>
              <c:f>power!$C$6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power!$D$3:$X$3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power!$D$6:$X$6</c:f>
              <c:numCache>
                <c:formatCode>General</c:formatCode>
                <c:ptCount val="21"/>
                <c:pt idx="0">
                  <c:v>2.8000000000000004E-2</c:v>
                </c:pt>
                <c:pt idx="1">
                  <c:v>3.5250000000000004E-2</c:v>
                </c:pt>
                <c:pt idx="2">
                  <c:v>5.6000000000000008E-2</c:v>
                </c:pt>
                <c:pt idx="3">
                  <c:v>8.8750000000000009E-2</c:v>
                </c:pt>
                <c:pt idx="4">
                  <c:v>0.13200000000000003</c:v>
                </c:pt>
                <c:pt idx="5">
                  <c:v>0.18425</c:v>
                </c:pt>
                <c:pt idx="6">
                  <c:v>0.24400000000000002</c:v>
                </c:pt>
                <c:pt idx="7">
                  <c:v>0.30974999999999997</c:v>
                </c:pt>
                <c:pt idx="8">
                  <c:v>0.38000000000000012</c:v>
                </c:pt>
                <c:pt idx="9">
                  <c:v>0.45325000000000004</c:v>
                </c:pt>
                <c:pt idx="10">
                  <c:v>0.52800000000000002</c:v>
                </c:pt>
                <c:pt idx="11">
                  <c:v>0.60275000000000012</c:v>
                </c:pt>
                <c:pt idx="12">
                  <c:v>0.67600000000000016</c:v>
                </c:pt>
                <c:pt idx="13">
                  <c:v>0.74624999999999997</c:v>
                </c:pt>
                <c:pt idx="14">
                  <c:v>0.81199999999999994</c:v>
                </c:pt>
                <c:pt idx="15">
                  <c:v>0.87175000000000002</c:v>
                </c:pt>
                <c:pt idx="16">
                  <c:v>0.92400000000000015</c:v>
                </c:pt>
                <c:pt idx="17">
                  <c:v>0.96724999999999972</c:v>
                </c:pt>
                <c:pt idx="18">
                  <c:v>1</c:v>
                </c:pt>
                <c:pt idx="19">
                  <c:v>1.0207500000000003</c:v>
                </c:pt>
                <c:pt idx="20">
                  <c:v>1.028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A-4442-9881-AC35FD22DB6C}"/>
            </c:ext>
          </c:extLst>
        </c:ser>
        <c:ser>
          <c:idx val="3"/>
          <c:order val="3"/>
          <c:tx>
            <c:strRef>
              <c:f>power!$C$7</c:f>
              <c:strCache>
                <c:ptCount val="1"/>
                <c:pt idx="0">
                  <c:v>0.15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power!$D$3:$X$3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power!$D$7:$X$7</c:f>
              <c:numCache>
                <c:formatCode>General</c:formatCode>
                <c:ptCount val="21"/>
                <c:pt idx="0">
                  <c:v>6.0750000000000005E-2</c:v>
                </c:pt>
                <c:pt idx="1">
                  <c:v>6.8000000000000005E-2</c:v>
                </c:pt>
                <c:pt idx="2">
                  <c:v>8.8749999999999996E-2</c:v>
                </c:pt>
                <c:pt idx="3">
                  <c:v>0.1215</c:v>
                </c:pt>
                <c:pt idx="4">
                  <c:v>0.16475000000000004</c:v>
                </c:pt>
                <c:pt idx="5">
                  <c:v>0.217</c:v>
                </c:pt>
                <c:pt idx="6">
                  <c:v>0.27675000000000005</c:v>
                </c:pt>
                <c:pt idx="7">
                  <c:v>0.34249999999999997</c:v>
                </c:pt>
                <c:pt idx="8">
                  <c:v>0.41275000000000012</c:v>
                </c:pt>
                <c:pt idx="9">
                  <c:v>0.48600000000000004</c:v>
                </c:pt>
                <c:pt idx="10">
                  <c:v>0.56074999999999997</c:v>
                </c:pt>
                <c:pt idx="11">
                  <c:v>0.63550000000000006</c:v>
                </c:pt>
                <c:pt idx="12">
                  <c:v>0.7087500000000001</c:v>
                </c:pt>
                <c:pt idx="13">
                  <c:v>0.77899999999999991</c:v>
                </c:pt>
                <c:pt idx="14">
                  <c:v>0.84474999999999989</c:v>
                </c:pt>
                <c:pt idx="15">
                  <c:v>0.90449999999999997</c:v>
                </c:pt>
                <c:pt idx="16">
                  <c:v>0.9567500000000001</c:v>
                </c:pt>
                <c:pt idx="17">
                  <c:v>0.99999999999999978</c:v>
                </c:pt>
                <c:pt idx="18">
                  <c:v>1.0327499999999998</c:v>
                </c:pt>
                <c:pt idx="19">
                  <c:v>1.0535000000000003</c:v>
                </c:pt>
                <c:pt idx="20">
                  <c:v>1.0607499999999999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A-4442-9881-AC35FD22DB6C}"/>
            </c:ext>
          </c:extLst>
        </c:ser>
        <c:ser>
          <c:idx val="4"/>
          <c:order val="4"/>
          <c:tx>
            <c:strRef>
              <c:f>power!$C$8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power!$D$3:$X$3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power!$D$8:$X$8</c:f>
              <c:numCache>
                <c:formatCode>General</c:formatCode>
                <c:ptCount val="21"/>
                <c:pt idx="0">
                  <c:v>0.10400000000000002</c:v>
                </c:pt>
                <c:pt idx="1">
                  <c:v>0.11125000000000003</c:v>
                </c:pt>
                <c:pt idx="2">
                  <c:v>0.13200000000000001</c:v>
                </c:pt>
                <c:pt idx="3">
                  <c:v>0.16475000000000001</c:v>
                </c:pt>
                <c:pt idx="4">
                  <c:v>0.20800000000000002</c:v>
                </c:pt>
                <c:pt idx="5">
                  <c:v>0.26024999999999998</c:v>
                </c:pt>
                <c:pt idx="6">
                  <c:v>0.32000000000000006</c:v>
                </c:pt>
                <c:pt idx="7">
                  <c:v>0.38574999999999993</c:v>
                </c:pt>
                <c:pt idx="8">
                  <c:v>0.45600000000000007</c:v>
                </c:pt>
                <c:pt idx="9">
                  <c:v>0.52925</c:v>
                </c:pt>
                <c:pt idx="10">
                  <c:v>0.60399999999999998</c:v>
                </c:pt>
                <c:pt idx="11">
                  <c:v>0.67875000000000008</c:v>
                </c:pt>
                <c:pt idx="12">
                  <c:v>0.75200000000000011</c:v>
                </c:pt>
                <c:pt idx="13">
                  <c:v>0.82224999999999993</c:v>
                </c:pt>
                <c:pt idx="14">
                  <c:v>0.8879999999999999</c:v>
                </c:pt>
                <c:pt idx="15">
                  <c:v>0.94774999999999998</c:v>
                </c:pt>
                <c:pt idx="16">
                  <c:v>1.0000000000000002</c:v>
                </c:pt>
                <c:pt idx="17">
                  <c:v>1.0432499999999998</c:v>
                </c:pt>
                <c:pt idx="18">
                  <c:v>1.0760000000000001</c:v>
                </c:pt>
                <c:pt idx="19">
                  <c:v>1.0967500000000003</c:v>
                </c:pt>
                <c:pt idx="20">
                  <c:v>1.1040000000000001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A-4442-9881-AC35FD22DB6C}"/>
            </c:ext>
          </c:extLst>
        </c:ser>
        <c:ser>
          <c:idx val="5"/>
          <c:order val="5"/>
          <c:tx>
            <c:strRef>
              <c:f>power!$C$9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power!$D$3:$X$3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power!$D$9:$X$9</c:f>
              <c:numCache>
                <c:formatCode>General</c:formatCode>
                <c:ptCount val="21"/>
                <c:pt idx="0">
                  <c:v>0.15625</c:v>
                </c:pt>
                <c:pt idx="1">
                  <c:v>0.16350000000000001</c:v>
                </c:pt>
                <c:pt idx="2">
                  <c:v>0.18425</c:v>
                </c:pt>
                <c:pt idx="3">
                  <c:v>0.217</c:v>
                </c:pt>
                <c:pt idx="4">
                  <c:v>0.26025000000000004</c:v>
                </c:pt>
                <c:pt idx="5">
                  <c:v>0.3125</c:v>
                </c:pt>
                <c:pt idx="6">
                  <c:v>0.37225000000000003</c:v>
                </c:pt>
                <c:pt idx="7">
                  <c:v>0.43799999999999994</c:v>
                </c:pt>
                <c:pt idx="8">
                  <c:v>0.50825000000000009</c:v>
                </c:pt>
                <c:pt idx="9">
                  <c:v>0.58150000000000002</c:v>
                </c:pt>
                <c:pt idx="10">
                  <c:v>0.65625</c:v>
                </c:pt>
                <c:pt idx="11">
                  <c:v>0.73100000000000009</c:v>
                </c:pt>
                <c:pt idx="12">
                  <c:v>0.80425000000000013</c:v>
                </c:pt>
                <c:pt idx="13">
                  <c:v>0.87449999999999994</c:v>
                </c:pt>
                <c:pt idx="14">
                  <c:v>0.94024999999999992</c:v>
                </c:pt>
                <c:pt idx="15">
                  <c:v>1</c:v>
                </c:pt>
                <c:pt idx="16">
                  <c:v>1.0522500000000001</c:v>
                </c:pt>
                <c:pt idx="17">
                  <c:v>1.0954999999999997</c:v>
                </c:pt>
                <c:pt idx="18">
                  <c:v>1.12825</c:v>
                </c:pt>
                <c:pt idx="19">
                  <c:v>1.1490000000000002</c:v>
                </c:pt>
                <c:pt idx="20">
                  <c:v>1.15625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2A-4442-9881-AC35FD22DB6C}"/>
            </c:ext>
          </c:extLst>
        </c:ser>
        <c:ser>
          <c:idx val="6"/>
          <c:order val="6"/>
          <c:tx>
            <c:strRef>
              <c:f>power!$C$10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power!$D$3:$X$3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power!$D$10:$X$10</c:f>
              <c:numCache>
                <c:formatCode>General</c:formatCode>
                <c:ptCount val="21"/>
                <c:pt idx="0">
                  <c:v>0.21600000000000003</c:v>
                </c:pt>
                <c:pt idx="1">
                  <c:v>0.22325</c:v>
                </c:pt>
                <c:pt idx="2">
                  <c:v>0.24400000000000005</c:v>
                </c:pt>
                <c:pt idx="3">
                  <c:v>0.27675000000000005</c:v>
                </c:pt>
                <c:pt idx="4">
                  <c:v>0.32000000000000006</c:v>
                </c:pt>
                <c:pt idx="5">
                  <c:v>0.37225000000000003</c:v>
                </c:pt>
                <c:pt idx="6">
                  <c:v>0.43200000000000005</c:v>
                </c:pt>
                <c:pt idx="7">
                  <c:v>0.49774999999999997</c:v>
                </c:pt>
                <c:pt idx="8">
                  <c:v>0.56800000000000006</c:v>
                </c:pt>
                <c:pt idx="9">
                  <c:v>0.64124999999999999</c:v>
                </c:pt>
                <c:pt idx="10">
                  <c:v>0.71599999999999997</c:v>
                </c:pt>
                <c:pt idx="11">
                  <c:v>0.79075000000000006</c:v>
                </c:pt>
                <c:pt idx="12">
                  <c:v>0.8640000000000001</c:v>
                </c:pt>
                <c:pt idx="13">
                  <c:v>0.93424999999999991</c:v>
                </c:pt>
                <c:pt idx="14">
                  <c:v>0.99999999999999978</c:v>
                </c:pt>
                <c:pt idx="15">
                  <c:v>1.05975</c:v>
                </c:pt>
                <c:pt idx="16">
                  <c:v>1.1120000000000001</c:v>
                </c:pt>
                <c:pt idx="17">
                  <c:v>1.1552499999999997</c:v>
                </c:pt>
                <c:pt idx="18">
                  <c:v>1.1879999999999999</c:v>
                </c:pt>
                <c:pt idx="19">
                  <c:v>1.2087500000000002</c:v>
                </c:pt>
                <c:pt idx="20">
                  <c:v>1.216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2A-4442-9881-AC35FD22DB6C}"/>
            </c:ext>
          </c:extLst>
        </c:ser>
        <c:ser>
          <c:idx val="7"/>
          <c:order val="7"/>
          <c:tx>
            <c:strRef>
              <c:f>power!$C$11</c:f>
              <c:strCache>
                <c:ptCount val="1"/>
                <c:pt idx="0">
                  <c:v>0.35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power!$D$3:$X$3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power!$D$11:$X$11</c:f>
              <c:numCache>
                <c:formatCode>General</c:formatCode>
                <c:ptCount val="21"/>
                <c:pt idx="0">
                  <c:v>0.28174999999999994</c:v>
                </c:pt>
                <c:pt idx="1">
                  <c:v>0.28899999999999992</c:v>
                </c:pt>
                <c:pt idx="2">
                  <c:v>0.30974999999999997</c:v>
                </c:pt>
                <c:pt idx="3">
                  <c:v>0.34249999999999997</c:v>
                </c:pt>
                <c:pt idx="4">
                  <c:v>0.38574999999999998</c:v>
                </c:pt>
                <c:pt idx="5">
                  <c:v>0.43799999999999994</c:v>
                </c:pt>
                <c:pt idx="6">
                  <c:v>0.49774999999999991</c:v>
                </c:pt>
                <c:pt idx="7">
                  <c:v>0.56349999999999989</c:v>
                </c:pt>
                <c:pt idx="8">
                  <c:v>0.63375000000000004</c:v>
                </c:pt>
                <c:pt idx="9">
                  <c:v>0.70699999999999996</c:v>
                </c:pt>
                <c:pt idx="10">
                  <c:v>0.78174999999999994</c:v>
                </c:pt>
                <c:pt idx="11">
                  <c:v>0.85650000000000004</c:v>
                </c:pt>
                <c:pt idx="12">
                  <c:v>0.92975000000000008</c:v>
                </c:pt>
                <c:pt idx="13">
                  <c:v>1</c:v>
                </c:pt>
                <c:pt idx="14">
                  <c:v>1.06575</c:v>
                </c:pt>
                <c:pt idx="15">
                  <c:v>1.1254999999999999</c:v>
                </c:pt>
                <c:pt idx="16">
                  <c:v>1.1777500000000001</c:v>
                </c:pt>
                <c:pt idx="17">
                  <c:v>1.2209999999999996</c:v>
                </c:pt>
                <c:pt idx="18">
                  <c:v>1.2537499999999999</c:v>
                </c:pt>
                <c:pt idx="19">
                  <c:v>1.2745000000000002</c:v>
                </c:pt>
                <c:pt idx="20">
                  <c:v>1.2817499999999999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2A-4442-9881-AC35FD22DB6C}"/>
            </c:ext>
          </c:extLst>
        </c:ser>
        <c:ser>
          <c:idx val="8"/>
          <c:order val="8"/>
          <c:tx>
            <c:strRef>
              <c:f>power!$C$12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power!$D$3:$X$3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power!$D$12:$X$12</c:f>
              <c:numCache>
                <c:formatCode>General</c:formatCode>
                <c:ptCount val="21"/>
                <c:pt idx="0">
                  <c:v>0.35200000000000009</c:v>
                </c:pt>
                <c:pt idx="1">
                  <c:v>0.35925000000000007</c:v>
                </c:pt>
                <c:pt idx="2">
                  <c:v>0.38000000000000012</c:v>
                </c:pt>
                <c:pt idx="3">
                  <c:v>0.41275000000000006</c:v>
                </c:pt>
                <c:pt idx="4">
                  <c:v>0.45600000000000007</c:v>
                </c:pt>
                <c:pt idx="5">
                  <c:v>0.50825000000000009</c:v>
                </c:pt>
                <c:pt idx="6">
                  <c:v>0.56800000000000017</c:v>
                </c:pt>
                <c:pt idx="7">
                  <c:v>0.63375000000000004</c:v>
                </c:pt>
                <c:pt idx="8">
                  <c:v>0.70400000000000018</c:v>
                </c:pt>
                <c:pt idx="9">
                  <c:v>0.77725000000000011</c:v>
                </c:pt>
                <c:pt idx="10">
                  <c:v>0.85200000000000009</c:v>
                </c:pt>
                <c:pt idx="11">
                  <c:v>0.9267500000000003</c:v>
                </c:pt>
                <c:pt idx="12">
                  <c:v>1</c:v>
                </c:pt>
                <c:pt idx="13">
                  <c:v>1.0702499999999999</c:v>
                </c:pt>
                <c:pt idx="14">
                  <c:v>1.1359999999999999</c:v>
                </c:pt>
                <c:pt idx="15">
                  <c:v>1.1957499999999999</c:v>
                </c:pt>
                <c:pt idx="16">
                  <c:v>1.2480000000000002</c:v>
                </c:pt>
                <c:pt idx="17">
                  <c:v>1.2912499999999998</c:v>
                </c:pt>
                <c:pt idx="18">
                  <c:v>1.3239999999999998</c:v>
                </c:pt>
                <c:pt idx="19">
                  <c:v>1.3447500000000003</c:v>
                </c:pt>
                <c:pt idx="20">
                  <c:v>1.3519999999999999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2A-4442-9881-AC35FD22DB6C}"/>
            </c:ext>
          </c:extLst>
        </c:ser>
        <c:ser>
          <c:idx val="9"/>
          <c:order val="9"/>
          <c:tx>
            <c:strRef>
              <c:f>power!$C$13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power!$D$3:$X$3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power!$D$13:$X$13</c:f>
              <c:numCache>
                <c:formatCode>General</c:formatCode>
                <c:ptCount val="21"/>
                <c:pt idx="0">
                  <c:v>0.42525000000000002</c:v>
                </c:pt>
                <c:pt idx="1">
                  <c:v>0.4325</c:v>
                </c:pt>
                <c:pt idx="2">
                  <c:v>0.45325000000000004</c:v>
                </c:pt>
                <c:pt idx="3">
                  <c:v>0.48599999999999999</c:v>
                </c:pt>
                <c:pt idx="4">
                  <c:v>0.52925</c:v>
                </c:pt>
                <c:pt idx="5">
                  <c:v>0.58150000000000002</c:v>
                </c:pt>
                <c:pt idx="6">
                  <c:v>0.6412500000000001</c:v>
                </c:pt>
                <c:pt idx="7">
                  <c:v>0.70699999999999996</c:v>
                </c:pt>
                <c:pt idx="8">
                  <c:v>0.77725000000000011</c:v>
                </c:pt>
                <c:pt idx="9">
                  <c:v>0.85050000000000003</c:v>
                </c:pt>
                <c:pt idx="10">
                  <c:v>0.92524999999999991</c:v>
                </c:pt>
                <c:pt idx="11">
                  <c:v>1.0000000000000002</c:v>
                </c:pt>
                <c:pt idx="12">
                  <c:v>1.07325</c:v>
                </c:pt>
                <c:pt idx="13">
                  <c:v>1.1435</c:v>
                </c:pt>
                <c:pt idx="14">
                  <c:v>1.2092499999999999</c:v>
                </c:pt>
                <c:pt idx="15">
                  <c:v>1.2689999999999999</c:v>
                </c:pt>
                <c:pt idx="16">
                  <c:v>1.3212500000000003</c:v>
                </c:pt>
                <c:pt idx="17">
                  <c:v>1.3644999999999998</c:v>
                </c:pt>
                <c:pt idx="18">
                  <c:v>1.3972499999999999</c:v>
                </c:pt>
                <c:pt idx="19">
                  <c:v>1.4180000000000004</c:v>
                </c:pt>
                <c:pt idx="20">
                  <c:v>1.4252499999999999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2A-4442-9881-AC35FD22DB6C}"/>
            </c:ext>
          </c:extLst>
        </c:ser>
        <c:ser>
          <c:idx val="10"/>
          <c:order val="10"/>
          <c:tx>
            <c:strRef>
              <c:f>power!$C$14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power!$D$3:$X$3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power!$D$14:$X$14</c:f>
              <c:numCache>
                <c:formatCode>General</c:formatCode>
                <c:ptCount val="21"/>
                <c:pt idx="0">
                  <c:v>0.5</c:v>
                </c:pt>
                <c:pt idx="1">
                  <c:v>0.50724999999999998</c:v>
                </c:pt>
                <c:pt idx="2">
                  <c:v>0.52800000000000002</c:v>
                </c:pt>
                <c:pt idx="3">
                  <c:v>0.56074999999999997</c:v>
                </c:pt>
                <c:pt idx="4">
                  <c:v>0.60399999999999998</c:v>
                </c:pt>
                <c:pt idx="5">
                  <c:v>0.65625</c:v>
                </c:pt>
                <c:pt idx="6">
                  <c:v>0.71599999999999997</c:v>
                </c:pt>
                <c:pt idx="7">
                  <c:v>0.78174999999999994</c:v>
                </c:pt>
                <c:pt idx="8">
                  <c:v>0.85200000000000009</c:v>
                </c:pt>
                <c:pt idx="9">
                  <c:v>0.92525000000000013</c:v>
                </c:pt>
                <c:pt idx="10">
                  <c:v>1</c:v>
                </c:pt>
                <c:pt idx="11">
                  <c:v>1.0747500000000001</c:v>
                </c:pt>
                <c:pt idx="12">
                  <c:v>1.1480000000000001</c:v>
                </c:pt>
                <c:pt idx="13">
                  <c:v>1.2182499999999998</c:v>
                </c:pt>
                <c:pt idx="14">
                  <c:v>1.2839999999999998</c:v>
                </c:pt>
                <c:pt idx="15">
                  <c:v>1.34375</c:v>
                </c:pt>
                <c:pt idx="16">
                  <c:v>1.3960000000000001</c:v>
                </c:pt>
                <c:pt idx="17">
                  <c:v>1.4392499999999997</c:v>
                </c:pt>
                <c:pt idx="18">
                  <c:v>1.472</c:v>
                </c:pt>
                <c:pt idx="19">
                  <c:v>1.4927500000000002</c:v>
                </c:pt>
                <c:pt idx="2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2A-4442-9881-AC35FD22DB6C}"/>
            </c:ext>
          </c:extLst>
        </c:ser>
        <c:ser>
          <c:idx val="11"/>
          <c:order val="11"/>
          <c:tx>
            <c:strRef>
              <c:f>power!$C$15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power!$D$3:$X$3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power!$D$15:$X$15</c:f>
              <c:numCache>
                <c:formatCode>General</c:formatCode>
                <c:ptCount val="21"/>
                <c:pt idx="0">
                  <c:v>0.57475000000000009</c:v>
                </c:pt>
                <c:pt idx="1">
                  <c:v>0.58200000000000007</c:v>
                </c:pt>
                <c:pt idx="2">
                  <c:v>0.60275000000000012</c:v>
                </c:pt>
                <c:pt idx="3">
                  <c:v>0.63550000000000006</c:v>
                </c:pt>
                <c:pt idx="4">
                  <c:v>0.67875000000000019</c:v>
                </c:pt>
                <c:pt idx="5">
                  <c:v>0.73100000000000009</c:v>
                </c:pt>
                <c:pt idx="6">
                  <c:v>0.79075000000000006</c:v>
                </c:pt>
                <c:pt idx="7">
                  <c:v>0.85650000000000004</c:v>
                </c:pt>
                <c:pt idx="8">
                  <c:v>0.92675000000000018</c:v>
                </c:pt>
                <c:pt idx="9">
                  <c:v>1.0000000000000002</c:v>
                </c:pt>
                <c:pt idx="10">
                  <c:v>1.0747500000000001</c:v>
                </c:pt>
                <c:pt idx="11">
                  <c:v>1.1495000000000002</c:v>
                </c:pt>
                <c:pt idx="12">
                  <c:v>1.2227500000000002</c:v>
                </c:pt>
                <c:pt idx="13">
                  <c:v>1.2929999999999999</c:v>
                </c:pt>
                <c:pt idx="14">
                  <c:v>1.3587499999999999</c:v>
                </c:pt>
                <c:pt idx="15">
                  <c:v>1.4185000000000001</c:v>
                </c:pt>
                <c:pt idx="16">
                  <c:v>1.4707500000000002</c:v>
                </c:pt>
                <c:pt idx="17">
                  <c:v>1.5139999999999998</c:v>
                </c:pt>
                <c:pt idx="18">
                  <c:v>1.5467500000000001</c:v>
                </c:pt>
                <c:pt idx="19">
                  <c:v>1.5675000000000003</c:v>
                </c:pt>
                <c:pt idx="20">
                  <c:v>1.5747500000000001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2A-4442-9881-AC35FD22DB6C}"/>
            </c:ext>
          </c:extLst>
        </c:ser>
        <c:ser>
          <c:idx val="12"/>
          <c:order val="12"/>
          <c:tx>
            <c:strRef>
              <c:f>power!$C$16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power!$D$3:$X$3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power!$D$16:$X$16</c:f>
              <c:numCache>
                <c:formatCode>General</c:formatCode>
                <c:ptCount val="21"/>
                <c:pt idx="0">
                  <c:v>0.64800000000000013</c:v>
                </c:pt>
                <c:pt idx="1">
                  <c:v>0.65525000000000011</c:v>
                </c:pt>
                <c:pt idx="2">
                  <c:v>0.67600000000000016</c:v>
                </c:pt>
                <c:pt idx="3">
                  <c:v>0.70875000000000021</c:v>
                </c:pt>
                <c:pt idx="4">
                  <c:v>0.75200000000000022</c:v>
                </c:pt>
                <c:pt idx="5">
                  <c:v>0.80425000000000013</c:v>
                </c:pt>
                <c:pt idx="6">
                  <c:v>0.8640000000000001</c:v>
                </c:pt>
                <c:pt idx="7">
                  <c:v>0.92975000000000008</c:v>
                </c:pt>
                <c:pt idx="8">
                  <c:v>1.0000000000000002</c:v>
                </c:pt>
                <c:pt idx="9">
                  <c:v>1.0732500000000003</c:v>
                </c:pt>
                <c:pt idx="10">
                  <c:v>1.1480000000000001</c:v>
                </c:pt>
                <c:pt idx="11">
                  <c:v>1.2227500000000002</c:v>
                </c:pt>
                <c:pt idx="12">
                  <c:v>1.2960000000000003</c:v>
                </c:pt>
                <c:pt idx="13">
                  <c:v>1.36625</c:v>
                </c:pt>
                <c:pt idx="14">
                  <c:v>1.4319999999999999</c:v>
                </c:pt>
                <c:pt idx="15">
                  <c:v>1.4917500000000001</c:v>
                </c:pt>
                <c:pt idx="16">
                  <c:v>1.5440000000000003</c:v>
                </c:pt>
                <c:pt idx="17">
                  <c:v>1.5872499999999996</c:v>
                </c:pt>
                <c:pt idx="18">
                  <c:v>1.62</c:v>
                </c:pt>
                <c:pt idx="19">
                  <c:v>1.6407500000000002</c:v>
                </c:pt>
                <c:pt idx="20">
                  <c:v>1.6480000000000001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2A-4442-9881-AC35FD22DB6C}"/>
            </c:ext>
          </c:extLst>
        </c:ser>
        <c:ser>
          <c:idx val="13"/>
          <c:order val="13"/>
          <c:tx>
            <c:strRef>
              <c:f>power!$C$17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power!$D$3:$X$3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power!$D$17:$X$17</c:f>
              <c:numCache>
                <c:formatCode>General</c:formatCode>
                <c:ptCount val="21"/>
                <c:pt idx="0">
                  <c:v>0.71824999999999994</c:v>
                </c:pt>
                <c:pt idx="1">
                  <c:v>0.72549999999999992</c:v>
                </c:pt>
                <c:pt idx="2">
                  <c:v>0.74624999999999997</c:v>
                </c:pt>
                <c:pt idx="3">
                  <c:v>0.77900000000000003</c:v>
                </c:pt>
                <c:pt idx="4">
                  <c:v>0.82225000000000004</c:v>
                </c:pt>
                <c:pt idx="5">
                  <c:v>0.87449999999999994</c:v>
                </c:pt>
                <c:pt idx="6">
                  <c:v>0.93424999999999991</c:v>
                </c:pt>
                <c:pt idx="7">
                  <c:v>0.99999999999999989</c:v>
                </c:pt>
                <c:pt idx="8">
                  <c:v>1.0702500000000001</c:v>
                </c:pt>
                <c:pt idx="9">
                  <c:v>1.1435</c:v>
                </c:pt>
                <c:pt idx="10">
                  <c:v>1.2182499999999998</c:v>
                </c:pt>
                <c:pt idx="11">
                  <c:v>1.2930000000000001</c:v>
                </c:pt>
                <c:pt idx="12">
                  <c:v>1.36625</c:v>
                </c:pt>
                <c:pt idx="13">
                  <c:v>1.4364999999999997</c:v>
                </c:pt>
                <c:pt idx="14">
                  <c:v>1.5022499999999996</c:v>
                </c:pt>
                <c:pt idx="15">
                  <c:v>1.5619999999999998</c:v>
                </c:pt>
                <c:pt idx="16">
                  <c:v>1.6142499999999997</c:v>
                </c:pt>
                <c:pt idx="17">
                  <c:v>1.6574999999999993</c:v>
                </c:pt>
                <c:pt idx="18">
                  <c:v>1.6902499999999998</c:v>
                </c:pt>
                <c:pt idx="19">
                  <c:v>1.7109999999999999</c:v>
                </c:pt>
                <c:pt idx="20">
                  <c:v>1.7182499999999998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2A-4442-9881-AC35FD22DB6C}"/>
            </c:ext>
          </c:extLst>
        </c:ser>
        <c:ser>
          <c:idx val="14"/>
          <c:order val="14"/>
          <c:tx>
            <c:strRef>
              <c:f>power!$C$18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power!$D$3:$X$3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power!$D$18:$X$18</c:f>
              <c:numCache>
                <c:formatCode>General</c:formatCode>
                <c:ptCount val="21"/>
                <c:pt idx="0">
                  <c:v>0.78399999999999992</c:v>
                </c:pt>
                <c:pt idx="1">
                  <c:v>0.7912499999999999</c:v>
                </c:pt>
                <c:pt idx="2">
                  <c:v>0.81199999999999994</c:v>
                </c:pt>
                <c:pt idx="3">
                  <c:v>0.84475</c:v>
                </c:pt>
                <c:pt idx="4">
                  <c:v>0.88800000000000001</c:v>
                </c:pt>
                <c:pt idx="5">
                  <c:v>0.94024999999999992</c:v>
                </c:pt>
                <c:pt idx="6">
                  <c:v>0.99999999999999989</c:v>
                </c:pt>
                <c:pt idx="7">
                  <c:v>1.06575</c:v>
                </c:pt>
                <c:pt idx="8">
                  <c:v>1.1360000000000001</c:v>
                </c:pt>
                <c:pt idx="9">
                  <c:v>1.2092499999999999</c:v>
                </c:pt>
                <c:pt idx="10">
                  <c:v>1.2839999999999998</c:v>
                </c:pt>
                <c:pt idx="11">
                  <c:v>1.3587499999999997</c:v>
                </c:pt>
                <c:pt idx="12">
                  <c:v>1.4319999999999999</c:v>
                </c:pt>
                <c:pt idx="13">
                  <c:v>1.5022499999999996</c:v>
                </c:pt>
                <c:pt idx="14">
                  <c:v>1.5679999999999996</c:v>
                </c:pt>
                <c:pt idx="15">
                  <c:v>1.6277499999999998</c:v>
                </c:pt>
                <c:pt idx="16">
                  <c:v>1.6799999999999997</c:v>
                </c:pt>
                <c:pt idx="17">
                  <c:v>1.7232499999999993</c:v>
                </c:pt>
                <c:pt idx="18">
                  <c:v>1.7559999999999998</c:v>
                </c:pt>
                <c:pt idx="19">
                  <c:v>1.7767499999999998</c:v>
                </c:pt>
                <c:pt idx="20">
                  <c:v>1.7839999999999998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2A-4442-9881-AC35FD22DB6C}"/>
            </c:ext>
          </c:extLst>
        </c:ser>
        <c:ser>
          <c:idx val="15"/>
          <c:order val="15"/>
          <c:tx>
            <c:strRef>
              <c:f>power!$C$19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power!$D$3:$X$3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power!$D$19:$X$19</c:f>
              <c:numCache>
                <c:formatCode>General</c:formatCode>
                <c:ptCount val="21"/>
                <c:pt idx="0">
                  <c:v>0.84375</c:v>
                </c:pt>
                <c:pt idx="1">
                  <c:v>0.85099999999999998</c:v>
                </c:pt>
                <c:pt idx="2">
                  <c:v>0.87175000000000002</c:v>
                </c:pt>
                <c:pt idx="3">
                  <c:v>0.90450000000000008</c:v>
                </c:pt>
                <c:pt idx="4">
                  <c:v>0.94775000000000009</c:v>
                </c:pt>
                <c:pt idx="5">
                  <c:v>1</c:v>
                </c:pt>
                <c:pt idx="6">
                  <c:v>1.05975</c:v>
                </c:pt>
                <c:pt idx="7">
                  <c:v>1.1254999999999999</c:v>
                </c:pt>
                <c:pt idx="8">
                  <c:v>1.1957500000000003</c:v>
                </c:pt>
                <c:pt idx="9">
                  <c:v>1.2690000000000001</c:v>
                </c:pt>
                <c:pt idx="10">
                  <c:v>1.34375</c:v>
                </c:pt>
                <c:pt idx="11">
                  <c:v>1.4184999999999999</c:v>
                </c:pt>
                <c:pt idx="12">
                  <c:v>1.4917500000000001</c:v>
                </c:pt>
                <c:pt idx="13">
                  <c:v>1.5619999999999998</c:v>
                </c:pt>
                <c:pt idx="14">
                  <c:v>1.6277499999999998</c:v>
                </c:pt>
                <c:pt idx="15">
                  <c:v>1.6875</c:v>
                </c:pt>
                <c:pt idx="16">
                  <c:v>1.7397499999999999</c:v>
                </c:pt>
                <c:pt idx="17">
                  <c:v>1.7829999999999995</c:v>
                </c:pt>
                <c:pt idx="18">
                  <c:v>1.81575</c:v>
                </c:pt>
                <c:pt idx="19">
                  <c:v>1.8365</c:v>
                </c:pt>
                <c:pt idx="20">
                  <c:v>1.84375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2A-4442-9881-AC35FD22DB6C}"/>
            </c:ext>
          </c:extLst>
        </c:ser>
        <c:ser>
          <c:idx val="16"/>
          <c:order val="16"/>
          <c:tx>
            <c:strRef>
              <c:f>power!$C$20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power!$D$3:$X$3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power!$D$20:$X$20</c:f>
              <c:numCache>
                <c:formatCode>General</c:formatCode>
                <c:ptCount val="21"/>
                <c:pt idx="0">
                  <c:v>0.89600000000000013</c:v>
                </c:pt>
                <c:pt idx="1">
                  <c:v>0.90325000000000011</c:v>
                </c:pt>
                <c:pt idx="2">
                  <c:v>0.92400000000000015</c:v>
                </c:pt>
                <c:pt idx="3">
                  <c:v>0.95675000000000021</c:v>
                </c:pt>
                <c:pt idx="4">
                  <c:v>1.0000000000000002</c:v>
                </c:pt>
                <c:pt idx="5">
                  <c:v>1.0522500000000001</c:v>
                </c:pt>
                <c:pt idx="6">
                  <c:v>1.1120000000000003</c:v>
                </c:pt>
                <c:pt idx="7">
                  <c:v>1.1777500000000003</c:v>
                </c:pt>
                <c:pt idx="8">
                  <c:v>1.248</c:v>
                </c:pt>
                <c:pt idx="9">
                  <c:v>1.3212500000000003</c:v>
                </c:pt>
                <c:pt idx="10">
                  <c:v>1.3960000000000001</c:v>
                </c:pt>
                <c:pt idx="11">
                  <c:v>1.4707500000000004</c:v>
                </c:pt>
                <c:pt idx="12">
                  <c:v>1.5440000000000003</c:v>
                </c:pt>
                <c:pt idx="13">
                  <c:v>1.61425</c:v>
                </c:pt>
                <c:pt idx="14">
                  <c:v>1.68</c:v>
                </c:pt>
                <c:pt idx="15">
                  <c:v>1.7397500000000001</c:v>
                </c:pt>
                <c:pt idx="16">
                  <c:v>1.7920000000000005</c:v>
                </c:pt>
                <c:pt idx="17">
                  <c:v>1.83525</c:v>
                </c:pt>
                <c:pt idx="18">
                  <c:v>1.8680000000000001</c:v>
                </c:pt>
                <c:pt idx="19">
                  <c:v>1.8887500000000006</c:v>
                </c:pt>
                <c:pt idx="20">
                  <c:v>1.8960000000000001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2A-4442-9881-AC35FD22DB6C}"/>
            </c:ext>
          </c:extLst>
        </c:ser>
        <c:ser>
          <c:idx val="17"/>
          <c:order val="17"/>
          <c:tx>
            <c:strRef>
              <c:f>power!$C$21</c:f>
              <c:strCache>
                <c:ptCount val="1"/>
                <c:pt idx="0">
                  <c:v>0.85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power!$D$3:$X$3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power!$D$21:$X$21</c:f>
              <c:numCache>
                <c:formatCode>General</c:formatCode>
                <c:ptCount val="21"/>
                <c:pt idx="0">
                  <c:v>0.9392499999999997</c:v>
                </c:pt>
                <c:pt idx="1">
                  <c:v>0.94649999999999967</c:v>
                </c:pt>
                <c:pt idx="2">
                  <c:v>0.96724999999999972</c:v>
                </c:pt>
                <c:pt idx="3">
                  <c:v>0.99999999999999978</c:v>
                </c:pt>
                <c:pt idx="4">
                  <c:v>1.0432499999999998</c:v>
                </c:pt>
                <c:pt idx="5">
                  <c:v>1.0954999999999997</c:v>
                </c:pt>
                <c:pt idx="6">
                  <c:v>1.1552499999999999</c:v>
                </c:pt>
                <c:pt idx="7">
                  <c:v>1.2209999999999994</c:v>
                </c:pt>
                <c:pt idx="8">
                  <c:v>1.29125</c:v>
                </c:pt>
                <c:pt idx="9">
                  <c:v>1.3644999999999998</c:v>
                </c:pt>
                <c:pt idx="10">
                  <c:v>1.4392499999999997</c:v>
                </c:pt>
                <c:pt idx="11">
                  <c:v>1.5139999999999996</c:v>
                </c:pt>
                <c:pt idx="12">
                  <c:v>1.5872499999999998</c:v>
                </c:pt>
                <c:pt idx="13">
                  <c:v>1.6574999999999995</c:v>
                </c:pt>
                <c:pt idx="14">
                  <c:v>1.7232499999999995</c:v>
                </c:pt>
                <c:pt idx="15">
                  <c:v>1.7829999999999997</c:v>
                </c:pt>
                <c:pt idx="16">
                  <c:v>1.8352499999999996</c:v>
                </c:pt>
                <c:pt idx="17">
                  <c:v>1.8784999999999992</c:v>
                </c:pt>
                <c:pt idx="18">
                  <c:v>1.9112499999999997</c:v>
                </c:pt>
                <c:pt idx="19">
                  <c:v>1.9319999999999997</c:v>
                </c:pt>
                <c:pt idx="20">
                  <c:v>1.9392499999999997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2A-4442-9881-AC35FD22DB6C}"/>
            </c:ext>
          </c:extLst>
        </c:ser>
        <c:ser>
          <c:idx val="18"/>
          <c:order val="18"/>
          <c:tx>
            <c:strRef>
              <c:f>power!$C$22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power!$D$3:$X$3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power!$D$22:$X$22</c:f>
              <c:numCache>
                <c:formatCode>General</c:formatCode>
                <c:ptCount val="21"/>
                <c:pt idx="0">
                  <c:v>0.97199999999999998</c:v>
                </c:pt>
                <c:pt idx="1">
                  <c:v>0.97924999999999995</c:v>
                </c:pt>
                <c:pt idx="2">
                  <c:v>1</c:v>
                </c:pt>
                <c:pt idx="3">
                  <c:v>1.0327500000000001</c:v>
                </c:pt>
                <c:pt idx="4">
                  <c:v>1.0760000000000001</c:v>
                </c:pt>
                <c:pt idx="5">
                  <c:v>1.12825</c:v>
                </c:pt>
                <c:pt idx="6">
                  <c:v>1.1880000000000002</c:v>
                </c:pt>
                <c:pt idx="7">
                  <c:v>1.2537500000000001</c:v>
                </c:pt>
                <c:pt idx="8">
                  <c:v>1.3239999999999998</c:v>
                </c:pt>
                <c:pt idx="9">
                  <c:v>1.3972500000000001</c:v>
                </c:pt>
                <c:pt idx="10">
                  <c:v>1.472</c:v>
                </c:pt>
                <c:pt idx="11">
                  <c:v>1.5467500000000003</c:v>
                </c:pt>
                <c:pt idx="12">
                  <c:v>1.62</c:v>
                </c:pt>
                <c:pt idx="13">
                  <c:v>1.6902499999999998</c:v>
                </c:pt>
                <c:pt idx="14">
                  <c:v>1.7559999999999998</c:v>
                </c:pt>
                <c:pt idx="15">
                  <c:v>1.81575</c:v>
                </c:pt>
                <c:pt idx="16">
                  <c:v>1.8680000000000003</c:v>
                </c:pt>
                <c:pt idx="17">
                  <c:v>1.9112499999999999</c:v>
                </c:pt>
                <c:pt idx="18">
                  <c:v>1.944</c:v>
                </c:pt>
                <c:pt idx="19">
                  <c:v>1.9647500000000004</c:v>
                </c:pt>
                <c:pt idx="20">
                  <c:v>1.972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2A-4442-9881-AC35FD22DB6C}"/>
            </c:ext>
          </c:extLst>
        </c:ser>
        <c:ser>
          <c:idx val="19"/>
          <c:order val="19"/>
          <c:tx>
            <c:strRef>
              <c:f>power!$C$23</c:f>
              <c:strCache>
                <c:ptCount val="1"/>
                <c:pt idx="0">
                  <c:v>0.95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power!$D$3:$X$3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power!$D$23:$X$23</c:f>
              <c:numCache>
                <c:formatCode>General</c:formatCode>
                <c:ptCount val="21"/>
                <c:pt idx="0">
                  <c:v>0.99275000000000024</c:v>
                </c:pt>
                <c:pt idx="1">
                  <c:v>1.0000000000000002</c:v>
                </c:pt>
                <c:pt idx="2">
                  <c:v>1.0207500000000003</c:v>
                </c:pt>
                <c:pt idx="3">
                  <c:v>1.0535000000000003</c:v>
                </c:pt>
                <c:pt idx="4">
                  <c:v>1.0967500000000003</c:v>
                </c:pt>
                <c:pt idx="5">
                  <c:v>1.1490000000000002</c:v>
                </c:pt>
                <c:pt idx="6">
                  <c:v>1.2087500000000004</c:v>
                </c:pt>
                <c:pt idx="7">
                  <c:v>1.2745000000000004</c:v>
                </c:pt>
                <c:pt idx="8">
                  <c:v>1.3447500000000001</c:v>
                </c:pt>
                <c:pt idx="9">
                  <c:v>1.4180000000000004</c:v>
                </c:pt>
                <c:pt idx="10">
                  <c:v>1.4927500000000002</c:v>
                </c:pt>
                <c:pt idx="11">
                  <c:v>1.5675000000000006</c:v>
                </c:pt>
                <c:pt idx="12">
                  <c:v>1.6407500000000004</c:v>
                </c:pt>
                <c:pt idx="13">
                  <c:v>1.7110000000000001</c:v>
                </c:pt>
                <c:pt idx="14">
                  <c:v>1.7767500000000001</c:v>
                </c:pt>
                <c:pt idx="15">
                  <c:v>1.8365000000000002</c:v>
                </c:pt>
                <c:pt idx="16">
                  <c:v>1.8887500000000006</c:v>
                </c:pt>
                <c:pt idx="17">
                  <c:v>1.9320000000000002</c:v>
                </c:pt>
                <c:pt idx="18">
                  <c:v>1.9647500000000002</c:v>
                </c:pt>
                <c:pt idx="19">
                  <c:v>1.9855000000000007</c:v>
                </c:pt>
                <c:pt idx="20">
                  <c:v>1.9927500000000002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2A-4442-9881-AC35FD22DB6C}"/>
            </c:ext>
          </c:extLst>
        </c:ser>
        <c:ser>
          <c:idx val="20"/>
          <c:order val="20"/>
          <c:tx>
            <c:strRef>
              <c:f>power!$C$24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power!$D$3:$X$3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power!$D$24:$X$24</c:f>
              <c:numCache>
                <c:formatCode>General</c:formatCode>
                <c:ptCount val="21"/>
                <c:pt idx="0">
                  <c:v>1</c:v>
                </c:pt>
                <c:pt idx="1">
                  <c:v>1.00725</c:v>
                </c:pt>
                <c:pt idx="2">
                  <c:v>1.028</c:v>
                </c:pt>
                <c:pt idx="3">
                  <c:v>1.0607500000000001</c:v>
                </c:pt>
                <c:pt idx="4">
                  <c:v>1.1040000000000001</c:v>
                </c:pt>
                <c:pt idx="5">
                  <c:v>1.15625</c:v>
                </c:pt>
                <c:pt idx="6">
                  <c:v>1.2160000000000002</c:v>
                </c:pt>
                <c:pt idx="7">
                  <c:v>1.2817499999999997</c:v>
                </c:pt>
                <c:pt idx="8">
                  <c:v>1.3520000000000003</c:v>
                </c:pt>
                <c:pt idx="9">
                  <c:v>1.4252500000000001</c:v>
                </c:pt>
                <c:pt idx="10">
                  <c:v>1.5</c:v>
                </c:pt>
                <c:pt idx="11">
                  <c:v>1.5747499999999999</c:v>
                </c:pt>
                <c:pt idx="12">
                  <c:v>1.6480000000000001</c:v>
                </c:pt>
                <c:pt idx="13">
                  <c:v>1.7182499999999998</c:v>
                </c:pt>
                <c:pt idx="14">
                  <c:v>1.7839999999999998</c:v>
                </c:pt>
                <c:pt idx="15">
                  <c:v>1.84375</c:v>
                </c:pt>
                <c:pt idx="16">
                  <c:v>1.8959999999999999</c:v>
                </c:pt>
                <c:pt idx="17">
                  <c:v>1.9392499999999995</c:v>
                </c:pt>
                <c:pt idx="18">
                  <c:v>1.972</c:v>
                </c:pt>
                <c:pt idx="19">
                  <c:v>1.99275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32A-4442-9881-AC35FD22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921032"/>
        <c:axId val="334660128"/>
        <c:axId val="448566480"/>
      </c:line3DChart>
      <c:catAx>
        <c:axId val="29992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60128"/>
        <c:crosses val="autoZero"/>
        <c:auto val="1"/>
        <c:lblAlgn val="ctr"/>
        <c:lblOffset val="100"/>
        <c:noMultiLvlLbl val="0"/>
      </c:catAx>
      <c:valAx>
        <c:axId val="3346601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21032"/>
        <c:crosses val="autoZero"/>
        <c:crossBetween val="between"/>
      </c:valAx>
      <c:serAx>
        <c:axId val="448566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6012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trigonometric!$C$1</c:f>
              <c:strCache>
                <c:ptCount val="1"/>
                <c:pt idx="0">
                  <c:v>smoothing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trigonometric!$A$2:$A$22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trigonometric!$C$2:$C$22</c:f>
              <c:numCache>
                <c:formatCode>General</c:formatCode>
                <c:ptCount val="21"/>
                <c:pt idx="0">
                  <c:v>0</c:v>
                </c:pt>
                <c:pt idx="1">
                  <c:v>6.1558297024311148E-3</c:v>
                </c:pt>
                <c:pt idx="2">
                  <c:v>2.4471741852423234E-2</c:v>
                </c:pt>
                <c:pt idx="3">
                  <c:v>5.4496737905816051E-2</c:v>
                </c:pt>
                <c:pt idx="4">
                  <c:v>9.5491502812526274E-2</c:v>
                </c:pt>
                <c:pt idx="5">
                  <c:v>0.14644660940672621</c:v>
                </c:pt>
                <c:pt idx="6">
                  <c:v>0.20610737385376343</c:v>
                </c:pt>
                <c:pt idx="7">
                  <c:v>0.27300475013022663</c:v>
                </c:pt>
                <c:pt idx="8">
                  <c:v>0.34549150281252627</c:v>
                </c:pt>
                <c:pt idx="9">
                  <c:v>0.42178276747988452</c:v>
                </c:pt>
                <c:pt idx="10">
                  <c:v>0.49999999999999994</c:v>
                </c:pt>
                <c:pt idx="11">
                  <c:v>0.57821723252011548</c:v>
                </c:pt>
                <c:pt idx="12">
                  <c:v>0.65450849718747373</c:v>
                </c:pt>
                <c:pt idx="13">
                  <c:v>0.72699524986977337</c:v>
                </c:pt>
                <c:pt idx="14">
                  <c:v>0.79389262614623646</c:v>
                </c:pt>
                <c:pt idx="15">
                  <c:v>0.85355339059327373</c:v>
                </c:pt>
                <c:pt idx="16">
                  <c:v>0.90450849718747373</c:v>
                </c:pt>
                <c:pt idx="17">
                  <c:v>0.94550326209418389</c:v>
                </c:pt>
                <c:pt idx="18">
                  <c:v>0.97552825814757682</c:v>
                </c:pt>
                <c:pt idx="19">
                  <c:v>0.99384417029756889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F-493D-8CEA-F7E3AF0BD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96792"/>
        <c:axId val="340901056"/>
      </c:scatterChart>
      <c:valAx>
        <c:axId val="34089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01056"/>
        <c:crosses val="autoZero"/>
        <c:crossBetween val="midCat"/>
      </c:valAx>
      <c:valAx>
        <c:axId val="3409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9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0</xdr:rowOff>
    </xdr:from>
    <xdr:to>
      <xdr:col>16</xdr:col>
      <xdr:colOff>476250</xdr:colOff>
      <xdr:row>25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6CF03EA-7439-1981-1195-1EA99F123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3</xdr:row>
      <xdr:rowOff>109537</xdr:rowOff>
    </xdr:from>
    <xdr:to>
      <xdr:col>11</xdr:col>
      <xdr:colOff>466725</xdr:colOff>
      <xdr:row>17</xdr:row>
      <xdr:rowOff>185737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AB7255E-5C97-87D5-7253-B9EEBD491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1D68-D7C2-49EF-BFA7-F694064D93C3}">
  <dimension ref="A1:X24"/>
  <sheetViews>
    <sheetView topLeftCell="A4" workbookViewId="0">
      <selection activeCell="C4" sqref="C4:C24"/>
    </sheetView>
  </sheetViews>
  <sheetFormatPr defaultRowHeight="15" x14ac:dyDescent="0.25"/>
  <sheetData>
    <row r="1" spans="1:24" x14ac:dyDescent="0.25">
      <c r="D1">
        <f>D2*D3</f>
        <v>0</v>
      </c>
      <c r="E1">
        <f t="shared" ref="E1:X1" si="0">E2*E3</f>
        <v>1.2500000000000003E-4</v>
      </c>
      <c r="F1">
        <f t="shared" si="0"/>
        <v>1.0000000000000002E-3</v>
      </c>
      <c r="G1">
        <f t="shared" si="0"/>
        <v>3.375E-3</v>
      </c>
      <c r="H1">
        <f t="shared" si="0"/>
        <v>8.0000000000000019E-3</v>
      </c>
      <c r="I1">
        <f t="shared" si="0"/>
        <v>1.5625E-2</v>
      </c>
      <c r="J1">
        <f t="shared" si="0"/>
        <v>2.7E-2</v>
      </c>
      <c r="K1">
        <f t="shared" si="0"/>
        <v>4.287499999999999E-2</v>
      </c>
      <c r="L1">
        <f t="shared" si="0"/>
        <v>6.4000000000000015E-2</v>
      </c>
      <c r="M1">
        <f t="shared" si="0"/>
        <v>9.1125000000000012E-2</v>
      </c>
      <c r="N1">
        <f t="shared" si="0"/>
        <v>0.125</v>
      </c>
      <c r="O1">
        <f t="shared" si="0"/>
        <v>0.16637500000000005</v>
      </c>
      <c r="P1">
        <f t="shared" si="0"/>
        <v>0.216</v>
      </c>
      <c r="Q1">
        <f t="shared" si="0"/>
        <v>0.27462500000000006</v>
      </c>
      <c r="R1">
        <f t="shared" si="0"/>
        <v>0.34299999999999992</v>
      </c>
      <c r="S1">
        <f t="shared" si="0"/>
        <v>0.421875</v>
      </c>
      <c r="T1">
        <f t="shared" si="0"/>
        <v>0.51200000000000012</v>
      </c>
      <c r="U1">
        <f t="shared" si="0"/>
        <v>0.61412499999999992</v>
      </c>
      <c r="V1">
        <f t="shared" si="0"/>
        <v>0.72900000000000009</v>
      </c>
      <c r="W1">
        <f t="shared" si="0"/>
        <v>0.85737499999999989</v>
      </c>
      <c r="X1">
        <f t="shared" si="0"/>
        <v>1</v>
      </c>
    </row>
    <row r="2" spans="1:24" x14ac:dyDescent="0.25">
      <c r="D2">
        <f>D3*D3</f>
        <v>0</v>
      </c>
      <c r="E2">
        <f t="shared" ref="E2:X2" si="1">E3*E3</f>
        <v>2.5000000000000005E-3</v>
      </c>
      <c r="F2">
        <f t="shared" si="1"/>
        <v>1.0000000000000002E-2</v>
      </c>
      <c r="G2">
        <f t="shared" si="1"/>
        <v>2.2499999999999999E-2</v>
      </c>
      <c r="H2">
        <f t="shared" si="1"/>
        <v>4.0000000000000008E-2</v>
      </c>
      <c r="I2">
        <f t="shared" si="1"/>
        <v>6.25E-2</v>
      </c>
      <c r="J2">
        <f t="shared" si="1"/>
        <v>0.09</v>
      </c>
      <c r="K2">
        <f t="shared" si="1"/>
        <v>0.12249999999999998</v>
      </c>
      <c r="L2">
        <f t="shared" si="1"/>
        <v>0.16000000000000003</v>
      </c>
      <c r="M2">
        <f t="shared" si="1"/>
        <v>0.20250000000000001</v>
      </c>
      <c r="N2">
        <f t="shared" si="1"/>
        <v>0.25</v>
      </c>
      <c r="O2">
        <f t="shared" si="1"/>
        <v>0.30250000000000005</v>
      </c>
      <c r="P2">
        <f t="shared" si="1"/>
        <v>0.36</v>
      </c>
      <c r="Q2">
        <f t="shared" si="1"/>
        <v>0.42250000000000004</v>
      </c>
      <c r="R2">
        <f t="shared" si="1"/>
        <v>0.48999999999999994</v>
      </c>
      <c r="S2">
        <f t="shared" si="1"/>
        <v>0.5625</v>
      </c>
      <c r="T2">
        <f t="shared" si="1"/>
        <v>0.64000000000000012</v>
      </c>
      <c r="U2">
        <f t="shared" si="1"/>
        <v>0.72249999999999992</v>
      </c>
      <c r="V2">
        <f t="shared" si="1"/>
        <v>0.81</v>
      </c>
      <c r="W2">
        <f t="shared" si="1"/>
        <v>0.90249999999999997</v>
      </c>
      <c r="X2">
        <f t="shared" si="1"/>
        <v>1</v>
      </c>
    </row>
    <row r="3" spans="1:24" x14ac:dyDescent="0.25">
      <c r="D3">
        <v>0</v>
      </c>
      <c r="E3">
        <v>0.05</v>
      </c>
      <c r="F3">
        <v>0.1</v>
      </c>
      <c r="G3">
        <v>0.15</v>
      </c>
      <c r="H3">
        <v>0.2</v>
      </c>
      <c r="I3">
        <v>0.25</v>
      </c>
      <c r="J3">
        <v>0.3</v>
      </c>
      <c r="K3">
        <v>0.35</v>
      </c>
      <c r="L3">
        <v>0.4</v>
      </c>
      <c r="M3">
        <v>0.45</v>
      </c>
      <c r="N3">
        <v>0.5</v>
      </c>
      <c r="O3">
        <v>0.55000000000000004</v>
      </c>
      <c r="P3">
        <v>0.6</v>
      </c>
      <c r="Q3">
        <v>0.65</v>
      </c>
      <c r="R3">
        <v>0.7</v>
      </c>
      <c r="S3">
        <v>0.75</v>
      </c>
      <c r="T3">
        <v>0.8</v>
      </c>
      <c r="U3">
        <v>0.85</v>
      </c>
      <c r="V3">
        <v>0.9</v>
      </c>
      <c r="W3">
        <v>0.95</v>
      </c>
      <c r="X3">
        <v>1</v>
      </c>
    </row>
    <row r="4" spans="1:24" x14ac:dyDescent="0.25">
      <c r="A4">
        <f>B4*C4</f>
        <v>0</v>
      </c>
      <c r="B4">
        <f>C4*C4</f>
        <v>0</v>
      </c>
      <c r="C4">
        <v>0</v>
      </c>
      <c r="D4">
        <f>3*D$2-2*D$1+3*$B4-2*$A4</f>
        <v>0</v>
      </c>
      <c r="E4">
        <f t="shared" ref="E4:X17" si="2">3*E$2-2*E$1+3*$B4-2*$A4</f>
        <v>7.2500000000000012E-3</v>
      </c>
      <c r="F4">
        <f t="shared" si="2"/>
        <v>2.8000000000000004E-2</v>
      </c>
      <c r="G4">
        <f t="shared" si="2"/>
        <v>6.0750000000000005E-2</v>
      </c>
      <c r="H4">
        <f t="shared" si="2"/>
        <v>0.10400000000000002</v>
      </c>
      <c r="I4">
        <f t="shared" si="2"/>
        <v>0.15625</v>
      </c>
      <c r="J4">
        <f t="shared" si="2"/>
        <v>0.21600000000000003</v>
      </c>
      <c r="K4">
        <f t="shared" si="2"/>
        <v>0.28174999999999994</v>
      </c>
      <c r="L4">
        <f t="shared" si="2"/>
        <v>0.35200000000000009</v>
      </c>
      <c r="M4">
        <f t="shared" si="2"/>
        <v>0.42525000000000002</v>
      </c>
      <c r="N4">
        <f t="shared" si="2"/>
        <v>0.5</v>
      </c>
      <c r="O4">
        <f t="shared" si="2"/>
        <v>0.57475000000000009</v>
      </c>
      <c r="P4">
        <f t="shared" si="2"/>
        <v>0.64800000000000013</v>
      </c>
      <c r="Q4">
        <f t="shared" si="2"/>
        <v>0.71824999999999994</v>
      </c>
      <c r="R4">
        <f t="shared" si="2"/>
        <v>0.78399999999999992</v>
      </c>
      <c r="S4">
        <f t="shared" si="2"/>
        <v>0.84375</v>
      </c>
      <c r="T4">
        <f t="shared" si="2"/>
        <v>0.89600000000000013</v>
      </c>
      <c r="U4">
        <f t="shared" si="2"/>
        <v>0.9392499999999997</v>
      </c>
      <c r="V4">
        <f t="shared" si="2"/>
        <v>0.97199999999999998</v>
      </c>
      <c r="W4">
        <f t="shared" si="2"/>
        <v>0.99275000000000024</v>
      </c>
      <c r="X4">
        <f t="shared" si="2"/>
        <v>1</v>
      </c>
    </row>
    <row r="5" spans="1:24" x14ac:dyDescent="0.25">
      <c r="A5">
        <f t="shared" ref="A5:A24" si="3">B5*C5</f>
        <v>1.2500000000000003E-4</v>
      </c>
      <c r="B5">
        <f t="shared" ref="B5:B24" si="4">C5*C5</f>
        <v>2.5000000000000005E-3</v>
      </c>
      <c r="C5">
        <v>0.05</v>
      </c>
      <c r="D5">
        <f t="shared" ref="D5:S24" si="5">3*D$2-2*D$1+3*$B5-2*$A5</f>
        <v>7.2500000000000012E-3</v>
      </c>
      <c r="E5">
        <f t="shared" si="5"/>
        <v>1.4500000000000002E-2</v>
      </c>
      <c r="F5">
        <f t="shared" si="5"/>
        <v>3.5250000000000004E-2</v>
      </c>
      <c r="G5">
        <f t="shared" si="5"/>
        <v>6.8000000000000005E-2</v>
      </c>
      <c r="H5">
        <f t="shared" si="5"/>
        <v>0.11125000000000003</v>
      </c>
      <c r="I5">
        <f t="shared" si="5"/>
        <v>0.16350000000000001</v>
      </c>
      <c r="J5">
        <f t="shared" si="5"/>
        <v>0.22325000000000003</v>
      </c>
      <c r="K5">
        <f t="shared" si="5"/>
        <v>0.28899999999999998</v>
      </c>
      <c r="L5">
        <f t="shared" si="5"/>
        <v>0.35925000000000012</v>
      </c>
      <c r="M5">
        <f t="shared" si="5"/>
        <v>0.43250000000000005</v>
      </c>
      <c r="N5">
        <f t="shared" si="5"/>
        <v>0.50724999999999998</v>
      </c>
      <c r="O5">
        <f t="shared" si="5"/>
        <v>0.58200000000000007</v>
      </c>
      <c r="P5">
        <f t="shared" si="5"/>
        <v>0.65525000000000011</v>
      </c>
      <c r="Q5">
        <f t="shared" si="5"/>
        <v>0.72549999999999992</v>
      </c>
      <c r="R5">
        <f t="shared" si="5"/>
        <v>0.7912499999999999</v>
      </c>
      <c r="S5">
        <f t="shared" si="5"/>
        <v>0.85099999999999998</v>
      </c>
      <c r="T5">
        <f t="shared" si="2"/>
        <v>0.90325000000000011</v>
      </c>
      <c r="U5">
        <f t="shared" si="2"/>
        <v>0.94649999999999967</v>
      </c>
      <c r="V5">
        <f t="shared" si="2"/>
        <v>0.97924999999999995</v>
      </c>
      <c r="W5">
        <f t="shared" si="2"/>
        <v>1.0000000000000002</v>
      </c>
      <c r="X5">
        <f t="shared" si="2"/>
        <v>1.00725</v>
      </c>
    </row>
    <row r="6" spans="1:24" x14ac:dyDescent="0.25">
      <c r="A6">
        <f t="shared" si="3"/>
        <v>1.0000000000000002E-3</v>
      </c>
      <c r="B6">
        <f t="shared" si="4"/>
        <v>1.0000000000000002E-2</v>
      </c>
      <c r="C6">
        <v>0.1</v>
      </c>
      <c r="D6">
        <f t="shared" si="5"/>
        <v>2.8000000000000004E-2</v>
      </c>
      <c r="E6">
        <f t="shared" si="2"/>
        <v>3.5250000000000004E-2</v>
      </c>
      <c r="F6">
        <f t="shared" si="2"/>
        <v>5.6000000000000008E-2</v>
      </c>
      <c r="G6">
        <f t="shared" si="2"/>
        <v>8.8750000000000009E-2</v>
      </c>
      <c r="H6">
        <f t="shared" si="2"/>
        <v>0.13200000000000003</v>
      </c>
      <c r="I6">
        <f t="shared" si="2"/>
        <v>0.18425</v>
      </c>
      <c r="J6">
        <f t="shared" si="2"/>
        <v>0.24400000000000002</v>
      </c>
      <c r="K6">
        <f t="shared" si="2"/>
        <v>0.30974999999999997</v>
      </c>
      <c r="L6">
        <f t="shared" si="2"/>
        <v>0.38000000000000012</v>
      </c>
      <c r="M6">
        <f t="shared" si="2"/>
        <v>0.45325000000000004</v>
      </c>
      <c r="N6">
        <f t="shared" si="2"/>
        <v>0.52800000000000002</v>
      </c>
      <c r="O6">
        <f t="shared" si="2"/>
        <v>0.60275000000000012</v>
      </c>
      <c r="P6">
        <f t="shared" si="2"/>
        <v>0.67600000000000016</v>
      </c>
      <c r="Q6">
        <f t="shared" si="2"/>
        <v>0.74624999999999997</v>
      </c>
      <c r="R6">
        <f t="shared" si="2"/>
        <v>0.81199999999999994</v>
      </c>
      <c r="S6">
        <f t="shared" si="2"/>
        <v>0.87175000000000002</v>
      </c>
      <c r="T6">
        <f t="shared" si="2"/>
        <v>0.92400000000000015</v>
      </c>
      <c r="U6">
        <f t="shared" si="2"/>
        <v>0.96724999999999972</v>
      </c>
      <c r="V6">
        <f t="shared" si="2"/>
        <v>1</v>
      </c>
      <c r="W6">
        <f t="shared" si="2"/>
        <v>1.0207500000000003</v>
      </c>
      <c r="X6">
        <f t="shared" si="2"/>
        <v>1.028</v>
      </c>
    </row>
    <row r="7" spans="1:24" x14ac:dyDescent="0.25">
      <c r="A7">
        <f t="shared" si="3"/>
        <v>3.375E-3</v>
      </c>
      <c r="B7">
        <f t="shared" si="4"/>
        <v>2.2499999999999999E-2</v>
      </c>
      <c r="C7">
        <v>0.15</v>
      </c>
      <c r="D7">
        <f t="shared" si="5"/>
        <v>6.0750000000000005E-2</v>
      </c>
      <c r="E7">
        <f t="shared" si="2"/>
        <v>6.8000000000000005E-2</v>
      </c>
      <c r="F7">
        <f t="shared" si="2"/>
        <v>8.8749999999999996E-2</v>
      </c>
      <c r="G7">
        <f t="shared" si="2"/>
        <v>0.1215</v>
      </c>
      <c r="H7">
        <f t="shared" si="2"/>
        <v>0.16475000000000004</v>
      </c>
      <c r="I7">
        <f t="shared" si="2"/>
        <v>0.217</v>
      </c>
      <c r="J7">
        <f t="shared" si="2"/>
        <v>0.27675000000000005</v>
      </c>
      <c r="K7">
        <f t="shared" si="2"/>
        <v>0.34249999999999997</v>
      </c>
      <c r="L7">
        <f t="shared" si="2"/>
        <v>0.41275000000000012</v>
      </c>
      <c r="M7">
        <f t="shared" si="2"/>
        <v>0.48600000000000004</v>
      </c>
      <c r="N7">
        <f t="shared" si="2"/>
        <v>0.56074999999999997</v>
      </c>
      <c r="O7">
        <f t="shared" si="2"/>
        <v>0.63550000000000006</v>
      </c>
      <c r="P7">
        <f t="shared" si="2"/>
        <v>0.7087500000000001</v>
      </c>
      <c r="Q7">
        <f t="shared" si="2"/>
        <v>0.77899999999999991</v>
      </c>
      <c r="R7">
        <f t="shared" si="2"/>
        <v>0.84474999999999989</v>
      </c>
      <c r="S7">
        <f t="shared" si="2"/>
        <v>0.90449999999999997</v>
      </c>
      <c r="T7">
        <f t="shared" si="2"/>
        <v>0.9567500000000001</v>
      </c>
      <c r="U7">
        <f t="shared" si="2"/>
        <v>0.99999999999999978</v>
      </c>
      <c r="V7">
        <f t="shared" si="2"/>
        <v>1.0327499999999998</v>
      </c>
      <c r="W7">
        <f t="shared" si="2"/>
        <v>1.0535000000000003</v>
      </c>
      <c r="X7">
        <f t="shared" si="2"/>
        <v>1.0607499999999999</v>
      </c>
    </row>
    <row r="8" spans="1:24" x14ac:dyDescent="0.25">
      <c r="A8">
        <f t="shared" si="3"/>
        <v>8.0000000000000019E-3</v>
      </c>
      <c r="B8">
        <f t="shared" si="4"/>
        <v>4.0000000000000008E-2</v>
      </c>
      <c r="C8">
        <v>0.2</v>
      </c>
      <c r="D8">
        <f t="shared" si="5"/>
        <v>0.10400000000000002</v>
      </c>
      <c r="E8">
        <f t="shared" si="2"/>
        <v>0.11125000000000003</v>
      </c>
      <c r="F8">
        <f t="shared" si="2"/>
        <v>0.13200000000000001</v>
      </c>
      <c r="G8">
        <f t="shared" si="2"/>
        <v>0.16475000000000001</v>
      </c>
      <c r="H8">
        <f t="shared" si="2"/>
        <v>0.20800000000000002</v>
      </c>
      <c r="I8">
        <f t="shared" si="2"/>
        <v>0.26024999999999998</v>
      </c>
      <c r="J8">
        <f t="shared" si="2"/>
        <v>0.32000000000000006</v>
      </c>
      <c r="K8">
        <f t="shared" si="2"/>
        <v>0.38574999999999993</v>
      </c>
      <c r="L8">
        <f t="shared" si="2"/>
        <v>0.45600000000000007</v>
      </c>
      <c r="M8">
        <f t="shared" si="2"/>
        <v>0.52925</v>
      </c>
      <c r="N8">
        <f t="shared" si="2"/>
        <v>0.60399999999999998</v>
      </c>
      <c r="O8">
        <f t="shared" si="2"/>
        <v>0.67875000000000008</v>
      </c>
      <c r="P8">
        <f t="shared" si="2"/>
        <v>0.75200000000000011</v>
      </c>
      <c r="Q8">
        <f t="shared" si="2"/>
        <v>0.82224999999999993</v>
      </c>
      <c r="R8">
        <f t="shared" si="2"/>
        <v>0.8879999999999999</v>
      </c>
      <c r="S8">
        <f t="shared" si="2"/>
        <v>0.94774999999999998</v>
      </c>
      <c r="T8">
        <f t="shared" si="2"/>
        <v>1.0000000000000002</v>
      </c>
      <c r="U8">
        <f t="shared" si="2"/>
        <v>1.0432499999999998</v>
      </c>
      <c r="V8">
        <f t="shared" si="2"/>
        <v>1.0760000000000001</v>
      </c>
      <c r="W8">
        <f t="shared" si="2"/>
        <v>1.0967500000000003</v>
      </c>
      <c r="X8">
        <f t="shared" si="2"/>
        <v>1.1040000000000001</v>
      </c>
    </row>
    <row r="9" spans="1:24" x14ac:dyDescent="0.25">
      <c r="A9">
        <f t="shared" si="3"/>
        <v>1.5625E-2</v>
      </c>
      <c r="B9">
        <f t="shared" si="4"/>
        <v>6.25E-2</v>
      </c>
      <c r="C9">
        <v>0.25</v>
      </c>
      <c r="D9">
        <f t="shared" si="5"/>
        <v>0.15625</v>
      </c>
      <c r="E9">
        <f t="shared" si="2"/>
        <v>0.16350000000000001</v>
      </c>
      <c r="F9">
        <f t="shared" si="2"/>
        <v>0.18425</v>
      </c>
      <c r="G9">
        <f t="shared" si="2"/>
        <v>0.217</v>
      </c>
      <c r="H9">
        <f t="shared" si="2"/>
        <v>0.26025000000000004</v>
      </c>
      <c r="I9">
        <f t="shared" si="2"/>
        <v>0.3125</v>
      </c>
      <c r="J9">
        <f t="shared" si="2"/>
        <v>0.37225000000000003</v>
      </c>
      <c r="K9">
        <f t="shared" si="2"/>
        <v>0.43799999999999994</v>
      </c>
      <c r="L9">
        <f t="shared" si="2"/>
        <v>0.50825000000000009</v>
      </c>
      <c r="M9">
        <f t="shared" si="2"/>
        <v>0.58150000000000002</v>
      </c>
      <c r="N9">
        <f t="shared" si="2"/>
        <v>0.65625</v>
      </c>
      <c r="O9">
        <f t="shared" si="2"/>
        <v>0.73100000000000009</v>
      </c>
      <c r="P9">
        <f t="shared" si="2"/>
        <v>0.80425000000000013</v>
      </c>
      <c r="Q9">
        <f t="shared" si="2"/>
        <v>0.87449999999999994</v>
      </c>
      <c r="R9">
        <f t="shared" si="2"/>
        <v>0.94024999999999992</v>
      </c>
      <c r="S9">
        <f t="shared" si="2"/>
        <v>1</v>
      </c>
      <c r="T9">
        <f t="shared" si="2"/>
        <v>1.0522500000000001</v>
      </c>
      <c r="U9">
        <f t="shared" si="2"/>
        <v>1.0954999999999997</v>
      </c>
      <c r="V9">
        <f t="shared" si="2"/>
        <v>1.12825</v>
      </c>
      <c r="W9">
        <f t="shared" si="2"/>
        <v>1.1490000000000002</v>
      </c>
      <c r="X9">
        <f t="shared" si="2"/>
        <v>1.15625</v>
      </c>
    </row>
    <row r="10" spans="1:24" x14ac:dyDescent="0.25">
      <c r="A10">
        <f t="shared" si="3"/>
        <v>2.7E-2</v>
      </c>
      <c r="B10">
        <f t="shared" si="4"/>
        <v>0.09</v>
      </c>
      <c r="C10">
        <v>0.3</v>
      </c>
      <c r="D10">
        <f t="shared" si="5"/>
        <v>0.21600000000000003</v>
      </c>
      <c r="E10">
        <f t="shared" si="2"/>
        <v>0.22325</v>
      </c>
      <c r="F10">
        <f t="shared" si="2"/>
        <v>0.24400000000000005</v>
      </c>
      <c r="G10">
        <f t="shared" si="2"/>
        <v>0.27675000000000005</v>
      </c>
      <c r="H10">
        <f t="shared" si="2"/>
        <v>0.32000000000000006</v>
      </c>
      <c r="I10">
        <f t="shared" si="2"/>
        <v>0.37225000000000003</v>
      </c>
      <c r="J10">
        <f t="shared" si="2"/>
        <v>0.43200000000000005</v>
      </c>
      <c r="K10">
        <f t="shared" si="2"/>
        <v>0.49774999999999997</v>
      </c>
      <c r="L10">
        <f t="shared" si="2"/>
        <v>0.56800000000000006</v>
      </c>
      <c r="M10">
        <f t="shared" si="2"/>
        <v>0.64124999999999999</v>
      </c>
      <c r="N10">
        <f t="shared" si="2"/>
        <v>0.71599999999999997</v>
      </c>
      <c r="O10">
        <f t="shared" si="2"/>
        <v>0.79075000000000006</v>
      </c>
      <c r="P10">
        <f t="shared" si="2"/>
        <v>0.8640000000000001</v>
      </c>
      <c r="Q10">
        <f t="shared" si="2"/>
        <v>0.93424999999999991</v>
      </c>
      <c r="R10">
        <f t="shared" si="2"/>
        <v>0.99999999999999978</v>
      </c>
      <c r="S10">
        <f t="shared" si="2"/>
        <v>1.05975</v>
      </c>
      <c r="T10">
        <f t="shared" si="2"/>
        <v>1.1120000000000001</v>
      </c>
      <c r="U10">
        <f t="shared" si="2"/>
        <v>1.1552499999999997</v>
      </c>
      <c r="V10">
        <f t="shared" si="2"/>
        <v>1.1879999999999999</v>
      </c>
      <c r="W10">
        <f t="shared" si="2"/>
        <v>1.2087500000000002</v>
      </c>
      <c r="X10">
        <f t="shared" si="2"/>
        <v>1.216</v>
      </c>
    </row>
    <row r="11" spans="1:24" x14ac:dyDescent="0.25">
      <c r="A11">
        <f t="shared" si="3"/>
        <v>4.287499999999999E-2</v>
      </c>
      <c r="B11">
        <f t="shared" si="4"/>
        <v>0.12249999999999998</v>
      </c>
      <c r="C11">
        <v>0.35</v>
      </c>
      <c r="D11">
        <f t="shared" si="5"/>
        <v>0.28174999999999994</v>
      </c>
      <c r="E11">
        <f t="shared" si="2"/>
        <v>0.28899999999999992</v>
      </c>
      <c r="F11">
        <f t="shared" si="2"/>
        <v>0.30974999999999997</v>
      </c>
      <c r="G11">
        <f t="shared" si="2"/>
        <v>0.34249999999999997</v>
      </c>
      <c r="H11">
        <f t="shared" si="2"/>
        <v>0.38574999999999998</v>
      </c>
      <c r="I11">
        <f t="shared" si="2"/>
        <v>0.43799999999999994</v>
      </c>
      <c r="J11">
        <f t="shared" si="2"/>
        <v>0.49774999999999991</v>
      </c>
      <c r="K11">
        <f t="shared" si="2"/>
        <v>0.56349999999999989</v>
      </c>
      <c r="L11">
        <f t="shared" si="2"/>
        <v>0.63375000000000004</v>
      </c>
      <c r="M11">
        <f t="shared" si="2"/>
        <v>0.70699999999999996</v>
      </c>
      <c r="N11">
        <f t="shared" si="2"/>
        <v>0.78174999999999994</v>
      </c>
      <c r="O11">
        <f t="shared" si="2"/>
        <v>0.85650000000000004</v>
      </c>
      <c r="P11">
        <f t="shared" si="2"/>
        <v>0.92975000000000008</v>
      </c>
      <c r="Q11">
        <f t="shared" si="2"/>
        <v>1</v>
      </c>
      <c r="R11">
        <f t="shared" si="2"/>
        <v>1.06575</v>
      </c>
      <c r="S11">
        <f t="shared" si="2"/>
        <v>1.1254999999999999</v>
      </c>
      <c r="T11">
        <f t="shared" si="2"/>
        <v>1.1777500000000001</v>
      </c>
      <c r="U11">
        <f t="shared" si="2"/>
        <v>1.2209999999999996</v>
      </c>
      <c r="V11">
        <f t="shared" si="2"/>
        <v>1.2537499999999999</v>
      </c>
      <c r="W11">
        <f t="shared" si="2"/>
        <v>1.2745000000000002</v>
      </c>
      <c r="X11">
        <f t="shared" si="2"/>
        <v>1.2817499999999999</v>
      </c>
    </row>
    <row r="12" spans="1:24" x14ac:dyDescent="0.25">
      <c r="A12">
        <f t="shared" si="3"/>
        <v>6.4000000000000015E-2</v>
      </c>
      <c r="B12">
        <f t="shared" si="4"/>
        <v>0.16000000000000003</v>
      </c>
      <c r="C12">
        <v>0.4</v>
      </c>
      <c r="D12">
        <f t="shared" si="5"/>
        <v>0.35200000000000009</v>
      </c>
      <c r="E12">
        <f t="shared" si="2"/>
        <v>0.35925000000000007</v>
      </c>
      <c r="F12">
        <f t="shared" si="2"/>
        <v>0.38000000000000012</v>
      </c>
      <c r="G12">
        <f t="shared" si="2"/>
        <v>0.41275000000000006</v>
      </c>
      <c r="H12">
        <f t="shared" si="2"/>
        <v>0.45600000000000007</v>
      </c>
      <c r="I12">
        <f t="shared" si="2"/>
        <v>0.50825000000000009</v>
      </c>
      <c r="J12">
        <f t="shared" si="2"/>
        <v>0.56800000000000017</v>
      </c>
      <c r="K12">
        <f t="shared" si="2"/>
        <v>0.63375000000000004</v>
      </c>
      <c r="L12">
        <f t="shared" si="2"/>
        <v>0.70400000000000018</v>
      </c>
      <c r="M12">
        <f t="shared" si="2"/>
        <v>0.77725000000000011</v>
      </c>
      <c r="N12">
        <f t="shared" si="2"/>
        <v>0.85200000000000009</v>
      </c>
      <c r="O12">
        <f t="shared" si="2"/>
        <v>0.9267500000000003</v>
      </c>
      <c r="P12">
        <f t="shared" si="2"/>
        <v>1</v>
      </c>
      <c r="Q12">
        <f t="shared" si="2"/>
        <v>1.0702499999999999</v>
      </c>
      <c r="R12">
        <f t="shared" si="2"/>
        <v>1.1359999999999999</v>
      </c>
      <c r="S12">
        <f t="shared" si="2"/>
        <v>1.1957499999999999</v>
      </c>
      <c r="T12">
        <f t="shared" si="2"/>
        <v>1.2480000000000002</v>
      </c>
      <c r="U12">
        <f t="shared" si="2"/>
        <v>1.2912499999999998</v>
      </c>
      <c r="V12">
        <f t="shared" si="2"/>
        <v>1.3239999999999998</v>
      </c>
      <c r="W12">
        <f t="shared" si="2"/>
        <v>1.3447500000000003</v>
      </c>
      <c r="X12">
        <f t="shared" si="2"/>
        <v>1.3519999999999999</v>
      </c>
    </row>
    <row r="13" spans="1:24" x14ac:dyDescent="0.25">
      <c r="A13">
        <f t="shared" si="3"/>
        <v>9.1125000000000012E-2</v>
      </c>
      <c r="B13">
        <f t="shared" si="4"/>
        <v>0.20250000000000001</v>
      </c>
      <c r="C13">
        <v>0.45</v>
      </c>
      <c r="D13">
        <f t="shared" si="5"/>
        <v>0.42525000000000002</v>
      </c>
      <c r="E13">
        <f t="shared" si="2"/>
        <v>0.4325</v>
      </c>
      <c r="F13">
        <f t="shared" si="2"/>
        <v>0.45325000000000004</v>
      </c>
      <c r="G13">
        <f t="shared" si="2"/>
        <v>0.48599999999999999</v>
      </c>
      <c r="H13">
        <f t="shared" si="2"/>
        <v>0.52925</v>
      </c>
      <c r="I13">
        <f t="shared" si="2"/>
        <v>0.58150000000000002</v>
      </c>
      <c r="J13">
        <f t="shared" si="2"/>
        <v>0.6412500000000001</v>
      </c>
      <c r="K13">
        <f t="shared" si="2"/>
        <v>0.70699999999999996</v>
      </c>
      <c r="L13">
        <f t="shared" si="2"/>
        <v>0.77725000000000011</v>
      </c>
      <c r="M13">
        <f t="shared" si="2"/>
        <v>0.85050000000000003</v>
      </c>
      <c r="N13">
        <f t="shared" si="2"/>
        <v>0.92524999999999991</v>
      </c>
      <c r="O13">
        <f t="shared" si="2"/>
        <v>1.0000000000000002</v>
      </c>
      <c r="P13">
        <f t="shared" si="2"/>
        <v>1.07325</v>
      </c>
      <c r="Q13">
        <f t="shared" si="2"/>
        <v>1.1435</v>
      </c>
      <c r="R13">
        <f t="shared" si="2"/>
        <v>1.2092499999999999</v>
      </c>
      <c r="S13">
        <f t="shared" si="2"/>
        <v>1.2689999999999999</v>
      </c>
      <c r="T13">
        <f t="shared" si="2"/>
        <v>1.3212500000000003</v>
      </c>
      <c r="U13">
        <f t="shared" si="2"/>
        <v>1.3644999999999998</v>
      </c>
      <c r="V13">
        <f t="shared" si="2"/>
        <v>1.3972499999999999</v>
      </c>
      <c r="W13">
        <f t="shared" si="2"/>
        <v>1.4180000000000004</v>
      </c>
      <c r="X13">
        <f t="shared" si="2"/>
        <v>1.4252499999999999</v>
      </c>
    </row>
    <row r="14" spans="1:24" x14ac:dyDescent="0.25">
      <c r="A14">
        <f t="shared" si="3"/>
        <v>0.125</v>
      </c>
      <c r="B14">
        <f t="shared" si="4"/>
        <v>0.25</v>
      </c>
      <c r="C14">
        <v>0.5</v>
      </c>
      <c r="D14">
        <f t="shared" si="5"/>
        <v>0.5</v>
      </c>
      <c r="E14">
        <f t="shared" si="2"/>
        <v>0.50724999999999998</v>
      </c>
      <c r="F14">
        <f t="shared" si="2"/>
        <v>0.52800000000000002</v>
      </c>
      <c r="G14">
        <f t="shared" si="2"/>
        <v>0.56074999999999997</v>
      </c>
      <c r="H14">
        <f t="shared" si="2"/>
        <v>0.60399999999999998</v>
      </c>
      <c r="I14">
        <f t="shared" si="2"/>
        <v>0.65625</v>
      </c>
      <c r="J14">
        <f t="shared" si="2"/>
        <v>0.71599999999999997</v>
      </c>
      <c r="K14">
        <f t="shared" si="2"/>
        <v>0.78174999999999994</v>
      </c>
      <c r="L14">
        <f t="shared" si="2"/>
        <v>0.85200000000000009</v>
      </c>
      <c r="M14">
        <f t="shared" si="2"/>
        <v>0.92525000000000013</v>
      </c>
      <c r="N14">
        <f t="shared" si="2"/>
        <v>1</v>
      </c>
      <c r="O14">
        <f t="shared" si="2"/>
        <v>1.0747500000000001</v>
      </c>
      <c r="P14">
        <f t="shared" si="2"/>
        <v>1.1480000000000001</v>
      </c>
      <c r="Q14">
        <f t="shared" si="2"/>
        <v>1.2182499999999998</v>
      </c>
      <c r="R14">
        <f t="shared" si="2"/>
        <v>1.2839999999999998</v>
      </c>
      <c r="S14">
        <f t="shared" si="2"/>
        <v>1.34375</v>
      </c>
      <c r="T14">
        <f t="shared" si="2"/>
        <v>1.3960000000000001</v>
      </c>
      <c r="U14">
        <f t="shared" si="2"/>
        <v>1.4392499999999997</v>
      </c>
      <c r="V14">
        <f t="shared" si="2"/>
        <v>1.472</v>
      </c>
      <c r="W14">
        <f t="shared" si="2"/>
        <v>1.4927500000000002</v>
      </c>
      <c r="X14">
        <f t="shared" si="2"/>
        <v>1.5</v>
      </c>
    </row>
    <row r="15" spans="1:24" x14ac:dyDescent="0.25">
      <c r="A15">
        <f t="shared" si="3"/>
        <v>0.16637500000000005</v>
      </c>
      <c r="B15">
        <f t="shared" si="4"/>
        <v>0.30250000000000005</v>
      </c>
      <c r="C15">
        <v>0.55000000000000004</v>
      </c>
      <c r="D15">
        <f t="shared" si="5"/>
        <v>0.57475000000000009</v>
      </c>
      <c r="E15">
        <f t="shared" si="2"/>
        <v>0.58200000000000007</v>
      </c>
      <c r="F15">
        <f t="shared" si="2"/>
        <v>0.60275000000000012</v>
      </c>
      <c r="G15">
        <f t="shared" si="2"/>
        <v>0.63550000000000006</v>
      </c>
      <c r="H15">
        <f t="shared" si="2"/>
        <v>0.67875000000000019</v>
      </c>
      <c r="I15">
        <f t="shared" si="2"/>
        <v>0.73100000000000009</v>
      </c>
      <c r="J15">
        <f t="shared" si="2"/>
        <v>0.79075000000000006</v>
      </c>
      <c r="K15">
        <f t="shared" si="2"/>
        <v>0.85650000000000004</v>
      </c>
      <c r="L15">
        <f t="shared" si="2"/>
        <v>0.92675000000000018</v>
      </c>
      <c r="M15">
        <f t="shared" si="2"/>
        <v>1.0000000000000002</v>
      </c>
      <c r="N15">
        <f t="shared" si="2"/>
        <v>1.0747500000000001</v>
      </c>
      <c r="O15">
        <f t="shared" si="2"/>
        <v>1.1495000000000002</v>
      </c>
      <c r="P15">
        <f t="shared" si="2"/>
        <v>1.2227500000000002</v>
      </c>
      <c r="Q15">
        <f t="shared" si="2"/>
        <v>1.2929999999999999</v>
      </c>
      <c r="R15">
        <f t="shared" si="2"/>
        <v>1.3587499999999999</v>
      </c>
      <c r="S15">
        <f t="shared" si="2"/>
        <v>1.4185000000000001</v>
      </c>
      <c r="T15">
        <f t="shared" si="2"/>
        <v>1.4707500000000002</v>
      </c>
      <c r="U15">
        <f t="shared" si="2"/>
        <v>1.5139999999999998</v>
      </c>
      <c r="V15">
        <f t="shared" si="2"/>
        <v>1.5467500000000001</v>
      </c>
      <c r="W15">
        <f t="shared" si="2"/>
        <v>1.5675000000000003</v>
      </c>
      <c r="X15">
        <f t="shared" si="2"/>
        <v>1.5747500000000001</v>
      </c>
    </row>
    <row r="16" spans="1:24" x14ac:dyDescent="0.25">
      <c r="A16">
        <f t="shared" si="3"/>
        <v>0.216</v>
      </c>
      <c r="B16">
        <f t="shared" si="4"/>
        <v>0.36</v>
      </c>
      <c r="C16">
        <v>0.6</v>
      </c>
      <c r="D16">
        <f t="shared" si="5"/>
        <v>0.64800000000000013</v>
      </c>
      <c r="E16">
        <f t="shared" si="2"/>
        <v>0.65525000000000011</v>
      </c>
      <c r="F16">
        <f t="shared" si="2"/>
        <v>0.67600000000000016</v>
      </c>
      <c r="G16">
        <f t="shared" si="2"/>
        <v>0.70875000000000021</v>
      </c>
      <c r="H16">
        <f t="shared" si="2"/>
        <v>0.75200000000000022</v>
      </c>
      <c r="I16">
        <f t="shared" si="2"/>
        <v>0.80425000000000013</v>
      </c>
      <c r="J16">
        <f t="shared" si="2"/>
        <v>0.8640000000000001</v>
      </c>
      <c r="K16">
        <f t="shared" si="2"/>
        <v>0.92975000000000008</v>
      </c>
      <c r="L16">
        <f t="shared" si="2"/>
        <v>1.0000000000000002</v>
      </c>
      <c r="M16">
        <f t="shared" si="2"/>
        <v>1.0732500000000003</v>
      </c>
      <c r="N16">
        <f t="shared" si="2"/>
        <v>1.1480000000000001</v>
      </c>
      <c r="O16">
        <f t="shared" si="2"/>
        <v>1.2227500000000002</v>
      </c>
      <c r="P16">
        <f t="shared" si="2"/>
        <v>1.2960000000000003</v>
      </c>
      <c r="Q16">
        <f t="shared" si="2"/>
        <v>1.36625</v>
      </c>
      <c r="R16">
        <f t="shared" si="2"/>
        <v>1.4319999999999999</v>
      </c>
      <c r="S16">
        <f t="shared" si="2"/>
        <v>1.4917500000000001</v>
      </c>
      <c r="T16">
        <f t="shared" si="2"/>
        <v>1.5440000000000003</v>
      </c>
      <c r="U16">
        <f t="shared" si="2"/>
        <v>1.5872499999999996</v>
      </c>
      <c r="V16">
        <f t="shared" si="2"/>
        <v>1.62</v>
      </c>
      <c r="W16">
        <f t="shared" si="2"/>
        <v>1.6407500000000002</v>
      </c>
      <c r="X16">
        <f t="shared" si="2"/>
        <v>1.6480000000000001</v>
      </c>
    </row>
    <row r="17" spans="1:24" x14ac:dyDescent="0.25">
      <c r="A17">
        <f t="shared" si="3"/>
        <v>0.27462500000000006</v>
      </c>
      <c r="B17">
        <f t="shared" si="4"/>
        <v>0.42250000000000004</v>
      </c>
      <c r="C17">
        <v>0.65</v>
      </c>
      <c r="D17">
        <f t="shared" si="5"/>
        <v>0.71824999999999994</v>
      </c>
      <c r="E17">
        <f t="shared" si="2"/>
        <v>0.72549999999999992</v>
      </c>
      <c r="F17">
        <f t="shared" si="2"/>
        <v>0.74624999999999997</v>
      </c>
      <c r="G17">
        <f t="shared" si="2"/>
        <v>0.77900000000000003</v>
      </c>
      <c r="H17">
        <f t="shared" si="2"/>
        <v>0.82225000000000004</v>
      </c>
      <c r="I17">
        <f t="shared" si="2"/>
        <v>0.87449999999999994</v>
      </c>
      <c r="J17">
        <f t="shared" si="2"/>
        <v>0.93424999999999991</v>
      </c>
      <c r="K17">
        <f t="shared" si="2"/>
        <v>0.99999999999999989</v>
      </c>
      <c r="L17">
        <f t="shared" si="2"/>
        <v>1.0702500000000001</v>
      </c>
      <c r="M17">
        <f t="shared" si="2"/>
        <v>1.1435</v>
      </c>
      <c r="N17">
        <f t="shared" si="2"/>
        <v>1.2182499999999998</v>
      </c>
      <c r="O17">
        <f t="shared" ref="E17:X24" si="6">3*O$2-2*O$1+3*$B17-2*$A17</f>
        <v>1.2930000000000001</v>
      </c>
      <c r="P17">
        <f t="shared" si="6"/>
        <v>1.36625</v>
      </c>
      <c r="Q17">
        <f t="shared" si="6"/>
        <v>1.4364999999999997</v>
      </c>
      <c r="R17">
        <f t="shared" si="6"/>
        <v>1.5022499999999996</v>
      </c>
      <c r="S17">
        <f t="shared" si="6"/>
        <v>1.5619999999999998</v>
      </c>
      <c r="T17">
        <f t="shared" si="6"/>
        <v>1.6142499999999997</v>
      </c>
      <c r="U17">
        <f t="shared" si="6"/>
        <v>1.6574999999999993</v>
      </c>
      <c r="V17">
        <f t="shared" si="6"/>
        <v>1.6902499999999998</v>
      </c>
      <c r="W17">
        <f t="shared" si="6"/>
        <v>1.7109999999999999</v>
      </c>
      <c r="X17">
        <f t="shared" si="6"/>
        <v>1.7182499999999998</v>
      </c>
    </row>
    <row r="18" spans="1:24" x14ac:dyDescent="0.25">
      <c r="A18">
        <f t="shared" si="3"/>
        <v>0.34299999999999992</v>
      </c>
      <c r="B18">
        <f t="shared" si="4"/>
        <v>0.48999999999999994</v>
      </c>
      <c r="C18">
        <v>0.7</v>
      </c>
      <c r="D18">
        <f t="shared" si="5"/>
        <v>0.78399999999999992</v>
      </c>
      <c r="E18">
        <f t="shared" si="6"/>
        <v>0.7912499999999999</v>
      </c>
      <c r="F18">
        <f t="shared" si="6"/>
        <v>0.81199999999999994</v>
      </c>
      <c r="G18">
        <f t="shared" si="6"/>
        <v>0.84475</v>
      </c>
      <c r="H18">
        <f t="shared" si="6"/>
        <v>0.88800000000000001</v>
      </c>
      <c r="I18">
        <f t="shared" si="6"/>
        <v>0.94024999999999992</v>
      </c>
      <c r="J18">
        <f t="shared" si="6"/>
        <v>0.99999999999999989</v>
      </c>
      <c r="K18">
        <f t="shared" si="6"/>
        <v>1.06575</v>
      </c>
      <c r="L18">
        <f t="shared" si="6"/>
        <v>1.1360000000000001</v>
      </c>
      <c r="M18">
        <f t="shared" si="6"/>
        <v>1.2092499999999999</v>
      </c>
      <c r="N18">
        <f t="shared" si="6"/>
        <v>1.2839999999999998</v>
      </c>
      <c r="O18">
        <f t="shared" si="6"/>
        <v>1.3587499999999997</v>
      </c>
      <c r="P18">
        <f t="shared" si="6"/>
        <v>1.4319999999999999</v>
      </c>
      <c r="Q18">
        <f t="shared" si="6"/>
        <v>1.5022499999999996</v>
      </c>
      <c r="R18">
        <f t="shared" si="6"/>
        <v>1.5679999999999996</v>
      </c>
      <c r="S18">
        <f t="shared" si="6"/>
        <v>1.6277499999999998</v>
      </c>
      <c r="T18">
        <f t="shared" si="6"/>
        <v>1.6799999999999997</v>
      </c>
      <c r="U18">
        <f t="shared" si="6"/>
        <v>1.7232499999999993</v>
      </c>
      <c r="V18">
        <f t="shared" si="6"/>
        <v>1.7559999999999998</v>
      </c>
      <c r="W18">
        <f t="shared" si="6"/>
        <v>1.7767499999999998</v>
      </c>
      <c r="X18">
        <f t="shared" si="6"/>
        <v>1.7839999999999998</v>
      </c>
    </row>
    <row r="19" spans="1:24" x14ac:dyDescent="0.25">
      <c r="A19">
        <f t="shared" si="3"/>
        <v>0.421875</v>
      </c>
      <c r="B19">
        <f t="shared" si="4"/>
        <v>0.5625</v>
      </c>
      <c r="C19">
        <v>0.75</v>
      </c>
      <c r="D19">
        <f t="shared" si="5"/>
        <v>0.84375</v>
      </c>
      <c r="E19">
        <f t="shared" si="6"/>
        <v>0.85099999999999998</v>
      </c>
      <c r="F19">
        <f t="shared" si="6"/>
        <v>0.87175000000000002</v>
      </c>
      <c r="G19">
        <f t="shared" si="6"/>
        <v>0.90450000000000008</v>
      </c>
      <c r="H19">
        <f t="shared" si="6"/>
        <v>0.94775000000000009</v>
      </c>
      <c r="I19">
        <f t="shared" si="6"/>
        <v>1</v>
      </c>
      <c r="J19">
        <f t="shared" si="6"/>
        <v>1.05975</v>
      </c>
      <c r="K19">
        <f t="shared" si="6"/>
        <v>1.1254999999999999</v>
      </c>
      <c r="L19">
        <f t="shared" si="6"/>
        <v>1.1957500000000003</v>
      </c>
      <c r="M19">
        <f t="shared" si="6"/>
        <v>1.2690000000000001</v>
      </c>
      <c r="N19">
        <f t="shared" si="6"/>
        <v>1.34375</v>
      </c>
      <c r="O19">
        <f t="shared" si="6"/>
        <v>1.4184999999999999</v>
      </c>
      <c r="P19">
        <f t="shared" si="6"/>
        <v>1.4917500000000001</v>
      </c>
      <c r="Q19">
        <f t="shared" si="6"/>
        <v>1.5619999999999998</v>
      </c>
      <c r="R19">
        <f t="shared" si="6"/>
        <v>1.6277499999999998</v>
      </c>
      <c r="S19">
        <f t="shared" si="6"/>
        <v>1.6875</v>
      </c>
      <c r="T19">
        <f t="shared" si="6"/>
        <v>1.7397499999999999</v>
      </c>
      <c r="U19">
        <f t="shared" si="6"/>
        <v>1.7829999999999995</v>
      </c>
      <c r="V19">
        <f t="shared" si="6"/>
        <v>1.81575</v>
      </c>
      <c r="W19">
        <f t="shared" si="6"/>
        <v>1.8365</v>
      </c>
      <c r="X19">
        <f t="shared" si="6"/>
        <v>1.84375</v>
      </c>
    </row>
    <row r="20" spans="1:24" x14ac:dyDescent="0.25">
      <c r="A20">
        <f t="shared" si="3"/>
        <v>0.51200000000000012</v>
      </c>
      <c r="B20">
        <f t="shared" si="4"/>
        <v>0.64000000000000012</v>
      </c>
      <c r="C20">
        <v>0.8</v>
      </c>
      <c r="D20">
        <f t="shared" si="5"/>
        <v>0.89600000000000013</v>
      </c>
      <c r="E20">
        <f t="shared" si="6"/>
        <v>0.90325000000000011</v>
      </c>
      <c r="F20">
        <f t="shared" si="6"/>
        <v>0.92400000000000015</v>
      </c>
      <c r="G20">
        <f t="shared" si="6"/>
        <v>0.95675000000000021</v>
      </c>
      <c r="H20">
        <f t="shared" si="6"/>
        <v>1.0000000000000002</v>
      </c>
      <c r="I20">
        <f t="shared" si="6"/>
        <v>1.0522500000000001</v>
      </c>
      <c r="J20">
        <f t="shared" si="6"/>
        <v>1.1120000000000003</v>
      </c>
      <c r="K20">
        <f t="shared" si="6"/>
        <v>1.1777500000000003</v>
      </c>
      <c r="L20">
        <f t="shared" si="6"/>
        <v>1.248</v>
      </c>
      <c r="M20">
        <f t="shared" si="6"/>
        <v>1.3212500000000003</v>
      </c>
      <c r="N20">
        <f t="shared" si="6"/>
        <v>1.3960000000000001</v>
      </c>
      <c r="O20">
        <f t="shared" si="6"/>
        <v>1.4707500000000004</v>
      </c>
      <c r="P20">
        <f t="shared" si="6"/>
        <v>1.5440000000000003</v>
      </c>
      <c r="Q20">
        <f t="shared" si="6"/>
        <v>1.61425</v>
      </c>
      <c r="R20">
        <f t="shared" si="6"/>
        <v>1.68</v>
      </c>
      <c r="S20">
        <f t="shared" si="6"/>
        <v>1.7397500000000001</v>
      </c>
      <c r="T20">
        <f t="shared" si="6"/>
        <v>1.7920000000000005</v>
      </c>
      <c r="U20">
        <f t="shared" si="6"/>
        <v>1.83525</v>
      </c>
      <c r="V20">
        <f t="shared" si="6"/>
        <v>1.8680000000000001</v>
      </c>
      <c r="W20">
        <f t="shared" si="6"/>
        <v>1.8887500000000006</v>
      </c>
      <c r="X20">
        <f t="shared" si="6"/>
        <v>1.8960000000000001</v>
      </c>
    </row>
    <row r="21" spans="1:24" x14ac:dyDescent="0.25">
      <c r="A21">
        <f t="shared" si="3"/>
        <v>0.61412499999999992</v>
      </c>
      <c r="B21">
        <f t="shared" si="4"/>
        <v>0.72249999999999992</v>
      </c>
      <c r="C21">
        <v>0.85</v>
      </c>
      <c r="D21">
        <f t="shared" si="5"/>
        <v>0.9392499999999997</v>
      </c>
      <c r="E21">
        <f t="shared" si="6"/>
        <v>0.94649999999999967</v>
      </c>
      <c r="F21">
        <f t="shared" si="6"/>
        <v>0.96724999999999972</v>
      </c>
      <c r="G21">
        <f t="shared" si="6"/>
        <v>0.99999999999999978</v>
      </c>
      <c r="H21">
        <f t="shared" si="6"/>
        <v>1.0432499999999998</v>
      </c>
      <c r="I21">
        <f t="shared" si="6"/>
        <v>1.0954999999999997</v>
      </c>
      <c r="J21">
        <f t="shared" si="6"/>
        <v>1.1552499999999999</v>
      </c>
      <c r="K21">
        <f t="shared" si="6"/>
        <v>1.2209999999999994</v>
      </c>
      <c r="L21">
        <f t="shared" si="6"/>
        <v>1.29125</v>
      </c>
      <c r="M21">
        <f t="shared" si="6"/>
        <v>1.3644999999999998</v>
      </c>
      <c r="N21">
        <f t="shared" si="6"/>
        <v>1.4392499999999997</v>
      </c>
      <c r="O21">
        <f t="shared" si="6"/>
        <v>1.5139999999999996</v>
      </c>
      <c r="P21">
        <f t="shared" si="6"/>
        <v>1.5872499999999998</v>
      </c>
      <c r="Q21">
        <f t="shared" si="6"/>
        <v>1.6574999999999995</v>
      </c>
      <c r="R21">
        <f t="shared" si="6"/>
        <v>1.7232499999999995</v>
      </c>
      <c r="S21">
        <f t="shared" si="6"/>
        <v>1.7829999999999997</v>
      </c>
      <c r="T21">
        <f t="shared" si="6"/>
        <v>1.8352499999999996</v>
      </c>
      <c r="U21">
        <f t="shared" si="6"/>
        <v>1.8784999999999992</v>
      </c>
      <c r="V21">
        <f t="shared" si="6"/>
        <v>1.9112499999999997</v>
      </c>
      <c r="W21">
        <f t="shared" si="6"/>
        <v>1.9319999999999997</v>
      </c>
      <c r="X21">
        <f t="shared" si="6"/>
        <v>1.9392499999999997</v>
      </c>
    </row>
    <row r="22" spans="1:24" x14ac:dyDescent="0.25">
      <c r="A22">
        <f t="shared" si="3"/>
        <v>0.72900000000000009</v>
      </c>
      <c r="B22">
        <f t="shared" si="4"/>
        <v>0.81</v>
      </c>
      <c r="C22">
        <v>0.9</v>
      </c>
      <c r="D22">
        <f t="shared" si="5"/>
        <v>0.97199999999999998</v>
      </c>
      <c r="E22">
        <f t="shared" si="6"/>
        <v>0.97924999999999995</v>
      </c>
      <c r="F22">
        <f t="shared" si="6"/>
        <v>1</v>
      </c>
      <c r="G22">
        <f t="shared" si="6"/>
        <v>1.0327500000000001</v>
      </c>
      <c r="H22">
        <f t="shared" si="6"/>
        <v>1.0760000000000001</v>
      </c>
      <c r="I22">
        <f t="shared" si="6"/>
        <v>1.12825</v>
      </c>
      <c r="J22">
        <f t="shared" si="6"/>
        <v>1.1880000000000002</v>
      </c>
      <c r="K22">
        <f t="shared" si="6"/>
        <v>1.2537500000000001</v>
      </c>
      <c r="L22">
        <f t="shared" si="6"/>
        <v>1.3239999999999998</v>
      </c>
      <c r="M22">
        <f t="shared" si="6"/>
        <v>1.3972500000000001</v>
      </c>
      <c r="N22">
        <f t="shared" si="6"/>
        <v>1.472</v>
      </c>
      <c r="O22">
        <f t="shared" si="6"/>
        <v>1.5467500000000003</v>
      </c>
      <c r="P22">
        <f t="shared" si="6"/>
        <v>1.62</v>
      </c>
      <c r="Q22">
        <f t="shared" si="6"/>
        <v>1.6902499999999998</v>
      </c>
      <c r="R22">
        <f t="shared" si="6"/>
        <v>1.7559999999999998</v>
      </c>
      <c r="S22">
        <f t="shared" si="6"/>
        <v>1.81575</v>
      </c>
      <c r="T22">
        <f t="shared" si="6"/>
        <v>1.8680000000000003</v>
      </c>
      <c r="U22">
        <f t="shared" si="6"/>
        <v>1.9112499999999999</v>
      </c>
      <c r="V22">
        <f t="shared" si="6"/>
        <v>1.944</v>
      </c>
      <c r="W22">
        <f t="shared" si="6"/>
        <v>1.9647500000000004</v>
      </c>
      <c r="X22">
        <f t="shared" si="6"/>
        <v>1.972</v>
      </c>
    </row>
    <row r="23" spans="1:24" x14ac:dyDescent="0.25">
      <c r="A23">
        <f t="shared" si="3"/>
        <v>0.85737499999999989</v>
      </c>
      <c r="B23">
        <f t="shared" si="4"/>
        <v>0.90249999999999997</v>
      </c>
      <c r="C23">
        <v>0.95</v>
      </c>
      <c r="D23">
        <f t="shared" si="5"/>
        <v>0.99275000000000024</v>
      </c>
      <c r="E23">
        <f t="shared" si="6"/>
        <v>1.0000000000000002</v>
      </c>
      <c r="F23">
        <f t="shared" si="6"/>
        <v>1.0207500000000003</v>
      </c>
      <c r="G23">
        <f t="shared" si="6"/>
        <v>1.0535000000000003</v>
      </c>
      <c r="H23">
        <f t="shared" si="6"/>
        <v>1.0967500000000003</v>
      </c>
      <c r="I23">
        <f t="shared" si="6"/>
        <v>1.1490000000000002</v>
      </c>
      <c r="J23">
        <f t="shared" si="6"/>
        <v>1.2087500000000004</v>
      </c>
      <c r="K23">
        <f t="shared" si="6"/>
        <v>1.2745000000000004</v>
      </c>
      <c r="L23">
        <f t="shared" si="6"/>
        <v>1.3447500000000001</v>
      </c>
      <c r="M23">
        <f t="shared" si="6"/>
        <v>1.4180000000000004</v>
      </c>
      <c r="N23">
        <f t="shared" si="6"/>
        <v>1.4927500000000002</v>
      </c>
      <c r="O23">
        <f t="shared" si="6"/>
        <v>1.5675000000000006</v>
      </c>
      <c r="P23">
        <f t="shared" si="6"/>
        <v>1.6407500000000004</v>
      </c>
      <c r="Q23">
        <f t="shared" si="6"/>
        <v>1.7110000000000001</v>
      </c>
      <c r="R23">
        <f t="shared" si="6"/>
        <v>1.7767500000000001</v>
      </c>
      <c r="S23">
        <f t="shared" si="6"/>
        <v>1.8365000000000002</v>
      </c>
      <c r="T23">
        <f t="shared" si="6"/>
        <v>1.8887500000000006</v>
      </c>
      <c r="U23">
        <f t="shared" si="6"/>
        <v>1.9320000000000002</v>
      </c>
      <c r="V23">
        <f t="shared" si="6"/>
        <v>1.9647500000000002</v>
      </c>
      <c r="W23">
        <f t="shared" si="6"/>
        <v>1.9855000000000007</v>
      </c>
      <c r="X23">
        <f t="shared" si="6"/>
        <v>1.9927500000000002</v>
      </c>
    </row>
    <row r="24" spans="1:24" x14ac:dyDescent="0.25">
      <c r="A24">
        <f t="shared" si="3"/>
        <v>1</v>
      </c>
      <c r="B24">
        <f t="shared" si="4"/>
        <v>1</v>
      </c>
      <c r="C24">
        <v>1</v>
      </c>
      <c r="D24">
        <f t="shared" si="5"/>
        <v>1</v>
      </c>
      <c r="E24">
        <f t="shared" si="6"/>
        <v>1.00725</v>
      </c>
      <c r="F24">
        <f t="shared" si="6"/>
        <v>1.028</v>
      </c>
      <c r="G24">
        <f t="shared" si="6"/>
        <v>1.0607500000000001</v>
      </c>
      <c r="H24">
        <f t="shared" si="6"/>
        <v>1.1040000000000001</v>
      </c>
      <c r="I24">
        <f t="shared" si="6"/>
        <v>1.15625</v>
      </c>
      <c r="J24">
        <f t="shared" si="6"/>
        <v>1.2160000000000002</v>
      </c>
      <c r="K24">
        <f t="shared" si="6"/>
        <v>1.2817499999999997</v>
      </c>
      <c r="L24">
        <f t="shared" si="6"/>
        <v>1.3520000000000003</v>
      </c>
      <c r="M24">
        <f t="shared" si="6"/>
        <v>1.4252500000000001</v>
      </c>
      <c r="N24">
        <f t="shared" si="6"/>
        <v>1.5</v>
      </c>
      <c r="O24">
        <f t="shared" si="6"/>
        <v>1.5747499999999999</v>
      </c>
      <c r="P24">
        <f t="shared" si="6"/>
        <v>1.6480000000000001</v>
      </c>
      <c r="Q24">
        <f t="shared" si="6"/>
        <v>1.7182499999999998</v>
      </c>
      <c r="R24">
        <f t="shared" si="6"/>
        <v>1.7839999999999998</v>
      </c>
      <c r="S24">
        <f t="shared" si="6"/>
        <v>1.84375</v>
      </c>
      <c r="T24">
        <f t="shared" si="6"/>
        <v>1.8959999999999999</v>
      </c>
      <c r="U24">
        <f t="shared" si="6"/>
        <v>1.9392499999999995</v>
      </c>
      <c r="V24">
        <f t="shared" si="6"/>
        <v>1.972</v>
      </c>
      <c r="W24">
        <f t="shared" si="6"/>
        <v>1.99275</v>
      </c>
      <c r="X24">
        <f t="shared" si="6"/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055A-F975-46CE-A7E6-623261C41521}">
  <dimension ref="A1:C22"/>
  <sheetViews>
    <sheetView tabSelected="1" workbookViewId="0">
      <selection activeCell="J3" sqref="J3"/>
    </sheetView>
  </sheetViews>
  <sheetFormatPr defaultRowHeight="15" x14ac:dyDescent="0.25"/>
  <cols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f>COS(A2*PI())</f>
        <v>1</v>
      </c>
      <c r="C2">
        <f>(1-B2)/2</f>
        <v>0</v>
      </c>
    </row>
    <row r="3" spans="1:3" x14ac:dyDescent="0.25">
      <c r="A3">
        <v>0.05</v>
      </c>
      <c r="B3">
        <f t="shared" ref="B3:B22" si="0">COS(A3*PI())</f>
        <v>0.98768834059513777</v>
      </c>
      <c r="C3">
        <f t="shared" ref="C3:C22" si="1">(1-B3)/2</f>
        <v>6.1558297024311148E-3</v>
      </c>
    </row>
    <row r="4" spans="1:3" x14ac:dyDescent="0.25">
      <c r="A4">
        <v>0.1</v>
      </c>
      <c r="B4">
        <f t="shared" si="0"/>
        <v>0.95105651629515353</v>
      </c>
      <c r="C4">
        <f t="shared" si="1"/>
        <v>2.4471741852423234E-2</v>
      </c>
    </row>
    <row r="5" spans="1:3" x14ac:dyDescent="0.25">
      <c r="A5">
        <v>0.15</v>
      </c>
      <c r="B5">
        <f t="shared" si="0"/>
        <v>0.8910065241883679</v>
      </c>
      <c r="C5">
        <f t="shared" si="1"/>
        <v>5.4496737905816051E-2</v>
      </c>
    </row>
    <row r="6" spans="1:3" x14ac:dyDescent="0.25">
      <c r="A6">
        <v>0.2</v>
      </c>
      <c r="B6">
        <f t="shared" si="0"/>
        <v>0.80901699437494745</v>
      </c>
      <c r="C6">
        <f t="shared" si="1"/>
        <v>9.5491502812526274E-2</v>
      </c>
    </row>
    <row r="7" spans="1:3" x14ac:dyDescent="0.25">
      <c r="A7">
        <v>0.25</v>
      </c>
      <c r="B7">
        <f t="shared" si="0"/>
        <v>0.70710678118654757</v>
      </c>
      <c r="C7">
        <f t="shared" si="1"/>
        <v>0.14644660940672621</v>
      </c>
    </row>
    <row r="8" spans="1:3" x14ac:dyDescent="0.25">
      <c r="A8">
        <v>0.3</v>
      </c>
      <c r="B8">
        <f t="shared" si="0"/>
        <v>0.58778525229247314</v>
      </c>
      <c r="C8">
        <f t="shared" si="1"/>
        <v>0.20610737385376343</v>
      </c>
    </row>
    <row r="9" spans="1:3" x14ac:dyDescent="0.25">
      <c r="A9">
        <v>0.35</v>
      </c>
      <c r="B9">
        <f t="shared" si="0"/>
        <v>0.4539904997395468</v>
      </c>
      <c r="C9">
        <f t="shared" si="1"/>
        <v>0.27300475013022663</v>
      </c>
    </row>
    <row r="10" spans="1:3" x14ac:dyDescent="0.25">
      <c r="A10">
        <v>0.4</v>
      </c>
      <c r="B10">
        <f t="shared" si="0"/>
        <v>0.30901699437494745</v>
      </c>
      <c r="C10">
        <f t="shared" si="1"/>
        <v>0.34549150281252627</v>
      </c>
    </row>
    <row r="11" spans="1:3" x14ac:dyDescent="0.25">
      <c r="A11">
        <v>0.45</v>
      </c>
      <c r="B11">
        <f t="shared" si="0"/>
        <v>0.15643446504023092</v>
      </c>
      <c r="C11">
        <f t="shared" si="1"/>
        <v>0.42178276747988452</v>
      </c>
    </row>
    <row r="12" spans="1:3" x14ac:dyDescent="0.25">
      <c r="A12">
        <v>0.5</v>
      </c>
      <c r="B12">
        <f t="shared" si="0"/>
        <v>6.1257422745431001E-17</v>
      </c>
      <c r="C12">
        <f t="shared" si="1"/>
        <v>0.49999999999999994</v>
      </c>
    </row>
    <row r="13" spans="1:3" x14ac:dyDescent="0.25">
      <c r="A13">
        <v>0.55000000000000004</v>
      </c>
      <c r="B13">
        <f t="shared" si="0"/>
        <v>-0.15643446504023104</v>
      </c>
      <c r="C13">
        <f t="shared" si="1"/>
        <v>0.57821723252011548</v>
      </c>
    </row>
    <row r="14" spans="1:3" x14ac:dyDescent="0.25">
      <c r="A14">
        <v>0.6</v>
      </c>
      <c r="B14">
        <f t="shared" si="0"/>
        <v>-0.30901699437494734</v>
      </c>
      <c r="C14">
        <f t="shared" si="1"/>
        <v>0.65450849718747373</v>
      </c>
    </row>
    <row r="15" spans="1:3" x14ac:dyDescent="0.25">
      <c r="A15">
        <v>0.65</v>
      </c>
      <c r="B15">
        <f t="shared" si="0"/>
        <v>-0.45399049973954669</v>
      </c>
      <c r="C15">
        <f t="shared" si="1"/>
        <v>0.72699524986977337</v>
      </c>
    </row>
    <row r="16" spans="1:3" x14ac:dyDescent="0.25">
      <c r="A16">
        <v>0.7</v>
      </c>
      <c r="B16">
        <f t="shared" si="0"/>
        <v>-0.58778525229247303</v>
      </c>
      <c r="C16">
        <f t="shared" si="1"/>
        <v>0.79389262614623646</v>
      </c>
    </row>
    <row r="17" spans="1:3" x14ac:dyDescent="0.25">
      <c r="A17">
        <v>0.75</v>
      </c>
      <c r="B17">
        <f t="shared" si="0"/>
        <v>-0.70710678118654746</v>
      </c>
      <c r="C17">
        <f t="shared" si="1"/>
        <v>0.85355339059327373</v>
      </c>
    </row>
    <row r="18" spans="1:3" x14ac:dyDescent="0.25">
      <c r="A18">
        <v>0.8</v>
      </c>
      <c r="B18">
        <f t="shared" si="0"/>
        <v>-0.80901699437494734</v>
      </c>
      <c r="C18">
        <f t="shared" si="1"/>
        <v>0.90450849718747373</v>
      </c>
    </row>
    <row r="19" spans="1:3" x14ac:dyDescent="0.25">
      <c r="A19">
        <v>0.85</v>
      </c>
      <c r="B19">
        <f t="shared" si="0"/>
        <v>-0.89100652418836779</v>
      </c>
      <c r="C19">
        <f t="shared" si="1"/>
        <v>0.94550326209418389</v>
      </c>
    </row>
    <row r="20" spans="1:3" x14ac:dyDescent="0.25">
      <c r="A20">
        <v>0.9</v>
      </c>
      <c r="B20">
        <f t="shared" si="0"/>
        <v>-0.95105651629515353</v>
      </c>
      <c r="C20">
        <f t="shared" si="1"/>
        <v>0.97552825814757682</v>
      </c>
    </row>
    <row r="21" spans="1:3" x14ac:dyDescent="0.25">
      <c r="A21">
        <v>0.95</v>
      </c>
      <c r="B21">
        <f t="shared" si="0"/>
        <v>-0.98768834059513766</v>
      </c>
      <c r="C21">
        <f t="shared" si="1"/>
        <v>0.99384417029756889</v>
      </c>
    </row>
    <row r="22" spans="1:3" x14ac:dyDescent="0.25">
      <c r="A22">
        <v>1</v>
      </c>
      <c r="B22">
        <f t="shared" si="0"/>
        <v>-1</v>
      </c>
      <c r="C22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power</vt:lpstr>
      <vt:lpstr>trigonometric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</cp:lastModifiedBy>
  <dcterms:created xsi:type="dcterms:W3CDTF">2022-12-03T10:27:48Z</dcterms:created>
  <dcterms:modified xsi:type="dcterms:W3CDTF">2022-12-06T20:10:59Z</dcterms:modified>
</cp:coreProperties>
</file>