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40" yWindow="240" windowWidth="2536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</calcChain>
</file>

<file path=xl/sharedStrings.xml><?xml version="1.0" encoding="utf-8"?>
<sst xmlns="http://schemas.openxmlformats.org/spreadsheetml/2006/main" count="51" uniqueCount="51">
  <si>
    <t>District of Columbia</t>
  </si>
  <si>
    <t>Connecticut</t>
  </si>
  <si>
    <t>New Jersey</t>
  </si>
  <si>
    <t>Massachusetts</t>
  </si>
  <si>
    <t>Maryland</t>
  </si>
  <si>
    <t>New Hampshire</t>
  </si>
  <si>
    <t>Virginia</t>
  </si>
  <si>
    <t>New York</t>
  </si>
  <si>
    <t>North Dakota</t>
  </si>
  <si>
    <t>Alaska</t>
  </si>
  <si>
    <t>Minnesota</t>
  </si>
  <si>
    <t>Colorado</t>
  </si>
  <si>
    <t>Washington</t>
  </si>
  <si>
    <t>Rhode Island</t>
  </si>
  <si>
    <t>Delaware</t>
  </si>
  <si>
    <t>California</t>
  </si>
  <si>
    <t>Illinois</t>
  </si>
  <si>
    <t>Hawaii</t>
  </si>
  <si>
    <t>Wyoming</t>
  </si>
  <si>
    <t>Pennsylvania</t>
  </si>
  <si>
    <t>Vermont</t>
  </si>
  <si>
    <t>Iowa</t>
  </si>
  <si>
    <t>Wisconsin</t>
  </si>
  <si>
    <t>Maine</t>
  </si>
  <si>
    <t>Kansas</t>
  </si>
  <si>
    <t>Oregon</t>
  </si>
  <si>
    <t>Nebraska</t>
  </si>
  <si>
    <t>Texas</t>
  </si>
  <si>
    <t>South Dakota</t>
  </si>
  <si>
    <t>Ohio</t>
  </si>
  <si>
    <t>Michigan</t>
  </si>
  <si>
    <t>Florida</t>
  </si>
  <si>
    <t>Missouri</t>
  </si>
  <si>
    <t>Montana</t>
  </si>
  <si>
    <t>North Carolina</t>
  </si>
  <si>
    <t>Nevada</t>
  </si>
  <si>
    <t>Arizona</t>
  </si>
  <si>
    <t>Georgia</t>
  </si>
  <si>
    <t>Oklahoma</t>
  </si>
  <si>
    <t>Indiana</t>
  </si>
  <si>
    <t>Tennessee</t>
  </si>
  <si>
    <t>Utah</t>
  </si>
  <si>
    <t>Louisiana</t>
  </si>
  <si>
    <t>South Carolina</t>
  </si>
  <si>
    <t>Idaho</t>
  </si>
  <si>
    <t>Kentucky</t>
  </si>
  <si>
    <t>New Mexico</t>
  </si>
  <si>
    <t>Alabama</t>
  </si>
  <si>
    <t>Arkansas</t>
  </si>
  <si>
    <t>West Virginia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</si>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</sst>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;[Red]\-&quot;$&quot;#,##0"/>
    <numFmt numFmtId="164" formatCode="#,##0_ ;[Red]\-#,##0\ "/>
    <numFmt numFmtId="166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6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I18" sqref="I18"/>
    </sheetView>
  </sheetViews>
  <sheetFormatPr baseColWidth="10" defaultRowHeight="15" x14ac:dyDescent="0"/>
  <sheetData>
    <row r="1" spans="1:4">
      <c r="B1" t="s">
        <v>0</v>
      </c>
      <c r="C1" s="2">
        <v>45877</v>
      </c>
      <c r="D1" s="3">
        <v>97</v>
      </c>
    </row>
    <row r="2" spans="1:4">
      <c r="A2">
        <v>1</v>
      </c>
      <c r="B2" t="s">
        <v>1</v>
      </c>
      <c r="C2" s="2">
        <v>39373</v>
      </c>
      <c r="D2" s="3">
        <f t="shared" ref="D2:D50" si="0">100*(C2/42000)^(1/1.2)</f>
        <v>94.759846169789128</v>
      </c>
    </row>
    <row r="3" spans="1:4">
      <c r="A3">
        <v>2</v>
      </c>
      <c r="B3" t="s">
        <v>2</v>
      </c>
      <c r="C3" s="2">
        <v>37288</v>
      </c>
      <c r="D3" s="3">
        <f t="shared" si="0"/>
        <v>90.559322811977879</v>
      </c>
    </row>
    <row r="4" spans="1:4">
      <c r="A4">
        <v>3</v>
      </c>
      <c r="B4" t="s">
        <v>3</v>
      </c>
      <c r="C4" s="2">
        <v>36593</v>
      </c>
      <c r="D4" s="3">
        <f t="shared" si="0"/>
        <v>89.150531708244614</v>
      </c>
    </row>
    <row r="5" spans="1:4">
      <c r="A5">
        <v>4</v>
      </c>
      <c r="B5" t="s">
        <v>4</v>
      </c>
      <c r="C5" s="2">
        <v>36338</v>
      </c>
      <c r="D5" s="3">
        <f t="shared" si="0"/>
        <v>88.632522274502151</v>
      </c>
    </row>
    <row r="6" spans="1:4">
      <c r="A6">
        <v>5</v>
      </c>
      <c r="B6" t="s">
        <v>5</v>
      </c>
      <c r="C6" s="2">
        <v>34691</v>
      </c>
      <c r="D6" s="3">
        <f t="shared" si="0"/>
        <v>85.271965561171569</v>
      </c>
    </row>
    <row r="7" spans="1:4">
      <c r="A7">
        <v>6</v>
      </c>
      <c r="B7" t="s">
        <v>6</v>
      </c>
      <c r="C7" s="2">
        <v>34052</v>
      </c>
      <c r="D7" s="3">
        <f t="shared" si="0"/>
        <v>83.961034042421147</v>
      </c>
    </row>
    <row r="8" spans="1:4">
      <c r="A8">
        <v>7</v>
      </c>
      <c r="B8" t="s">
        <v>7</v>
      </c>
      <c r="C8" s="2">
        <v>33095</v>
      </c>
      <c r="D8" s="3">
        <f t="shared" si="0"/>
        <v>81.990004929206421</v>
      </c>
    </row>
    <row r="9" spans="1:4">
      <c r="A9">
        <v>8</v>
      </c>
      <c r="B9" t="s">
        <v>8</v>
      </c>
      <c r="C9" s="2">
        <v>33071</v>
      </c>
      <c r="D9" s="3">
        <f t="shared" si="0"/>
        <v>81.940453660945707</v>
      </c>
    </row>
    <row r="10" spans="1:4">
      <c r="A10">
        <v>9</v>
      </c>
      <c r="B10" t="s">
        <v>9</v>
      </c>
      <c r="C10" s="2">
        <v>33062</v>
      </c>
      <c r="D10" s="3">
        <f t="shared" si="0"/>
        <v>81.921870390374238</v>
      </c>
    </row>
    <row r="11" spans="1:4">
      <c r="A11">
        <v>10</v>
      </c>
      <c r="B11" t="s">
        <v>10</v>
      </c>
      <c r="C11" s="2">
        <v>32638</v>
      </c>
      <c r="D11" s="3">
        <f t="shared" si="0"/>
        <v>81.045431663982043</v>
      </c>
    </row>
    <row r="12" spans="1:4">
      <c r="A12">
        <v>11</v>
      </c>
      <c r="B12" t="s">
        <v>11</v>
      </c>
      <c r="C12" s="2">
        <v>32357</v>
      </c>
      <c r="D12" s="3">
        <f t="shared" si="0"/>
        <v>80.463539374006359</v>
      </c>
    </row>
    <row r="13" spans="1:4">
      <c r="A13">
        <v>12</v>
      </c>
      <c r="B13" t="s">
        <v>12</v>
      </c>
      <c r="C13" s="2">
        <v>31841</v>
      </c>
      <c r="D13" s="3">
        <f t="shared" si="0"/>
        <v>79.392810028087609</v>
      </c>
    </row>
    <row r="14" spans="1:4">
      <c r="A14">
        <v>13</v>
      </c>
      <c r="B14" t="s">
        <v>13</v>
      </c>
      <c r="C14" s="2">
        <v>30830</v>
      </c>
      <c r="D14" s="3">
        <f t="shared" si="0"/>
        <v>77.286480129817093</v>
      </c>
    </row>
    <row r="15" spans="1:4">
      <c r="A15">
        <v>14</v>
      </c>
      <c r="B15" t="s">
        <v>14</v>
      </c>
      <c r="C15" s="2">
        <v>30488</v>
      </c>
      <c r="D15" s="3">
        <f t="shared" si="0"/>
        <v>76.571361830225314</v>
      </c>
    </row>
    <row r="16" spans="1:4">
      <c r="A16">
        <v>15</v>
      </c>
      <c r="B16" t="s">
        <v>15</v>
      </c>
      <c r="C16" s="2">
        <v>30441</v>
      </c>
      <c r="D16" s="3">
        <f t="shared" si="0"/>
        <v>76.472981139099801</v>
      </c>
    </row>
    <row r="17" spans="1:4">
      <c r="A17">
        <v>16</v>
      </c>
      <c r="B17" t="s">
        <v>16</v>
      </c>
      <c r="C17" s="2">
        <v>30417</v>
      </c>
      <c r="D17" s="3">
        <f t="shared" si="0"/>
        <v>76.42273442774264</v>
      </c>
    </row>
    <row r="18" spans="1:4">
      <c r="A18">
        <v>17</v>
      </c>
      <c r="B18" t="s">
        <v>17</v>
      </c>
      <c r="C18" s="2">
        <v>29736</v>
      </c>
      <c r="D18" s="3">
        <f t="shared" si="0"/>
        <v>74.994206577127329</v>
      </c>
    </row>
    <row r="19" spans="1:4">
      <c r="A19">
        <v>18</v>
      </c>
      <c r="B19" t="s">
        <v>18</v>
      </c>
      <c r="C19" s="2">
        <v>29698</v>
      </c>
      <c r="D19" s="3">
        <f t="shared" si="0"/>
        <v>74.914334719177916</v>
      </c>
    </row>
    <row r="20" spans="1:4">
      <c r="A20">
        <v>19</v>
      </c>
      <c r="B20" t="s">
        <v>19</v>
      </c>
      <c r="C20" s="2">
        <v>29220</v>
      </c>
      <c r="D20" s="3">
        <f t="shared" si="0"/>
        <v>73.908167490093319</v>
      </c>
    </row>
    <row r="21" spans="1:4">
      <c r="A21">
        <v>20</v>
      </c>
      <c r="B21" t="s">
        <v>20</v>
      </c>
      <c r="C21" s="2">
        <v>29178</v>
      </c>
      <c r="D21" s="3">
        <f t="shared" si="0"/>
        <v>73.819628958840383</v>
      </c>
    </row>
    <row r="22" spans="1:4">
      <c r="A22">
        <v>21</v>
      </c>
      <c r="B22" t="s">
        <v>21</v>
      </c>
      <c r="C22" s="2">
        <v>28361</v>
      </c>
      <c r="D22" s="3">
        <f t="shared" si="0"/>
        <v>72.093073549119723</v>
      </c>
    </row>
    <row r="23" spans="1:4">
      <c r="A23">
        <v>22</v>
      </c>
      <c r="B23" t="s">
        <v>22</v>
      </c>
      <c r="C23" s="2">
        <v>28213</v>
      </c>
      <c r="D23" s="3">
        <f t="shared" si="0"/>
        <v>71.779426161047894</v>
      </c>
    </row>
    <row r="24" spans="1:4">
      <c r="A24">
        <v>23</v>
      </c>
      <c r="B24" t="s">
        <v>23</v>
      </c>
      <c r="C24" s="2">
        <v>27978</v>
      </c>
      <c r="D24" s="3">
        <f t="shared" si="0"/>
        <v>71.280840643351056</v>
      </c>
    </row>
    <row r="25" spans="1:4">
      <c r="A25">
        <v>24</v>
      </c>
      <c r="B25" t="s">
        <v>24</v>
      </c>
      <c r="C25" s="2">
        <v>27870</v>
      </c>
      <c r="D25" s="3">
        <f t="shared" si="0"/>
        <v>71.051469621952492</v>
      </c>
    </row>
    <row r="26" spans="1:4">
      <c r="A26">
        <v>25</v>
      </c>
      <c r="B26" t="s">
        <v>25</v>
      </c>
      <c r="C26" s="2">
        <v>27646</v>
      </c>
      <c r="D26" s="3">
        <f t="shared" si="0"/>
        <v>70.575263949643443</v>
      </c>
    </row>
    <row r="27" spans="1:4">
      <c r="A27">
        <v>26</v>
      </c>
      <c r="B27" t="s">
        <v>26</v>
      </c>
      <c r="C27" s="2">
        <v>27446</v>
      </c>
      <c r="D27" s="3">
        <f t="shared" si="0"/>
        <v>70.149536712902389</v>
      </c>
    </row>
    <row r="28" spans="1:4">
      <c r="A28">
        <v>27</v>
      </c>
      <c r="B28" t="s">
        <v>27</v>
      </c>
      <c r="C28" s="2">
        <v>27125</v>
      </c>
      <c r="D28" s="3">
        <f t="shared" si="0"/>
        <v>69.465161068796561</v>
      </c>
    </row>
    <row r="29" spans="1:4">
      <c r="A29">
        <v>28</v>
      </c>
      <c r="B29" t="s">
        <v>28</v>
      </c>
      <c r="C29" s="2">
        <v>26959</v>
      </c>
      <c r="D29" s="3">
        <f t="shared" si="0"/>
        <v>69.110718318469424</v>
      </c>
    </row>
    <row r="30" spans="1:4">
      <c r="A30">
        <v>29</v>
      </c>
      <c r="B30" t="s">
        <v>29</v>
      </c>
      <c r="C30" s="2">
        <v>26937</v>
      </c>
      <c r="D30" s="3">
        <f t="shared" si="0"/>
        <v>69.063716722455979</v>
      </c>
    </row>
    <row r="31" spans="1:4">
      <c r="A31">
        <v>30</v>
      </c>
      <c r="B31" t="s">
        <v>30</v>
      </c>
      <c r="C31" s="2">
        <v>26613</v>
      </c>
      <c r="D31" s="3">
        <f t="shared" si="0"/>
        <v>68.370767161173362</v>
      </c>
    </row>
    <row r="32" spans="1:4">
      <c r="A32">
        <v>31</v>
      </c>
      <c r="B32" t="s">
        <v>31</v>
      </c>
      <c r="C32" s="2">
        <v>26582</v>
      </c>
      <c r="D32" s="3">
        <f t="shared" si="0"/>
        <v>68.304392970136831</v>
      </c>
    </row>
    <row r="33" spans="1:4">
      <c r="A33">
        <v>32</v>
      </c>
      <c r="B33" t="s">
        <v>32</v>
      </c>
      <c r="C33" s="2">
        <v>26126</v>
      </c>
      <c r="D33" s="3">
        <f t="shared" si="0"/>
        <v>67.326549925152875</v>
      </c>
    </row>
    <row r="34" spans="1:4">
      <c r="A34">
        <v>33</v>
      </c>
      <c r="B34" t="s">
        <v>33</v>
      </c>
      <c r="C34" s="2">
        <v>25989</v>
      </c>
      <c r="D34" s="3">
        <f t="shared" si="0"/>
        <v>67.03221426283892</v>
      </c>
    </row>
    <row r="35" spans="1:4">
      <c r="A35">
        <v>34</v>
      </c>
      <c r="B35" t="s">
        <v>34</v>
      </c>
      <c r="C35" s="2">
        <v>25774</v>
      </c>
      <c r="D35" s="3">
        <f t="shared" si="0"/>
        <v>66.569778435071925</v>
      </c>
    </row>
    <row r="36" spans="1:4">
      <c r="A36">
        <v>35</v>
      </c>
      <c r="B36" t="s">
        <v>35</v>
      </c>
      <c r="C36" s="2">
        <v>25773</v>
      </c>
      <c r="D36" s="3">
        <f t="shared" si="0"/>
        <v>66.567626072430173</v>
      </c>
    </row>
    <row r="37" spans="1:4">
      <c r="A37">
        <v>36</v>
      </c>
      <c r="B37" t="s">
        <v>36</v>
      </c>
      <c r="C37" s="2">
        <v>25715</v>
      </c>
      <c r="D37" s="3">
        <f t="shared" si="0"/>
        <v>66.442765203698826</v>
      </c>
    </row>
    <row r="38" spans="1:4">
      <c r="A38">
        <v>37</v>
      </c>
      <c r="B38" t="s">
        <v>37</v>
      </c>
      <c r="C38" s="2">
        <v>25615</v>
      </c>
      <c r="D38" s="3">
        <f t="shared" si="0"/>
        <v>66.227377525901971</v>
      </c>
    </row>
    <row r="39" spans="1:4">
      <c r="A39">
        <v>38</v>
      </c>
      <c r="B39" t="s">
        <v>38</v>
      </c>
      <c r="C39" s="2">
        <v>25229</v>
      </c>
      <c r="D39" s="3">
        <f t="shared" si="0"/>
        <v>65.394660376621388</v>
      </c>
    </row>
    <row r="40" spans="1:4">
      <c r="A40">
        <v>39</v>
      </c>
      <c r="B40" t="s">
        <v>39</v>
      </c>
      <c r="C40" s="2">
        <v>25140</v>
      </c>
      <c r="D40" s="3">
        <f t="shared" si="0"/>
        <v>65.202360573160092</v>
      </c>
    </row>
    <row r="41" spans="1:4">
      <c r="A41">
        <v>40</v>
      </c>
      <c r="B41" t="s">
        <v>40</v>
      </c>
      <c r="C41" s="2">
        <v>24922</v>
      </c>
      <c r="D41" s="3">
        <f t="shared" si="0"/>
        <v>64.730853651605401</v>
      </c>
    </row>
    <row r="42" spans="1:4">
      <c r="A42">
        <v>41</v>
      </c>
      <c r="B42" t="s">
        <v>41</v>
      </c>
      <c r="C42" s="2">
        <v>24877</v>
      </c>
      <c r="D42" s="3">
        <f t="shared" si="0"/>
        <v>64.633438816548193</v>
      </c>
    </row>
    <row r="43" spans="1:4">
      <c r="A43">
        <v>42</v>
      </c>
      <c r="B43" t="s">
        <v>42</v>
      </c>
      <c r="C43" s="2">
        <v>24800</v>
      </c>
      <c r="D43" s="3">
        <f t="shared" si="0"/>
        <v>64.466683043994379</v>
      </c>
    </row>
    <row r="44" spans="1:4">
      <c r="A44">
        <v>43</v>
      </c>
      <c r="B44" t="s">
        <v>43</v>
      </c>
      <c r="C44" s="2">
        <v>24596</v>
      </c>
      <c r="D44" s="3">
        <f t="shared" si="0"/>
        <v>64.024470434921071</v>
      </c>
    </row>
    <row r="45" spans="1:4">
      <c r="A45">
        <v>44</v>
      </c>
      <c r="B45" t="s">
        <v>44</v>
      </c>
      <c r="C45" s="2">
        <v>23938</v>
      </c>
      <c r="D45" s="3">
        <f t="shared" si="0"/>
        <v>62.593918998878216</v>
      </c>
    </row>
    <row r="46" spans="1:4">
      <c r="A46">
        <v>45</v>
      </c>
      <c r="B46" t="s">
        <v>45</v>
      </c>
      <c r="C46" s="2">
        <v>23684</v>
      </c>
      <c r="D46" s="3">
        <f t="shared" si="0"/>
        <v>62.039954173233369</v>
      </c>
    </row>
    <row r="47" spans="1:4">
      <c r="A47">
        <v>46</v>
      </c>
      <c r="B47" t="s">
        <v>46</v>
      </c>
      <c r="C47" s="2">
        <v>23683</v>
      </c>
      <c r="D47" s="3">
        <f t="shared" si="0"/>
        <v>62.037771258872489</v>
      </c>
    </row>
    <row r="48" spans="1:4">
      <c r="A48">
        <v>47</v>
      </c>
      <c r="B48" t="s">
        <v>47</v>
      </c>
      <c r="C48" s="2">
        <v>23606</v>
      </c>
      <c r="D48" s="3">
        <f t="shared" si="0"/>
        <v>61.869640663060565</v>
      </c>
    </row>
    <row r="49" spans="1:4">
      <c r="A49">
        <v>48</v>
      </c>
      <c r="B49" t="s">
        <v>48</v>
      </c>
      <c r="C49" s="2">
        <v>22883</v>
      </c>
      <c r="D49" s="3">
        <f t="shared" si="0"/>
        <v>60.286451972496593</v>
      </c>
    </row>
    <row r="50" spans="1:4">
      <c r="A50">
        <v>49</v>
      </c>
      <c r="B50" t="s">
        <v>49</v>
      </c>
      <c r="C50" s="2">
        <v>22714</v>
      </c>
      <c r="D50" s="3">
        <f t="shared" si="0"/>
        <v>59.91519023094726</v>
      </c>
    </row>
    <row r="51" spans="1:4">
      <c r="A51">
        <v>50</v>
      </c>
      <c r="B51" t="s">
        <v>50</v>
      </c>
      <c r="C51" s="2">
        <v>21036</v>
      </c>
      <c r="D51" s="3">
        <f>100*(C51/42000)^(1/1.2)</f>
        <v>56.203266829996522</v>
      </c>
    </row>
    <row r="62" spans="1:4">
      <c r="B6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Amster</dc:creator>
  <cp:lastModifiedBy>Evan Amster</cp:lastModifiedBy>
  <dcterms:created xsi:type="dcterms:W3CDTF">2016-11-01T22:10:56Z</dcterms:created>
  <dcterms:modified xsi:type="dcterms:W3CDTF">2016-11-01T22:25:31Z</dcterms:modified>
</cp:coreProperties>
</file>