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620ac185dc3dbd/Synergies SVA/005-Formation/Formation en lignes/openclassroom/Contenu Formation/P3/P3 documents de base/"/>
    </mc:Choice>
  </mc:AlternateContent>
  <xr:revisionPtr revIDLastSave="12" documentId="8_{037D9756-CBE2-4DE1-99AE-4F10FF816171}" xr6:coauthVersionLast="47" xr6:coauthVersionMax="47" xr10:uidLastSave="{463822AF-F33E-48D3-BAC5-61D011B463DC}"/>
  <bookViews>
    <workbookView xWindow="-28920" yWindow="-120" windowWidth="29040" windowHeight="15840" xr2:uid="{9227E11A-FB75-4A44-A5E0-255734A852D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B2" i="2"/>
  <c r="A2" i="2"/>
</calcChain>
</file>

<file path=xl/sharedStrings.xml><?xml version="1.0" encoding="utf-8"?>
<sst xmlns="http://schemas.openxmlformats.org/spreadsheetml/2006/main" count="90" uniqueCount="79">
  <si>
    <t>Numéro</t>
  </si>
  <si>
    <t xml:space="preserve"> Signiﬁcation </t>
  </si>
  <si>
    <t xml:space="preserve">Type </t>
  </si>
  <si>
    <t>Observation</t>
  </si>
  <si>
    <t xml:space="preserve"> Code  propriété</t>
  </si>
  <si>
    <t>NumCli</t>
  </si>
  <si>
    <t>client</t>
  </si>
  <si>
    <t>Identiﬁant</t>
  </si>
  <si>
    <t>Civilité</t>
  </si>
  <si>
    <t>Texte</t>
  </si>
  <si>
    <t>NomCli</t>
  </si>
  <si>
    <t>AdRueCli</t>
  </si>
  <si>
    <t>CPCli</t>
  </si>
  <si>
    <t>VilleCli</t>
  </si>
  <si>
    <t>CodeArt</t>
  </si>
  <si>
    <t>Désign</t>
  </si>
  <si>
    <t>PrixUnit</t>
  </si>
  <si>
    <t>Numéro de client</t>
  </si>
  <si>
    <t>Civilité du client</t>
  </si>
  <si>
    <t>Nom du client</t>
  </si>
  <si>
    <t>Rue du client</t>
  </si>
  <si>
    <t>Code postal du client</t>
  </si>
  <si>
    <t>Ville du client</t>
  </si>
  <si>
    <t>Code de l'article</t>
  </si>
  <si>
    <t>Désignation de l'article</t>
  </si>
  <si>
    <t>Prix unitaire de l'article</t>
  </si>
  <si>
    <t>Numérique ou alphanumérique</t>
  </si>
  <si>
    <t>Longueur : 5</t>
  </si>
  <si>
    <t>Longueur : 20</t>
  </si>
  <si>
    <t>Longueur : 30</t>
  </si>
  <si>
    <t>Longueur : 50</t>
  </si>
  <si>
    <t>Longueur : 25</t>
  </si>
  <si>
    <t>…</t>
  </si>
  <si>
    <t>Monétaire</t>
  </si>
  <si>
    <t>Code service CH</t>
  </si>
  <si>
    <t>Reference document</t>
  </si>
  <si>
    <t>1 Articles CGI</t>
  </si>
  <si>
    <t>2 Articles CGI</t>
  </si>
  <si>
    <t>3 Articles CGI</t>
  </si>
  <si>
    <t>4 Articles CGI</t>
  </si>
  <si>
    <t>5 Articles CGI</t>
  </si>
  <si>
    <t>No disposition</t>
  </si>
  <si>
    <t>Date mutation</t>
  </si>
  <si>
    <t>Nature mutation</t>
  </si>
  <si>
    <t>Valeur fonciere</t>
  </si>
  <si>
    <t>No voie</t>
  </si>
  <si>
    <t>B/T/Q</t>
  </si>
  <si>
    <t>Code type de voie</t>
  </si>
  <si>
    <t>Type de voie</t>
  </si>
  <si>
    <t>Code voie</t>
  </si>
  <si>
    <t>Voie</t>
  </si>
  <si>
    <t>Code ID commune</t>
  </si>
  <si>
    <t>Code postal</t>
  </si>
  <si>
    <t>Commune</t>
  </si>
  <si>
    <t>Code departement</t>
  </si>
  <si>
    <t>Code commune</t>
  </si>
  <si>
    <t>Prefixe de section</t>
  </si>
  <si>
    <t>Section</t>
  </si>
  <si>
    <t>No plan</t>
  </si>
  <si>
    <t>No Volume</t>
  </si>
  <si>
    <t>1er lot</t>
  </si>
  <si>
    <t>Surface Carrez du 1er lot</t>
  </si>
  <si>
    <t>2eme lot</t>
  </si>
  <si>
    <t>Surface Carrez du 2eme lot</t>
  </si>
  <si>
    <t>3eme lot</t>
  </si>
  <si>
    <t>Surface Carrez du 3eme lot</t>
  </si>
  <si>
    <t>4eme lot</t>
  </si>
  <si>
    <t>Surface Carrez du 4eme lot</t>
  </si>
  <si>
    <t>5eme lot</t>
  </si>
  <si>
    <t>Surface Carrez du 5eme lot</t>
  </si>
  <si>
    <t>Nombre de lots</t>
  </si>
  <si>
    <t>Code type local</t>
  </si>
  <si>
    <t>Type local</t>
  </si>
  <si>
    <t>Identifiant local</t>
  </si>
  <si>
    <t>Surface reelle bati</t>
  </si>
  <si>
    <t>Nombre pieces principales</t>
  </si>
  <si>
    <t>Nature culture</t>
  </si>
  <si>
    <t>Nature culture speciale</t>
  </si>
  <si>
    <t>Surface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</si>
</sst>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12D52-DE95-4CD8-B480-CE0AF0E97E00}" name="Tableau1" displayName="Tableau1" ref="A1:E11" totalsRowShown="0" headerRowDxfId="6" dataDxfId="5">
  <autoFilter ref="A1:E11" xr:uid="{9BF4AF72-BA49-4D4B-922F-B05B849B831E}"/>
  <tableColumns count="5">
    <tableColumn id="1" xr3:uid="{B1B55AB7-E92E-4D50-B1FD-52851D1E9505}" name="Numéro" dataDxfId="4"/>
    <tableColumn id="2" xr3:uid="{3AE6F401-D0AC-4E4B-AB5C-304F8660F49D}" name=" Code  propriété" dataDxfId="3"/>
    <tableColumn id="3" xr3:uid="{7D112CB1-405E-42CE-95AA-1AD3E56B232E}" name=" Signiﬁcation " dataDxfId="2"/>
    <tableColumn id="4" xr3:uid="{D1007FEB-16F9-402F-80B5-F83238005709}" name="Type " dataDxfId="1"/>
    <tableColumn id="5" xr3:uid="{59A2CEA4-C524-4F9D-AA1D-B55191CDC587}" name="Observa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C9B9-976B-4B8A-B802-24E150AF93E0}">
  <dimension ref="A1:E11"/>
  <sheetViews>
    <sheetView tabSelected="1" workbookViewId="0">
      <selection activeCell="F24" sqref="F24"/>
    </sheetView>
  </sheetViews>
  <sheetFormatPr baseColWidth="10" defaultColWidth="10.7109375" defaultRowHeight="18.75" x14ac:dyDescent="0.3"/>
  <cols>
    <col min="1" max="1" width="10.85546875" style="1" customWidth="1"/>
    <col min="2" max="2" width="21" style="1" customWidth="1"/>
    <col min="3" max="3" width="29.140625" style="1" customWidth="1"/>
    <col min="4" max="4" width="33.140625" style="1" customWidth="1"/>
    <col min="5" max="5" width="29.140625" style="1" customWidth="1"/>
    <col min="6" max="16384" width="10.7109375" style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</v>
      </c>
      <c r="B2" s="1" t="s">
        <v>5</v>
      </c>
      <c r="C2" s="1" t="s">
        <v>17</v>
      </c>
      <c r="D2" s="1" t="s">
        <v>26</v>
      </c>
      <c r="E2" s="1" t="s">
        <v>7</v>
      </c>
    </row>
    <row r="3" spans="1:5" x14ac:dyDescent="0.3">
      <c r="A3" s="1">
        <v>2</v>
      </c>
      <c r="B3" s="1" t="s">
        <v>8</v>
      </c>
      <c r="C3" s="1" t="s">
        <v>18</v>
      </c>
      <c r="D3" s="1" t="s">
        <v>9</v>
      </c>
      <c r="E3" s="1" t="s">
        <v>27</v>
      </c>
    </row>
    <row r="4" spans="1:5" x14ac:dyDescent="0.3">
      <c r="A4" s="1">
        <v>3</v>
      </c>
      <c r="B4" s="1" t="s">
        <v>10</v>
      </c>
      <c r="C4" s="1" t="s">
        <v>19</v>
      </c>
      <c r="D4" s="1" t="s">
        <v>9</v>
      </c>
      <c r="E4" s="1" t="s">
        <v>28</v>
      </c>
    </row>
    <row r="5" spans="1:5" x14ac:dyDescent="0.3">
      <c r="A5" s="1">
        <v>4</v>
      </c>
      <c r="B5" s="1" t="s">
        <v>11</v>
      </c>
      <c r="C5" s="1" t="s">
        <v>20</v>
      </c>
      <c r="D5" s="1" t="s">
        <v>9</v>
      </c>
      <c r="E5" s="1" t="s">
        <v>29</v>
      </c>
    </row>
    <row r="6" spans="1:5" x14ac:dyDescent="0.3">
      <c r="A6" s="1">
        <v>5</v>
      </c>
      <c r="B6" s="1" t="s">
        <v>12</v>
      </c>
      <c r="C6" s="1" t="s">
        <v>21</v>
      </c>
      <c r="D6" s="1" t="s">
        <v>6</v>
      </c>
      <c r="E6" s="1" t="s">
        <v>27</v>
      </c>
    </row>
    <row r="7" spans="1:5" x14ac:dyDescent="0.3">
      <c r="A7" s="1">
        <v>6</v>
      </c>
      <c r="B7" s="1" t="s">
        <v>13</v>
      </c>
      <c r="C7" s="1" t="s">
        <v>22</v>
      </c>
      <c r="D7" s="1" t="s">
        <v>9</v>
      </c>
      <c r="E7" s="1" t="s">
        <v>31</v>
      </c>
    </row>
    <row r="8" spans="1:5" x14ac:dyDescent="0.3">
      <c r="A8" s="1">
        <v>7</v>
      </c>
      <c r="B8" s="1" t="s">
        <v>14</v>
      </c>
      <c r="C8" s="1" t="s">
        <v>23</v>
      </c>
      <c r="D8" s="1" t="s">
        <v>26</v>
      </c>
      <c r="E8" s="1" t="s">
        <v>7</v>
      </c>
    </row>
    <row r="9" spans="1:5" x14ac:dyDescent="0.3">
      <c r="A9" s="1">
        <v>8</v>
      </c>
      <c r="B9" s="1" t="s">
        <v>15</v>
      </c>
      <c r="C9" s="1" t="s">
        <v>24</v>
      </c>
      <c r="D9" s="1" t="s">
        <v>9</v>
      </c>
      <c r="E9" s="1" t="s">
        <v>30</v>
      </c>
    </row>
    <row r="10" spans="1:5" x14ac:dyDescent="0.3">
      <c r="A10" s="1">
        <v>9</v>
      </c>
      <c r="B10" s="1" t="s">
        <v>16</v>
      </c>
      <c r="C10" s="1" t="s">
        <v>25</v>
      </c>
      <c r="D10" s="1" t="s">
        <v>33</v>
      </c>
    </row>
    <row r="11" spans="1:5" x14ac:dyDescent="0.3">
      <c r="A11" s="1" t="s">
        <v>32</v>
      </c>
      <c r="B11" s="1" t="s">
        <v>32</v>
      </c>
      <c r="C11" s="1" t="s">
        <v>32</v>
      </c>
      <c r="D11" s="1" t="s">
        <v>32</v>
      </c>
      <c r="E11" s="1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5108-CA61-466C-8226-76BA50606F0A}">
  <dimension ref="A1:AS2"/>
  <sheetViews>
    <sheetView workbookViewId="0">
      <selection sqref="A1:AS2"/>
    </sheetView>
  </sheetViews>
  <sheetFormatPr baseColWidth="10" defaultRowHeight="15" x14ac:dyDescent="0.25"/>
  <sheetData>
    <row r="1" spans="1:45" ht="45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3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66</v>
      </c>
      <c r="AH1" s="2" t="s">
        <v>67</v>
      </c>
      <c r="AI1" s="2" t="s">
        <v>68</v>
      </c>
      <c r="AJ1" s="2" t="s">
        <v>69</v>
      </c>
      <c r="AK1" s="2" t="s">
        <v>70</v>
      </c>
      <c r="AL1" s="2" t="s">
        <v>71</v>
      </c>
      <c r="AM1" s="2" t="s">
        <v>72</v>
      </c>
      <c r="AN1" s="2" t="s">
        <v>73</v>
      </c>
      <c r="AO1" s="2" t="s">
        <v>74</v>
      </c>
      <c r="AP1" s="2" t="s">
        <v>75</v>
      </c>
      <c r="AQ1" s="2" t="s">
        <v>76</v>
      </c>
      <c r="AR1" s="2" t="s">
        <v>77</v>
      </c>
      <c r="AS1" s="2" t="s">
        <v>78</v>
      </c>
    </row>
    <row r="2" spans="1:45" x14ac:dyDescent="0.25">
      <c r="A2">
        <f>1</f>
        <v>1</v>
      </c>
      <c r="B2">
        <f>A2+1</f>
        <v>2</v>
      </c>
      <c r="C2">
        <f t="shared" ref="C2:AS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1A93DB10BC84DA226BA0DB42527F5" ma:contentTypeVersion="13" ma:contentTypeDescription="Crée un document." ma:contentTypeScope="" ma:versionID="4c0800a6bb564894e736890b72211f14">
  <xsd:schema xmlns:xsd="http://www.w3.org/2001/XMLSchema" xmlns:xs="http://www.w3.org/2001/XMLSchema" xmlns:p="http://schemas.microsoft.com/office/2006/metadata/properties" xmlns:ns3="a3b99738-7341-4f79-a2b4-0effaace2a28" xmlns:ns4="98f450c3-e166-4076-8e21-0107f6fadc67" targetNamespace="http://schemas.microsoft.com/office/2006/metadata/properties" ma:root="true" ma:fieldsID="de13fc77386f09e46899b5d3a0e96549" ns3:_="" ns4:_="">
    <xsd:import namespace="a3b99738-7341-4f79-a2b4-0effaace2a28"/>
    <xsd:import namespace="98f450c3-e166-4076-8e21-0107f6fadc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b99738-7341-4f79-a2b4-0effaace2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450c3-e166-4076-8e21-0107f6fadc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0E62F-B039-4732-B7B2-2B424DDAC5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E0083E-53B8-4936-9365-BF7197BF5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b99738-7341-4f79-a2b4-0effaace2a28"/>
    <ds:schemaRef ds:uri="98f450c3-e166-4076-8e21-0107f6fadc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78B5D-B101-458D-9161-90E8AED8482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Vincent ARESE</cp:lastModifiedBy>
  <dcterms:created xsi:type="dcterms:W3CDTF">2020-11-04T08:22:38Z</dcterms:created>
  <dcterms:modified xsi:type="dcterms:W3CDTF">2021-12-17T04:40:29Z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0x0101008AB1A93DB10BC84DA226BA0DB42527F5</vt:lpwstr>
  </property>
</Properties>
</file>